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6 川越比企\"/>
    </mc:Choice>
  </mc:AlternateContent>
  <xr:revisionPtr revIDLastSave="0" documentId="8_{F6423EFA-E6F1-4B08-B675-35951DC156C3}" xr6:coauthVersionLast="36" xr6:coauthVersionMax="36" xr10:uidLastSave="{00000000-0000-0000-0000-000000000000}"/>
  <bookViews>
    <workbookView xWindow="10020" yWindow="80" windowWidth="10650" windowHeight="8220" tabRatio="844"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様式第4号!$B$1:$GH$35</definedName>
    <definedName name="Z_F3575D21_7199_40AD_B765_ECA21DD042A6_.wvu.PrintArea" localSheetId="0" hidden="1">様式第2号!$B$1:$N$30</definedName>
  </definedNames>
  <calcPr calcId="191029"/>
</workbook>
</file>

<file path=xl/calcChain.xml><?xml version="1.0" encoding="utf-8"?>
<calcChain xmlns="http://schemas.openxmlformats.org/spreadsheetml/2006/main">
  <c r="GH6" i="2" l="1"/>
  <c r="D6" i="2"/>
  <c r="R12" i="1" l="1"/>
  <c r="R13" i="1"/>
  <c r="R14" i="1"/>
  <c r="R15" i="1"/>
  <c r="R16" i="1"/>
  <c r="R17" i="1"/>
  <c r="R19" i="1"/>
  <c r="R20" i="1"/>
  <c r="R21" i="1"/>
  <c r="R22" i="1"/>
  <c r="R23" i="1"/>
  <c r="R24" i="1"/>
  <c r="R25" i="1"/>
  <c r="R26" i="1"/>
  <c r="R27" i="1"/>
  <c r="R28" i="1"/>
  <c r="R29" i="1"/>
  <c r="R11" i="1"/>
  <c r="D6" i="1" l="1"/>
</calcChain>
</file>

<file path=xl/sharedStrings.xml><?xml version="1.0" encoding="utf-8"?>
<sst xmlns="http://schemas.openxmlformats.org/spreadsheetml/2006/main" count="750" uniqueCount="110">
  <si>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</si>
  <si>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</si>
  <si>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</si>
  <si>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</si>
  <si>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</si>
  <si>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</si>
  <si>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</si>
  <si>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</si>
  <si>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</si>
  <si>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</si>
  <si>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</si>
  <si>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</si>
  <si>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</si>
  <si>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</si>
  <si>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</si>
  <si>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</si>
  <si>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</si>
  <si>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</si>
  <si>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</si>
  <si>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</si>
  <si>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</si>
  <si>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</si>
  <si>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</si>
  <si>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</si>
  <si>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</si>
  <si>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</si>
  <si>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</si>
  <si>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</si>
  <si>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</si>
  <si>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</si>
  <si>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</si>
  <si>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</si>
  <si>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</si>
  <si>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</si>
  <si>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</si>
  <si>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</si>
  <si>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</si>
  <si>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</si>
  <si>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</si>
  <si>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</si>
  <si>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</si>
  <si>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</si>
  <si>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</si>
  <si>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</si>
  <si>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</si>
  <si>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</si>
  <si>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</si>
  <si>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</si>
  <si>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</si>
  <si>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</si>
  <si>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</si>
  <si>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</si>
  <si>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</si>
  <si>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</si>
  <si>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</si>
  <si>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</si>
  <si>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</si>
  <si>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</si>
  <si>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 xml:space="preserve">施設空床・入所待ち情報（介護老人保健施設・介護医療院）　　     川越比企圏域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カワゴエ</t>
    </rPh>
    <rPh sb="36" eb="38">
      <t>ヒキ</t>
    </rPh>
    <rPh sb="38" eb="40">
      <t>ケンイキ</t>
    </rPh>
    <phoneticPr fontId="3"/>
  </si>
  <si>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</si>
  <si>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</si>
  <si>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</si>
  <si>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t>
    </r>
    <rPh sb="0" eb="2">
      <t>タンキ</t>
    </rPh>
    <rPh sb="2" eb="4">
      <t>ニュウショ</t>
    </rPh>
    <rPh sb="4" eb="5">
      <t>ア</t>
    </rPh>
    <rPh sb="6" eb="8">
      <t>ジョウホウ</t>
    </rPh>
    <rPh sb="18" eb="23">
      <t>カイゴイリョウイン</t>
    </rPh>
    <rPh sb="31" eb="33">
      <t>カワゴエ</t>
    </rPh>
    <phoneticPr fontId="2"/>
  </si>
  <si>
    <t>i</t>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</si>
  <si>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</si>
  <si>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</si>
  <si>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</si>
  <si>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</si>
  <si>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</si>
  <si>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</si>
  <si>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</si>
  <si>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</si>
  <si>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</si>
  <si>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</si>
  <si>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</si>
  <si>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</si>
  <si>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</si>
  <si>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</si>
  <si>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</si>
  <si>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</si>
  <si>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</si>
  <si>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</si>
  <si>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</si>
  <si>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</si>
  <si>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</si>
  <si>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（医）西部診療所</t>
    <phoneticPr fontId="2"/>
  </si>
  <si>
    <t>プライムケア川越
川越市天沼新田３０７－１
049-231-4165</t>
    <phoneticPr fontId="2"/>
  </si>
  <si>
    <t>（医）明吾会</t>
    <phoneticPr fontId="2"/>
  </si>
  <si>
    <t>川越ケアセンター
川越市下広谷５２７－１
049-234-1162</t>
    <phoneticPr fontId="2"/>
  </si>
  <si>
    <t>一般社団法人
川越市医師会</t>
    <rPh sb="0" eb="6">
      <t>イッパンシャダンホウジン</t>
    </rPh>
    <rPh sb="9" eb="10">
      <t>シ</t>
    </rPh>
    <phoneticPr fontId="2"/>
  </si>
  <si>
    <t>いぶき
川越市下小坂５０１－１
049-233-6056</t>
    <phoneticPr fontId="2"/>
  </si>
  <si>
    <t>（医）恵雄会</t>
    <phoneticPr fontId="2"/>
  </si>
  <si>
    <t>ケアハイツ・川越
川越市古谷本郷１４７５－１
049-236-0775</t>
    <phoneticPr fontId="2"/>
  </si>
  <si>
    <t>（医）瑞穂会</t>
    <phoneticPr fontId="2"/>
  </si>
  <si>
    <t>瑞穂の里
川越市中台元町1-16-11
049-241-3240</t>
    <phoneticPr fontId="2"/>
  </si>
  <si>
    <t>（医）靖和会</t>
    <rPh sb="3" eb="5">
      <t>セイワ</t>
    </rPh>
    <rPh sb="5" eb="6">
      <t>カイ</t>
    </rPh>
    <phoneticPr fontId="2"/>
  </si>
  <si>
    <t>小江戸の郷
川越市上老袋８６－１
049-229-5300</t>
    <rPh sb="0" eb="3">
      <t>コエド</t>
    </rPh>
    <rPh sb="4" eb="5">
      <t>サト</t>
    </rPh>
    <phoneticPr fontId="2"/>
  </si>
  <si>
    <t>（福）東松山市社会福祉協議会</t>
    <phoneticPr fontId="2"/>
  </si>
  <si>
    <t>東松山市総合福祉エリア
東松山市松山２１８３番地
0493-21-5556</t>
    <phoneticPr fontId="2"/>
  </si>
  <si>
    <t>（医）若葉会</t>
    <rPh sb="0" eb="3">
      <t>イホウ</t>
    </rPh>
    <rPh sb="3" eb="5">
      <t>ワカバ</t>
    </rPh>
    <rPh sb="5" eb="6">
      <t>カイ</t>
    </rPh>
    <phoneticPr fontId="2"/>
  </si>
  <si>
    <t>わかばの丘
東松山市毛塚７７３
0493-31-0011</t>
    <rPh sb="4" eb="5">
      <t>オカ</t>
    </rPh>
    <phoneticPr fontId="2"/>
  </si>
  <si>
    <t>すみよし
坂戸市塚越７６９
049-288-3800</t>
    <phoneticPr fontId="2"/>
  </si>
  <si>
    <t>鶴ヶ島ケアホーム
鶴ケ島市脚折１８７７
049-271-5121</t>
    <phoneticPr fontId="2"/>
  </si>
  <si>
    <t>薫風園
入間郡毛呂山町毛呂本郷３８
049-276-1945</t>
    <phoneticPr fontId="2"/>
  </si>
  <si>
    <t>いづみケアセンター
比企郡滑川町和泉８７３
0493-56-6123</t>
    <phoneticPr fontId="2"/>
  </si>
  <si>
    <t>（医）啓仁会</t>
    <phoneticPr fontId="2"/>
  </si>
  <si>
    <t>平成の森
比企郡川島町畑中４７８-１
049-297-8808</t>
    <phoneticPr fontId="2"/>
  </si>
  <si>
    <t>（医）社団緑恵会</t>
    <rPh sb="1" eb="2">
      <t>イ</t>
    </rPh>
    <rPh sb="3" eb="5">
      <t>シャダン</t>
    </rPh>
    <rPh sb="5" eb="6">
      <t>ミドリ</t>
    </rPh>
    <rPh sb="6" eb="7">
      <t>メグ</t>
    </rPh>
    <rPh sb="7" eb="8">
      <t>カイ</t>
    </rPh>
    <phoneticPr fontId="2"/>
  </si>
  <si>
    <t>（医）娯生会</t>
    <phoneticPr fontId="2"/>
  </si>
  <si>
    <t>みどうの杜
秩父郡東秩父村御堂１４５６－４
0493-82-1780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</si>
</sst>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64">
    <xf numFmtId="0" fontId="0" fillId="0" borderId="0" xfId="0">
      <alignment vertical="center"/>
    </xf>
    <xf numFmtId="0" fontId="1" fillId="0" borderId="0" xfId="5">
      <alignment vertical="center"/>
    </xf>
    <xf numFmtId="0" fontId="1" fillId="0" borderId="0" xfId="5" applyProtection="1">
      <alignment vertical="center"/>
    </xf>
    <xf numFmtId="0" fontId="1" fillId="0" borderId="1" xfId="5" applyBorder="1" applyAlignment="1" applyProtection="1">
      <alignment vertical="center" shrinkToFit="1"/>
    </xf>
    <xf numFmtId="0" fontId="1" fillId="0" borderId="1" xfId="5" applyFill="1" applyBorder="1" applyAlignment="1" applyProtection="1">
      <alignment horizontal="center" vertical="center" shrinkToFit="1"/>
    </xf>
    <xf numFmtId="0" fontId="1" fillId="0" borderId="1" xfId="5" applyBorder="1" applyAlignment="1" applyProtection="1">
      <alignment vertical="center" wrapText="1" shrinkToFit="1"/>
    </xf>
    <xf numFmtId="0" fontId="1" fillId="0" borderId="1" xfId="5" applyBorder="1" applyAlignment="1" applyProtection="1">
      <alignment vertical="center" wrapText="1"/>
    </xf>
    <xf numFmtId="0" fontId="1" fillId="0" borderId="1" xfId="5" applyBorder="1" applyAlignment="1" applyProtection="1">
      <alignment horizontal="left" vertical="center" shrinkToFit="1"/>
    </xf>
    <xf numFmtId="0" fontId="1" fillId="0" borderId="0" xfId="5" applyBorder="1" applyProtection="1">
      <alignment vertical="center"/>
    </xf>
    <xf numFmtId="0" fontId="4" fillId="2" borderId="1" xfId="5" applyFont="1" applyFill="1" applyBorder="1" applyAlignment="1" applyProtection="1">
      <alignment vertical="center" wrapText="1"/>
    </xf>
    <xf numFmtId="0" fontId="4" fillId="0" borderId="0" xfId="5" applyFont="1" applyFill="1" applyBorder="1" applyAlignment="1" applyProtection="1">
      <alignment vertical="center" wrapText="1"/>
    </xf>
    <xf numFmtId="0" fontId="4" fillId="0" borderId="0" xfId="5" applyFont="1" applyBorder="1" applyProtection="1">
      <alignment vertical="center"/>
    </xf>
    <xf numFmtId="0" fontId="4" fillId="0" borderId="0" xfId="5" applyFont="1" applyProtection="1">
      <alignment vertical="center"/>
    </xf>
    <xf numFmtId="0" fontId="4" fillId="3" borderId="1" xfId="5" applyFont="1" applyFill="1" applyBorder="1" applyProtection="1">
      <alignment vertical="center"/>
    </xf>
    <xf numFmtId="0" fontId="1" fillId="0" borderId="0" xfId="5" applyBorder="1" applyAlignment="1" applyProtection="1">
      <alignment horizontal="left" vertical="center"/>
    </xf>
    <xf numFmtId="0" fontId="1" fillId="0" borderId="0" xfId="5" applyAlignment="1" applyProtection="1">
      <alignment horizontal="center" vertical="center"/>
    </xf>
    <xf numFmtId="58" fontId="4" fillId="0" borderId="1" xfId="5" applyNumberFormat="1" applyFont="1" applyBorder="1" applyAlignment="1" applyProtection="1">
      <alignment horizontal="left" vertical="center" wrapText="1"/>
    </xf>
    <xf numFmtId="56" fontId="1" fillId="0" borderId="0" xfId="5" applyNumberFormat="1" applyBorder="1" applyAlignment="1" applyProtection="1">
      <alignment horizontal="left" vertical="center"/>
    </xf>
    <xf numFmtId="0" fontId="11" fillId="0" borderId="0" xfId="5" applyFont="1" applyAlignment="1" applyProtection="1">
      <alignment vertical="center" wrapText="1"/>
    </xf>
    <xf numFmtId="0" fontId="1" fillId="0" borderId="2" xfId="5" applyBorder="1" applyAlignment="1" applyProtection="1">
      <alignment vertical="center"/>
    </xf>
    <xf numFmtId="0" fontId="0" fillId="0" borderId="1" xfId="0" applyBorder="1" applyAlignment="1">
      <alignment vertical="center" wrapText="1"/>
    </xf>
    <xf numFmtId="0" fontId="10" fillId="0" borderId="0" xfId="0" applyNumberFormat="1" applyFont="1" applyAlignment="1"/>
    <xf numFmtId="0" fontId="1" fillId="0" borderId="1" xfId="5" applyFont="1" applyBorder="1" applyAlignment="1" applyProtection="1">
      <alignment horizontal="center" vertical="center" wrapText="1" shrinkToFit="1"/>
      <protection locked="0"/>
    </xf>
    <xf numFmtId="0" fontId="1" fillId="0" borderId="1" xfId="5" applyFont="1" applyFill="1"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3" fillId="0" borderId="1" xfId="0" applyFont="1" applyFill="1" applyBorder="1" applyAlignment="1" applyProtection="1">
      <alignment horizontal="center" vertical="center" wrapText="1" shrinkToFit="1"/>
      <protection locked="0"/>
    </xf>
    <xf numFmtId="0" fontId="1" fillId="0" borderId="1" xfId="5"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1" fillId="0" borderId="1" xfId="5" applyFont="1" applyBorder="1" applyAlignment="1" applyProtection="1">
      <alignment horizontal="center" vertical="center" wrapText="1" shrinkToFit="1"/>
    </xf>
    <xf numFmtId="0" fontId="5" fillId="0" borderId="0" xfId="5" applyFont="1" applyBorder="1" applyAlignment="1" applyProtection="1">
      <alignment horizontal="center" vertical="center" wrapText="1"/>
    </xf>
    <xf numFmtId="0" fontId="1" fillId="4" borderId="1" xfId="5" applyFill="1" applyBorder="1" applyAlignment="1" applyProtection="1">
      <alignment horizontal="left" vertical="center"/>
    </xf>
    <xf numFmtId="0" fontId="1" fillId="4" borderId="1" xfId="5" applyFill="1" applyBorder="1" applyAlignment="1" applyProtection="1">
      <alignment vertical="center"/>
    </xf>
    <xf numFmtId="0" fontId="1" fillId="0" borderId="0" xfId="5" applyFill="1" applyBorder="1" applyProtection="1">
      <alignment vertical="center"/>
    </xf>
    <xf numFmtId="0" fontId="15" fillId="0" borderId="0" xfId="5" applyFont="1" applyBorder="1" applyAlignment="1" applyProtection="1">
      <alignment horizontal="center" vertical="center" wrapText="1"/>
    </xf>
    <xf numFmtId="0" fontId="16" fillId="0" borderId="0" xfId="5" applyFont="1" applyBorder="1" applyAlignment="1" applyProtection="1">
      <alignment horizontal="center" vertical="center" wrapText="1"/>
    </xf>
    <xf numFmtId="0" fontId="17" fillId="0" borderId="0" xfId="5" applyFont="1" applyBorder="1" applyAlignment="1" applyProtection="1">
      <alignment horizontal="center" vertical="center" wrapText="1"/>
    </xf>
    <xf numFmtId="0" fontId="18" fillId="0" borderId="0" xfId="5" applyFont="1" applyBorder="1" applyAlignment="1" applyProtection="1">
      <alignment horizontal="center" vertical="center" wrapText="1"/>
    </xf>
    <xf numFmtId="0" fontId="19" fillId="0" borderId="0" xfId="5" applyFont="1" applyBorder="1" applyAlignment="1" applyProtection="1">
      <alignment horizontal="center" vertical="center" wrapText="1"/>
    </xf>
    <xf numFmtId="0" fontId="20" fillId="0" borderId="0" xfId="5" applyFont="1" applyBorder="1" applyAlignment="1" applyProtection="1">
      <alignment horizontal="center" vertical="center" wrapText="1"/>
    </xf>
    <xf numFmtId="0" fontId="4" fillId="0" borderId="0" xfId="5" applyFont="1">
      <alignment vertical="center"/>
    </xf>
    <xf numFmtId="0" fontId="21" fillId="0" borderId="0" xfId="5" applyFont="1" applyBorder="1" applyAlignment="1" applyProtection="1">
      <alignment horizontal="center" vertical="center" wrapText="1"/>
    </xf>
    <xf numFmtId="0" fontId="22" fillId="0" borderId="0" xfId="5" applyFont="1" applyBorder="1" applyAlignment="1" applyProtection="1">
      <alignment horizontal="center" vertical="center" wrapText="1"/>
    </xf>
    <xf numFmtId="0" fontId="23" fillId="0" borderId="0" xfId="5" applyFont="1" applyBorder="1" applyAlignment="1" applyProtection="1">
      <alignment horizontal="center" vertical="center" wrapText="1"/>
    </xf>
    <xf numFmtId="0" fontId="24" fillId="0" borderId="0" xfId="5" applyFont="1" applyBorder="1" applyAlignment="1" applyProtection="1">
      <alignment horizontal="center" vertical="center" wrapText="1"/>
    </xf>
    <xf numFmtId="0" fontId="25" fillId="0" borderId="0" xfId="5" applyFont="1" applyBorder="1" applyAlignment="1" applyProtection="1">
      <alignment horizontal="center" vertical="center" wrapText="1"/>
    </xf>
    <xf numFmtId="0" fontId="26" fillId="0" borderId="0" xfId="5" applyFont="1" applyBorder="1" applyAlignment="1" applyProtection="1">
      <alignment horizontal="center" vertical="center" wrapText="1"/>
    </xf>
    <xf numFmtId="0" fontId="27" fillId="0" borderId="0" xfId="5" applyFont="1" applyProtection="1">
      <alignment vertical="center"/>
    </xf>
    <xf numFmtId="0" fontId="27" fillId="0" borderId="0" xfId="5" applyFont="1" applyBorder="1" applyProtection="1">
      <alignment vertical="center"/>
    </xf>
    <xf numFmtId="0" fontId="28" fillId="0" borderId="0" xfId="5" applyFont="1" applyBorder="1" applyProtection="1">
      <alignment vertical="center"/>
    </xf>
    <xf numFmtId="0" fontId="29" fillId="0" borderId="0" xfId="5" applyFont="1" applyBorder="1" applyProtection="1">
      <alignment vertical="center"/>
    </xf>
    <xf numFmtId="0" fontId="4" fillId="0" borderId="0" xfId="5" applyFont="1" applyBorder="1" applyAlignment="1" applyProtection="1">
      <alignment horizontal="left" vertical="center"/>
    </xf>
    <xf numFmtId="0" fontId="4" fillId="3" borderId="5" xfId="5" applyFont="1" applyFill="1" applyBorder="1" applyAlignment="1" applyProtection="1">
      <alignment horizontal="center" vertical="center"/>
    </xf>
    <xf numFmtId="0" fontId="4" fillId="3" borderId="7" xfId="5" applyFont="1" applyFill="1" applyBorder="1" applyAlignment="1" applyProtection="1">
      <alignment horizontal="center" vertical="center"/>
    </xf>
    <xf numFmtId="0" fontId="30" fillId="0" borderId="0" xfId="15" applyFont="1" applyAlignment="1" applyProtection="1">
      <alignment vertical="center"/>
    </xf>
    <xf numFmtId="58" fontId="4" fillId="0" borderId="0" xfId="5" applyNumberFormat="1" applyFont="1" applyBorder="1" applyAlignment="1" applyProtection="1">
      <alignment horizontal="left" vertical="center" wrapText="1"/>
    </xf>
    <xf numFmtId="0" fontId="31" fillId="0" borderId="0" xfId="5" applyFont="1" applyBorder="1" applyProtection="1">
      <alignment vertical="center"/>
    </xf>
    <xf numFmtId="0" fontId="32" fillId="0" borderId="0" xfId="5" applyFont="1" applyBorder="1" applyProtection="1">
      <alignment vertical="center"/>
    </xf>
    <xf numFmtId="0" fontId="33" fillId="0" borderId="0" xfId="5" applyFont="1" applyBorder="1" applyProtection="1">
      <alignment vertical="center"/>
    </xf>
    <xf numFmtId="0" fontId="34" fillId="0" borderId="0" xfId="15" applyFont="1" applyAlignment="1" applyProtection="1">
      <alignment vertical="center"/>
    </xf>
    <xf numFmtId="0" fontId="35" fillId="0" borderId="0" xfId="15" applyFont="1" applyAlignment="1" applyProtection="1">
      <alignment vertical="center"/>
    </xf>
    <xf numFmtId="0" fontId="1" fillId="0" borderId="0" xfId="5" applyFont="1" applyBorder="1" applyProtection="1">
      <alignment vertical="center"/>
    </xf>
    <xf numFmtId="0" fontId="33" fillId="0" borderId="0" xfId="5" applyFont="1" applyProtection="1">
      <alignment vertical="center"/>
    </xf>
    <xf numFmtId="0" fontId="1" fillId="0" borderId="0" xfId="5" applyFont="1" applyProtection="1">
      <alignment vertical="center"/>
    </xf>
    <xf numFmtId="0" fontId="33" fillId="0" borderId="0" xfId="5" applyFont="1" applyBorder="1" applyAlignment="1" applyProtection="1">
      <alignment vertical="center" shrinkToFit="1"/>
    </xf>
    <xf numFmtId="0" fontId="35" fillId="0" borderId="0" xfId="15" applyFont="1" applyBorder="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 fillId="6" borderId="10" xfId="5" applyFill="1" applyBorder="1" applyAlignment="1" applyProtection="1">
      <alignment horizontal="left" vertical="center"/>
    </xf>
    <xf numFmtId="0" fontId="1" fillId="6" borderId="17" xfId="5" applyFill="1" applyBorder="1" applyAlignment="1" applyProtection="1">
      <alignment horizontal="left" vertical="center"/>
    </xf>
    <xf numFmtId="0" fontId="1" fillId="6" borderId="20" xfId="5" applyFont="1" applyFill="1" applyBorder="1" applyAlignment="1" applyProtection="1">
      <alignment vertical="center"/>
    </xf>
    <xf numFmtId="0" fontId="36" fillId="0" borderId="21" xfId="5" applyFont="1" applyFill="1" applyBorder="1" applyAlignment="1" applyProtection="1">
      <alignment horizontal="center" vertical="center"/>
    </xf>
    <xf numFmtId="0" fontId="33" fillId="0" borderId="5" xfId="5" applyFont="1" applyFill="1" applyBorder="1" applyAlignment="1" applyProtection="1">
      <alignment horizontal="center" vertical="center"/>
    </xf>
    <xf numFmtId="0" fontId="1" fillId="0" borderId="1" xfId="5" applyFont="1" applyFill="1" applyBorder="1" applyAlignment="1" applyProtection="1">
      <alignment horizontal="center" vertical="center"/>
    </xf>
    <xf numFmtId="0" fontId="1" fillId="0" borderId="21" xfId="5" applyFont="1" applyFill="1" applyBorder="1" applyAlignment="1" applyProtection="1">
      <alignment horizontal="center" vertical="center"/>
    </xf>
    <xf numFmtId="0" fontId="36" fillId="0" borderId="1" xfId="5" applyFont="1" applyFill="1" applyBorder="1" applyAlignment="1" applyProtection="1">
      <alignment horizontal="center" vertical="center"/>
    </xf>
    <xf numFmtId="0" fontId="33" fillId="0" borderId="1" xfId="5" applyFont="1" applyFill="1" applyBorder="1" applyAlignment="1" applyProtection="1">
      <alignment horizontal="center" vertical="center"/>
    </xf>
    <xf numFmtId="0" fontId="1" fillId="0" borderId="5" xfId="5" applyFont="1" applyFill="1" applyBorder="1" applyAlignment="1" applyProtection="1">
      <alignment horizontal="center" vertical="center"/>
    </xf>
    <xf numFmtId="0" fontId="1" fillId="0" borderId="20" xfId="5" applyFont="1" applyFill="1" applyBorder="1" applyAlignment="1" applyProtection="1">
      <alignment horizontal="center" vertical="center"/>
    </xf>
    <xf numFmtId="0" fontId="36" fillId="0" borderId="5" xfId="5" applyFont="1" applyFill="1" applyBorder="1" applyAlignment="1" applyProtection="1">
      <alignment horizontal="center" vertical="center"/>
    </xf>
    <xf numFmtId="0" fontId="33" fillId="0" borderId="21" xfId="5" applyFont="1" applyFill="1" applyBorder="1" applyAlignment="1" applyProtection="1">
      <alignment horizontal="center" vertical="center"/>
    </xf>
    <xf numFmtId="0" fontId="33" fillId="0" borderId="7" xfId="5" applyFont="1" applyFill="1" applyBorder="1" applyAlignment="1" applyProtection="1">
      <alignment horizontal="center" vertical="center"/>
    </xf>
    <xf numFmtId="0" fontId="1" fillId="6" borderId="22" xfId="5" applyFont="1" applyFill="1" applyBorder="1" applyAlignment="1" applyProtection="1">
      <alignment vertical="center"/>
    </xf>
    <xf numFmtId="0" fontId="1" fillId="6" borderId="25" xfId="5" applyFont="1" applyFill="1" applyBorder="1" applyAlignment="1" applyProtection="1">
      <alignment vertical="center"/>
    </xf>
    <xf numFmtId="0" fontId="36" fillId="0" borderId="20" xfId="5" applyFont="1" applyFill="1" applyBorder="1" applyAlignment="1" applyProtection="1">
      <alignment horizontal="center" vertical="center"/>
    </xf>
    <xf numFmtId="0" fontId="1" fillId="6" borderId="26" xfId="5" applyFont="1" applyFill="1" applyBorder="1" applyAlignment="1" applyProtection="1">
      <alignment vertical="center"/>
    </xf>
    <xf numFmtId="0" fontId="1" fillId="0" borderId="21" xfId="5" applyFill="1" applyBorder="1" applyAlignment="1" applyProtection="1">
      <alignment horizontal="center" vertical="center" shrinkToFit="1"/>
    </xf>
    <xf numFmtId="0" fontId="0" fillId="0" borderId="22" xfId="0" applyBorder="1" applyAlignment="1">
      <alignment vertical="center" wrapText="1"/>
    </xf>
    <xf numFmtId="0" fontId="0" fillId="0" borderId="20" xfId="0" applyBorder="1" applyAlignment="1">
      <alignment vertical="center" wrapText="1"/>
    </xf>
    <xf numFmtId="0" fontId="1" fillId="0" borderId="27" xfId="5" applyBorder="1" applyAlignment="1" applyProtection="1">
      <alignment vertical="center"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5" applyFill="1" applyBorder="1" applyAlignment="1" applyProtection="1">
      <alignment horizontal="center" vertical="center" shrinkToFit="1"/>
    </xf>
    <xf numFmtId="0" fontId="1" fillId="0" borderId="30" xfId="5" applyBorder="1" applyAlignment="1" applyProtection="1">
      <alignment vertical="center" shrinkToFit="1"/>
    </xf>
    <xf numFmtId="0" fontId="0" fillId="0" borderId="30" xfId="0" applyBorder="1" applyAlignment="1">
      <alignment vertical="center" wrapText="1"/>
    </xf>
    <xf numFmtId="0" fontId="0" fillId="0" borderId="26" xfId="0" applyBorder="1" applyAlignment="1">
      <alignment vertical="center" wrapText="1"/>
    </xf>
    <xf numFmtId="0" fontId="1" fillId="0" borderId="0" xfId="5" applyFill="1" applyProtection="1">
      <alignment vertical="center"/>
    </xf>
    <xf numFmtId="0" fontId="31" fillId="0" borderId="0" xfId="5" applyFont="1">
      <alignment vertical="center"/>
    </xf>
    <xf numFmtId="0" fontId="32" fillId="0" borderId="0" xfId="5" applyFont="1">
      <alignment vertical="center"/>
    </xf>
    <xf numFmtId="0" fontId="33" fillId="0" borderId="0" xfId="5" applyFont="1">
      <alignment vertical="center"/>
    </xf>
    <xf numFmtId="0" fontId="1" fillId="0" borderId="0" xfId="5" applyFont="1">
      <alignment vertical="center"/>
    </xf>
    <xf numFmtId="0" fontId="37" fillId="0" borderId="0" xfId="5" applyFont="1">
      <alignment vertical="center"/>
    </xf>
    <xf numFmtId="0" fontId="0" fillId="0" borderId="0" xfId="0" applyAlignment="1" applyProtection="1">
      <alignment vertical="center"/>
    </xf>
    <xf numFmtId="0" fontId="10" fillId="0" borderId="0" xfId="0" applyNumberFormat="1" applyFont="1" applyAlignment="1" applyProtection="1"/>
    <xf numFmtId="0" fontId="0" fillId="0" borderId="1" xfId="0" applyBorder="1" applyAlignment="1" applyProtection="1">
      <alignment vertical="center" wrapText="1"/>
    </xf>
    <xf numFmtId="0" fontId="36" fillId="0" borderId="21" xfId="5" applyFont="1" applyFill="1" applyBorder="1" applyAlignment="1" applyProtection="1">
      <alignment horizontal="center" vertical="center"/>
      <protection locked="0"/>
    </xf>
    <xf numFmtId="0" fontId="33" fillId="0" borderId="5" xfId="5" applyFont="1" applyFill="1" applyBorder="1" applyAlignment="1" applyProtection="1">
      <alignment horizontal="center" vertical="center"/>
      <protection locked="0"/>
    </xf>
    <xf numFmtId="0" fontId="1" fillId="0" borderId="1" xfId="5" applyFont="1" applyFill="1" applyBorder="1" applyAlignment="1" applyProtection="1">
      <alignment horizontal="center" vertical="center"/>
      <protection locked="0"/>
    </xf>
    <xf numFmtId="0" fontId="1" fillId="0" borderId="21" xfId="5" applyFont="1" applyFill="1" applyBorder="1" applyAlignment="1" applyProtection="1">
      <alignment horizontal="center" vertical="center"/>
      <protection locked="0"/>
    </xf>
    <xf numFmtId="0" fontId="36" fillId="0" borderId="1" xfId="5" applyFont="1" applyFill="1" applyBorder="1" applyAlignment="1" applyProtection="1">
      <alignment horizontal="center" vertical="center"/>
      <protection locked="0"/>
    </xf>
    <xf numFmtId="0" fontId="33" fillId="0" borderId="1" xfId="5" applyFont="1" applyFill="1" applyBorder="1" applyAlignment="1" applyProtection="1">
      <alignment horizontal="center" vertical="center"/>
      <protection locked="0"/>
    </xf>
    <xf numFmtId="0" fontId="1" fillId="0" borderId="5" xfId="5" applyFont="1" applyFill="1" applyBorder="1" applyAlignment="1" applyProtection="1">
      <alignment horizontal="center" vertical="center"/>
      <protection locked="0"/>
    </xf>
    <xf numFmtId="0" fontId="1" fillId="0" borderId="20" xfId="5" applyFont="1" applyFill="1" applyBorder="1" applyAlignment="1" applyProtection="1">
      <alignment horizontal="center" vertical="center"/>
      <protection locked="0"/>
    </xf>
    <xf numFmtId="0" fontId="36" fillId="0" borderId="5" xfId="5" applyFont="1" applyFill="1" applyBorder="1" applyAlignment="1" applyProtection="1">
      <alignment horizontal="center" vertical="center"/>
      <protection locked="0"/>
    </xf>
    <xf numFmtId="0" fontId="33" fillId="0" borderId="21" xfId="5" applyFont="1" applyFill="1" applyBorder="1" applyAlignment="1" applyProtection="1">
      <alignment horizontal="center" vertical="center"/>
      <protection locked="0"/>
    </xf>
    <xf numFmtId="0" fontId="33" fillId="0" borderId="7" xfId="5" applyFont="1" applyFill="1" applyBorder="1" applyAlignment="1" applyProtection="1">
      <alignment horizontal="center" vertical="center"/>
      <protection locked="0"/>
    </xf>
    <xf numFmtId="0" fontId="36" fillId="0" borderId="29" xfId="5" applyFont="1" applyFill="1" applyBorder="1" applyAlignment="1" applyProtection="1">
      <alignment horizontal="center" vertical="center"/>
      <protection locked="0"/>
    </xf>
    <xf numFmtId="0" fontId="33" fillId="0" borderId="31" xfId="5" applyFont="1" applyFill="1" applyBorder="1" applyAlignment="1" applyProtection="1">
      <alignment horizontal="center" vertical="center"/>
      <protection locked="0"/>
    </xf>
    <xf numFmtId="0" fontId="1" fillId="0" borderId="30" xfId="5" applyFont="1" applyFill="1" applyBorder="1" applyAlignment="1" applyProtection="1">
      <alignment horizontal="center" vertical="center"/>
      <protection locked="0"/>
    </xf>
    <xf numFmtId="0" fontId="1" fillId="0" borderId="29" xfId="5" applyFont="1" applyFill="1" applyBorder="1" applyAlignment="1" applyProtection="1">
      <alignment horizontal="center" vertical="center"/>
      <protection locked="0"/>
    </xf>
    <xf numFmtId="0" fontId="36" fillId="0" borderId="30" xfId="5" applyFont="1" applyFill="1" applyBorder="1" applyAlignment="1" applyProtection="1">
      <alignment horizontal="center" vertical="center"/>
      <protection locked="0"/>
    </xf>
    <xf numFmtId="0" fontId="33" fillId="0" borderId="30" xfId="5" applyFont="1" applyFill="1" applyBorder="1" applyAlignment="1" applyProtection="1">
      <alignment horizontal="center" vertical="center"/>
      <protection locked="0"/>
    </xf>
    <xf numFmtId="0" fontId="1" fillId="0" borderId="31" xfId="5" applyFont="1" applyFill="1" applyBorder="1" applyAlignment="1" applyProtection="1">
      <alignment horizontal="center" vertical="center"/>
      <protection locked="0"/>
    </xf>
    <xf numFmtId="0" fontId="1" fillId="0" borderId="25" xfId="5" applyFont="1" applyFill="1" applyBorder="1" applyAlignment="1" applyProtection="1">
      <alignment horizontal="center" vertical="center"/>
      <protection locked="0"/>
    </xf>
    <xf numFmtId="0" fontId="36" fillId="0" borderId="31" xfId="5" applyFont="1" applyFill="1" applyBorder="1" applyAlignment="1" applyProtection="1">
      <alignment horizontal="center" vertical="center"/>
      <protection locked="0"/>
    </xf>
    <xf numFmtId="0" fontId="33" fillId="0" borderId="29" xfId="5" applyFont="1" applyFill="1" applyBorder="1" applyAlignment="1" applyProtection="1">
      <alignment horizontal="center" vertical="center"/>
      <protection locked="0"/>
    </xf>
    <xf numFmtId="0" fontId="33" fillId="0" borderId="32" xfId="5" applyFont="1" applyFill="1" applyBorder="1" applyAlignment="1" applyProtection="1">
      <alignment horizontal="center" vertical="center"/>
      <protection locked="0"/>
    </xf>
    <xf numFmtId="0" fontId="5" fillId="0" borderId="0" xfId="5" applyFont="1" applyBorder="1" applyAlignment="1" applyProtection="1">
      <alignment horizontal="center" vertical="center" wrapText="1"/>
    </xf>
    <xf numFmtId="0" fontId="1" fillId="0" borderId="5" xfId="5" applyFont="1" applyFill="1" applyBorder="1" applyAlignment="1" applyProtection="1">
      <alignment horizontal="left" vertical="center" wrapText="1"/>
      <protection locked="0"/>
    </xf>
    <xf numFmtId="0" fontId="1" fillId="0" borderId="6" xfId="5" applyFont="1" applyFill="1" applyBorder="1" applyAlignment="1" applyProtection="1">
      <alignment horizontal="left" vertical="center" wrapText="1"/>
      <protection locked="0"/>
    </xf>
    <xf numFmtId="0" fontId="1" fillId="0" borderId="7" xfId="5" applyFont="1" applyFill="1" applyBorder="1" applyAlignment="1" applyProtection="1">
      <alignment horizontal="left" vertical="center" wrapText="1"/>
      <protection locked="0"/>
    </xf>
    <xf numFmtId="0" fontId="1" fillId="5" borderId="1" xfId="5" applyFont="1" applyFill="1" applyBorder="1" applyAlignment="1" applyProtection="1">
      <alignment horizontal="center" vertical="center" wrapText="1" shrinkToFit="1"/>
    </xf>
    <xf numFmtId="0" fontId="4" fillId="0" borderId="0" xfId="5" applyFont="1" applyBorder="1" applyAlignment="1" applyProtection="1">
      <alignment horizontal="center" vertical="center" shrinkToFit="1"/>
    </xf>
    <xf numFmtId="0" fontId="4" fillId="0" borderId="0" xfId="5" applyFont="1" applyBorder="1" applyAlignment="1" applyProtection="1">
      <alignment horizontal="left" vertical="center" shrinkToFit="1"/>
    </xf>
    <xf numFmtId="0" fontId="11" fillId="0" borderId="3" xfId="5" applyFont="1" applyBorder="1" applyAlignment="1" applyProtection="1">
      <alignment horizontal="left" vertical="center" wrapText="1"/>
    </xf>
    <xf numFmtId="0" fontId="7" fillId="0" borderId="0" xfId="5" applyFont="1" applyBorder="1" applyAlignment="1" applyProtection="1">
      <alignment horizontal="center" vertical="center" wrapText="1"/>
    </xf>
    <xf numFmtId="0" fontId="1" fillId="0" borderId="4" xfId="5" applyBorder="1" applyAlignment="1" applyProtection="1">
      <alignment horizontal="center" vertical="center"/>
    </xf>
    <xf numFmtId="0" fontId="1" fillId="5" borderId="1" xfId="5" applyFont="1" applyFill="1" applyBorder="1" applyAlignment="1" applyProtection="1">
      <alignment horizontal="center" vertical="center" wrapText="1"/>
    </xf>
    <xf numFmtId="0" fontId="1" fillId="5" borderId="1" xfId="5" applyFont="1" applyFill="1" applyBorder="1" applyAlignment="1" applyProtection="1">
      <alignment horizontal="center" vertical="top" wrapText="1" shrinkToFit="1"/>
    </xf>
    <xf numFmtId="0" fontId="1" fillId="5" borderId="1" xfId="5" applyFont="1" applyFill="1" applyBorder="1" applyAlignment="1" applyProtection="1">
      <alignment horizontal="center" vertical="center"/>
    </xf>
    <xf numFmtId="0" fontId="1" fillId="4" borderId="1" xfId="5"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5" fillId="0" borderId="0" xfId="5" applyFont="1" applyBorder="1" applyAlignment="1" applyProtection="1">
      <alignment horizontal="center" vertical="center" wrapText="1"/>
    </xf>
    <xf numFmtId="0" fontId="0" fillId="0" borderId="0" xfId="0">
      <alignment vertical="center"/>
    </xf>
    <xf numFmtId="0" fontId="1" fillId="0" borderId="0" xfId="5" applyBorder="1" applyAlignment="1" applyProtection="1">
      <alignment horizontal="center" vertical="center"/>
    </xf>
    <xf numFmtId="0" fontId="1" fillId="6" borderId="8" xfId="5" applyFill="1" applyBorder="1" applyAlignment="1" applyProtection="1">
      <alignment horizontal="center" vertical="center" shrinkToFit="1"/>
    </xf>
    <xf numFmtId="0" fontId="1" fillId="6" borderId="18" xfId="5" applyFill="1" applyBorder="1" applyAlignment="1" applyProtection="1">
      <alignment horizontal="center" vertical="center" shrinkToFit="1"/>
    </xf>
    <xf numFmtId="0" fontId="1" fillId="6" borderId="23" xfId="5" applyFill="1" applyBorder="1" applyAlignment="1" applyProtection="1">
      <alignment horizontal="center" vertical="center" shrinkToFit="1"/>
    </xf>
    <xf numFmtId="0" fontId="0" fillId="6" borderId="9" xfId="0" applyNumberFormat="1" applyFill="1" applyBorder="1" applyAlignment="1" applyProtection="1">
      <alignment horizontal="center" vertical="center"/>
    </xf>
    <xf numFmtId="0" fontId="0" fillId="6" borderId="19" xfId="0" applyNumberFormat="1" applyFill="1" applyBorder="1" applyAlignment="1" applyProtection="1">
      <alignment horizontal="center" vertical="center"/>
    </xf>
    <xf numFmtId="0" fontId="0" fillId="6" borderId="24" xfId="0" applyNumberFormat="1" applyFill="1" applyBorder="1" applyAlignment="1" applyProtection="1">
      <alignment horizontal="center" vertical="center"/>
    </xf>
    <xf numFmtId="0" fontId="31" fillId="7" borderId="11" xfId="5" applyFont="1" applyFill="1" applyBorder="1" applyAlignment="1" applyProtection="1">
      <alignment vertical="top"/>
    </xf>
    <xf numFmtId="0" fontId="31" fillId="7" borderId="12" xfId="5" applyFont="1" applyFill="1" applyBorder="1" applyAlignment="1" applyProtection="1">
      <alignment vertical="top"/>
    </xf>
    <xf numFmtId="0" fontId="0" fillId="6" borderId="13" xfId="0" applyFill="1" applyBorder="1" applyAlignment="1">
      <alignment vertical="center"/>
    </xf>
    <xf numFmtId="0" fontId="0" fillId="6" borderId="14" xfId="0" applyFill="1" applyBorder="1" applyAlignment="1">
      <alignment vertical="center"/>
    </xf>
    <xf numFmtId="0" fontId="0" fillId="7" borderId="15" xfId="0" applyFill="1" applyBorder="1" applyAlignment="1">
      <alignment vertical="center"/>
    </xf>
    <xf numFmtId="0" fontId="0" fillId="7" borderId="16" xfId="0" applyFill="1" applyBorder="1" applyAlignment="1">
      <alignment vertical="center"/>
    </xf>
    <xf numFmtId="0" fontId="0" fillId="6" borderId="11" xfId="0" applyFill="1" applyBorder="1" applyAlignment="1">
      <alignment vertical="center"/>
    </xf>
    <xf numFmtId="0" fontId="0" fillId="6" borderId="12" xfId="0" applyFill="1" applyBorder="1" applyAlignment="1">
      <alignment vertical="center"/>
    </xf>
    <xf numFmtId="0" fontId="0" fillId="6" borderId="17" xfId="0" applyFill="1" applyBorder="1" applyAlignment="1">
      <alignment vertical="center"/>
    </xf>
    <xf numFmtId="0" fontId="0" fillId="7" borderId="12" xfId="0" applyFill="1" applyBorder="1" applyAlignment="1">
      <alignment vertical="center"/>
    </xf>
    <xf numFmtId="0" fontId="0" fillId="7" borderId="17" xfId="0" applyFill="1" applyBorder="1" applyAlignment="1">
      <alignment vertical="center"/>
    </xf>
    <xf numFmtId="0" fontId="0" fillId="7" borderId="11" xfId="0" applyFill="1" applyBorder="1" applyAlignment="1">
      <alignment horizontal="left" vertical="center"/>
    </xf>
    <xf numFmtId="0" fontId="0" fillId="7" borderId="12" xfId="0" applyFill="1" applyBorder="1" applyAlignment="1">
      <alignment horizontal="left" vertical="center"/>
    </xf>
    <xf numFmtId="0" fontId="0" fillId="7" borderId="17" xfId="0" applyFill="1" applyBorder="1" applyAlignment="1">
      <alignment horizontal="lef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1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tabSelected="1" view="pageBreakPreview" topLeftCell="B1" zoomScale="80" zoomScaleNormal="80" zoomScaleSheetLayoutView="80" workbookViewId="0">
      <selection activeCell="C1" sqref="C1:O1"/>
    </sheetView>
  </sheetViews>
  <sheetFormatPr defaultColWidth="9" defaultRowHeight="13"/>
  <cols>
    <col min="1" max="1" width="12.6328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c r="B1" s="8"/>
      <c r="C1" s="126" t="s">
        <v>58</v>
      </c>
      <c r="D1" s="126"/>
      <c r="E1" s="126"/>
      <c r="F1" s="126"/>
      <c r="G1" s="126"/>
      <c r="H1" s="126"/>
      <c r="I1" s="126"/>
      <c r="J1" s="126"/>
      <c r="K1" s="126"/>
      <c r="L1" s="126"/>
      <c r="M1" s="126"/>
      <c r="N1" s="126"/>
      <c r="O1" s="126"/>
    </row>
    <row r="2" spans="1:18" ht="21" customHeight="1">
      <c r="B2" s="8"/>
      <c r="C2" s="29"/>
      <c r="D2" s="29"/>
      <c r="E2" s="29"/>
      <c r="F2" s="29"/>
      <c r="G2" s="29"/>
      <c r="H2" s="29"/>
      <c r="I2" s="29"/>
      <c r="J2" s="29"/>
      <c r="K2" s="29"/>
      <c r="L2" s="29"/>
      <c r="M2" s="29"/>
    </row>
    <row r="3" spans="1:18" ht="20.25" customHeight="1">
      <c r="B3" s="101"/>
      <c r="C3" s="101"/>
      <c r="D3" s="101"/>
      <c r="E3" s="131" t="s">
        <v>45</v>
      </c>
      <c r="F3" s="131"/>
      <c r="G3" s="131"/>
      <c r="H3" s="131"/>
      <c r="I3" s="131"/>
      <c r="J3" s="131"/>
      <c r="K3" s="131"/>
      <c r="L3" s="131"/>
      <c r="M3" s="131"/>
      <c r="N3" s="131"/>
      <c r="O3" s="131"/>
    </row>
    <row r="4" spans="1:18" ht="20.25" customHeight="1">
      <c r="B4" s="101"/>
      <c r="C4" s="101"/>
      <c r="D4" s="101"/>
      <c r="E4" s="132" t="s">
        <v>22</v>
      </c>
      <c r="F4" s="132"/>
      <c r="G4" s="132"/>
      <c r="H4" s="132"/>
      <c r="I4" s="132"/>
      <c r="J4" s="132"/>
      <c r="K4" s="132"/>
      <c r="L4" s="132"/>
      <c r="M4" s="132"/>
      <c r="N4" s="132"/>
    </row>
    <row r="5" spans="1:18" ht="20.25" customHeight="1">
      <c r="B5" s="8"/>
      <c r="C5" s="8"/>
      <c r="D5" s="14"/>
      <c r="E5" s="8"/>
      <c r="F5" s="11" t="s">
        <v>23</v>
      </c>
      <c r="G5" s="13"/>
      <c r="H5" s="11" t="s">
        <v>24</v>
      </c>
      <c r="I5" s="12"/>
      <c r="J5" s="11"/>
      <c r="K5" s="11"/>
      <c r="L5" s="11"/>
      <c r="M5" s="11"/>
      <c r="N5" s="11"/>
      <c r="O5" s="11"/>
    </row>
    <row r="6" spans="1:18" ht="15" customHeight="1">
      <c r="B6" s="10"/>
      <c r="C6" s="9" t="s">
        <v>16</v>
      </c>
      <c r="D6" s="16">
        <f ca="1">TODAY()</f>
        <v>45524</v>
      </c>
      <c r="E6" s="8"/>
    </row>
    <row r="7" spans="1:18" ht="15" customHeight="1">
      <c r="B7" s="8"/>
      <c r="C7" s="8"/>
      <c r="D7" s="17"/>
      <c r="E7" s="8"/>
    </row>
    <row r="8" spans="1:18" ht="18.75" customHeight="1">
      <c r="A8" s="135" t="s">
        <v>46</v>
      </c>
      <c r="B8" s="139" t="s">
        <v>1</v>
      </c>
      <c r="C8" s="140" t="s">
        <v>28</v>
      </c>
      <c r="D8" s="30" t="s">
        <v>29</v>
      </c>
      <c r="E8" s="138" t="s">
        <v>17</v>
      </c>
      <c r="F8" s="137" t="s">
        <v>18</v>
      </c>
      <c r="G8" s="130" t="s">
        <v>15</v>
      </c>
      <c r="H8" s="130" t="s">
        <v>30</v>
      </c>
      <c r="I8" s="130" t="s">
        <v>19</v>
      </c>
      <c r="J8" s="136" t="s">
        <v>20</v>
      </c>
      <c r="K8" s="130" t="s">
        <v>21</v>
      </c>
      <c r="L8" s="130"/>
      <c r="M8" s="130"/>
      <c r="N8" s="130"/>
      <c r="O8" s="130"/>
      <c r="P8" s="19"/>
    </row>
    <row r="9" spans="1:18" ht="18.75" customHeight="1">
      <c r="A9" s="135"/>
      <c r="B9" s="139"/>
      <c r="C9" s="140"/>
      <c r="D9" s="31" t="s">
        <v>31</v>
      </c>
      <c r="E9" s="138"/>
      <c r="F9" s="137"/>
      <c r="G9" s="130"/>
      <c r="H9" s="130"/>
      <c r="I9" s="130"/>
      <c r="J9" s="136"/>
      <c r="K9" s="130"/>
      <c r="L9" s="130"/>
      <c r="M9" s="130"/>
      <c r="N9" s="130"/>
      <c r="O9" s="130"/>
      <c r="P9" s="134" t="s">
        <v>53</v>
      </c>
      <c r="Q9" s="134" t="s">
        <v>54</v>
      </c>
      <c r="R9" s="134" t="s">
        <v>55</v>
      </c>
    </row>
    <row r="10" spans="1:18" ht="18.75" customHeight="1">
      <c r="A10" s="135"/>
      <c r="B10" s="139"/>
      <c r="C10" s="140"/>
      <c r="D10" s="31" t="s">
        <v>32</v>
      </c>
      <c r="E10" s="138"/>
      <c r="F10" s="137"/>
      <c r="G10" s="130"/>
      <c r="H10" s="130"/>
      <c r="I10" s="130"/>
      <c r="J10" s="136"/>
      <c r="K10" s="130"/>
      <c r="L10" s="130"/>
      <c r="M10" s="130"/>
      <c r="N10" s="130"/>
      <c r="O10" s="130"/>
      <c r="P10" s="134"/>
      <c r="Q10" s="134" t="s">
        <v>54</v>
      </c>
      <c r="R10" s="134" t="s">
        <v>55</v>
      </c>
    </row>
    <row r="11" spans="1:18" ht="56.15" customHeight="1">
      <c r="A11" s="102">
        <v>1150480012</v>
      </c>
      <c r="B11" s="4">
        <v>1</v>
      </c>
      <c r="C11" s="5" t="s">
        <v>14</v>
      </c>
      <c r="D11" s="103" t="s">
        <v>44</v>
      </c>
      <c r="E11" s="26">
        <v>100</v>
      </c>
      <c r="F11" s="22"/>
      <c r="G11" s="23"/>
      <c r="H11" s="23"/>
      <c r="I11" s="23"/>
      <c r="J11" s="23"/>
      <c r="K11" s="127"/>
      <c r="L11" s="128"/>
      <c r="M11" s="128"/>
      <c r="N11" s="128"/>
      <c r="O11" s="129"/>
      <c r="P11" s="2">
        <v>80</v>
      </c>
      <c r="R11" s="2">
        <f>SUM(P11:Q11)</f>
        <v>80</v>
      </c>
    </row>
    <row r="12" spans="1:18" ht="56.15" customHeight="1">
      <c r="A12" s="102">
        <v>1150480020</v>
      </c>
      <c r="B12" s="4">
        <v>2</v>
      </c>
      <c r="C12" s="5" t="s">
        <v>13</v>
      </c>
      <c r="D12" s="103" t="s">
        <v>43</v>
      </c>
      <c r="E12" s="26">
        <v>100</v>
      </c>
      <c r="F12" s="22"/>
      <c r="G12" s="23"/>
      <c r="H12" s="23"/>
      <c r="I12" s="23"/>
      <c r="J12" s="23"/>
      <c r="K12" s="127"/>
      <c r="L12" s="128"/>
      <c r="M12" s="128"/>
      <c r="N12" s="128"/>
      <c r="O12" s="129"/>
      <c r="P12" s="2">
        <v>100</v>
      </c>
      <c r="R12" s="2">
        <f t="shared" ref="R12:R28" si="0">SUM(P12:Q12)</f>
        <v>100</v>
      </c>
    </row>
    <row r="13" spans="1:18" ht="56.15" customHeight="1">
      <c r="A13" s="102">
        <v>1150480038</v>
      </c>
      <c r="B13" s="4">
        <v>3</v>
      </c>
      <c r="C13" s="5" t="s">
        <v>52</v>
      </c>
      <c r="D13" s="103" t="s">
        <v>42</v>
      </c>
      <c r="E13" s="26">
        <v>120</v>
      </c>
      <c r="F13" s="22"/>
      <c r="G13" s="23"/>
      <c r="H13" s="23"/>
      <c r="I13" s="23"/>
      <c r="J13" s="23"/>
      <c r="K13" s="127"/>
      <c r="L13" s="128"/>
      <c r="M13" s="128"/>
      <c r="N13" s="128"/>
      <c r="O13" s="129"/>
      <c r="P13" s="2">
        <v>120</v>
      </c>
      <c r="R13" s="2">
        <f t="shared" si="0"/>
        <v>120</v>
      </c>
    </row>
    <row r="14" spans="1:18" ht="56.15" customHeight="1">
      <c r="A14" s="102">
        <v>1150480046</v>
      </c>
      <c r="B14" s="4">
        <v>4</v>
      </c>
      <c r="C14" s="5" t="s">
        <v>12</v>
      </c>
      <c r="D14" s="103" t="s">
        <v>41</v>
      </c>
      <c r="E14" s="26">
        <v>100</v>
      </c>
      <c r="F14" s="22"/>
      <c r="G14" s="23"/>
      <c r="H14" s="23"/>
      <c r="I14" s="23"/>
      <c r="J14" s="23"/>
      <c r="K14" s="127"/>
      <c r="L14" s="128"/>
      <c r="M14" s="128"/>
      <c r="N14" s="128"/>
      <c r="O14" s="129"/>
      <c r="P14" s="2">
        <v>100</v>
      </c>
      <c r="R14" s="2">
        <f t="shared" si="0"/>
        <v>100</v>
      </c>
    </row>
    <row r="15" spans="1:18" ht="56.15" customHeight="1">
      <c r="A15" s="102">
        <v>1150480053</v>
      </c>
      <c r="B15" s="4">
        <v>5</v>
      </c>
      <c r="C15" s="5" t="s">
        <v>11</v>
      </c>
      <c r="D15" s="103" t="s">
        <v>49</v>
      </c>
      <c r="E15" s="26">
        <v>100</v>
      </c>
      <c r="F15" s="22"/>
      <c r="G15" s="23"/>
      <c r="H15" s="23"/>
      <c r="I15" s="23"/>
      <c r="J15" s="23"/>
      <c r="K15" s="127"/>
      <c r="L15" s="128"/>
      <c r="M15" s="128"/>
      <c r="N15" s="128"/>
      <c r="O15" s="129"/>
      <c r="P15" s="2">
        <v>100</v>
      </c>
      <c r="R15" s="2">
        <f t="shared" si="0"/>
        <v>100</v>
      </c>
    </row>
    <row r="16" spans="1:18" ht="56.15" customHeight="1">
      <c r="A16" s="102">
        <v>1150480075</v>
      </c>
      <c r="B16" s="4">
        <v>6</v>
      </c>
      <c r="C16" s="5" t="s">
        <v>26</v>
      </c>
      <c r="D16" s="103" t="s">
        <v>27</v>
      </c>
      <c r="E16" s="27">
        <v>100</v>
      </c>
      <c r="F16" s="24"/>
      <c r="G16" s="25"/>
      <c r="H16" s="25"/>
      <c r="I16" s="25"/>
      <c r="J16" s="25"/>
      <c r="K16" s="127"/>
      <c r="L16" s="128"/>
      <c r="M16" s="128"/>
      <c r="N16" s="128"/>
      <c r="O16" s="129"/>
      <c r="P16" s="2">
        <v>60</v>
      </c>
      <c r="Q16" s="2">
        <v>40</v>
      </c>
      <c r="R16" s="2">
        <f t="shared" si="0"/>
        <v>100</v>
      </c>
    </row>
    <row r="17" spans="1:18" ht="56.15" customHeight="1">
      <c r="A17" s="102">
        <v>1150480091</v>
      </c>
      <c r="B17" s="4">
        <v>7</v>
      </c>
      <c r="C17" s="5" t="s">
        <v>57</v>
      </c>
      <c r="D17" s="103" t="s">
        <v>56</v>
      </c>
      <c r="E17" s="27">
        <v>100</v>
      </c>
      <c r="F17" s="24"/>
      <c r="G17" s="25"/>
      <c r="H17" s="25"/>
      <c r="I17" s="25"/>
      <c r="J17" s="25"/>
      <c r="K17" s="127"/>
      <c r="L17" s="128"/>
      <c r="M17" s="128"/>
      <c r="N17" s="128"/>
      <c r="O17" s="129"/>
      <c r="P17" s="2">
        <v>100</v>
      </c>
      <c r="R17" s="2">
        <f t="shared" si="0"/>
        <v>100</v>
      </c>
    </row>
    <row r="18" spans="1:18" ht="56.15" customHeight="1">
      <c r="A18" s="102" t="s">
        <v>59</v>
      </c>
      <c r="B18" s="4">
        <v>8</v>
      </c>
      <c r="C18" s="3" t="s">
        <v>60</v>
      </c>
      <c r="D18" s="103" t="s">
        <v>61</v>
      </c>
      <c r="E18" s="28">
        <v>47</v>
      </c>
      <c r="F18" s="22"/>
      <c r="G18" s="23"/>
      <c r="H18" s="23"/>
      <c r="I18" s="23"/>
      <c r="J18" s="23"/>
      <c r="K18" s="127"/>
      <c r="L18" s="128"/>
      <c r="M18" s="128"/>
      <c r="N18" s="128"/>
      <c r="O18" s="129"/>
    </row>
    <row r="19" spans="1:18" ht="56.15" customHeight="1">
      <c r="A19" s="102">
        <v>1153380041</v>
      </c>
      <c r="B19" s="4">
        <v>9</v>
      </c>
      <c r="C19" s="5" t="s">
        <v>10</v>
      </c>
      <c r="D19" s="103" t="s">
        <v>40</v>
      </c>
      <c r="E19" s="27">
        <v>84</v>
      </c>
      <c r="F19" s="22"/>
      <c r="G19" s="23"/>
      <c r="H19" s="23"/>
      <c r="I19" s="23"/>
      <c r="J19" s="23"/>
      <c r="K19" s="127"/>
      <c r="L19" s="128"/>
      <c r="M19" s="128"/>
      <c r="N19" s="128"/>
      <c r="O19" s="129"/>
      <c r="P19" s="2">
        <v>84</v>
      </c>
      <c r="R19" s="2">
        <f t="shared" si="0"/>
        <v>84</v>
      </c>
    </row>
    <row r="20" spans="1:18" ht="56.15" customHeight="1">
      <c r="A20" s="102">
        <v>1153380033</v>
      </c>
      <c r="B20" s="4">
        <v>10</v>
      </c>
      <c r="C20" s="7" t="s">
        <v>9</v>
      </c>
      <c r="D20" s="103" t="s">
        <v>8</v>
      </c>
      <c r="E20" s="28">
        <v>100</v>
      </c>
      <c r="F20" s="22"/>
      <c r="G20" s="23"/>
      <c r="H20" s="23"/>
      <c r="I20" s="23"/>
      <c r="J20" s="23"/>
      <c r="K20" s="127"/>
      <c r="L20" s="128"/>
      <c r="M20" s="128"/>
      <c r="N20" s="128"/>
      <c r="O20" s="129"/>
      <c r="P20" s="2">
        <v>100</v>
      </c>
      <c r="R20" s="2">
        <f t="shared" si="0"/>
        <v>100</v>
      </c>
    </row>
    <row r="21" spans="1:18" ht="56.15" customHeight="1">
      <c r="A21" s="102">
        <v>1156080014</v>
      </c>
      <c r="B21" s="4">
        <v>11</v>
      </c>
      <c r="C21" s="3" t="s">
        <v>7</v>
      </c>
      <c r="D21" s="103" t="s">
        <v>39</v>
      </c>
      <c r="E21" s="26">
        <v>100</v>
      </c>
      <c r="F21" s="22"/>
      <c r="G21" s="23"/>
      <c r="H21" s="23"/>
      <c r="I21" s="23"/>
      <c r="J21" s="23"/>
      <c r="K21" s="127"/>
      <c r="L21" s="128"/>
      <c r="M21" s="128"/>
      <c r="N21" s="128"/>
      <c r="O21" s="129"/>
      <c r="P21" s="2">
        <v>100</v>
      </c>
      <c r="R21" s="2">
        <f t="shared" si="0"/>
        <v>100</v>
      </c>
    </row>
    <row r="22" spans="1:18" ht="56.15" customHeight="1">
      <c r="A22" s="102">
        <v>1156080022</v>
      </c>
      <c r="B22" s="4">
        <v>12</v>
      </c>
      <c r="C22" s="3" t="s">
        <v>6</v>
      </c>
      <c r="D22" s="103" t="s">
        <v>38</v>
      </c>
      <c r="E22" s="26">
        <v>100</v>
      </c>
      <c r="F22" s="22"/>
      <c r="G22" s="23"/>
      <c r="H22" s="23"/>
      <c r="I22" s="23"/>
      <c r="J22" s="23"/>
      <c r="K22" s="127"/>
      <c r="L22" s="128"/>
      <c r="M22" s="128"/>
      <c r="N22" s="128"/>
      <c r="O22" s="129"/>
      <c r="P22" s="2">
        <v>100</v>
      </c>
      <c r="R22" s="2">
        <f t="shared" si="0"/>
        <v>100</v>
      </c>
    </row>
    <row r="23" spans="1:18" ht="56.15" customHeight="1">
      <c r="A23" s="102">
        <v>1156080030</v>
      </c>
      <c r="B23" s="4">
        <v>13</v>
      </c>
      <c r="C23" s="6" t="s">
        <v>5</v>
      </c>
      <c r="D23" s="103" t="s">
        <v>37</v>
      </c>
      <c r="E23" s="26">
        <v>100</v>
      </c>
      <c r="F23" s="22"/>
      <c r="G23" s="23"/>
      <c r="H23" s="23"/>
      <c r="I23" s="23"/>
      <c r="J23" s="23"/>
      <c r="K23" s="127"/>
      <c r="L23" s="128"/>
      <c r="M23" s="128"/>
      <c r="N23" s="128"/>
      <c r="O23" s="129"/>
      <c r="P23" s="2">
        <v>100</v>
      </c>
      <c r="R23" s="2">
        <f t="shared" si="0"/>
        <v>100</v>
      </c>
    </row>
    <row r="24" spans="1:18" ht="56.15" customHeight="1">
      <c r="A24" s="102">
        <v>1156280010</v>
      </c>
      <c r="B24" s="4">
        <v>14</v>
      </c>
      <c r="C24" s="6" t="s">
        <v>4</v>
      </c>
      <c r="D24" s="103" t="s">
        <v>50</v>
      </c>
      <c r="E24" s="26">
        <v>108</v>
      </c>
      <c r="F24" s="24"/>
      <c r="G24" s="25"/>
      <c r="H24" s="25"/>
      <c r="I24" s="25"/>
      <c r="J24" s="25"/>
      <c r="K24" s="127"/>
      <c r="L24" s="128"/>
      <c r="M24" s="128"/>
      <c r="N24" s="128"/>
      <c r="O24" s="129"/>
      <c r="P24" s="2">
        <v>108</v>
      </c>
      <c r="R24" s="2">
        <f t="shared" si="0"/>
        <v>108</v>
      </c>
    </row>
    <row r="25" spans="1:18" ht="56.15" customHeight="1">
      <c r="A25" s="102">
        <v>1152480036</v>
      </c>
      <c r="B25" s="4">
        <v>15</v>
      </c>
      <c r="C25" s="3" t="s">
        <v>47</v>
      </c>
      <c r="D25" s="103" t="s">
        <v>36</v>
      </c>
      <c r="E25" s="26">
        <v>100</v>
      </c>
      <c r="F25" s="24"/>
      <c r="G25" s="25"/>
      <c r="H25" s="25"/>
      <c r="I25" s="25"/>
      <c r="J25" s="25"/>
      <c r="K25" s="127"/>
      <c r="L25" s="128"/>
      <c r="M25" s="128"/>
      <c r="N25" s="128"/>
      <c r="O25" s="129"/>
      <c r="P25" s="2">
        <v>100</v>
      </c>
      <c r="R25" s="2">
        <f t="shared" si="0"/>
        <v>100</v>
      </c>
    </row>
    <row r="26" spans="1:18" ht="56.15" customHeight="1">
      <c r="A26" s="102">
        <v>1153280013</v>
      </c>
      <c r="B26" s="4">
        <v>16</v>
      </c>
      <c r="C26" s="5" t="s">
        <v>3</v>
      </c>
      <c r="D26" s="103" t="s">
        <v>35</v>
      </c>
      <c r="E26" s="27">
        <v>100</v>
      </c>
      <c r="F26" s="22"/>
      <c r="G26" s="23"/>
      <c r="H26" s="23"/>
      <c r="I26" s="23"/>
      <c r="J26" s="23"/>
      <c r="K26" s="127"/>
      <c r="L26" s="128"/>
      <c r="M26" s="128"/>
      <c r="N26" s="128"/>
      <c r="O26" s="129"/>
      <c r="P26" s="2">
        <v>100</v>
      </c>
      <c r="R26" s="2">
        <f t="shared" si="0"/>
        <v>100</v>
      </c>
    </row>
    <row r="27" spans="1:18" ht="56.15" customHeight="1">
      <c r="A27" s="102">
        <v>1153280021</v>
      </c>
      <c r="B27" s="4">
        <v>17</v>
      </c>
      <c r="C27" s="3" t="s">
        <v>2</v>
      </c>
      <c r="D27" s="103" t="s">
        <v>34</v>
      </c>
      <c r="E27" s="26">
        <v>100</v>
      </c>
      <c r="F27" s="22"/>
      <c r="G27" s="23"/>
      <c r="H27" s="23"/>
      <c r="I27" s="23"/>
      <c r="J27" s="23"/>
      <c r="K27" s="127"/>
      <c r="L27" s="128"/>
      <c r="M27" s="128"/>
      <c r="N27" s="128"/>
      <c r="O27" s="129"/>
      <c r="P27" s="2">
        <v>100</v>
      </c>
      <c r="R27" s="2">
        <f t="shared" si="0"/>
        <v>100</v>
      </c>
    </row>
    <row r="28" spans="1:18" ht="56.15" customHeight="1">
      <c r="A28" s="102">
        <v>1153280035</v>
      </c>
      <c r="B28" s="4">
        <v>18</v>
      </c>
      <c r="C28" s="3" t="s">
        <v>0</v>
      </c>
      <c r="D28" s="103" t="s">
        <v>51</v>
      </c>
      <c r="E28" s="28">
        <v>54</v>
      </c>
      <c r="F28" s="22"/>
      <c r="G28" s="23"/>
      <c r="H28" s="23"/>
      <c r="I28" s="23"/>
      <c r="J28" s="23"/>
      <c r="K28" s="127"/>
      <c r="L28" s="128"/>
      <c r="M28" s="128"/>
      <c r="N28" s="128"/>
      <c r="O28" s="129"/>
      <c r="P28" s="2">
        <v>54</v>
      </c>
      <c r="R28" s="2">
        <f t="shared" si="0"/>
        <v>54</v>
      </c>
    </row>
    <row r="29" spans="1:18" ht="56.15" customHeight="1">
      <c r="A29" s="102">
        <v>1154880019</v>
      </c>
      <c r="B29" s="4">
        <v>19</v>
      </c>
      <c r="C29" s="3" t="s">
        <v>48</v>
      </c>
      <c r="D29" s="103" t="s">
        <v>33</v>
      </c>
      <c r="E29" s="26">
        <v>100</v>
      </c>
      <c r="F29" s="22"/>
      <c r="G29" s="23"/>
      <c r="H29" s="23"/>
      <c r="I29" s="23"/>
      <c r="J29" s="23"/>
      <c r="K29" s="127"/>
      <c r="L29" s="128"/>
      <c r="M29" s="128"/>
      <c r="N29" s="128"/>
      <c r="O29" s="129"/>
      <c r="P29" s="2">
        <v>100</v>
      </c>
      <c r="R29" s="2">
        <f>SUM(P29:Q29)</f>
        <v>100</v>
      </c>
    </row>
    <row r="30" spans="1:18" ht="30" customHeight="1">
      <c r="D30" s="133" t="s">
        <v>25</v>
      </c>
      <c r="E30" s="133"/>
      <c r="F30" s="133"/>
      <c r="G30" s="133"/>
      <c r="H30" s="133"/>
      <c r="I30" s="133"/>
      <c r="J30" s="133"/>
      <c r="K30" s="133"/>
      <c r="L30" s="133"/>
      <c r="M30" s="133"/>
      <c r="N30" s="133"/>
      <c r="O30" s="133"/>
    </row>
    <row r="31" spans="1:18" ht="10" customHeight="1">
      <c r="D31" s="18"/>
      <c r="E31" s="18"/>
      <c r="F31" s="18"/>
      <c r="G31" s="18"/>
      <c r="H31" s="18"/>
      <c r="I31" s="18"/>
      <c r="J31" s="18"/>
      <c r="K31" s="18"/>
      <c r="L31" s="18"/>
      <c r="M31" s="18"/>
      <c r="N31" s="18"/>
      <c r="O31" s="18"/>
    </row>
    <row r="32" spans="1:18" ht="10" customHeight="1">
      <c r="F32" s="15"/>
      <c r="G32" s="15"/>
      <c r="H32" s="15"/>
      <c r="I32" s="15"/>
      <c r="J32" s="15"/>
    </row>
    <row r="33" spans="6:10" ht="10" customHeight="1">
      <c r="F33" s="15"/>
      <c r="G33" s="15"/>
      <c r="H33" s="15"/>
      <c r="I33" s="15"/>
      <c r="J33" s="15"/>
    </row>
    <row r="34" spans="6:10" ht="10" customHeight="1">
      <c r="F34" s="15"/>
      <c r="G34" s="15"/>
      <c r="H34" s="15"/>
      <c r="I34" s="15"/>
      <c r="J34" s="15"/>
    </row>
  </sheetData>
  <sheetProtection algorithmName="SHA-512" hashValue="6ZfU90EF7e+8ErETUiwvy9styNdri54e/yFwGP2XP9StIgaYNCvDUBqHq9yWeRuq///nfNAQEu0rvhFgK2/Iyg==" saltValue="u+ksF1mg2YNiuodC2wWsug==" spinCount="100000" sheet="1" objects="1" scenarios="1"/>
  <mergeCells count="36">
    <mergeCell ref="Q9:Q10"/>
    <mergeCell ref="R9:R10"/>
    <mergeCell ref="A8:A10"/>
    <mergeCell ref="K12:O12"/>
    <mergeCell ref="K15:O15"/>
    <mergeCell ref="J8:J10"/>
    <mergeCell ref="K8:O10"/>
    <mergeCell ref="F8:F10"/>
    <mergeCell ref="E8:E10"/>
    <mergeCell ref="P9:P10"/>
    <mergeCell ref="G8:G10"/>
    <mergeCell ref="B8:B10"/>
    <mergeCell ref="C8:C10"/>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C1:O1"/>
    <mergeCell ref="K11:O11"/>
    <mergeCell ref="H8:H10"/>
    <mergeCell ref="I8:I10"/>
    <mergeCell ref="K16:O16"/>
    <mergeCell ref="K13:O13"/>
    <mergeCell ref="K14:O14"/>
    <mergeCell ref="E3:O3"/>
    <mergeCell ref="E4:N4"/>
  </mergeCells>
  <phoneticPr fontId="2"/>
  <conditionalFormatting sqref="F15:N16 F17:J17 E28:E29 E18">
    <cfRule type="containsBlanks" dxfId="18" priority="180" stopIfTrue="1">
      <formula>LEN(TRIM(E15))=0</formula>
    </cfRule>
  </conditionalFormatting>
  <conditionalFormatting sqref="E14">
    <cfRule type="containsBlanks" dxfId="17" priority="166" stopIfTrue="1">
      <formula>LEN(TRIM(E14))=0</formula>
    </cfRule>
  </conditionalFormatting>
  <conditionalFormatting sqref="K17:N17">
    <cfRule type="containsBlanks" dxfId="16" priority="163" stopIfTrue="1">
      <formula>LEN(TRIM(K17))=0</formula>
    </cfRule>
  </conditionalFormatting>
  <conditionalFormatting sqref="F12:N12">
    <cfRule type="containsBlanks" dxfId="15" priority="131" stopIfTrue="1">
      <formula>LEN(TRIM(F12))=0</formula>
    </cfRule>
  </conditionalFormatting>
  <conditionalFormatting sqref="F11:N11">
    <cfRule type="containsBlanks" dxfId="14" priority="130" stopIfTrue="1">
      <formula>LEN(TRIM(F11))=0</formula>
    </cfRule>
  </conditionalFormatting>
  <conditionalFormatting sqref="E20">
    <cfRule type="containsBlanks" dxfId="13" priority="103" stopIfTrue="1">
      <formula>LEN(TRIM(E20))=0</formula>
    </cfRule>
  </conditionalFormatting>
  <conditionalFormatting sqref="F14:N14">
    <cfRule type="containsBlanks" dxfId="12" priority="100" stopIfTrue="1">
      <formula>LEN(TRIM(F14))=0</formula>
    </cfRule>
  </conditionalFormatting>
  <conditionalFormatting sqref="F13:N13">
    <cfRule type="containsBlanks" dxfId="11" priority="99" stopIfTrue="1">
      <formula>LEN(TRIM(F13))=0</formula>
    </cfRule>
  </conditionalFormatting>
  <conditionalFormatting sqref="F27:N27">
    <cfRule type="containsBlanks" dxfId="10" priority="22" stopIfTrue="1">
      <formula>LEN(TRIM(F27))=0</formula>
    </cfRule>
  </conditionalFormatting>
  <conditionalFormatting sqref="F26:N26">
    <cfRule type="containsBlanks" dxfId="9" priority="21" stopIfTrue="1">
      <formula>LEN(TRIM(F26))=0</formula>
    </cfRule>
  </conditionalFormatting>
  <conditionalFormatting sqref="F29:N29">
    <cfRule type="containsBlanks" dxfId="8" priority="20" stopIfTrue="1">
      <formula>LEN(TRIM(F29))=0</formula>
    </cfRule>
  </conditionalFormatting>
  <conditionalFormatting sqref="F28:N29 F18:K18">
    <cfRule type="containsBlanks" dxfId="7" priority="19" stopIfTrue="1">
      <formula>LEN(TRIM(F18))=0</formula>
    </cfRule>
  </conditionalFormatting>
  <conditionalFormatting sqref="F23:N24 F25:J25">
    <cfRule type="containsBlanks" dxfId="6" priority="6" stopIfTrue="1">
      <formula>LEN(TRIM(F23))=0</formula>
    </cfRule>
  </conditionalFormatting>
  <conditionalFormatting sqref="K25:N25">
    <cfRule type="containsBlanks" dxfId="5" priority="5" stopIfTrue="1">
      <formula>LEN(TRIM(K25))=0</formula>
    </cfRule>
  </conditionalFormatting>
  <conditionalFormatting sqref="F20:N20">
    <cfRule type="containsBlanks" dxfId="4" priority="4" stopIfTrue="1">
      <formula>LEN(TRIM(F20))=0</formula>
    </cfRule>
  </conditionalFormatting>
  <conditionalFormatting sqref="F19:N19">
    <cfRule type="containsBlanks" dxfId="3" priority="3" stopIfTrue="1">
      <formula>LEN(TRIM(F19))=0</formula>
    </cfRule>
  </conditionalFormatting>
  <conditionalFormatting sqref="F22:N22">
    <cfRule type="containsBlanks" dxfId="2" priority="2" stopIfTrue="1">
      <formula>LEN(TRIM(F22))=0</formula>
    </cfRule>
  </conditionalFormatting>
  <conditionalFormatting sqref="F21:N21">
    <cfRule type="containsBlanks" dxfId="1" priority="1" stopIfTrue="1">
      <formula>LEN(TRIM(F21))=0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298105-CDEB-4FC8-A795-2073DEC4F5D3}">
  <sheetPr>
    <pageSetUpPr fitToPage="1"/>
  </sheetPr>
  <dimension ref="A1:GH35"/>
  <sheetViews>
    <sheetView view="pageBreakPreview" topLeftCell="B1" zoomScale="70" zoomScaleNormal="75" zoomScaleSheetLayoutView="70" workbookViewId="0">
      <selection activeCell="B1" sqref="B1:GH1"/>
    </sheetView>
  </sheetViews>
  <sheetFormatPr defaultColWidth="9" defaultRowHeight="13"/>
  <cols>
    <col min="1" max="1" width="12.6328125" style="1" hidden="1" customWidth="1"/>
    <col min="2" max="2" width="3.6328125" style="95"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7" width="3.08984375" style="98" customWidth="1"/>
    <col min="18" max="18" width="3.08984375" style="99" customWidth="1"/>
    <col min="19" max="22" width="3.08984375" style="98" customWidth="1"/>
    <col min="23" max="26" width="3.08984375" style="99" customWidth="1"/>
    <col min="27"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5" width="3.08984375" style="98" customWidth="1"/>
    <col min="56" max="56" width="3.08984375" style="99" customWidth="1"/>
    <col min="57" max="57" width="3.08984375" style="98" customWidth="1"/>
    <col min="58" max="59" width="3.08984375" style="99" customWidth="1"/>
    <col min="60" max="60" width="3.08984375" style="98" customWidth="1"/>
    <col min="61" max="62" width="3.08984375" style="99" customWidth="1"/>
    <col min="63" max="64" width="3.08984375" style="98" customWidth="1"/>
    <col min="65"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7" width="3.08984375" style="100" customWidth="1"/>
    <col min="108" max="108" width="3.08984375" style="99" customWidth="1"/>
    <col min="109"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5" width="3.08984375" style="98" customWidth="1"/>
    <col min="136" max="137" width="3.08984375" style="1" customWidth="1"/>
    <col min="138" max="138" width="3.08984375" style="98" customWidth="1"/>
    <col min="139" max="139" width="3.08984375" style="100" customWidth="1"/>
    <col min="140" max="141" width="3.08984375" style="1" customWidth="1"/>
    <col min="142" max="142" width="3.08984375" style="98" customWidth="1"/>
    <col min="143" max="143" width="3.08984375" style="99" customWidth="1"/>
    <col min="144" max="149" width="3.08984375" style="98" customWidth="1"/>
    <col min="150" max="150" width="3.08984375" style="99" customWidth="1"/>
    <col min="151" max="152" width="3.08984375" style="98" customWidth="1"/>
    <col min="153" max="156" width="3.08984375" style="99" customWidth="1"/>
    <col min="157"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80" width="3.08984375" style="98" customWidth="1"/>
    <col min="181" max="181" width="3.08984375" style="100" customWidth="1"/>
    <col min="182" max="182" width="3.08984375" style="1" customWidth="1"/>
    <col min="183" max="183" width="3.08984375" style="100"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c r="B1" s="141" t="s">
        <v>62</v>
      </c>
      <c r="C1" s="141"/>
      <c r="D1" s="141"/>
      <c r="E1" s="141"/>
      <c r="F1" s="141"/>
      <c r="G1" s="141"/>
      <c r="H1" s="141"/>
      <c r="I1" s="141"/>
      <c r="J1" s="141"/>
      <c r="K1" s="141"/>
      <c r="L1" s="141"/>
      <c r="M1" s="141"/>
      <c r="N1" s="141"/>
      <c r="O1" s="141"/>
      <c r="P1" s="141"/>
      <c r="Q1" s="141"/>
      <c r="R1" s="141"/>
      <c r="S1" s="141"/>
      <c r="T1" s="141"/>
      <c r="U1" s="141"/>
      <c r="V1" s="141"/>
      <c r="W1" s="141"/>
      <c r="X1" s="141"/>
      <c r="Y1" s="141"/>
      <c r="Z1" s="141"/>
      <c r="AA1" s="141"/>
      <c r="AB1" s="141"/>
      <c r="AC1" s="141"/>
      <c r="AD1" s="141"/>
      <c r="AE1" s="141"/>
      <c r="AF1" s="141"/>
      <c r="AG1" s="141"/>
      <c r="AH1" s="141"/>
      <c r="AI1" s="141"/>
      <c r="AJ1" s="141"/>
      <c r="AK1" s="141"/>
      <c r="AL1" s="141"/>
      <c r="AM1" s="141"/>
      <c r="AN1" s="141"/>
      <c r="AO1" s="141"/>
      <c r="AP1" s="141"/>
      <c r="AQ1" s="141"/>
      <c r="AR1" s="141"/>
      <c r="AS1" s="141"/>
      <c r="AT1" s="141"/>
      <c r="AU1" s="141"/>
      <c r="AV1" s="141"/>
      <c r="AW1" s="141"/>
      <c r="AX1" s="141"/>
      <c r="AY1" s="141"/>
      <c r="AZ1" s="141"/>
      <c r="BA1" s="141"/>
      <c r="BB1" s="141"/>
      <c r="BC1" s="141"/>
      <c r="BD1" s="141"/>
      <c r="BE1" s="141"/>
      <c r="BF1" s="141"/>
      <c r="BG1" s="141"/>
      <c r="BH1" s="141"/>
      <c r="BI1" s="141"/>
      <c r="BJ1" s="141"/>
      <c r="BK1" s="141"/>
      <c r="BL1" s="141"/>
      <c r="BM1" s="141"/>
      <c r="BN1" s="141"/>
      <c r="BO1" s="141"/>
      <c r="BP1" s="141"/>
      <c r="BQ1" s="141"/>
      <c r="BR1" s="141"/>
      <c r="BS1" s="141"/>
      <c r="BT1" s="141"/>
      <c r="BU1" s="141"/>
      <c r="BV1" s="141"/>
      <c r="BW1" s="141"/>
      <c r="BX1" s="141"/>
      <c r="BY1" s="141"/>
      <c r="BZ1" s="141"/>
      <c r="CA1" s="141"/>
      <c r="CB1" s="141"/>
      <c r="CC1" s="141"/>
      <c r="CD1" s="141"/>
      <c r="CE1" s="141"/>
      <c r="CF1" s="141"/>
      <c r="CG1" s="141"/>
      <c r="CH1" s="141"/>
      <c r="CI1" s="141"/>
      <c r="CJ1" s="141"/>
      <c r="CK1" s="141"/>
      <c r="CL1" s="141"/>
      <c r="CM1" s="141"/>
      <c r="CN1" s="141"/>
      <c r="CO1" s="141"/>
      <c r="CP1" s="141"/>
      <c r="CQ1" s="141"/>
      <c r="CR1" s="141"/>
      <c r="CS1" s="141"/>
      <c r="CT1" s="141"/>
      <c r="CU1" s="141"/>
      <c r="CV1" s="141"/>
      <c r="CW1" s="141"/>
      <c r="CX1" s="141"/>
      <c r="CY1" s="141"/>
      <c r="CZ1" s="141"/>
      <c r="DA1" s="141"/>
      <c r="DB1" s="141"/>
      <c r="DC1" s="141"/>
      <c r="DD1" s="141"/>
      <c r="DE1" s="141"/>
      <c r="DF1" s="141"/>
      <c r="DG1" s="141"/>
      <c r="DH1" s="141"/>
      <c r="DI1" s="141"/>
      <c r="DJ1" s="141"/>
      <c r="DK1" s="141"/>
      <c r="DL1" s="141"/>
      <c r="DM1" s="141"/>
      <c r="DN1" s="141"/>
      <c r="DO1" s="141"/>
      <c r="DP1" s="141"/>
      <c r="DQ1" s="141"/>
      <c r="DR1" s="141"/>
      <c r="DS1" s="141"/>
      <c r="DT1" s="141"/>
      <c r="DU1" s="141"/>
      <c r="DV1" s="141"/>
      <c r="DW1" s="141"/>
      <c r="DX1" s="141"/>
      <c r="DY1" s="141"/>
      <c r="DZ1" s="141"/>
      <c r="EA1" s="141"/>
      <c r="EB1" s="141"/>
      <c r="EC1" s="141"/>
      <c r="ED1" s="141"/>
      <c r="EE1" s="141"/>
      <c r="EF1" s="141"/>
      <c r="EG1" s="141"/>
      <c r="EH1" s="141"/>
      <c r="EI1" s="141"/>
      <c r="EJ1" s="141"/>
      <c r="EK1" s="141"/>
      <c r="EL1" s="141"/>
      <c r="EM1" s="141"/>
      <c r="EN1" s="141"/>
      <c r="EO1" s="141"/>
      <c r="EP1" s="141"/>
      <c r="EQ1" s="141"/>
      <c r="ER1" s="141"/>
      <c r="ES1" s="141"/>
      <c r="ET1" s="141"/>
      <c r="EU1" s="141"/>
      <c r="EV1" s="141"/>
      <c r="EW1" s="141"/>
      <c r="EX1" s="141"/>
      <c r="EY1" s="141"/>
      <c r="EZ1" s="141"/>
      <c r="FA1" s="141"/>
      <c r="FB1" s="141"/>
      <c r="FC1" s="141"/>
      <c r="FD1" s="141"/>
      <c r="FE1" s="141"/>
      <c r="FF1" s="141"/>
      <c r="FG1" s="141"/>
      <c r="FH1" s="141"/>
      <c r="FI1" s="141"/>
      <c r="FJ1" s="141"/>
      <c r="FK1" s="141"/>
      <c r="FL1" s="141"/>
      <c r="FM1" s="141"/>
      <c r="FN1" s="141"/>
      <c r="FO1" s="141"/>
      <c r="FP1" s="141"/>
      <c r="FQ1" s="141"/>
      <c r="FR1" s="141"/>
      <c r="FS1" s="141"/>
      <c r="FT1" s="141"/>
      <c r="FU1" s="141"/>
      <c r="FV1" s="141"/>
      <c r="FW1" s="141"/>
      <c r="FX1" s="141"/>
      <c r="FY1" s="141"/>
      <c r="FZ1" s="141"/>
      <c r="GA1" s="141"/>
      <c r="GB1" s="141"/>
      <c r="GC1" s="141"/>
      <c r="GD1" s="141"/>
      <c r="GE1" s="141"/>
      <c r="GF1" s="141"/>
      <c r="GG1" s="141"/>
      <c r="GH1" s="141"/>
    </row>
    <row r="2" spans="1:190" ht="14.25" customHeight="1">
      <c r="B2" s="32"/>
      <c r="C2" s="33"/>
      <c r="D2" s="34"/>
      <c r="E2" s="35"/>
      <c r="F2" s="35"/>
      <c r="G2" s="35"/>
      <c r="H2" s="36"/>
      <c r="I2" s="33"/>
      <c r="J2" s="37"/>
      <c r="K2" s="33"/>
      <c r="L2" s="33"/>
      <c r="M2" s="33"/>
      <c r="N2" s="33"/>
      <c r="O2" s="37"/>
      <c r="P2" s="37"/>
      <c r="Q2" s="33"/>
      <c r="R2" s="33"/>
      <c r="S2" s="33"/>
      <c r="T2" s="37"/>
      <c r="U2" s="37"/>
      <c r="V2" s="37"/>
      <c r="W2" s="38"/>
      <c r="X2" s="33"/>
      <c r="Y2" s="33"/>
      <c r="Z2" s="33"/>
      <c r="AA2" s="33"/>
      <c r="AB2" s="37"/>
      <c r="AC2" s="33"/>
      <c r="AD2" s="37"/>
      <c r="AE2" s="33"/>
      <c r="AF2" s="33"/>
      <c r="AG2" s="33"/>
      <c r="AH2" s="33"/>
      <c r="AI2" s="37"/>
      <c r="AJ2" s="33"/>
      <c r="AK2" s="37"/>
      <c r="AL2" s="37"/>
      <c r="AM2" s="37"/>
      <c r="AN2" s="33"/>
      <c r="AO2" s="33"/>
      <c r="AP2" s="37"/>
      <c r="AQ2" s="37"/>
      <c r="AR2" s="33"/>
      <c r="AS2" s="38"/>
      <c r="AT2" s="33"/>
      <c r="AU2" s="38"/>
      <c r="AV2" s="38"/>
      <c r="AW2" s="38"/>
      <c r="AX2" s="37"/>
      <c r="AY2" s="38"/>
      <c r="AZ2" s="37"/>
      <c r="BA2" s="37"/>
      <c r="BB2" s="37"/>
      <c r="BC2" s="37"/>
      <c r="BD2" s="33"/>
      <c r="BE2" s="37"/>
      <c r="BF2" s="33"/>
      <c r="BG2" s="33"/>
      <c r="BH2" s="37"/>
      <c r="BI2" s="33"/>
      <c r="BJ2" s="33"/>
      <c r="BK2" s="37"/>
      <c r="BL2" s="37"/>
      <c r="BM2" s="33"/>
      <c r="BN2" s="33"/>
      <c r="BO2" s="33"/>
      <c r="BP2" s="33"/>
      <c r="BQ2" s="38"/>
      <c r="BR2" s="37"/>
      <c r="BS2" s="33"/>
      <c r="BT2" s="37"/>
      <c r="BU2" s="33"/>
      <c r="BV2" s="33"/>
      <c r="BW2" s="33"/>
      <c r="BX2" s="33"/>
      <c r="BY2" s="37"/>
      <c r="BZ2" s="33"/>
      <c r="CA2" s="33"/>
      <c r="CB2" s="33"/>
      <c r="CC2" s="33"/>
      <c r="CD2" s="33"/>
      <c r="CE2" s="37"/>
      <c r="CF2" s="33"/>
      <c r="CG2" s="37"/>
      <c r="CH2" s="33"/>
      <c r="CI2" s="33"/>
      <c r="CJ2" s="33"/>
      <c r="CK2" s="33"/>
      <c r="CL2" s="37"/>
      <c r="CM2" s="33"/>
      <c r="CN2" s="37"/>
      <c r="CO2" s="33"/>
      <c r="CP2" s="33"/>
      <c r="CQ2" s="33"/>
      <c r="CR2" s="33"/>
      <c r="CS2" s="33"/>
      <c r="CT2" s="37"/>
      <c r="CU2" s="37"/>
      <c r="CV2" s="38"/>
      <c r="CW2" s="37"/>
      <c r="CX2" s="37"/>
      <c r="CY2" s="33"/>
      <c r="CZ2" s="33"/>
      <c r="DA2" s="37"/>
      <c r="DB2" s="33"/>
      <c r="DC2" s="33"/>
      <c r="DD2" s="38"/>
      <c r="DE2" s="33"/>
      <c r="DF2" s="33"/>
      <c r="DG2" s="33"/>
      <c r="DH2" s="33"/>
      <c r="DI2" s="37"/>
      <c r="DJ2" s="33"/>
      <c r="DK2" s="33"/>
      <c r="DL2" s="37"/>
      <c r="DM2" s="33"/>
      <c r="DN2" s="33"/>
      <c r="DO2" s="33"/>
      <c r="DP2" s="37"/>
      <c r="DQ2" s="33"/>
      <c r="DR2" s="33"/>
      <c r="DS2" s="37"/>
      <c r="DT2" s="33"/>
      <c r="DU2" s="33"/>
      <c r="DV2" s="33"/>
      <c r="DW2" s="37"/>
      <c r="DX2" s="33"/>
      <c r="DY2" s="33"/>
      <c r="DZ2" s="37"/>
      <c r="EA2" s="33"/>
      <c r="EB2" s="33"/>
      <c r="EC2" s="37"/>
      <c r="ED2" s="37"/>
      <c r="EE2" s="37"/>
      <c r="EF2" s="33"/>
      <c r="EG2" s="33"/>
      <c r="EH2" s="37"/>
      <c r="EI2" s="33"/>
      <c r="EJ2" s="33"/>
      <c r="EK2" s="33"/>
      <c r="EL2" s="37"/>
      <c r="EM2" s="33"/>
      <c r="EN2" s="37"/>
      <c r="EO2" s="37"/>
      <c r="EP2" s="37"/>
      <c r="EQ2" s="37" t="s">
        <v>63</v>
      </c>
      <c r="ER2" s="33"/>
      <c r="ES2" s="33"/>
      <c r="ET2" s="33"/>
      <c r="EU2" s="37"/>
      <c r="EV2" s="37"/>
      <c r="EW2" s="33"/>
      <c r="EX2" s="38"/>
      <c r="EY2" s="33"/>
      <c r="EZ2" s="33"/>
      <c r="FA2" s="37"/>
      <c r="FB2" s="33"/>
      <c r="FC2" s="37"/>
      <c r="FD2" s="33"/>
      <c r="FE2" s="33"/>
      <c r="FF2" s="33"/>
      <c r="FG2" s="33"/>
      <c r="FH2" s="33"/>
      <c r="FI2" s="37"/>
      <c r="FJ2" s="37"/>
      <c r="FK2" s="33"/>
      <c r="FL2" s="33"/>
      <c r="FM2" s="33"/>
      <c r="FN2" s="33"/>
      <c r="FO2" s="33"/>
      <c r="FP2" s="37"/>
      <c r="FQ2" s="37"/>
      <c r="FR2" s="33"/>
      <c r="FS2" s="33"/>
      <c r="FT2" s="33"/>
      <c r="FU2" s="33"/>
      <c r="FV2" s="37"/>
      <c r="FW2" s="37"/>
      <c r="FX2" s="37"/>
      <c r="FY2" s="33"/>
      <c r="FZ2" s="33"/>
      <c r="GA2" s="33"/>
      <c r="GB2" s="37"/>
      <c r="GC2" s="33"/>
      <c r="GD2" s="37"/>
      <c r="GE2" s="37"/>
      <c r="GF2" s="37"/>
      <c r="GG2" s="37"/>
      <c r="GH2" s="34"/>
    </row>
    <row r="3" spans="1:190" s="39" customFormat="1" ht="14.25" customHeight="1">
      <c r="B3" s="142"/>
      <c r="C3" s="142"/>
      <c r="D3" s="142"/>
      <c r="E3" s="40"/>
      <c r="F3" s="40"/>
      <c r="G3" s="40"/>
      <c r="H3" s="41"/>
      <c r="I3" s="42"/>
      <c r="J3" s="43"/>
      <c r="K3" s="12"/>
      <c r="L3" s="44"/>
      <c r="M3" s="42"/>
      <c r="N3" s="12"/>
      <c r="O3" s="45"/>
      <c r="P3" s="12"/>
      <c r="Y3" s="45"/>
      <c r="Z3" s="43"/>
      <c r="AA3" s="45"/>
      <c r="AB3" s="11"/>
      <c r="AC3" s="45"/>
      <c r="AD3" s="42"/>
      <c r="AE3" s="43"/>
      <c r="AF3" s="42"/>
      <c r="AG3" s="43"/>
      <c r="AH3" s="43"/>
      <c r="AI3" s="43"/>
      <c r="AJ3" s="46"/>
      <c r="AK3" s="12"/>
      <c r="AL3" s="43"/>
      <c r="AM3" s="43"/>
      <c r="AN3" s="12"/>
      <c r="AO3" s="43"/>
      <c r="AP3" s="42"/>
      <c r="AQ3" s="12"/>
      <c r="AR3" s="44"/>
      <c r="BA3" s="46"/>
      <c r="BB3" s="45"/>
      <c r="BC3" s="12"/>
      <c r="BD3" s="47"/>
      <c r="BE3" s="45"/>
      <c r="BF3" s="45"/>
      <c r="BG3" s="43"/>
      <c r="BH3" s="47"/>
      <c r="BI3" s="45"/>
      <c r="BJ3" s="42"/>
      <c r="BK3" s="43"/>
      <c r="BL3" s="42"/>
      <c r="BM3" s="42"/>
      <c r="BN3" s="44"/>
      <c r="BO3" s="12"/>
      <c r="BP3" s="42"/>
      <c r="BQ3" s="42"/>
      <c r="BR3" s="12"/>
      <c r="BS3" s="43"/>
      <c r="BT3" s="42"/>
      <c r="BU3" s="43"/>
      <c r="BV3" s="42"/>
      <c r="CB3" s="42"/>
      <c r="CC3" s="46"/>
      <c r="CD3" s="45"/>
      <c r="CE3" s="12"/>
      <c r="CF3" s="11"/>
      <c r="CG3" s="45"/>
      <c r="CH3" s="43"/>
      <c r="CI3" s="45"/>
      <c r="CJ3" s="47"/>
      <c r="CK3" s="45"/>
      <c r="CL3" s="42"/>
      <c r="CM3" s="42"/>
      <c r="CN3" s="42"/>
      <c r="CO3" s="43"/>
      <c r="CP3" s="43"/>
      <c r="CQ3" s="43"/>
      <c r="CR3" s="44"/>
      <c r="CS3" s="12"/>
      <c r="CT3" s="12"/>
      <c r="CU3" s="43"/>
      <c r="CV3" s="42"/>
      <c r="CW3" s="12"/>
      <c r="CX3" s="43"/>
      <c r="CY3" s="42"/>
      <c r="CZ3" s="12"/>
      <c r="DA3" s="45"/>
      <c r="DB3" s="46"/>
      <c r="DM3" s="11"/>
      <c r="DN3" s="45"/>
      <c r="DO3" s="43"/>
      <c r="DP3" s="45"/>
      <c r="DQ3" s="11"/>
      <c r="DR3" s="45"/>
      <c r="DS3" s="43"/>
      <c r="DT3" s="42"/>
      <c r="DU3" s="42"/>
      <c r="DV3" s="43"/>
      <c r="DW3" s="42"/>
      <c r="DX3" s="12"/>
      <c r="DY3" s="46"/>
      <c r="DZ3" s="43"/>
      <c r="EA3" s="42"/>
      <c r="EB3" s="12"/>
      <c r="EC3" s="42"/>
      <c r="ED3" s="42"/>
      <c r="EE3" s="42"/>
      <c r="EF3" s="43"/>
      <c r="EG3" s="46"/>
      <c r="EH3" s="45"/>
      <c r="ET3" s="12"/>
      <c r="EU3" s="11"/>
      <c r="EV3" s="45"/>
      <c r="EW3" s="45"/>
      <c r="EX3" s="43"/>
      <c r="EY3" s="47"/>
      <c r="EZ3" s="45"/>
      <c r="FA3" s="42"/>
      <c r="FB3" s="42"/>
      <c r="FC3" s="42"/>
      <c r="FD3" s="42"/>
      <c r="FE3" s="12"/>
      <c r="FF3" s="12"/>
      <c r="FG3" s="42"/>
      <c r="FH3" s="42"/>
      <c r="FI3" s="12"/>
      <c r="FK3" s="43"/>
      <c r="FL3" s="43"/>
      <c r="FT3" s="12"/>
      <c r="FU3" s="45"/>
      <c r="FV3" s="12"/>
      <c r="FW3" s="47"/>
      <c r="FX3" s="47"/>
      <c r="FY3" s="45"/>
      <c r="FZ3" s="43"/>
      <c r="GA3" s="43"/>
      <c r="GB3" s="43"/>
      <c r="GC3" s="43"/>
      <c r="GD3" s="43"/>
      <c r="GE3" s="47"/>
      <c r="GF3" s="44"/>
      <c r="GG3" s="42"/>
    </row>
    <row r="4" spans="1:190" s="39" customFormat="1" ht="14.25" customHeight="1">
      <c r="B4" s="142"/>
      <c r="C4" s="142"/>
      <c r="D4" s="142"/>
      <c r="E4" s="48"/>
      <c r="F4" s="48"/>
      <c r="G4" s="48"/>
      <c r="H4" s="49"/>
      <c r="I4" s="11"/>
      <c r="J4" s="47"/>
      <c r="K4" s="12"/>
      <c r="L4" s="11"/>
      <c r="M4" s="11"/>
      <c r="N4" s="12"/>
      <c r="O4" s="45"/>
      <c r="P4" s="12"/>
      <c r="Y4" s="45"/>
      <c r="Z4" s="43"/>
      <c r="AA4" s="45"/>
      <c r="AB4" s="11"/>
      <c r="AC4" s="11"/>
      <c r="AD4" s="47"/>
      <c r="AE4" s="47"/>
      <c r="AF4" s="11"/>
      <c r="AG4" s="47"/>
      <c r="AH4" s="47"/>
      <c r="AI4" s="47"/>
      <c r="AJ4" s="46"/>
      <c r="AK4" s="12"/>
      <c r="AL4" s="47"/>
      <c r="AM4" s="47"/>
      <c r="AN4" s="12"/>
      <c r="AO4" s="47"/>
      <c r="AP4" s="11"/>
      <c r="AQ4" s="12"/>
      <c r="AR4" s="11"/>
      <c r="BA4" s="46"/>
      <c r="BB4" s="45"/>
      <c r="BC4" s="12"/>
      <c r="BD4" s="47"/>
      <c r="BE4" s="45"/>
      <c r="BF4" s="45"/>
      <c r="BG4" s="43"/>
      <c r="BH4" s="47"/>
      <c r="BI4" s="11"/>
      <c r="BJ4" s="11"/>
      <c r="BK4" s="47"/>
      <c r="BL4" s="11"/>
      <c r="BM4" s="11"/>
      <c r="BN4" s="11"/>
      <c r="BO4" s="12"/>
      <c r="BP4" s="11"/>
      <c r="BQ4" s="11"/>
      <c r="BR4" s="12"/>
      <c r="BS4" s="47"/>
      <c r="BT4" s="11"/>
      <c r="BU4" s="47"/>
      <c r="BV4" s="11"/>
      <c r="CB4" s="11"/>
      <c r="CC4" s="46"/>
      <c r="CD4" s="45"/>
      <c r="CE4" s="12"/>
      <c r="CF4" s="11"/>
      <c r="CG4" s="45"/>
      <c r="CH4" s="43"/>
      <c r="CI4" s="45"/>
      <c r="CJ4" s="47"/>
      <c r="CK4" s="11"/>
      <c r="CL4" s="47"/>
      <c r="CM4" s="11"/>
      <c r="CN4" s="11"/>
      <c r="CO4" s="47"/>
      <c r="CP4" s="47"/>
      <c r="CQ4" s="47"/>
      <c r="CR4" s="11"/>
      <c r="CS4" s="12"/>
      <c r="CT4" s="12"/>
      <c r="CU4" s="47"/>
      <c r="CV4" s="11"/>
      <c r="CW4" s="12"/>
      <c r="CX4" s="47"/>
      <c r="CY4" s="11"/>
      <c r="CZ4" s="12"/>
      <c r="DA4" s="45"/>
      <c r="DB4" s="46"/>
      <c r="DM4" s="11"/>
      <c r="DN4" s="45"/>
      <c r="DO4" s="43"/>
      <c r="DP4" s="45"/>
      <c r="DQ4" s="11"/>
      <c r="DR4" s="11"/>
      <c r="DS4" s="47"/>
      <c r="DT4" s="11"/>
      <c r="DU4" s="11"/>
      <c r="DV4" s="47"/>
      <c r="DW4" s="11"/>
      <c r="DX4" s="12"/>
      <c r="DY4" s="46"/>
      <c r="DZ4" s="47"/>
      <c r="EA4" s="11"/>
      <c r="EB4" s="12"/>
      <c r="EC4" s="47"/>
      <c r="ED4" s="47"/>
      <c r="EE4" s="47"/>
      <c r="EF4" s="47"/>
      <c r="EG4" s="46"/>
      <c r="EH4" s="45"/>
      <c r="ET4" s="12"/>
      <c r="EU4" s="11"/>
      <c r="EV4" s="45"/>
      <c r="EW4" s="45"/>
      <c r="EX4" s="43"/>
      <c r="EY4" s="47"/>
      <c r="EZ4" s="11"/>
      <c r="FA4" s="11"/>
      <c r="FB4" s="11"/>
      <c r="FC4" s="11"/>
      <c r="FD4" s="11"/>
      <c r="FE4" s="12"/>
      <c r="FF4" s="12"/>
      <c r="FG4" s="11"/>
      <c r="FH4" s="11"/>
      <c r="FI4" s="12"/>
      <c r="FK4" s="47"/>
      <c r="FL4" s="47"/>
      <c r="FT4" s="12"/>
      <c r="FU4" s="45"/>
      <c r="FV4" s="12"/>
      <c r="FW4" s="47"/>
      <c r="FX4" s="47"/>
      <c r="FY4" s="45"/>
      <c r="FZ4" s="43"/>
      <c r="GA4" s="43"/>
      <c r="GB4" s="43"/>
      <c r="GC4" s="43"/>
      <c r="GD4" s="43"/>
      <c r="GE4" s="47"/>
      <c r="GF4" s="11"/>
      <c r="GG4" s="11"/>
    </row>
    <row r="5" spans="1:190" s="39" customFormat="1" ht="14.25" customHeight="1">
      <c r="B5" s="11"/>
      <c r="C5" s="50"/>
      <c r="D5" s="14"/>
      <c r="E5" s="48"/>
      <c r="F5" s="48"/>
      <c r="G5" s="48"/>
      <c r="I5" s="11" t="s">
        <v>64</v>
      </c>
      <c r="J5" s="11"/>
      <c r="K5" s="11"/>
      <c r="L5" s="11"/>
      <c r="M5" s="11" t="s">
        <v>65</v>
      </c>
      <c r="N5" s="51"/>
      <c r="O5" s="52"/>
      <c r="P5" s="11" t="s">
        <v>24</v>
      </c>
      <c r="Q5" s="11"/>
      <c r="AD5" s="11"/>
      <c r="AE5" s="11"/>
      <c r="AF5" s="12"/>
      <c r="AG5" s="12"/>
      <c r="AH5" s="12"/>
      <c r="AI5" s="12"/>
      <c r="AJ5" s="12"/>
      <c r="AK5" s="11" t="s">
        <v>64</v>
      </c>
      <c r="AL5" s="11"/>
      <c r="AM5" s="11"/>
      <c r="AN5" s="11"/>
      <c r="AO5" s="11" t="s">
        <v>65</v>
      </c>
      <c r="AP5" s="51"/>
      <c r="AQ5" s="52"/>
      <c r="AR5" s="11" t="s">
        <v>24</v>
      </c>
      <c r="AS5" s="11"/>
      <c r="BE5" s="11"/>
      <c r="BF5" s="11"/>
      <c r="BG5" s="11"/>
      <c r="BH5" s="12"/>
      <c r="BI5" s="12"/>
      <c r="BJ5" s="12"/>
      <c r="BK5" s="12"/>
      <c r="BL5" s="12"/>
      <c r="BM5" s="12"/>
      <c r="BN5" s="12"/>
      <c r="BO5" s="12"/>
      <c r="BP5" s="11" t="s">
        <v>64</v>
      </c>
      <c r="BQ5" s="11"/>
      <c r="BR5" s="11"/>
      <c r="BS5" s="11"/>
      <c r="BT5" s="11" t="s">
        <v>65</v>
      </c>
      <c r="BU5" s="51"/>
      <c r="BV5" s="52"/>
      <c r="BW5" s="11" t="s">
        <v>24</v>
      </c>
      <c r="BX5" s="11"/>
      <c r="CF5" s="12"/>
      <c r="CG5" s="11"/>
      <c r="CH5" s="11"/>
      <c r="CI5" s="11"/>
      <c r="CJ5" s="11"/>
      <c r="CK5" s="12"/>
      <c r="CL5" s="12"/>
      <c r="CM5" s="12"/>
      <c r="CN5" s="12"/>
      <c r="CO5" s="12"/>
      <c r="CP5" s="12"/>
      <c r="CQ5" s="12"/>
      <c r="CR5" s="12"/>
      <c r="CS5" s="12"/>
      <c r="CT5" s="11" t="s">
        <v>64</v>
      </c>
      <c r="CU5" s="11"/>
      <c r="CV5" s="11"/>
      <c r="CW5" s="11"/>
      <c r="CX5" s="11" t="s">
        <v>65</v>
      </c>
      <c r="CY5" s="51"/>
      <c r="CZ5" s="52"/>
      <c r="DA5" s="11" t="s">
        <v>24</v>
      </c>
      <c r="DB5" s="12"/>
      <c r="DC5" s="11"/>
      <c r="DM5" s="11"/>
      <c r="DN5" s="11"/>
      <c r="DO5" s="11"/>
      <c r="DP5" s="12"/>
      <c r="DQ5" s="12"/>
      <c r="DT5" s="12"/>
      <c r="DU5" s="12"/>
      <c r="DV5" s="12"/>
      <c r="DW5" s="12"/>
      <c r="DX5" s="12"/>
      <c r="DY5" s="11" t="s">
        <v>64</v>
      </c>
      <c r="DZ5" s="11"/>
      <c r="EA5" s="11"/>
      <c r="EB5" s="11"/>
      <c r="EC5" s="11" t="s">
        <v>65</v>
      </c>
      <c r="ED5" s="51"/>
      <c r="EE5" s="52"/>
      <c r="EF5" s="11" t="s">
        <v>24</v>
      </c>
      <c r="EG5" s="12"/>
      <c r="ES5" s="11"/>
      <c r="ET5" s="11"/>
      <c r="EU5" s="11"/>
      <c r="EV5" s="11"/>
      <c r="EW5" s="12"/>
      <c r="EX5" s="12"/>
      <c r="EY5" s="12"/>
      <c r="EZ5" s="12"/>
      <c r="FD5" s="11" t="s">
        <v>64</v>
      </c>
      <c r="FE5" s="11"/>
      <c r="FF5" s="11"/>
      <c r="FG5" s="11"/>
      <c r="FH5" s="11" t="s">
        <v>65</v>
      </c>
      <c r="FI5" s="51"/>
      <c r="FJ5" s="52"/>
      <c r="FK5" s="11" t="s">
        <v>24</v>
      </c>
      <c r="FP5" s="12"/>
      <c r="FR5" s="11"/>
      <c r="FS5" s="11"/>
      <c r="FT5" s="11"/>
      <c r="FU5" s="12"/>
      <c r="FV5" s="12"/>
      <c r="FW5" s="12"/>
      <c r="FX5" s="12"/>
      <c r="FY5" s="12"/>
      <c r="FZ5" s="14"/>
    </row>
    <row r="6" spans="1:190" s="39" customFormat="1" ht="14.25" customHeight="1">
      <c r="B6" s="11"/>
      <c r="C6" s="9" t="s">
        <v>66</v>
      </c>
      <c r="D6" s="16">
        <f ca="1">TODAY()</f>
        <v>45524</v>
      </c>
      <c r="E6" s="48"/>
      <c r="F6" s="48"/>
      <c r="G6" s="48"/>
      <c r="I6" s="11" t="s">
        <v>67</v>
      </c>
      <c r="J6" s="11"/>
      <c r="K6" s="11"/>
      <c r="L6" s="11"/>
      <c r="M6" s="11"/>
      <c r="N6" s="11"/>
      <c r="O6" s="11"/>
      <c r="P6" s="11"/>
      <c r="Q6" s="11"/>
      <c r="R6" s="11"/>
      <c r="S6" s="11"/>
      <c r="AD6" s="53"/>
      <c r="AE6" s="11"/>
      <c r="AF6" s="11"/>
      <c r="AG6" s="53"/>
      <c r="AH6" s="11"/>
      <c r="AI6" s="53"/>
      <c r="AJ6" s="11"/>
      <c r="AK6" s="11" t="s">
        <v>67</v>
      </c>
      <c r="AL6" s="11"/>
      <c r="AM6" s="11"/>
      <c r="AN6" s="11"/>
      <c r="AO6" s="11"/>
      <c r="AP6" s="11"/>
      <c r="AQ6" s="11"/>
      <c r="AR6" s="11"/>
      <c r="AS6" s="11"/>
      <c r="BD6" s="11"/>
      <c r="BE6" s="11"/>
      <c r="BF6" s="53"/>
      <c r="BG6" s="11"/>
      <c r="BH6" s="11"/>
      <c r="BI6" s="53"/>
      <c r="BJ6" s="11"/>
      <c r="BK6" s="11"/>
      <c r="BL6" s="53"/>
      <c r="BM6" s="11"/>
      <c r="BN6" s="53"/>
      <c r="BO6" s="11"/>
      <c r="BP6" s="11" t="s">
        <v>67</v>
      </c>
      <c r="BQ6" s="11"/>
      <c r="BR6" s="11"/>
      <c r="BS6" s="11"/>
      <c r="BT6" s="11"/>
      <c r="BU6" s="11"/>
      <c r="BV6" s="11"/>
      <c r="BW6" s="11"/>
      <c r="BX6" s="54"/>
      <c r="CD6" s="11"/>
      <c r="CE6" s="11"/>
      <c r="CF6" s="11"/>
      <c r="CG6" s="11"/>
      <c r="CH6" s="11"/>
      <c r="CI6" s="53"/>
      <c r="CJ6" s="11"/>
      <c r="CK6" s="11"/>
      <c r="CL6" s="53"/>
      <c r="CM6" s="11"/>
      <c r="CN6" s="11"/>
      <c r="CO6" s="53"/>
      <c r="CP6" s="11"/>
      <c r="CQ6" s="11"/>
      <c r="CR6" s="53"/>
      <c r="CS6" s="53"/>
      <c r="CT6" s="11" t="s">
        <v>67</v>
      </c>
      <c r="CU6" s="11"/>
      <c r="CV6" s="11"/>
      <c r="CW6" s="11"/>
      <c r="CX6" s="11"/>
      <c r="CY6" s="11"/>
      <c r="CZ6" s="11"/>
      <c r="DA6" s="11"/>
      <c r="DB6" s="11"/>
      <c r="DC6" s="11"/>
      <c r="DM6" s="11"/>
      <c r="DN6" s="53"/>
      <c r="DO6" s="11"/>
      <c r="DP6" s="11"/>
      <c r="DQ6" s="53"/>
      <c r="DT6" s="11"/>
      <c r="DU6" s="53"/>
      <c r="DV6" s="11"/>
      <c r="DW6" s="53"/>
      <c r="DX6" s="53"/>
      <c r="DY6" s="11" t="s">
        <v>67</v>
      </c>
      <c r="DZ6" s="11"/>
      <c r="EA6" s="11"/>
      <c r="EB6" s="11"/>
      <c r="EC6" s="11"/>
      <c r="ED6" s="11"/>
      <c r="EE6" s="11"/>
      <c r="EF6" s="11"/>
      <c r="EG6" s="11"/>
      <c r="ES6" s="11"/>
      <c r="ET6" s="11"/>
      <c r="EU6" s="53"/>
      <c r="EV6" s="11"/>
      <c r="EW6" s="11"/>
      <c r="EX6" s="53"/>
      <c r="EY6" s="11"/>
      <c r="EZ6" s="11"/>
      <c r="FD6" s="11" t="s">
        <v>67</v>
      </c>
      <c r="FE6" s="11"/>
      <c r="FF6" s="11"/>
      <c r="FG6" s="11"/>
      <c r="FH6" s="11"/>
      <c r="FJ6" s="11"/>
      <c r="FK6" s="11"/>
      <c r="FP6" s="11"/>
      <c r="FR6" s="11"/>
      <c r="FS6" s="11"/>
      <c r="FT6" s="53"/>
      <c r="FU6" s="11"/>
      <c r="FV6" s="11"/>
      <c r="FW6" s="11"/>
      <c r="FX6" s="11"/>
      <c r="FY6" s="11"/>
      <c r="GH6" s="16">
        <f ca="1">TODAY()</f>
        <v>45524</v>
      </c>
    </row>
    <row r="7" spans="1:190" ht="13.5" thickBot="1">
      <c r="B7" s="32"/>
      <c r="C7" s="8"/>
      <c r="D7" s="14"/>
      <c r="E7" s="55"/>
      <c r="F7" s="55"/>
      <c r="G7" s="55"/>
      <c r="H7" s="56"/>
      <c r="I7" s="8"/>
      <c r="J7" s="57"/>
      <c r="K7" s="8"/>
      <c r="L7" s="8"/>
      <c r="M7" s="8"/>
      <c r="N7" s="8"/>
      <c r="O7" s="57"/>
      <c r="P7" s="57"/>
      <c r="Q7" s="57"/>
      <c r="R7" s="58"/>
      <c r="S7" s="59"/>
      <c r="T7" s="59"/>
      <c r="U7" s="59"/>
      <c r="V7" s="59"/>
      <c r="W7" s="58"/>
      <c r="X7" s="58"/>
      <c r="Y7" s="58"/>
      <c r="Z7" s="58"/>
      <c r="AA7" s="59"/>
      <c r="AB7" s="59"/>
      <c r="AC7" s="60"/>
      <c r="AD7" s="61"/>
      <c r="AE7" s="58"/>
      <c r="AF7" s="60"/>
      <c r="AG7" s="62"/>
      <c r="AH7" s="59"/>
      <c r="AI7" s="57"/>
      <c r="AJ7" s="60"/>
      <c r="AK7" s="57"/>
      <c r="AL7" s="57"/>
      <c r="AM7" s="57"/>
      <c r="AN7" s="60"/>
      <c r="AO7" s="60"/>
      <c r="AP7" s="57"/>
      <c r="AQ7" s="57"/>
      <c r="AR7" s="60"/>
      <c r="AS7" s="60"/>
      <c r="AT7" s="60"/>
      <c r="AU7" s="60"/>
      <c r="AV7" s="60"/>
      <c r="AW7" s="60"/>
      <c r="AX7" s="57"/>
      <c r="AY7" s="60"/>
      <c r="AZ7" s="57"/>
      <c r="BA7" s="57"/>
      <c r="BB7" s="57"/>
      <c r="BC7" s="57"/>
      <c r="BD7" s="62"/>
      <c r="BE7" s="59"/>
      <c r="BF7" s="60"/>
      <c r="BG7" s="62"/>
      <c r="BH7" s="59"/>
      <c r="BI7" s="60"/>
      <c r="BJ7" s="62"/>
      <c r="BK7" s="59"/>
      <c r="BL7" s="57"/>
      <c r="BM7" s="60"/>
      <c r="BN7" s="60"/>
      <c r="BO7" s="60"/>
      <c r="BP7" s="60"/>
      <c r="BQ7" s="60"/>
      <c r="BR7" s="57"/>
      <c r="BS7" s="60"/>
      <c r="BT7" s="57"/>
      <c r="BU7" s="60"/>
      <c r="BV7" s="60"/>
      <c r="BW7" s="60"/>
      <c r="BX7" s="57"/>
      <c r="BY7" s="57"/>
      <c r="BZ7" s="60"/>
      <c r="CA7" s="8"/>
      <c r="CB7" s="8"/>
      <c r="CC7" s="8"/>
      <c r="CD7" s="8"/>
      <c r="CE7" s="63"/>
      <c r="CF7" s="8"/>
      <c r="CG7" s="64"/>
      <c r="CH7" s="2"/>
      <c r="CI7" s="65"/>
      <c r="CJ7" s="8"/>
      <c r="CK7" s="2"/>
      <c r="CL7" s="59"/>
      <c r="CM7" s="8"/>
      <c r="CN7" s="61"/>
      <c r="CO7" s="65"/>
      <c r="CP7" s="8"/>
      <c r="CQ7" s="8"/>
      <c r="CR7" s="2"/>
      <c r="CS7" s="65"/>
      <c r="CT7" s="57"/>
      <c r="CU7" s="57"/>
      <c r="CV7" s="60"/>
      <c r="CW7" s="57"/>
      <c r="CX7" s="57"/>
      <c r="CY7" s="8"/>
      <c r="CZ7" s="8"/>
      <c r="DA7" s="57"/>
      <c r="DB7" s="8"/>
      <c r="DC7" s="8"/>
      <c r="DD7" s="60"/>
      <c r="DE7" s="8"/>
      <c r="DF7" s="8"/>
      <c r="DG7" s="8"/>
      <c r="DH7" s="8"/>
      <c r="DI7" s="57"/>
      <c r="DJ7" s="8"/>
      <c r="DK7" s="8"/>
      <c r="DL7" s="59"/>
      <c r="DM7" s="8"/>
      <c r="DN7" s="2"/>
      <c r="DO7" s="65"/>
      <c r="DP7" s="57"/>
      <c r="DQ7" s="2"/>
      <c r="DR7" s="65"/>
      <c r="DS7" s="57"/>
      <c r="DT7" s="2"/>
      <c r="DU7" s="65"/>
      <c r="DV7" s="8"/>
      <c r="DW7" s="57"/>
      <c r="DX7" s="57"/>
      <c r="DY7" s="8"/>
      <c r="DZ7" s="57"/>
      <c r="EA7" s="8"/>
      <c r="EB7" s="8"/>
      <c r="EC7" s="57"/>
      <c r="ED7" s="57"/>
      <c r="EE7" s="57"/>
      <c r="EF7" s="8"/>
      <c r="EG7" s="8"/>
      <c r="EH7" s="57"/>
      <c r="EI7" s="8"/>
      <c r="EJ7" s="8"/>
      <c r="EK7" s="8"/>
      <c r="EL7" s="57"/>
      <c r="EM7" s="60"/>
      <c r="EN7" s="57"/>
      <c r="EO7" s="57"/>
      <c r="EP7" s="57"/>
      <c r="EQ7" s="57"/>
      <c r="ER7" s="57"/>
      <c r="ES7" s="57"/>
      <c r="ET7" s="60"/>
      <c r="EU7" s="61"/>
      <c r="EV7" s="59"/>
      <c r="EW7" s="60"/>
      <c r="EX7" s="62"/>
      <c r="EY7" s="58"/>
      <c r="EZ7" s="60"/>
      <c r="FA7" s="57"/>
      <c r="FB7" s="60"/>
      <c r="FC7" s="57"/>
      <c r="FD7" s="60"/>
      <c r="FE7" s="60"/>
      <c r="FF7" s="60"/>
      <c r="FG7" s="60"/>
      <c r="FH7" s="60"/>
      <c r="FI7" s="57"/>
      <c r="FJ7" s="57"/>
      <c r="FK7" s="60"/>
      <c r="FL7" s="60"/>
      <c r="FM7" s="60"/>
      <c r="FN7" s="60"/>
      <c r="FO7" s="57"/>
      <c r="FP7" s="57"/>
      <c r="FQ7" s="57"/>
      <c r="FR7" s="8"/>
      <c r="FS7" s="8"/>
      <c r="FT7" s="8"/>
      <c r="FU7" s="8"/>
      <c r="FV7" s="63"/>
      <c r="FW7" s="57"/>
      <c r="FX7" s="57"/>
      <c r="FY7" s="66"/>
      <c r="FZ7" s="2"/>
      <c r="GA7" s="65"/>
      <c r="GB7" s="57"/>
      <c r="GC7" s="2"/>
      <c r="GD7" s="59"/>
      <c r="GE7" s="57"/>
      <c r="GF7" s="57"/>
      <c r="GG7" s="57"/>
      <c r="GH7" s="14"/>
    </row>
    <row r="8" spans="1:190" ht="14.25" customHeight="1" thickBot="1">
      <c r="A8" s="143" t="s">
        <v>46</v>
      </c>
      <c r="B8" s="144" t="s">
        <v>1</v>
      </c>
      <c r="C8" s="147" t="s">
        <v>28</v>
      </c>
      <c r="D8" s="67" t="s">
        <v>29</v>
      </c>
      <c r="E8" s="150" t="s">
        <v>68</v>
      </c>
      <c r="F8" s="151"/>
      <c r="G8" s="151"/>
      <c r="H8" s="152" t="s">
        <v>69</v>
      </c>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4" t="s">
        <v>70</v>
      </c>
      <c r="AN8" s="155"/>
      <c r="AO8" s="155"/>
      <c r="AP8" s="155"/>
      <c r="AQ8" s="155"/>
      <c r="AR8" s="155"/>
      <c r="AS8" s="155"/>
      <c r="AT8" s="155"/>
      <c r="AU8" s="155"/>
      <c r="AV8" s="155"/>
      <c r="AW8" s="155"/>
      <c r="AX8" s="155"/>
      <c r="AY8" s="155"/>
      <c r="AZ8" s="155"/>
      <c r="BA8" s="155"/>
      <c r="BB8" s="155"/>
      <c r="BC8" s="155"/>
      <c r="BD8" s="155"/>
      <c r="BE8" s="155"/>
      <c r="BF8" s="155"/>
      <c r="BG8" s="155"/>
      <c r="BH8" s="155"/>
      <c r="BI8" s="155"/>
      <c r="BJ8" s="155"/>
      <c r="BK8" s="155"/>
      <c r="BL8" s="155"/>
      <c r="BM8" s="155"/>
      <c r="BN8" s="155"/>
      <c r="BO8" s="155"/>
      <c r="BP8" s="155"/>
      <c r="BQ8" s="156" t="s">
        <v>71</v>
      </c>
      <c r="BR8" s="157"/>
      <c r="BS8" s="157"/>
      <c r="BT8" s="157"/>
      <c r="BU8" s="157"/>
      <c r="BV8" s="157"/>
      <c r="BW8" s="157"/>
      <c r="BX8" s="157"/>
      <c r="BY8" s="157"/>
      <c r="BZ8" s="157"/>
      <c r="CA8" s="157"/>
      <c r="CB8" s="157"/>
      <c r="CC8" s="157"/>
      <c r="CD8" s="157"/>
      <c r="CE8" s="157"/>
      <c r="CF8" s="157"/>
      <c r="CG8" s="157"/>
      <c r="CH8" s="157"/>
      <c r="CI8" s="157"/>
      <c r="CJ8" s="157"/>
      <c r="CK8" s="157"/>
      <c r="CL8" s="157"/>
      <c r="CM8" s="157"/>
      <c r="CN8" s="157"/>
      <c r="CO8" s="157"/>
      <c r="CP8" s="157"/>
      <c r="CQ8" s="157"/>
      <c r="CR8" s="157"/>
      <c r="CS8" s="157"/>
      <c r="CT8" s="157"/>
      <c r="CU8" s="158"/>
      <c r="CV8" s="159" t="s">
        <v>72</v>
      </c>
      <c r="CW8" s="159"/>
      <c r="CX8" s="159"/>
      <c r="CY8" s="159"/>
      <c r="CZ8" s="159"/>
      <c r="DA8" s="159"/>
      <c r="DB8" s="159"/>
      <c r="DC8" s="159"/>
      <c r="DD8" s="159"/>
      <c r="DE8" s="159"/>
      <c r="DF8" s="159"/>
      <c r="DG8" s="159"/>
      <c r="DH8" s="159"/>
      <c r="DI8" s="159"/>
      <c r="DJ8" s="159"/>
      <c r="DK8" s="159"/>
      <c r="DL8" s="159"/>
      <c r="DM8" s="159"/>
      <c r="DN8" s="159"/>
      <c r="DO8" s="159"/>
      <c r="DP8" s="159"/>
      <c r="DQ8" s="159"/>
      <c r="DR8" s="159"/>
      <c r="DS8" s="159"/>
      <c r="DT8" s="159"/>
      <c r="DU8" s="159"/>
      <c r="DV8" s="159"/>
      <c r="DW8" s="159"/>
      <c r="DX8" s="159"/>
      <c r="DY8" s="159"/>
      <c r="DZ8" s="160"/>
      <c r="EA8" s="156" t="s">
        <v>73</v>
      </c>
      <c r="EB8" s="157"/>
      <c r="EC8" s="157"/>
      <c r="ED8" s="157"/>
      <c r="EE8" s="157"/>
      <c r="EF8" s="157"/>
      <c r="EG8" s="157"/>
      <c r="EH8" s="157"/>
      <c r="EI8" s="157"/>
      <c r="EJ8" s="157"/>
      <c r="EK8" s="157"/>
      <c r="EL8" s="157"/>
      <c r="EM8" s="157"/>
      <c r="EN8" s="157"/>
      <c r="EO8" s="157"/>
      <c r="EP8" s="157"/>
      <c r="EQ8" s="157"/>
      <c r="ER8" s="157"/>
      <c r="ES8" s="157"/>
      <c r="ET8" s="157"/>
      <c r="EU8" s="157"/>
      <c r="EV8" s="157"/>
      <c r="EW8" s="157"/>
      <c r="EX8" s="157"/>
      <c r="EY8" s="157"/>
      <c r="EZ8" s="157"/>
      <c r="FA8" s="157"/>
      <c r="FB8" s="157"/>
      <c r="FC8" s="161" t="s">
        <v>74</v>
      </c>
      <c r="FD8" s="162"/>
      <c r="FE8" s="162"/>
      <c r="FF8" s="162"/>
      <c r="FG8" s="162"/>
      <c r="FH8" s="162"/>
      <c r="FI8" s="162"/>
      <c r="FJ8" s="162"/>
      <c r="FK8" s="162"/>
      <c r="FL8" s="162"/>
      <c r="FM8" s="162"/>
      <c r="FN8" s="162"/>
      <c r="FO8" s="162"/>
      <c r="FP8" s="162"/>
      <c r="FQ8" s="162"/>
      <c r="FR8" s="162"/>
      <c r="FS8" s="162"/>
      <c r="FT8" s="162"/>
      <c r="FU8" s="162"/>
      <c r="FV8" s="162"/>
      <c r="FW8" s="162"/>
      <c r="FX8" s="162"/>
      <c r="FY8" s="162"/>
      <c r="FZ8" s="162"/>
      <c r="GA8" s="162"/>
      <c r="GB8" s="162"/>
      <c r="GC8" s="162"/>
      <c r="GD8" s="162"/>
      <c r="GE8" s="162"/>
      <c r="GF8" s="162"/>
      <c r="GG8" s="163"/>
      <c r="GH8" s="68" t="s">
        <v>29</v>
      </c>
    </row>
    <row r="9" spans="1:190">
      <c r="A9" s="143"/>
      <c r="B9" s="145"/>
      <c r="C9" s="148"/>
      <c r="D9" s="69" t="s">
        <v>31</v>
      </c>
      <c r="E9" s="70">
        <v>28</v>
      </c>
      <c r="F9" s="71">
        <v>29</v>
      </c>
      <c r="G9" s="72">
        <v>30</v>
      </c>
      <c r="H9" s="73">
        <v>1</v>
      </c>
      <c r="I9" s="72">
        <v>2</v>
      </c>
      <c r="J9" s="72">
        <v>3</v>
      </c>
      <c r="K9" s="72">
        <v>4</v>
      </c>
      <c r="L9" s="74">
        <v>5</v>
      </c>
      <c r="M9" s="75">
        <v>6</v>
      </c>
      <c r="N9" s="72">
        <v>7</v>
      </c>
      <c r="O9" s="72">
        <v>8</v>
      </c>
      <c r="P9" s="72">
        <v>9</v>
      </c>
      <c r="Q9" s="72">
        <v>10</v>
      </c>
      <c r="R9" s="72">
        <v>11</v>
      </c>
      <c r="S9" s="74">
        <v>12</v>
      </c>
      <c r="T9" s="75">
        <v>13</v>
      </c>
      <c r="U9" s="75">
        <v>14</v>
      </c>
      <c r="V9" s="72">
        <v>15</v>
      </c>
      <c r="W9" s="72">
        <v>16</v>
      </c>
      <c r="X9" s="72">
        <v>17</v>
      </c>
      <c r="Y9" s="72">
        <v>18</v>
      </c>
      <c r="Z9" s="74">
        <v>19</v>
      </c>
      <c r="AA9" s="75">
        <v>20</v>
      </c>
      <c r="AB9" s="72">
        <v>21</v>
      </c>
      <c r="AC9" s="72">
        <v>22</v>
      </c>
      <c r="AD9" s="72">
        <v>23</v>
      </c>
      <c r="AE9" s="72">
        <v>24</v>
      </c>
      <c r="AF9" s="72">
        <v>25</v>
      </c>
      <c r="AG9" s="74">
        <v>26</v>
      </c>
      <c r="AH9" s="75">
        <v>27</v>
      </c>
      <c r="AI9" s="72">
        <v>28</v>
      </c>
      <c r="AJ9" s="72">
        <v>29</v>
      </c>
      <c r="AK9" s="76">
        <v>30</v>
      </c>
      <c r="AL9" s="77">
        <v>31</v>
      </c>
      <c r="AM9" s="73">
        <v>1</v>
      </c>
      <c r="AN9" s="74">
        <v>2</v>
      </c>
      <c r="AO9" s="75">
        <v>3</v>
      </c>
      <c r="AP9" s="75">
        <v>4</v>
      </c>
      <c r="AQ9" s="72">
        <v>5</v>
      </c>
      <c r="AR9" s="72">
        <v>6</v>
      </c>
      <c r="AS9" s="72">
        <v>7</v>
      </c>
      <c r="AT9" s="72">
        <v>8</v>
      </c>
      <c r="AU9" s="74">
        <v>9</v>
      </c>
      <c r="AV9" s="75">
        <v>10</v>
      </c>
      <c r="AW9" s="72">
        <v>11</v>
      </c>
      <c r="AX9" s="72">
        <v>12</v>
      </c>
      <c r="AY9" s="72">
        <v>13</v>
      </c>
      <c r="AZ9" s="72">
        <v>14</v>
      </c>
      <c r="BA9" s="72">
        <v>15</v>
      </c>
      <c r="BB9" s="74">
        <v>16</v>
      </c>
      <c r="BC9" s="75">
        <v>17</v>
      </c>
      <c r="BD9" s="72">
        <v>18</v>
      </c>
      <c r="BE9" s="72">
        <v>19</v>
      </c>
      <c r="BF9" s="72">
        <v>20</v>
      </c>
      <c r="BG9" s="72">
        <v>21</v>
      </c>
      <c r="BH9" s="72">
        <v>22</v>
      </c>
      <c r="BI9" s="75">
        <v>23</v>
      </c>
      <c r="BJ9" s="75">
        <v>24</v>
      </c>
      <c r="BK9" s="72">
        <v>25</v>
      </c>
      <c r="BL9" s="72">
        <v>26</v>
      </c>
      <c r="BM9" s="72">
        <v>27</v>
      </c>
      <c r="BN9" s="72">
        <v>28</v>
      </c>
      <c r="BO9" s="72">
        <v>29</v>
      </c>
      <c r="BP9" s="78">
        <v>30</v>
      </c>
      <c r="BQ9" s="79">
        <v>1</v>
      </c>
      <c r="BR9" s="72">
        <v>2</v>
      </c>
      <c r="BS9" s="72">
        <v>3</v>
      </c>
      <c r="BT9" s="72">
        <v>4</v>
      </c>
      <c r="BU9" s="72">
        <v>5</v>
      </c>
      <c r="BV9" s="72">
        <v>6</v>
      </c>
      <c r="BW9" s="74">
        <v>7</v>
      </c>
      <c r="BX9" s="75">
        <v>8</v>
      </c>
      <c r="BY9" s="72">
        <v>9</v>
      </c>
      <c r="BZ9" s="72">
        <v>10</v>
      </c>
      <c r="CA9" s="72">
        <v>11</v>
      </c>
      <c r="CB9" s="72">
        <v>12</v>
      </c>
      <c r="CC9" s="72">
        <v>13</v>
      </c>
      <c r="CD9" s="74">
        <v>14</v>
      </c>
      <c r="CE9" s="75">
        <v>15</v>
      </c>
      <c r="CF9" s="72">
        <v>16</v>
      </c>
      <c r="CG9" s="72">
        <v>17</v>
      </c>
      <c r="CH9" s="72">
        <v>18</v>
      </c>
      <c r="CI9" s="72">
        <v>19</v>
      </c>
      <c r="CJ9" s="72">
        <v>20</v>
      </c>
      <c r="CK9" s="74">
        <v>21</v>
      </c>
      <c r="CL9" s="75">
        <v>22</v>
      </c>
      <c r="CM9" s="72">
        <v>23</v>
      </c>
      <c r="CN9" s="72">
        <v>24</v>
      </c>
      <c r="CO9" s="72">
        <v>25</v>
      </c>
      <c r="CP9" s="72">
        <v>26</v>
      </c>
      <c r="CQ9" s="72">
        <v>27</v>
      </c>
      <c r="CR9" s="74">
        <v>28</v>
      </c>
      <c r="CS9" s="75">
        <v>29</v>
      </c>
      <c r="CT9" s="76">
        <v>30</v>
      </c>
      <c r="CU9" s="77">
        <v>31</v>
      </c>
      <c r="CV9" s="80">
        <v>1</v>
      </c>
      <c r="CW9" s="72">
        <v>2</v>
      </c>
      <c r="CX9" s="72">
        <v>3</v>
      </c>
      <c r="CY9" s="74">
        <v>4</v>
      </c>
      <c r="CZ9" s="75">
        <v>5</v>
      </c>
      <c r="DA9" s="72">
        <v>6</v>
      </c>
      <c r="DB9" s="72">
        <v>7</v>
      </c>
      <c r="DC9" s="72">
        <v>8</v>
      </c>
      <c r="DD9" s="72">
        <v>9</v>
      </c>
      <c r="DE9" s="72">
        <v>10</v>
      </c>
      <c r="DF9" s="74">
        <v>11</v>
      </c>
      <c r="DG9" s="75">
        <v>12</v>
      </c>
      <c r="DH9" s="75">
        <v>13</v>
      </c>
      <c r="DI9" s="72">
        <v>14</v>
      </c>
      <c r="DJ9" s="72">
        <v>15</v>
      </c>
      <c r="DK9" s="72">
        <v>16</v>
      </c>
      <c r="DL9" s="72">
        <v>17</v>
      </c>
      <c r="DM9" s="74">
        <v>18</v>
      </c>
      <c r="DN9" s="75">
        <v>19</v>
      </c>
      <c r="DO9" s="72">
        <v>20</v>
      </c>
      <c r="DP9" s="72">
        <v>21</v>
      </c>
      <c r="DQ9" s="72">
        <v>22</v>
      </c>
      <c r="DR9" s="72">
        <v>23</v>
      </c>
      <c r="DS9" s="72">
        <v>24</v>
      </c>
      <c r="DT9" s="74">
        <v>25</v>
      </c>
      <c r="DU9" s="75">
        <v>26</v>
      </c>
      <c r="DV9" s="72">
        <v>27</v>
      </c>
      <c r="DW9" s="72">
        <v>28</v>
      </c>
      <c r="DX9" s="72">
        <v>29</v>
      </c>
      <c r="DY9" s="72">
        <v>30</v>
      </c>
      <c r="DZ9" s="77">
        <v>31</v>
      </c>
      <c r="EA9" s="70">
        <v>1</v>
      </c>
      <c r="EB9" s="75">
        <v>2</v>
      </c>
      <c r="EC9" s="72">
        <v>3</v>
      </c>
      <c r="ED9" s="72">
        <v>4</v>
      </c>
      <c r="EE9" s="72">
        <v>5</v>
      </c>
      <c r="EF9" s="72">
        <v>6</v>
      </c>
      <c r="EG9" s="72">
        <v>7</v>
      </c>
      <c r="EH9" s="74">
        <v>8</v>
      </c>
      <c r="EI9" s="75">
        <v>9</v>
      </c>
      <c r="EJ9" s="72">
        <v>10</v>
      </c>
      <c r="EK9" s="75">
        <v>11</v>
      </c>
      <c r="EL9" s="72">
        <v>12</v>
      </c>
      <c r="EM9" s="72">
        <v>13</v>
      </c>
      <c r="EN9" s="72">
        <v>14</v>
      </c>
      <c r="EO9" s="74">
        <v>15</v>
      </c>
      <c r="EP9" s="75">
        <v>16</v>
      </c>
      <c r="EQ9" s="72">
        <v>17</v>
      </c>
      <c r="ER9" s="72">
        <v>18</v>
      </c>
      <c r="ES9" s="72">
        <v>19</v>
      </c>
      <c r="ET9" s="72">
        <v>20</v>
      </c>
      <c r="EU9" s="72">
        <v>21</v>
      </c>
      <c r="EV9" s="74">
        <v>22</v>
      </c>
      <c r="EW9" s="75">
        <v>23</v>
      </c>
      <c r="EX9" s="75">
        <v>24</v>
      </c>
      <c r="EY9" s="72">
        <v>25</v>
      </c>
      <c r="EZ9" s="72">
        <v>26</v>
      </c>
      <c r="FA9" s="72">
        <v>27</v>
      </c>
      <c r="FB9" s="76">
        <v>28</v>
      </c>
      <c r="FC9" s="70">
        <v>1</v>
      </c>
      <c r="FD9" s="75">
        <v>2</v>
      </c>
      <c r="FE9" s="72">
        <v>3</v>
      </c>
      <c r="FF9" s="72">
        <v>4</v>
      </c>
      <c r="FG9" s="72">
        <v>5</v>
      </c>
      <c r="FH9" s="72">
        <v>6</v>
      </c>
      <c r="FI9" s="72">
        <v>7</v>
      </c>
      <c r="FJ9" s="74">
        <v>8</v>
      </c>
      <c r="FK9" s="75">
        <v>9</v>
      </c>
      <c r="FL9" s="72">
        <v>10</v>
      </c>
      <c r="FM9" s="72">
        <v>11</v>
      </c>
      <c r="FN9" s="72">
        <v>12</v>
      </c>
      <c r="FO9" s="72">
        <v>13</v>
      </c>
      <c r="FP9" s="72">
        <v>14</v>
      </c>
      <c r="FQ9" s="74">
        <v>15</v>
      </c>
      <c r="FR9" s="75">
        <v>16</v>
      </c>
      <c r="FS9" s="72">
        <v>17</v>
      </c>
      <c r="FT9" s="72">
        <v>18</v>
      </c>
      <c r="FU9" s="72">
        <v>19</v>
      </c>
      <c r="FV9" s="75">
        <v>20</v>
      </c>
      <c r="FW9" s="72">
        <v>21</v>
      </c>
      <c r="FX9" s="74">
        <v>22</v>
      </c>
      <c r="FY9" s="75">
        <v>23</v>
      </c>
      <c r="FZ9" s="72">
        <v>24</v>
      </c>
      <c r="GA9" s="72">
        <v>25</v>
      </c>
      <c r="GB9" s="72">
        <v>26</v>
      </c>
      <c r="GC9" s="72">
        <v>27</v>
      </c>
      <c r="GD9" s="72">
        <v>28</v>
      </c>
      <c r="GE9" s="74">
        <v>29</v>
      </c>
      <c r="GF9" s="71">
        <v>30</v>
      </c>
      <c r="GG9" s="77">
        <v>31</v>
      </c>
      <c r="GH9" s="81" t="s">
        <v>31</v>
      </c>
    </row>
    <row r="10" spans="1:190" ht="13.5" thickBot="1">
      <c r="A10" s="143"/>
      <c r="B10" s="146"/>
      <c r="C10" s="149"/>
      <c r="D10" s="82" t="s">
        <v>32</v>
      </c>
      <c r="E10" s="70" t="s">
        <v>75</v>
      </c>
      <c r="F10" s="71" t="s">
        <v>76</v>
      </c>
      <c r="G10" s="72" t="s">
        <v>77</v>
      </c>
      <c r="H10" s="73" t="s">
        <v>78</v>
      </c>
      <c r="I10" s="72" t="s">
        <v>79</v>
      </c>
      <c r="J10" s="72" t="s">
        <v>80</v>
      </c>
      <c r="K10" s="72" t="s">
        <v>81</v>
      </c>
      <c r="L10" s="74" t="s">
        <v>82</v>
      </c>
      <c r="M10" s="75" t="s">
        <v>83</v>
      </c>
      <c r="N10" s="72" t="s">
        <v>84</v>
      </c>
      <c r="O10" s="72" t="s">
        <v>78</v>
      </c>
      <c r="P10" s="72" t="s">
        <v>79</v>
      </c>
      <c r="Q10" s="72" t="s">
        <v>80</v>
      </c>
      <c r="R10" s="72" t="s">
        <v>81</v>
      </c>
      <c r="S10" s="74" t="s">
        <v>82</v>
      </c>
      <c r="T10" s="75" t="s">
        <v>83</v>
      </c>
      <c r="U10" s="75" t="s">
        <v>84</v>
      </c>
      <c r="V10" s="72" t="s">
        <v>78</v>
      </c>
      <c r="W10" s="72" t="s">
        <v>79</v>
      </c>
      <c r="X10" s="72" t="s">
        <v>80</v>
      </c>
      <c r="Y10" s="72" t="s">
        <v>81</v>
      </c>
      <c r="Z10" s="74" t="s">
        <v>82</v>
      </c>
      <c r="AA10" s="75" t="s">
        <v>83</v>
      </c>
      <c r="AB10" s="72" t="s">
        <v>84</v>
      </c>
      <c r="AC10" s="72" t="s">
        <v>78</v>
      </c>
      <c r="AD10" s="72" t="s">
        <v>79</v>
      </c>
      <c r="AE10" s="72" t="s">
        <v>80</v>
      </c>
      <c r="AF10" s="72" t="s">
        <v>81</v>
      </c>
      <c r="AG10" s="74" t="s">
        <v>82</v>
      </c>
      <c r="AH10" s="75" t="s">
        <v>83</v>
      </c>
      <c r="AI10" s="72" t="s">
        <v>84</v>
      </c>
      <c r="AJ10" s="72" t="s">
        <v>78</v>
      </c>
      <c r="AK10" s="72" t="s">
        <v>79</v>
      </c>
      <c r="AL10" s="77" t="s">
        <v>80</v>
      </c>
      <c r="AM10" s="73" t="s">
        <v>81</v>
      </c>
      <c r="AN10" s="74" t="s">
        <v>82</v>
      </c>
      <c r="AO10" s="75" t="s">
        <v>83</v>
      </c>
      <c r="AP10" s="75" t="s">
        <v>84</v>
      </c>
      <c r="AQ10" s="72" t="s">
        <v>78</v>
      </c>
      <c r="AR10" s="72" t="s">
        <v>79</v>
      </c>
      <c r="AS10" s="72" t="s">
        <v>80</v>
      </c>
      <c r="AT10" s="72" t="s">
        <v>81</v>
      </c>
      <c r="AU10" s="74" t="s">
        <v>82</v>
      </c>
      <c r="AV10" s="75" t="s">
        <v>83</v>
      </c>
      <c r="AW10" s="72" t="s">
        <v>84</v>
      </c>
      <c r="AX10" s="72" t="s">
        <v>78</v>
      </c>
      <c r="AY10" s="72" t="s">
        <v>79</v>
      </c>
      <c r="AZ10" s="72" t="s">
        <v>80</v>
      </c>
      <c r="BA10" s="72" t="s">
        <v>81</v>
      </c>
      <c r="BB10" s="74" t="s">
        <v>82</v>
      </c>
      <c r="BC10" s="75" t="s">
        <v>83</v>
      </c>
      <c r="BD10" s="72" t="s">
        <v>84</v>
      </c>
      <c r="BE10" s="72" t="s">
        <v>78</v>
      </c>
      <c r="BF10" s="72" t="s">
        <v>79</v>
      </c>
      <c r="BG10" s="72" t="s">
        <v>80</v>
      </c>
      <c r="BH10" s="72" t="s">
        <v>81</v>
      </c>
      <c r="BI10" s="75" t="s">
        <v>82</v>
      </c>
      <c r="BJ10" s="75" t="s">
        <v>83</v>
      </c>
      <c r="BK10" s="72" t="s">
        <v>84</v>
      </c>
      <c r="BL10" s="72" t="s">
        <v>78</v>
      </c>
      <c r="BM10" s="72" t="s">
        <v>79</v>
      </c>
      <c r="BN10" s="72" t="s">
        <v>80</v>
      </c>
      <c r="BO10" s="72" t="s">
        <v>81</v>
      </c>
      <c r="BP10" s="83" t="s">
        <v>82</v>
      </c>
      <c r="BQ10" s="79" t="s">
        <v>83</v>
      </c>
      <c r="BR10" s="72" t="s">
        <v>84</v>
      </c>
      <c r="BS10" s="72" t="s">
        <v>78</v>
      </c>
      <c r="BT10" s="72" t="s">
        <v>79</v>
      </c>
      <c r="BU10" s="72" t="s">
        <v>80</v>
      </c>
      <c r="BV10" s="72" t="s">
        <v>81</v>
      </c>
      <c r="BW10" s="74" t="s">
        <v>82</v>
      </c>
      <c r="BX10" s="75" t="s">
        <v>83</v>
      </c>
      <c r="BY10" s="72" t="s">
        <v>84</v>
      </c>
      <c r="BZ10" s="72" t="s">
        <v>78</v>
      </c>
      <c r="CA10" s="72" t="s">
        <v>79</v>
      </c>
      <c r="CB10" s="72" t="s">
        <v>80</v>
      </c>
      <c r="CC10" s="72" t="s">
        <v>81</v>
      </c>
      <c r="CD10" s="74" t="s">
        <v>82</v>
      </c>
      <c r="CE10" s="75" t="s">
        <v>83</v>
      </c>
      <c r="CF10" s="72" t="s">
        <v>84</v>
      </c>
      <c r="CG10" s="72" t="s">
        <v>78</v>
      </c>
      <c r="CH10" s="72" t="s">
        <v>79</v>
      </c>
      <c r="CI10" s="72" t="s">
        <v>80</v>
      </c>
      <c r="CJ10" s="72" t="s">
        <v>81</v>
      </c>
      <c r="CK10" s="74" t="s">
        <v>82</v>
      </c>
      <c r="CL10" s="75" t="s">
        <v>83</v>
      </c>
      <c r="CM10" s="72" t="s">
        <v>84</v>
      </c>
      <c r="CN10" s="72" t="s">
        <v>78</v>
      </c>
      <c r="CO10" s="72" t="s">
        <v>79</v>
      </c>
      <c r="CP10" s="72" t="s">
        <v>80</v>
      </c>
      <c r="CQ10" s="72" t="s">
        <v>81</v>
      </c>
      <c r="CR10" s="74" t="s">
        <v>82</v>
      </c>
      <c r="CS10" s="75" t="s">
        <v>83</v>
      </c>
      <c r="CT10" s="72" t="s">
        <v>84</v>
      </c>
      <c r="CU10" s="77" t="s">
        <v>78</v>
      </c>
      <c r="CV10" s="79" t="s">
        <v>79</v>
      </c>
      <c r="CW10" s="72" t="s">
        <v>80</v>
      </c>
      <c r="CX10" s="72" t="s">
        <v>81</v>
      </c>
      <c r="CY10" s="74" t="s">
        <v>82</v>
      </c>
      <c r="CZ10" s="75" t="s">
        <v>83</v>
      </c>
      <c r="DA10" s="72" t="s">
        <v>84</v>
      </c>
      <c r="DB10" s="72" t="s">
        <v>78</v>
      </c>
      <c r="DC10" s="72" t="s">
        <v>79</v>
      </c>
      <c r="DD10" s="72" t="s">
        <v>80</v>
      </c>
      <c r="DE10" s="72" t="s">
        <v>81</v>
      </c>
      <c r="DF10" s="74" t="s">
        <v>82</v>
      </c>
      <c r="DG10" s="75" t="s">
        <v>83</v>
      </c>
      <c r="DH10" s="75" t="s">
        <v>84</v>
      </c>
      <c r="DI10" s="72" t="s">
        <v>78</v>
      </c>
      <c r="DJ10" s="72" t="s">
        <v>79</v>
      </c>
      <c r="DK10" s="72" t="s">
        <v>80</v>
      </c>
      <c r="DL10" s="72" t="s">
        <v>81</v>
      </c>
      <c r="DM10" s="74" t="s">
        <v>82</v>
      </c>
      <c r="DN10" s="75" t="s">
        <v>83</v>
      </c>
      <c r="DO10" s="72" t="s">
        <v>84</v>
      </c>
      <c r="DP10" s="72" t="s">
        <v>78</v>
      </c>
      <c r="DQ10" s="72" t="s">
        <v>79</v>
      </c>
      <c r="DR10" s="72" t="s">
        <v>80</v>
      </c>
      <c r="DS10" s="72" t="s">
        <v>81</v>
      </c>
      <c r="DT10" s="74" t="s">
        <v>82</v>
      </c>
      <c r="DU10" s="75" t="s">
        <v>83</v>
      </c>
      <c r="DV10" s="72" t="s">
        <v>84</v>
      </c>
      <c r="DW10" s="72" t="s">
        <v>78</v>
      </c>
      <c r="DX10" s="72" t="s">
        <v>79</v>
      </c>
      <c r="DY10" s="72" t="s">
        <v>80</v>
      </c>
      <c r="DZ10" s="77" t="s">
        <v>81</v>
      </c>
      <c r="EA10" s="70" t="s">
        <v>82</v>
      </c>
      <c r="EB10" s="75" t="s">
        <v>83</v>
      </c>
      <c r="EC10" s="72" t="s">
        <v>84</v>
      </c>
      <c r="ED10" s="72" t="s">
        <v>78</v>
      </c>
      <c r="EE10" s="72" t="s">
        <v>79</v>
      </c>
      <c r="EF10" s="72" t="s">
        <v>80</v>
      </c>
      <c r="EG10" s="72" t="s">
        <v>81</v>
      </c>
      <c r="EH10" s="74" t="s">
        <v>82</v>
      </c>
      <c r="EI10" s="75" t="s">
        <v>83</v>
      </c>
      <c r="EJ10" s="72" t="s">
        <v>84</v>
      </c>
      <c r="EK10" s="75" t="s">
        <v>78</v>
      </c>
      <c r="EL10" s="72" t="s">
        <v>79</v>
      </c>
      <c r="EM10" s="72" t="s">
        <v>80</v>
      </c>
      <c r="EN10" s="72" t="s">
        <v>81</v>
      </c>
      <c r="EO10" s="74" t="s">
        <v>82</v>
      </c>
      <c r="EP10" s="75" t="s">
        <v>83</v>
      </c>
      <c r="EQ10" s="72" t="s">
        <v>84</v>
      </c>
      <c r="ER10" s="72" t="s">
        <v>78</v>
      </c>
      <c r="ES10" s="72" t="s">
        <v>79</v>
      </c>
      <c r="ET10" s="72" t="s">
        <v>80</v>
      </c>
      <c r="EU10" s="72" t="s">
        <v>81</v>
      </c>
      <c r="EV10" s="74" t="s">
        <v>82</v>
      </c>
      <c r="EW10" s="75" t="s">
        <v>83</v>
      </c>
      <c r="EX10" s="75" t="s">
        <v>84</v>
      </c>
      <c r="EY10" s="72" t="s">
        <v>78</v>
      </c>
      <c r="EZ10" s="72" t="s">
        <v>79</v>
      </c>
      <c r="FA10" s="72" t="s">
        <v>80</v>
      </c>
      <c r="FB10" s="77" t="s">
        <v>81</v>
      </c>
      <c r="FC10" s="70" t="s">
        <v>82</v>
      </c>
      <c r="FD10" s="75" t="s">
        <v>83</v>
      </c>
      <c r="FE10" s="72" t="s">
        <v>84</v>
      </c>
      <c r="FF10" s="72" t="s">
        <v>78</v>
      </c>
      <c r="FG10" s="72" t="s">
        <v>79</v>
      </c>
      <c r="FH10" s="72" t="s">
        <v>80</v>
      </c>
      <c r="FI10" s="72" t="s">
        <v>81</v>
      </c>
      <c r="FJ10" s="74" t="s">
        <v>82</v>
      </c>
      <c r="FK10" s="75" t="s">
        <v>83</v>
      </c>
      <c r="FL10" s="72" t="s">
        <v>84</v>
      </c>
      <c r="FM10" s="72" t="s">
        <v>78</v>
      </c>
      <c r="FN10" s="72" t="s">
        <v>79</v>
      </c>
      <c r="FO10" s="72" t="s">
        <v>80</v>
      </c>
      <c r="FP10" s="72" t="s">
        <v>81</v>
      </c>
      <c r="FQ10" s="74" t="s">
        <v>82</v>
      </c>
      <c r="FR10" s="75" t="s">
        <v>83</v>
      </c>
      <c r="FS10" s="72" t="s">
        <v>84</v>
      </c>
      <c r="FT10" s="72" t="s">
        <v>78</v>
      </c>
      <c r="FU10" s="72" t="s">
        <v>79</v>
      </c>
      <c r="FV10" s="75" t="s">
        <v>80</v>
      </c>
      <c r="FW10" s="72" t="s">
        <v>81</v>
      </c>
      <c r="FX10" s="74" t="s">
        <v>82</v>
      </c>
      <c r="FY10" s="75" t="s">
        <v>83</v>
      </c>
      <c r="FZ10" s="72" t="s">
        <v>84</v>
      </c>
      <c r="GA10" s="72" t="s">
        <v>78</v>
      </c>
      <c r="GB10" s="72" t="s">
        <v>79</v>
      </c>
      <c r="GC10" s="72" t="s">
        <v>80</v>
      </c>
      <c r="GD10" s="72" t="s">
        <v>81</v>
      </c>
      <c r="GE10" s="74" t="s">
        <v>82</v>
      </c>
      <c r="GF10" s="75" t="s">
        <v>83</v>
      </c>
      <c r="GG10" s="77" t="s">
        <v>84</v>
      </c>
      <c r="GH10" s="84" t="s">
        <v>32</v>
      </c>
    </row>
    <row r="11" spans="1:190" ht="56.15" customHeight="1">
      <c r="A11" s="21">
        <v>1150480012</v>
      </c>
      <c r="B11" s="85">
        <v>1</v>
      </c>
      <c r="C11" s="5" t="s">
        <v>85</v>
      </c>
      <c r="D11" s="20" t="s">
        <v>86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6" t="s">
        <v>86</v>
      </c>
    </row>
    <row r="12" spans="1:190" ht="56.15" customHeight="1">
      <c r="A12" s="21">
        <v>1150480020</v>
      </c>
      <c r="B12" s="85">
        <v>2</v>
      </c>
      <c r="C12" s="5" t="s">
        <v>87</v>
      </c>
      <c r="D12" s="20" t="s">
        <v>88</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6" t="s">
        <v>88</v>
      </c>
    </row>
    <row r="13" spans="1:190" ht="56.15" customHeight="1">
      <c r="A13" s="21">
        <v>1150480038</v>
      </c>
      <c r="B13" s="85">
        <v>3</v>
      </c>
      <c r="C13" s="5" t="s">
        <v>89</v>
      </c>
      <c r="D13" s="20" t="s">
        <v>90</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6" t="s">
        <v>90</v>
      </c>
    </row>
    <row r="14" spans="1:190" ht="56.15" customHeight="1">
      <c r="A14" s="21">
        <v>1150480046</v>
      </c>
      <c r="B14" s="85">
        <v>4</v>
      </c>
      <c r="C14" s="5" t="s">
        <v>91</v>
      </c>
      <c r="D14" s="20" t="s">
        <v>92</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6" t="s">
        <v>92</v>
      </c>
    </row>
    <row r="15" spans="1:190" ht="56.15" customHeight="1">
      <c r="A15" s="21">
        <v>1150480053</v>
      </c>
      <c r="B15" s="85">
        <v>5</v>
      </c>
      <c r="C15" s="5" t="s">
        <v>93</v>
      </c>
      <c r="D15" s="20" t="s">
        <v>94</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6" t="s">
        <v>94</v>
      </c>
    </row>
    <row r="16" spans="1:190" ht="56.15" customHeight="1">
      <c r="A16" s="21">
        <v>1150480075</v>
      </c>
      <c r="B16" s="85">
        <v>6</v>
      </c>
      <c r="C16" s="5" t="s">
        <v>95</v>
      </c>
      <c r="D16" s="20" t="s">
        <v>96</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96</v>
      </c>
    </row>
    <row r="17" spans="1:190" ht="56.15" customHeight="1" thickBot="1">
      <c r="A17" s="21">
        <v>1150480091</v>
      </c>
      <c r="B17" s="85">
        <v>7</v>
      </c>
      <c r="C17" s="5" t="s">
        <v>57</v>
      </c>
      <c r="D17" s="20" t="s">
        <v>56</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7" t="s">
        <v>56</v>
      </c>
    </row>
    <row r="18" spans="1:190" ht="14.25" customHeight="1" thickBot="1">
      <c r="A18" s="143"/>
      <c r="B18" s="144" t="s">
        <v>1</v>
      </c>
      <c r="C18" s="147" t="s">
        <v>28</v>
      </c>
      <c r="D18" s="67" t="s">
        <v>29</v>
      </c>
      <c r="E18" s="150" t="s">
        <v>68</v>
      </c>
      <c r="F18" s="151"/>
      <c r="G18" s="151"/>
      <c r="H18" s="152" t="s">
        <v>69</v>
      </c>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4" t="s">
        <v>70</v>
      </c>
      <c r="AN18" s="155"/>
      <c r="AO18" s="155"/>
      <c r="AP18" s="155"/>
      <c r="AQ18" s="155"/>
      <c r="AR18" s="155"/>
      <c r="AS18" s="155"/>
      <c r="AT18" s="155"/>
      <c r="AU18" s="155"/>
      <c r="AV18" s="155"/>
      <c r="AW18" s="155"/>
      <c r="AX18" s="155"/>
      <c r="AY18" s="155"/>
      <c r="AZ18" s="155"/>
      <c r="BA18" s="155"/>
      <c r="BB18" s="155"/>
      <c r="BC18" s="155"/>
      <c r="BD18" s="155"/>
      <c r="BE18" s="155"/>
      <c r="BF18" s="155"/>
      <c r="BG18" s="155"/>
      <c r="BH18" s="155"/>
      <c r="BI18" s="155"/>
      <c r="BJ18" s="155"/>
      <c r="BK18" s="155"/>
      <c r="BL18" s="155"/>
      <c r="BM18" s="155"/>
      <c r="BN18" s="155"/>
      <c r="BO18" s="155"/>
      <c r="BP18" s="155"/>
      <c r="BQ18" s="156" t="s">
        <v>71</v>
      </c>
      <c r="BR18" s="157"/>
      <c r="BS18" s="157"/>
      <c r="BT18" s="157"/>
      <c r="BU18" s="157"/>
      <c r="BV18" s="157"/>
      <c r="BW18" s="157"/>
      <c r="BX18" s="157"/>
      <c r="BY18" s="157"/>
      <c r="BZ18" s="157"/>
      <c r="CA18" s="157"/>
      <c r="CB18" s="157"/>
      <c r="CC18" s="157"/>
      <c r="CD18" s="157"/>
      <c r="CE18" s="157"/>
      <c r="CF18" s="157"/>
      <c r="CG18" s="157"/>
      <c r="CH18" s="157"/>
      <c r="CI18" s="157"/>
      <c r="CJ18" s="157"/>
      <c r="CK18" s="157"/>
      <c r="CL18" s="157"/>
      <c r="CM18" s="157"/>
      <c r="CN18" s="157"/>
      <c r="CO18" s="157"/>
      <c r="CP18" s="157"/>
      <c r="CQ18" s="157"/>
      <c r="CR18" s="157"/>
      <c r="CS18" s="157"/>
      <c r="CT18" s="157"/>
      <c r="CU18" s="158"/>
      <c r="CV18" s="159" t="s">
        <v>72</v>
      </c>
      <c r="CW18" s="159"/>
      <c r="CX18" s="159"/>
      <c r="CY18" s="159"/>
      <c r="CZ18" s="159"/>
      <c r="DA18" s="159"/>
      <c r="DB18" s="159"/>
      <c r="DC18" s="159"/>
      <c r="DD18" s="159"/>
      <c r="DE18" s="159"/>
      <c r="DF18" s="159"/>
      <c r="DG18" s="159"/>
      <c r="DH18" s="159"/>
      <c r="DI18" s="159"/>
      <c r="DJ18" s="159"/>
      <c r="DK18" s="159"/>
      <c r="DL18" s="159"/>
      <c r="DM18" s="159"/>
      <c r="DN18" s="159"/>
      <c r="DO18" s="159"/>
      <c r="DP18" s="159"/>
      <c r="DQ18" s="159"/>
      <c r="DR18" s="159"/>
      <c r="DS18" s="159"/>
      <c r="DT18" s="159"/>
      <c r="DU18" s="159"/>
      <c r="DV18" s="159"/>
      <c r="DW18" s="159"/>
      <c r="DX18" s="159"/>
      <c r="DY18" s="159"/>
      <c r="DZ18" s="160"/>
      <c r="EA18" s="156" t="s">
        <v>73</v>
      </c>
      <c r="EB18" s="157"/>
      <c r="EC18" s="157"/>
      <c r="ED18" s="157"/>
      <c r="EE18" s="157"/>
      <c r="EF18" s="157"/>
      <c r="EG18" s="157"/>
      <c r="EH18" s="157"/>
      <c r="EI18" s="157"/>
      <c r="EJ18" s="157"/>
      <c r="EK18" s="157"/>
      <c r="EL18" s="157"/>
      <c r="EM18" s="157"/>
      <c r="EN18" s="157"/>
      <c r="EO18" s="157"/>
      <c r="EP18" s="157"/>
      <c r="EQ18" s="157"/>
      <c r="ER18" s="157"/>
      <c r="ES18" s="157"/>
      <c r="ET18" s="157"/>
      <c r="EU18" s="157"/>
      <c r="EV18" s="157"/>
      <c r="EW18" s="157"/>
      <c r="EX18" s="157"/>
      <c r="EY18" s="157"/>
      <c r="EZ18" s="157"/>
      <c r="FA18" s="157"/>
      <c r="FB18" s="157"/>
      <c r="FC18" s="161" t="s">
        <v>74</v>
      </c>
      <c r="FD18" s="162"/>
      <c r="FE18" s="162"/>
      <c r="FF18" s="162"/>
      <c r="FG18" s="162"/>
      <c r="FH18" s="162"/>
      <c r="FI18" s="162"/>
      <c r="FJ18" s="162"/>
      <c r="FK18" s="162"/>
      <c r="FL18" s="162"/>
      <c r="FM18" s="162"/>
      <c r="FN18" s="162"/>
      <c r="FO18" s="162"/>
      <c r="FP18" s="162"/>
      <c r="FQ18" s="162"/>
      <c r="FR18" s="162"/>
      <c r="FS18" s="162"/>
      <c r="FT18" s="162"/>
      <c r="FU18" s="162"/>
      <c r="FV18" s="162"/>
      <c r="FW18" s="162"/>
      <c r="FX18" s="162"/>
      <c r="FY18" s="162"/>
      <c r="FZ18" s="162"/>
      <c r="GA18" s="162"/>
      <c r="GB18" s="162"/>
      <c r="GC18" s="162"/>
      <c r="GD18" s="162"/>
      <c r="GE18" s="162"/>
      <c r="GF18" s="162"/>
      <c r="GG18" s="163"/>
      <c r="GH18" s="68" t="s">
        <v>29</v>
      </c>
    </row>
    <row r="19" spans="1:190">
      <c r="A19" s="143"/>
      <c r="B19" s="145"/>
      <c r="C19" s="148"/>
      <c r="D19" s="69" t="s">
        <v>31</v>
      </c>
      <c r="E19" s="70">
        <v>28</v>
      </c>
      <c r="F19" s="71">
        <v>29</v>
      </c>
      <c r="G19" s="72">
        <v>30</v>
      </c>
      <c r="H19" s="73">
        <v>1</v>
      </c>
      <c r="I19" s="72">
        <v>2</v>
      </c>
      <c r="J19" s="72">
        <v>3</v>
      </c>
      <c r="K19" s="72">
        <v>4</v>
      </c>
      <c r="L19" s="74">
        <v>5</v>
      </c>
      <c r="M19" s="75">
        <v>6</v>
      </c>
      <c r="N19" s="72">
        <v>7</v>
      </c>
      <c r="O19" s="72">
        <v>8</v>
      </c>
      <c r="P19" s="72">
        <v>9</v>
      </c>
      <c r="Q19" s="72">
        <v>10</v>
      </c>
      <c r="R19" s="72">
        <v>11</v>
      </c>
      <c r="S19" s="74">
        <v>12</v>
      </c>
      <c r="T19" s="75">
        <v>13</v>
      </c>
      <c r="U19" s="75">
        <v>14</v>
      </c>
      <c r="V19" s="72">
        <v>15</v>
      </c>
      <c r="W19" s="72">
        <v>16</v>
      </c>
      <c r="X19" s="72">
        <v>17</v>
      </c>
      <c r="Y19" s="72">
        <v>18</v>
      </c>
      <c r="Z19" s="74">
        <v>19</v>
      </c>
      <c r="AA19" s="75">
        <v>20</v>
      </c>
      <c r="AB19" s="72">
        <v>21</v>
      </c>
      <c r="AC19" s="72">
        <v>22</v>
      </c>
      <c r="AD19" s="72">
        <v>23</v>
      </c>
      <c r="AE19" s="72">
        <v>24</v>
      </c>
      <c r="AF19" s="72">
        <v>25</v>
      </c>
      <c r="AG19" s="74">
        <v>26</v>
      </c>
      <c r="AH19" s="75">
        <v>27</v>
      </c>
      <c r="AI19" s="72">
        <v>28</v>
      </c>
      <c r="AJ19" s="72">
        <v>29</v>
      </c>
      <c r="AK19" s="76">
        <v>30</v>
      </c>
      <c r="AL19" s="77">
        <v>31</v>
      </c>
      <c r="AM19" s="73">
        <v>1</v>
      </c>
      <c r="AN19" s="74">
        <v>2</v>
      </c>
      <c r="AO19" s="75">
        <v>3</v>
      </c>
      <c r="AP19" s="75">
        <v>4</v>
      </c>
      <c r="AQ19" s="72">
        <v>5</v>
      </c>
      <c r="AR19" s="72">
        <v>6</v>
      </c>
      <c r="AS19" s="72">
        <v>7</v>
      </c>
      <c r="AT19" s="72">
        <v>8</v>
      </c>
      <c r="AU19" s="74">
        <v>9</v>
      </c>
      <c r="AV19" s="75">
        <v>10</v>
      </c>
      <c r="AW19" s="72">
        <v>11</v>
      </c>
      <c r="AX19" s="72">
        <v>12</v>
      </c>
      <c r="AY19" s="72">
        <v>13</v>
      </c>
      <c r="AZ19" s="72">
        <v>14</v>
      </c>
      <c r="BA19" s="72">
        <v>15</v>
      </c>
      <c r="BB19" s="74">
        <v>16</v>
      </c>
      <c r="BC19" s="75">
        <v>17</v>
      </c>
      <c r="BD19" s="72">
        <v>18</v>
      </c>
      <c r="BE19" s="72">
        <v>19</v>
      </c>
      <c r="BF19" s="72">
        <v>20</v>
      </c>
      <c r="BG19" s="72">
        <v>21</v>
      </c>
      <c r="BH19" s="72">
        <v>22</v>
      </c>
      <c r="BI19" s="75">
        <v>23</v>
      </c>
      <c r="BJ19" s="75">
        <v>24</v>
      </c>
      <c r="BK19" s="72">
        <v>25</v>
      </c>
      <c r="BL19" s="72">
        <v>26</v>
      </c>
      <c r="BM19" s="72">
        <v>27</v>
      </c>
      <c r="BN19" s="72">
        <v>28</v>
      </c>
      <c r="BO19" s="72">
        <v>29</v>
      </c>
      <c r="BP19" s="78">
        <v>30</v>
      </c>
      <c r="BQ19" s="79">
        <v>1</v>
      </c>
      <c r="BR19" s="72">
        <v>2</v>
      </c>
      <c r="BS19" s="72">
        <v>3</v>
      </c>
      <c r="BT19" s="72">
        <v>4</v>
      </c>
      <c r="BU19" s="72">
        <v>5</v>
      </c>
      <c r="BV19" s="72">
        <v>6</v>
      </c>
      <c r="BW19" s="74">
        <v>7</v>
      </c>
      <c r="BX19" s="75">
        <v>8</v>
      </c>
      <c r="BY19" s="72">
        <v>9</v>
      </c>
      <c r="BZ19" s="72">
        <v>10</v>
      </c>
      <c r="CA19" s="72">
        <v>11</v>
      </c>
      <c r="CB19" s="72">
        <v>12</v>
      </c>
      <c r="CC19" s="72">
        <v>13</v>
      </c>
      <c r="CD19" s="74">
        <v>14</v>
      </c>
      <c r="CE19" s="75">
        <v>15</v>
      </c>
      <c r="CF19" s="72">
        <v>16</v>
      </c>
      <c r="CG19" s="72">
        <v>17</v>
      </c>
      <c r="CH19" s="72">
        <v>18</v>
      </c>
      <c r="CI19" s="72">
        <v>19</v>
      </c>
      <c r="CJ19" s="72">
        <v>20</v>
      </c>
      <c r="CK19" s="74">
        <v>21</v>
      </c>
      <c r="CL19" s="75">
        <v>22</v>
      </c>
      <c r="CM19" s="72">
        <v>23</v>
      </c>
      <c r="CN19" s="72">
        <v>24</v>
      </c>
      <c r="CO19" s="72">
        <v>25</v>
      </c>
      <c r="CP19" s="72">
        <v>26</v>
      </c>
      <c r="CQ19" s="72">
        <v>27</v>
      </c>
      <c r="CR19" s="74">
        <v>28</v>
      </c>
      <c r="CS19" s="75">
        <v>29</v>
      </c>
      <c r="CT19" s="76">
        <v>30</v>
      </c>
      <c r="CU19" s="77">
        <v>31</v>
      </c>
      <c r="CV19" s="80">
        <v>1</v>
      </c>
      <c r="CW19" s="72">
        <v>2</v>
      </c>
      <c r="CX19" s="72">
        <v>3</v>
      </c>
      <c r="CY19" s="74">
        <v>4</v>
      </c>
      <c r="CZ19" s="75">
        <v>5</v>
      </c>
      <c r="DA19" s="72">
        <v>6</v>
      </c>
      <c r="DB19" s="72">
        <v>7</v>
      </c>
      <c r="DC19" s="72">
        <v>8</v>
      </c>
      <c r="DD19" s="72">
        <v>9</v>
      </c>
      <c r="DE19" s="72">
        <v>10</v>
      </c>
      <c r="DF19" s="74">
        <v>11</v>
      </c>
      <c r="DG19" s="75">
        <v>12</v>
      </c>
      <c r="DH19" s="75">
        <v>13</v>
      </c>
      <c r="DI19" s="72">
        <v>14</v>
      </c>
      <c r="DJ19" s="72">
        <v>15</v>
      </c>
      <c r="DK19" s="72">
        <v>16</v>
      </c>
      <c r="DL19" s="72">
        <v>17</v>
      </c>
      <c r="DM19" s="74">
        <v>18</v>
      </c>
      <c r="DN19" s="75">
        <v>19</v>
      </c>
      <c r="DO19" s="72">
        <v>20</v>
      </c>
      <c r="DP19" s="72">
        <v>21</v>
      </c>
      <c r="DQ19" s="72">
        <v>22</v>
      </c>
      <c r="DR19" s="72">
        <v>23</v>
      </c>
      <c r="DS19" s="72">
        <v>24</v>
      </c>
      <c r="DT19" s="74">
        <v>25</v>
      </c>
      <c r="DU19" s="75">
        <v>26</v>
      </c>
      <c r="DV19" s="72">
        <v>27</v>
      </c>
      <c r="DW19" s="72">
        <v>28</v>
      </c>
      <c r="DX19" s="72">
        <v>29</v>
      </c>
      <c r="DY19" s="72">
        <v>30</v>
      </c>
      <c r="DZ19" s="77">
        <v>31</v>
      </c>
      <c r="EA19" s="70">
        <v>1</v>
      </c>
      <c r="EB19" s="75">
        <v>2</v>
      </c>
      <c r="EC19" s="72">
        <v>3</v>
      </c>
      <c r="ED19" s="72">
        <v>4</v>
      </c>
      <c r="EE19" s="72">
        <v>5</v>
      </c>
      <c r="EF19" s="72">
        <v>6</v>
      </c>
      <c r="EG19" s="72">
        <v>7</v>
      </c>
      <c r="EH19" s="74">
        <v>8</v>
      </c>
      <c r="EI19" s="75">
        <v>9</v>
      </c>
      <c r="EJ19" s="72">
        <v>10</v>
      </c>
      <c r="EK19" s="75">
        <v>11</v>
      </c>
      <c r="EL19" s="72">
        <v>12</v>
      </c>
      <c r="EM19" s="72">
        <v>13</v>
      </c>
      <c r="EN19" s="72">
        <v>14</v>
      </c>
      <c r="EO19" s="74">
        <v>15</v>
      </c>
      <c r="EP19" s="75">
        <v>16</v>
      </c>
      <c r="EQ19" s="72">
        <v>17</v>
      </c>
      <c r="ER19" s="72">
        <v>18</v>
      </c>
      <c r="ES19" s="72">
        <v>19</v>
      </c>
      <c r="ET19" s="72">
        <v>20</v>
      </c>
      <c r="EU19" s="72">
        <v>21</v>
      </c>
      <c r="EV19" s="74">
        <v>22</v>
      </c>
      <c r="EW19" s="75">
        <v>23</v>
      </c>
      <c r="EX19" s="75">
        <v>24</v>
      </c>
      <c r="EY19" s="72">
        <v>25</v>
      </c>
      <c r="EZ19" s="72">
        <v>26</v>
      </c>
      <c r="FA19" s="72">
        <v>27</v>
      </c>
      <c r="FB19" s="76">
        <v>28</v>
      </c>
      <c r="FC19" s="70">
        <v>1</v>
      </c>
      <c r="FD19" s="75">
        <v>2</v>
      </c>
      <c r="FE19" s="72">
        <v>3</v>
      </c>
      <c r="FF19" s="72">
        <v>4</v>
      </c>
      <c r="FG19" s="72">
        <v>5</v>
      </c>
      <c r="FH19" s="72">
        <v>6</v>
      </c>
      <c r="FI19" s="72">
        <v>7</v>
      </c>
      <c r="FJ19" s="74">
        <v>8</v>
      </c>
      <c r="FK19" s="75">
        <v>9</v>
      </c>
      <c r="FL19" s="72">
        <v>10</v>
      </c>
      <c r="FM19" s="72">
        <v>11</v>
      </c>
      <c r="FN19" s="72">
        <v>12</v>
      </c>
      <c r="FO19" s="72">
        <v>13</v>
      </c>
      <c r="FP19" s="72">
        <v>14</v>
      </c>
      <c r="FQ19" s="74">
        <v>15</v>
      </c>
      <c r="FR19" s="75">
        <v>16</v>
      </c>
      <c r="FS19" s="72">
        <v>17</v>
      </c>
      <c r="FT19" s="72">
        <v>18</v>
      </c>
      <c r="FU19" s="72">
        <v>19</v>
      </c>
      <c r="FV19" s="75">
        <v>20</v>
      </c>
      <c r="FW19" s="72">
        <v>21</v>
      </c>
      <c r="FX19" s="74">
        <v>22</v>
      </c>
      <c r="FY19" s="75">
        <v>23</v>
      </c>
      <c r="FZ19" s="72">
        <v>24</v>
      </c>
      <c r="GA19" s="72">
        <v>25</v>
      </c>
      <c r="GB19" s="72">
        <v>26</v>
      </c>
      <c r="GC19" s="72">
        <v>27</v>
      </c>
      <c r="GD19" s="72">
        <v>28</v>
      </c>
      <c r="GE19" s="74">
        <v>29</v>
      </c>
      <c r="GF19" s="71">
        <v>30</v>
      </c>
      <c r="GG19" s="77">
        <v>31</v>
      </c>
      <c r="GH19" s="81" t="s">
        <v>31</v>
      </c>
    </row>
    <row r="20" spans="1:190" ht="13.5" thickBot="1">
      <c r="A20" s="143"/>
      <c r="B20" s="146"/>
      <c r="C20" s="149"/>
      <c r="D20" s="82" t="s">
        <v>32</v>
      </c>
      <c r="E20" s="70" t="s">
        <v>75</v>
      </c>
      <c r="F20" s="71" t="s">
        <v>76</v>
      </c>
      <c r="G20" s="72" t="s">
        <v>77</v>
      </c>
      <c r="H20" s="73" t="s">
        <v>78</v>
      </c>
      <c r="I20" s="72" t="s">
        <v>79</v>
      </c>
      <c r="J20" s="72" t="s">
        <v>80</v>
      </c>
      <c r="K20" s="72" t="s">
        <v>81</v>
      </c>
      <c r="L20" s="74" t="s">
        <v>82</v>
      </c>
      <c r="M20" s="75" t="s">
        <v>83</v>
      </c>
      <c r="N20" s="72" t="s">
        <v>84</v>
      </c>
      <c r="O20" s="72" t="s">
        <v>78</v>
      </c>
      <c r="P20" s="72" t="s">
        <v>79</v>
      </c>
      <c r="Q20" s="72" t="s">
        <v>80</v>
      </c>
      <c r="R20" s="72" t="s">
        <v>81</v>
      </c>
      <c r="S20" s="74" t="s">
        <v>82</v>
      </c>
      <c r="T20" s="75" t="s">
        <v>83</v>
      </c>
      <c r="U20" s="75" t="s">
        <v>84</v>
      </c>
      <c r="V20" s="72" t="s">
        <v>78</v>
      </c>
      <c r="W20" s="72" t="s">
        <v>79</v>
      </c>
      <c r="X20" s="72" t="s">
        <v>80</v>
      </c>
      <c r="Y20" s="72" t="s">
        <v>81</v>
      </c>
      <c r="Z20" s="74" t="s">
        <v>82</v>
      </c>
      <c r="AA20" s="75" t="s">
        <v>83</v>
      </c>
      <c r="AB20" s="72" t="s">
        <v>84</v>
      </c>
      <c r="AC20" s="72" t="s">
        <v>78</v>
      </c>
      <c r="AD20" s="72" t="s">
        <v>79</v>
      </c>
      <c r="AE20" s="72" t="s">
        <v>80</v>
      </c>
      <c r="AF20" s="72" t="s">
        <v>81</v>
      </c>
      <c r="AG20" s="74" t="s">
        <v>82</v>
      </c>
      <c r="AH20" s="75" t="s">
        <v>83</v>
      </c>
      <c r="AI20" s="72" t="s">
        <v>84</v>
      </c>
      <c r="AJ20" s="72" t="s">
        <v>78</v>
      </c>
      <c r="AK20" s="72" t="s">
        <v>79</v>
      </c>
      <c r="AL20" s="77" t="s">
        <v>80</v>
      </c>
      <c r="AM20" s="73" t="s">
        <v>81</v>
      </c>
      <c r="AN20" s="74" t="s">
        <v>82</v>
      </c>
      <c r="AO20" s="75" t="s">
        <v>83</v>
      </c>
      <c r="AP20" s="75" t="s">
        <v>84</v>
      </c>
      <c r="AQ20" s="72" t="s">
        <v>78</v>
      </c>
      <c r="AR20" s="72" t="s">
        <v>79</v>
      </c>
      <c r="AS20" s="72" t="s">
        <v>80</v>
      </c>
      <c r="AT20" s="72" t="s">
        <v>81</v>
      </c>
      <c r="AU20" s="74" t="s">
        <v>82</v>
      </c>
      <c r="AV20" s="75" t="s">
        <v>83</v>
      </c>
      <c r="AW20" s="72" t="s">
        <v>84</v>
      </c>
      <c r="AX20" s="72" t="s">
        <v>78</v>
      </c>
      <c r="AY20" s="72" t="s">
        <v>79</v>
      </c>
      <c r="AZ20" s="72" t="s">
        <v>80</v>
      </c>
      <c r="BA20" s="72" t="s">
        <v>81</v>
      </c>
      <c r="BB20" s="74" t="s">
        <v>82</v>
      </c>
      <c r="BC20" s="75" t="s">
        <v>83</v>
      </c>
      <c r="BD20" s="72" t="s">
        <v>84</v>
      </c>
      <c r="BE20" s="72" t="s">
        <v>78</v>
      </c>
      <c r="BF20" s="72" t="s">
        <v>79</v>
      </c>
      <c r="BG20" s="72" t="s">
        <v>80</v>
      </c>
      <c r="BH20" s="72" t="s">
        <v>81</v>
      </c>
      <c r="BI20" s="75" t="s">
        <v>82</v>
      </c>
      <c r="BJ20" s="75" t="s">
        <v>83</v>
      </c>
      <c r="BK20" s="72" t="s">
        <v>84</v>
      </c>
      <c r="BL20" s="72" t="s">
        <v>78</v>
      </c>
      <c r="BM20" s="72" t="s">
        <v>79</v>
      </c>
      <c r="BN20" s="72" t="s">
        <v>80</v>
      </c>
      <c r="BO20" s="72" t="s">
        <v>81</v>
      </c>
      <c r="BP20" s="83" t="s">
        <v>82</v>
      </c>
      <c r="BQ20" s="79" t="s">
        <v>83</v>
      </c>
      <c r="BR20" s="72" t="s">
        <v>84</v>
      </c>
      <c r="BS20" s="72" t="s">
        <v>78</v>
      </c>
      <c r="BT20" s="72" t="s">
        <v>79</v>
      </c>
      <c r="BU20" s="72" t="s">
        <v>80</v>
      </c>
      <c r="BV20" s="72" t="s">
        <v>81</v>
      </c>
      <c r="BW20" s="74" t="s">
        <v>82</v>
      </c>
      <c r="BX20" s="75" t="s">
        <v>83</v>
      </c>
      <c r="BY20" s="72" t="s">
        <v>84</v>
      </c>
      <c r="BZ20" s="72" t="s">
        <v>78</v>
      </c>
      <c r="CA20" s="72" t="s">
        <v>79</v>
      </c>
      <c r="CB20" s="72" t="s">
        <v>80</v>
      </c>
      <c r="CC20" s="72" t="s">
        <v>81</v>
      </c>
      <c r="CD20" s="74" t="s">
        <v>82</v>
      </c>
      <c r="CE20" s="75" t="s">
        <v>83</v>
      </c>
      <c r="CF20" s="72" t="s">
        <v>84</v>
      </c>
      <c r="CG20" s="72" t="s">
        <v>78</v>
      </c>
      <c r="CH20" s="72" t="s">
        <v>79</v>
      </c>
      <c r="CI20" s="72" t="s">
        <v>80</v>
      </c>
      <c r="CJ20" s="72" t="s">
        <v>81</v>
      </c>
      <c r="CK20" s="74" t="s">
        <v>82</v>
      </c>
      <c r="CL20" s="75" t="s">
        <v>83</v>
      </c>
      <c r="CM20" s="72" t="s">
        <v>84</v>
      </c>
      <c r="CN20" s="72" t="s">
        <v>78</v>
      </c>
      <c r="CO20" s="72" t="s">
        <v>79</v>
      </c>
      <c r="CP20" s="72" t="s">
        <v>80</v>
      </c>
      <c r="CQ20" s="72" t="s">
        <v>81</v>
      </c>
      <c r="CR20" s="74" t="s">
        <v>82</v>
      </c>
      <c r="CS20" s="75" t="s">
        <v>83</v>
      </c>
      <c r="CT20" s="72" t="s">
        <v>84</v>
      </c>
      <c r="CU20" s="77" t="s">
        <v>78</v>
      </c>
      <c r="CV20" s="79" t="s">
        <v>79</v>
      </c>
      <c r="CW20" s="72" t="s">
        <v>80</v>
      </c>
      <c r="CX20" s="72" t="s">
        <v>81</v>
      </c>
      <c r="CY20" s="74" t="s">
        <v>82</v>
      </c>
      <c r="CZ20" s="75" t="s">
        <v>83</v>
      </c>
      <c r="DA20" s="72" t="s">
        <v>84</v>
      </c>
      <c r="DB20" s="72" t="s">
        <v>78</v>
      </c>
      <c r="DC20" s="72" t="s">
        <v>79</v>
      </c>
      <c r="DD20" s="72" t="s">
        <v>80</v>
      </c>
      <c r="DE20" s="72" t="s">
        <v>81</v>
      </c>
      <c r="DF20" s="74" t="s">
        <v>82</v>
      </c>
      <c r="DG20" s="75" t="s">
        <v>83</v>
      </c>
      <c r="DH20" s="75" t="s">
        <v>84</v>
      </c>
      <c r="DI20" s="72" t="s">
        <v>78</v>
      </c>
      <c r="DJ20" s="72" t="s">
        <v>79</v>
      </c>
      <c r="DK20" s="72" t="s">
        <v>80</v>
      </c>
      <c r="DL20" s="72" t="s">
        <v>81</v>
      </c>
      <c r="DM20" s="74" t="s">
        <v>82</v>
      </c>
      <c r="DN20" s="75" t="s">
        <v>83</v>
      </c>
      <c r="DO20" s="72" t="s">
        <v>84</v>
      </c>
      <c r="DP20" s="72" t="s">
        <v>78</v>
      </c>
      <c r="DQ20" s="72" t="s">
        <v>79</v>
      </c>
      <c r="DR20" s="72" t="s">
        <v>80</v>
      </c>
      <c r="DS20" s="72" t="s">
        <v>81</v>
      </c>
      <c r="DT20" s="74" t="s">
        <v>82</v>
      </c>
      <c r="DU20" s="75" t="s">
        <v>83</v>
      </c>
      <c r="DV20" s="72" t="s">
        <v>84</v>
      </c>
      <c r="DW20" s="72" t="s">
        <v>78</v>
      </c>
      <c r="DX20" s="72" t="s">
        <v>79</v>
      </c>
      <c r="DY20" s="72" t="s">
        <v>80</v>
      </c>
      <c r="DZ20" s="77" t="s">
        <v>81</v>
      </c>
      <c r="EA20" s="70" t="s">
        <v>82</v>
      </c>
      <c r="EB20" s="75" t="s">
        <v>83</v>
      </c>
      <c r="EC20" s="72" t="s">
        <v>84</v>
      </c>
      <c r="ED20" s="72" t="s">
        <v>78</v>
      </c>
      <c r="EE20" s="72" t="s">
        <v>79</v>
      </c>
      <c r="EF20" s="72" t="s">
        <v>80</v>
      </c>
      <c r="EG20" s="72" t="s">
        <v>81</v>
      </c>
      <c r="EH20" s="74" t="s">
        <v>82</v>
      </c>
      <c r="EI20" s="75" t="s">
        <v>83</v>
      </c>
      <c r="EJ20" s="72" t="s">
        <v>84</v>
      </c>
      <c r="EK20" s="75" t="s">
        <v>78</v>
      </c>
      <c r="EL20" s="72" t="s">
        <v>79</v>
      </c>
      <c r="EM20" s="72" t="s">
        <v>80</v>
      </c>
      <c r="EN20" s="72" t="s">
        <v>81</v>
      </c>
      <c r="EO20" s="74" t="s">
        <v>82</v>
      </c>
      <c r="EP20" s="75" t="s">
        <v>83</v>
      </c>
      <c r="EQ20" s="72" t="s">
        <v>84</v>
      </c>
      <c r="ER20" s="72" t="s">
        <v>78</v>
      </c>
      <c r="ES20" s="72" t="s">
        <v>79</v>
      </c>
      <c r="ET20" s="72" t="s">
        <v>80</v>
      </c>
      <c r="EU20" s="72" t="s">
        <v>81</v>
      </c>
      <c r="EV20" s="74" t="s">
        <v>82</v>
      </c>
      <c r="EW20" s="75" t="s">
        <v>83</v>
      </c>
      <c r="EX20" s="75" t="s">
        <v>84</v>
      </c>
      <c r="EY20" s="72" t="s">
        <v>78</v>
      </c>
      <c r="EZ20" s="72" t="s">
        <v>79</v>
      </c>
      <c r="FA20" s="72" t="s">
        <v>80</v>
      </c>
      <c r="FB20" s="77" t="s">
        <v>81</v>
      </c>
      <c r="FC20" s="70" t="s">
        <v>82</v>
      </c>
      <c r="FD20" s="75" t="s">
        <v>83</v>
      </c>
      <c r="FE20" s="72" t="s">
        <v>84</v>
      </c>
      <c r="FF20" s="72" t="s">
        <v>78</v>
      </c>
      <c r="FG20" s="72" t="s">
        <v>79</v>
      </c>
      <c r="FH20" s="72" t="s">
        <v>80</v>
      </c>
      <c r="FI20" s="72" t="s">
        <v>81</v>
      </c>
      <c r="FJ20" s="74" t="s">
        <v>82</v>
      </c>
      <c r="FK20" s="75" t="s">
        <v>83</v>
      </c>
      <c r="FL20" s="72" t="s">
        <v>84</v>
      </c>
      <c r="FM20" s="72" t="s">
        <v>78</v>
      </c>
      <c r="FN20" s="72" t="s">
        <v>79</v>
      </c>
      <c r="FO20" s="72" t="s">
        <v>80</v>
      </c>
      <c r="FP20" s="72" t="s">
        <v>81</v>
      </c>
      <c r="FQ20" s="74" t="s">
        <v>82</v>
      </c>
      <c r="FR20" s="75" t="s">
        <v>83</v>
      </c>
      <c r="FS20" s="72" t="s">
        <v>84</v>
      </c>
      <c r="FT20" s="72" t="s">
        <v>78</v>
      </c>
      <c r="FU20" s="72" t="s">
        <v>79</v>
      </c>
      <c r="FV20" s="75" t="s">
        <v>80</v>
      </c>
      <c r="FW20" s="72" t="s">
        <v>81</v>
      </c>
      <c r="FX20" s="74" t="s">
        <v>82</v>
      </c>
      <c r="FY20" s="75" t="s">
        <v>83</v>
      </c>
      <c r="FZ20" s="72" t="s">
        <v>84</v>
      </c>
      <c r="GA20" s="72" t="s">
        <v>78</v>
      </c>
      <c r="GB20" s="72" t="s">
        <v>79</v>
      </c>
      <c r="GC20" s="72" t="s">
        <v>80</v>
      </c>
      <c r="GD20" s="72" t="s">
        <v>81</v>
      </c>
      <c r="GE20" s="74" t="s">
        <v>82</v>
      </c>
      <c r="GF20" s="75" t="s">
        <v>83</v>
      </c>
      <c r="GG20" s="77" t="s">
        <v>84</v>
      </c>
      <c r="GH20" s="84" t="s">
        <v>32</v>
      </c>
    </row>
    <row r="21" spans="1:190" ht="56.15" customHeight="1">
      <c r="A21" s="21" t="s">
        <v>59</v>
      </c>
      <c r="B21" s="85">
        <v>8</v>
      </c>
      <c r="C21" s="3" t="s">
        <v>60</v>
      </c>
      <c r="D21" s="20" t="s">
        <v>61</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7" t="s">
        <v>61</v>
      </c>
    </row>
    <row r="22" spans="1:190" ht="56.15" customHeight="1">
      <c r="A22" s="21">
        <v>1153380041</v>
      </c>
      <c r="B22" s="85">
        <v>9</v>
      </c>
      <c r="C22" s="5" t="s">
        <v>97</v>
      </c>
      <c r="D22" s="20" t="s">
        <v>98</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6" t="s">
        <v>98</v>
      </c>
    </row>
    <row r="23" spans="1:190" ht="56.15" customHeight="1">
      <c r="A23" s="21">
        <v>1153380033</v>
      </c>
      <c r="B23" s="85">
        <v>10</v>
      </c>
      <c r="C23" s="7" t="s">
        <v>99</v>
      </c>
      <c r="D23" s="20" t="s">
        <v>100</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6" t="s">
        <v>100</v>
      </c>
    </row>
    <row r="24" spans="1:190" ht="56.15" customHeight="1">
      <c r="A24" s="21">
        <v>1156080014</v>
      </c>
      <c r="B24" s="85">
        <v>11</v>
      </c>
      <c r="C24" s="3" t="s">
        <v>7</v>
      </c>
      <c r="D24" s="20" t="s">
        <v>39</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6" t="s">
        <v>39</v>
      </c>
    </row>
    <row r="25" spans="1:190" ht="56.15" customHeight="1">
      <c r="A25" s="21">
        <v>1156080022</v>
      </c>
      <c r="B25" s="85">
        <v>12</v>
      </c>
      <c r="C25" s="3" t="s">
        <v>6</v>
      </c>
      <c r="D25" s="20" t="s">
        <v>38</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6" t="s">
        <v>38</v>
      </c>
    </row>
    <row r="26" spans="1:190" ht="56.15" customHeight="1">
      <c r="A26" s="21">
        <v>1156080030</v>
      </c>
      <c r="B26" s="85">
        <v>13</v>
      </c>
      <c r="C26" s="6" t="s">
        <v>5</v>
      </c>
      <c r="D26" s="20" t="s">
        <v>101</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6" t="s">
        <v>101</v>
      </c>
    </row>
    <row r="27" spans="1:190" ht="56.15" customHeight="1">
      <c r="A27" s="21">
        <v>1156280010</v>
      </c>
      <c r="B27" s="85">
        <v>14</v>
      </c>
      <c r="C27" s="6" t="s">
        <v>4</v>
      </c>
      <c r="D27" s="20" t="s">
        <v>102</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6" t="s">
        <v>102</v>
      </c>
    </row>
    <row r="28" spans="1:190" ht="56.15" customHeight="1" thickBot="1">
      <c r="A28" s="21">
        <v>1152480036</v>
      </c>
      <c r="B28" s="85">
        <v>15</v>
      </c>
      <c r="C28" s="88" t="s">
        <v>47</v>
      </c>
      <c r="D28" s="89" t="s">
        <v>103</v>
      </c>
      <c r="E28" s="104"/>
      <c r="F28" s="105"/>
      <c r="G28" s="106"/>
      <c r="H28" s="107"/>
      <c r="I28" s="106"/>
      <c r="J28" s="106"/>
      <c r="K28" s="106"/>
      <c r="L28" s="108"/>
      <c r="M28" s="109"/>
      <c r="N28" s="106"/>
      <c r="O28" s="106"/>
      <c r="P28" s="106"/>
      <c r="Q28" s="106"/>
      <c r="R28" s="106"/>
      <c r="S28" s="108"/>
      <c r="T28" s="109"/>
      <c r="U28" s="109"/>
      <c r="V28" s="106"/>
      <c r="W28" s="106"/>
      <c r="X28" s="106"/>
      <c r="Y28" s="106"/>
      <c r="Z28" s="108"/>
      <c r="AA28" s="109"/>
      <c r="AB28" s="106"/>
      <c r="AC28" s="106"/>
      <c r="AD28" s="106"/>
      <c r="AE28" s="106"/>
      <c r="AF28" s="106"/>
      <c r="AG28" s="108"/>
      <c r="AH28" s="109"/>
      <c r="AI28" s="106"/>
      <c r="AJ28" s="106"/>
      <c r="AK28" s="110"/>
      <c r="AL28" s="111"/>
      <c r="AM28" s="107"/>
      <c r="AN28" s="108"/>
      <c r="AO28" s="109"/>
      <c r="AP28" s="109"/>
      <c r="AQ28" s="106"/>
      <c r="AR28" s="106"/>
      <c r="AS28" s="106"/>
      <c r="AT28" s="106"/>
      <c r="AU28" s="108"/>
      <c r="AV28" s="109"/>
      <c r="AW28" s="106"/>
      <c r="AX28" s="106"/>
      <c r="AY28" s="106"/>
      <c r="AZ28" s="106"/>
      <c r="BA28" s="106"/>
      <c r="BB28" s="108"/>
      <c r="BC28" s="109"/>
      <c r="BD28" s="106"/>
      <c r="BE28" s="106"/>
      <c r="BF28" s="106"/>
      <c r="BG28" s="106"/>
      <c r="BH28" s="106"/>
      <c r="BI28" s="109"/>
      <c r="BJ28" s="109"/>
      <c r="BK28" s="106"/>
      <c r="BL28" s="106"/>
      <c r="BM28" s="106"/>
      <c r="BN28" s="106"/>
      <c r="BO28" s="106"/>
      <c r="BP28" s="112"/>
      <c r="BQ28" s="113"/>
      <c r="BR28" s="106"/>
      <c r="BS28" s="106"/>
      <c r="BT28" s="106"/>
      <c r="BU28" s="106"/>
      <c r="BV28" s="106"/>
      <c r="BW28" s="108"/>
      <c r="BX28" s="109"/>
      <c r="BY28" s="106"/>
      <c r="BZ28" s="106"/>
      <c r="CA28" s="106"/>
      <c r="CB28" s="106"/>
      <c r="CC28" s="106"/>
      <c r="CD28" s="108"/>
      <c r="CE28" s="109"/>
      <c r="CF28" s="106"/>
      <c r="CG28" s="106"/>
      <c r="CH28" s="106"/>
      <c r="CI28" s="106"/>
      <c r="CJ28" s="106"/>
      <c r="CK28" s="108"/>
      <c r="CL28" s="109"/>
      <c r="CM28" s="106"/>
      <c r="CN28" s="106"/>
      <c r="CO28" s="106"/>
      <c r="CP28" s="106"/>
      <c r="CQ28" s="106"/>
      <c r="CR28" s="108"/>
      <c r="CS28" s="109"/>
      <c r="CT28" s="110"/>
      <c r="CU28" s="111"/>
      <c r="CV28" s="114"/>
      <c r="CW28" s="106"/>
      <c r="CX28" s="106"/>
      <c r="CY28" s="108"/>
      <c r="CZ28" s="109"/>
      <c r="DA28" s="106"/>
      <c r="DB28" s="106"/>
      <c r="DC28" s="106"/>
      <c r="DD28" s="106"/>
      <c r="DE28" s="106"/>
      <c r="DF28" s="108"/>
      <c r="DG28" s="109"/>
      <c r="DH28" s="109"/>
      <c r="DI28" s="106"/>
      <c r="DJ28" s="106"/>
      <c r="DK28" s="106"/>
      <c r="DL28" s="106"/>
      <c r="DM28" s="108"/>
      <c r="DN28" s="109"/>
      <c r="DO28" s="106"/>
      <c r="DP28" s="106"/>
      <c r="DQ28" s="106"/>
      <c r="DR28" s="106"/>
      <c r="DS28" s="106"/>
      <c r="DT28" s="108"/>
      <c r="DU28" s="109"/>
      <c r="DV28" s="106"/>
      <c r="DW28" s="106"/>
      <c r="DX28" s="106"/>
      <c r="DY28" s="106"/>
      <c r="DZ28" s="111"/>
      <c r="EA28" s="104"/>
      <c r="EB28" s="109"/>
      <c r="EC28" s="106"/>
      <c r="ED28" s="106"/>
      <c r="EE28" s="106"/>
      <c r="EF28" s="106"/>
      <c r="EG28" s="106"/>
      <c r="EH28" s="108"/>
      <c r="EI28" s="109"/>
      <c r="EJ28" s="106"/>
      <c r="EK28" s="109"/>
      <c r="EL28" s="106"/>
      <c r="EM28" s="106"/>
      <c r="EN28" s="106"/>
      <c r="EO28" s="108"/>
      <c r="EP28" s="109"/>
      <c r="EQ28" s="106"/>
      <c r="ER28" s="106"/>
      <c r="ES28" s="106"/>
      <c r="ET28" s="106"/>
      <c r="EU28" s="106"/>
      <c r="EV28" s="108"/>
      <c r="EW28" s="109"/>
      <c r="EX28" s="109"/>
      <c r="EY28" s="106"/>
      <c r="EZ28" s="106"/>
      <c r="FA28" s="106"/>
      <c r="FB28" s="110"/>
      <c r="FC28" s="104"/>
      <c r="FD28" s="109"/>
      <c r="FE28" s="106"/>
      <c r="FF28" s="106"/>
      <c r="FG28" s="106"/>
      <c r="FH28" s="106"/>
      <c r="FI28" s="106"/>
      <c r="FJ28" s="108"/>
      <c r="FK28" s="109"/>
      <c r="FL28" s="106"/>
      <c r="FM28" s="106"/>
      <c r="FN28" s="106"/>
      <c r="FO28" s="106"/>
      <c r="FP28" s="106"/>
      <c r="FQ28" s="108"/>
      <c r="FR28" s="109"/>
      <c r="FS28" s="106"/>
      <c r="FT28" s="106"/>
      <c r="FU28" s="106"/>
      <c r="FV28" s="109"/>
      <c r="FW28" s="106"/>
      <c r="FX28" s="108"/>
      <c r="FY28" s="109"/>
      <c r="FZ28" s="106"/>
      <c r="GA28" s="106"/>
      <c r="GB28" s="106"/>
      <c r="GC28" s="106"/>
      <c r="GD28" s="106"/>
      <c r="GE28" s="108"/>
      <c r="GF28" s="105"/>
      <c r="GG28" s="111"/>
      <c r="GH28" s="90" t="s">
        <v>103</v>
      </c>
    </row>
    <row r="29" spans="1:190" ht="14.25" customHeight="1" thickBot="1">
      <c r="A29" s="143"/>
      <c r="B29" s="144" t="s">
        <v>1</v>
      </c>
      <c r="C29" s="147" t="s">
        <v>28</v>
      </c>
      <c r="D29" s="67" t="s">
        <v>29</v>
      </c>
      <c r="E29" s="150" t="s">
        <v>68</v>
      </c>
      <c r="F29" s="151"/>
      <c r="G29" s="151"/>
      <c r="H29" s="152" t="s">
        <v>69</v>
      </c>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3"/>
      <c r="AI29" s="153"/>
      <c r="AJ29" s="153"/>
      <c r="AK29" s="153"/>
      <c r="AL29" s="153"/>
      <c r="AM29" s="154" t="s">
        <v>70</v>
      </c>
      <c r="AN29" s="155"/>
      <c r="AO29" s="155"/>
      <c r="AP29" s="155"/>
      <c r="AQ29" s="155"/>
      <c r="AR29" s="155"/>
      <c r="AS29" s="155"/>
      <c r="AT29" s="155"/>
      <c r="AU29" s="155"/>
      <c r="AV29" s="155"/>
      <c r="AW29" s="155"/>
      <c r="AX29" s="155"/>
      <c r="AY29" s="155"/>
      <c r="AZ29" s="155"/>
      <c r="BA29" s="155"/>
      <c r="BB29" s="155"/>
      <c r="BC29" s="155"/>
      <c r="BD29" s="155"/>
      <c r="BE29" s="155"/>
      <c r="BF29" s="155"/>
      <c r="BG29" s="155"/>
      <c r="BH29" s="155"/>
      <c r="BI29" s="155"/>
      <c r="BJ29" s="155"/>
      <c r="BK29" s="155"/>
      <c r="BL29" s="155"/>
      <c r="BM29" s="155"/>
      <c r="BN29" s="155"/>
      <c r="BO29" s="155"/>
      <c r="BP29" s="155"/>
      <c r="BQ29" s="156" t="s">
        <v>71</v>
      </c>
      <c r="BR29" s="157"/>
      <c r="BS29" s="157"/>
      <c r="BT29" s="157"/>
      <c r="BU29" s="157"/>
      <c r="BV29" s="157"/>
      <c r="BW29" s="157"/>
      <c r="BX29" s="157"/>
      <c r="BY29" s="157"/>
      <c r="BZ29" s="157"/>
      <c r="CA29" s="157"/>
      <c r="CB29" s="157"/>
      <c r="CC29" s="157"/>
      <c r="CD29" s="157"/>
      <c r="CE29" s="157"/>
      <c r="CF29" s="157"/>
      <c r="CG29" s="157"/>
      <c r="CH29" s="157"/>
      <c r="CI29" s="157"/>
      <c r="CJ29" s="157"/>
      <c r="CK29" s="157"/>
      <c r="CL29" s="157"/>
      <c r="CM29" s="157"/>
      <c r="CN29" s="157"/>
      <c r="CO29" s="157"/>
      <c r="CP29" s="157"/>
      <c r="CQ29" s="157"/>
      <c r="CR29" s="157"/>
      <c r="CS29" s="157"/>
      <c r="CT29" s="157"/>
      <c r="CU29" s="158"/>
      <c r="CV29" s="159" t="s">
        <v>72</v>
      </c>
      <c r="CW29" s="159"/>
      <c r="CX29" s="159"/>
      <c r="CY29" s="159"/>
      <c r="CZ29" s="159"/>
      <c r="DA29" s="159"/>
      <c r="DB29" s="159"/>
      <c r="DC29" s="159"/>
      <c r="DD29" s="159"/>
      <c r="DE29" s="159"/>
      <c r="DF29" s="159"/>
      <c r="DG29" s="159"/>
      <c r="DH29" s="159"/>
      <c r="DI29" s="159"/>
      <c r="DJ29" s="159"/>
      <c r="DK29" s="159"/>
      <c r="DL29" s="159"/>
      <c r="DM29" s="159"/>
      <c r="DN29" s="159"/>
      <c r="DO29" s="159"/>
      <c r="DP29" s="159"/>
      <c r="DQ29" s="159"/>
      <c r="DR29" s="159"/>
      <c r="DS29" s="159"/>
      <c r="DT29" s="159"/>
      <c r="DU29" s="159"/>
      <c r="DV29" s="159"/>
      <c r="DW29" s="159"/>
      <c r="DX29" s="159"/>
      <c r="DY29" s="159"/>
      <c r="DZ29" s="160"/>
      <c r="EA29" s="156" t="s">
        <v>73</v>
      </c>
      <c r="EB29" s="157"/>
      <c r="EC29" s="157"/>
      <c r="ED29" s="157"/>
      <c r="EE29" s="157"/>
      <c r="EF29" s="157"/>
      <c r="EG29" s="157"/>
      <c r="EH29" s="157"/>
      <c r="EI29" s="157"/>
      <c r="EJ29" s="157"/>
      <c r="EK29" s="157"/>
      <c r="EL29" s="157"/>
      <c r="EM29" s="157"/>
      <c r="EN29" s="157"/>
      <c r="EO29" s="157"/>
      <c r="EP29" s="157"/>
      <c r="EQ29" s="157"/>
      <c r="ER29" s="157"/>
      <c r="ES29" s="157"/>
      <c r="ET29" s="157"/>
      <c r="EU29" s="157"/>
      <c r="EV29" s="157"/>
      <c r="EW29" s="157"/>
      <c r="EX29" s="157"/>
      <c r="EY29" s="157"/>
      <c r="EZ29" s="157"/>
      <c r="FA29" s="157"/>
      <c r="FB29" s="157"/>
      <c r="FC29" s="161" t="s">
        <v>74</v>
      </c>
      <c r="FD29" s="162"/>
      <c r="FE29" s="162"/>
      <c r="FF29" s="162"/>
      <c r="FG29" s="162"/>
      <c r="FH29" s="162"/>
      <c r="FI29" s="162"/>
      <c r="FJ29" s="162"/>
      <c r="FK29" s="162"/>
      <c r="FL29" s="162"/>
      <c r="FM29" s="162"/>
      <c r="FN29" s="162"/>
      <c r="FO29" s="162"/>
      <c r="FP29" s="162"/>
      <c r="FQ29" s="162"/>
      <c r="FR29" s="162"/>
      <c r="FS29" s="162"/>
      <c r="FT29" s="162"/>
      <c r="FU29" s="162"/>
      <c r="FV29" s="162"/>
      <c r="FW29" s="162"/>
      <c r="FX29" s="162"/>
      <c r="FY29" s="162"/>
      <c r="FZ29" s="162"/>
      <c r="GA29" s="162"/>
      <c r="GB29" s="162"/>
      <c r="GC29" s="162"/>
      <c r="GD29" s="162"/>
      <c r="GE29" s="162"/>
      <c r="GF29" s="162"/>
      <c r="GG29" s="163"/>
      <c r="GH29" s="68" t="s">
        <v>29</v>
      </c>
    </row>
    <row r="30" spans="1:190">
      <c r="A30" s="143"/>
      <c r="B30" s="145"/>
      <c r="C30" s="148"/>
      <c r="D30" s="69" t="s">
        <v>31</v>
      </c>
      <c r="E30" s="70">
        <v>28</v>
      </c>
      <c r="F30" s="71">
        <v>29</v>
      </c>
      <c r="G30" s="72">
        <v>30</v>
      </c>
      <c r="H30" s="73">
        <v>1</v>
      </c>
      <c r="I30" s="72">
        <v>2</v>
      </c>
      <c r="J30" s="72">
        <v>3</v>
      </c>
      <c r="K30" s="72">
        <v>4</v>
      </c>
      <c r="L30" s="74">
        <v>5</v>
      </c>
      <c r="M30" s="75">
        <v>6</v>
      </c>
      <c r="N30" s="72">
        <v>7</v>
      </c>
      <c r="O30" s="72">
        <v>8</v>
      </c>
      <c r="P30" s="72">
        <v>9</v>
      </c>
      <c r="Q30" s="72">
        <v>10</v>
      </c>
      <c r="R30" s="72">
        <v>11</v>
      </c>
      <c r="S30" s="74">
        <v>12</v>
      </c>
      <c r="T30" s="75">
        <v>13</v>
      </c>
      <c r="U30" s="75">
        <v>14</v>
      </c>
      <c r="V30" s="72">
        <v>15</v>
      </c>
      <c r="W30" s="72">
        <v>16</v>
      </c>
      <c r="X30" s="72">
        <v>17</v>
      </c>
      <c r="Y30" s="72">
        <v>18</v>
      </c>
      <c r="Z30" s="74">
        <v>19</v>
      </c>
      <c r="AA30" s="75">
        <v>20</v>
      </c>
      <c r="AB30" s="72">
        <v>21</v>
      </c>
      <c r="AC30" s="72">
        <v>22</v>
      </c>
      <c r="AD30" s="72">
        <v>23</v>
      </c>
      <c r="AE30" s="72">
        <v>24</v>
      </c>
      <c r="AF30" s="72">
        <v>25</v>
      </c>
      <c r="AG30" s="74">
        <v>26</v>
      </c>
      <c r="AH30" s="75">
        <v>27</v>
      </c>
      <c r="AI30" s="72">
        <v>28</v>
      </c>
      <c r="AJ30" s="72">
        <v>29</v>
      </c>
      <c r="AK30" s="76">
        <v>30</v>
      </c>
      <c r="AL30" s="77">
        <v>31</v>
      </c>
      <c r="AM30" s="73">
        <v>1</v>
      </c>
      <c r="AN30" s="74">
        <v>2</v>
      </c>
      <c r="AO30" s="75">
        <v>3</v>
      </c>
      <c r="AP30" s="75">
        <v>4</v>
      </c>
      <c r="AQ30" s="72">
        <v>5</v>
      </c>
      <c r="AR30" s="72">
        <v>6</v>
      </c>
      <c r="AS30" s="72">
        <v>7</v>
      </c>
      <c r="AT30" s="72">
        <v>8</v>
      </c>
      <c r="AU30" s="74">
        <v>9</v>
      </c>
      <c r="AV30" s="75">
        <v>10</v>
      </c>
      <c r="AW30" s="72">
        <v>11</v>
      </c>
      <c r="AX30" s="72">
        <v>12</v>
      </c>
      <c r="AY30" s="72">
        <v>13</v>
      </c>
      <c r="AZ30" s="72">
        <v>14</v>
      </c>
      <c r="BA30" s="72">
        <v>15</v>
      </c>
      <c r="BB30" s="74">
        <v>16</v>
      </c>
      <c r="BC30" s="75">
        <v>17</v>
      </c>
      <c r="BD30" s="72">
        <v>18</v>
      </c>
      <c r="BE30" s="72">
        <v>19</v>
      </c>
      <c r="BF30" s="72">
        <v>20</v>
      </c>
      <c r="BG30" s="72">
        <v>21</v>
      </c>
      <c r="BH30" s="72">
        <v>22</v>
      </c>
      <c r="BI30" s="75">
        <v>23</v>
      </c>
      <c r="BJ30" s="75">
        <v>24</v>
      </c>
      <c r="BK30" s="72">
        <v>25</v>
      </c>
      <c r="BL30" s="72">
        <v>26</v>
      </c>
      <c r="BM30" s="72">
        <v>27</v>
      </c>
      <c r="BN30" s="72">
        <v>28</v>
      </c>
      <c r="BO30" s="72">
        <v>29</v>
      </c>
      <c r="BP30" s="78">
        <v>30</v>
      </c>
      <c r="BQ30" s="79">
        <v>1</v>
      </c>
      <c r="BR30" s="72">
        <v>2</v>
      </c>
      <c r="BS30" s="72">
        <v>3</v>
      </c>
      <c r="BT30" s="72">
        <v>4</v>
      </c>
      <c r="BU30" s="72">
        <v>5</v>
      </c>
      <c r="BV30" s="72">
        <v>6</v>
      </c>
      <c r="BW30" s="74">
        <v>7</v>
      </c>
      <c r="BX30" s="75">
        <v>8</v>
      </c>
      <c r="BY30" s="72">
        <v>9</v>
      </c>
      <c r="BZ30" s="72">
        <v>10</v>
      </c>
      <c r="CA30" s="72">
        <v>11</v>
      </c>
      <c r="CB30" s="72">
        <v>12</v>
      </c>
      <c r="CC30" s="72">
        <v>13</v>
      </c>
      <c r="CD30" s="74">
        <v>14</v>
      </c>
      <c r="CE30" s="75">
        <v>15</v>
      </c>
      <c r="CF30" s="72">
        <v>16</v>
      </c>
      <c r="CG30" s="72">
        <v>17</v>
      </c>
      <c r="CH30" s="72">
        <v>18</v>
      </c>
      <c r="CI30" s="72">
        <v>19</v>
      </c>
      <c r="CJ30" s="72">
        <v>20</v>
      </c>
      <c r="CK30" s="74">
        <v>21</v>
      </c>
      <c r="CL30" s="75">
        <v>22</v>
      </c>
      <c r="CM30" s="72">
        <v>23</v>
      </c>
      <c r="CN30" s="72">
        <v>24</v>
      </c>
      <c r="CO30" s="72">
        <v>25</v>
      </c>
      <c r="CP30" s="72">
        <v>26</v>
      </c>
      <c r="CQ30" s="72">
        <v>27</v>
      </c>
      <c r="CR30" s="74">
        <v>28</v>
      </c>
      <c r="CS30" s="75">
        <v>29</v>
      </c>
      <c r="CT30" s="76">
        <v>30</v>
      </c>
      <c r="CU30" s="77">
        <v>31</v>
      </c>
      <c r="CV30" s="80">
        <v>1</v>
      </c>
      <c r="CW30" s="72">
        <v>2</v>
      </c>
      <c r="CX30" s="72">
        <v>3</v>
      </c>
      <c r="CY30" s="74">
        <v>4</v>
      </c>
      <c r="CZ30" s="75">
        <v>5</v>
      </c>
      <c r="DA30" s="72">
        <v>6</v>
      </c>
      <c r="DB30" s="72">
        <v>7</v>
      </c>
      <c r="DC30" s="72">
        <v>8</v>
      </c>
      <c r="DD30" s="72">
        <v>9</v>
      </c>
      <c r="DE30" s="72">
        <v>10</v>
      </c>
      <c r="DF30" s="74">
        <v>11</v>
      </c>
      <c r="DG30" s="75">
        <v>12</v>
      </c>
      <c r="DH30" s="75">
        <v>13</v>
      </c>
      <c r="DI30" s="72">
        <v>14</v>
      </c>
      <c r="DJ30" s="72">
        <v>15</v>
      </c>
      <c r="DK30" s="72">
        <v>16</v>
      </c>
      <c r="DL30" s="72">
        <v>17</v>
      </c>
      <c r="DM30" s="74">
        <v>18</v>
      </c>
      <c r="DN30" s="75">
        <v>19</v>
      </c>
      <c r="DO30" s="72">
        <v>20</v>
      </c>
      <c r="DP30" s="72">
        <v>21</v>
      </c>
      <c r="DQ30" s="72">
        <v>22</v>
      </c>
      <c r="DR30" s="72">
        <v>23</v>
      </c>
      <c r="DS30" s="72">
        <v>24</v>
      </c>
      <c r="DT30" s="74">
        <v>25</v>
      </c>
      <c r="DU30" s="75">
        <v>26</v>
      </c>
      <c r="DV30" s="72">
        <v>27</v>
      </c>
      <c r="DW30" s="72">
        <v>28</v>
      </c>
      <c r="DX30" s="72">
        <v>29</v>
      </c>
      <c r="DY30" s="72">
        <v>30</v>
      </c>
      <c r="DZ30" s="77">
        <v>31</v>
      </c>
      <c r="EA30" s="70">
        <v>1</v>
      </c>
      <c r="EB30" s="75">
        <v>2</v>
      </c>
      <c r="EC30" s="72">
        <v>3</v>
      </c>
      <c r="ED30" s="72">
        <v>4</v>
      </c>
      <c r="EE30" s="72">
        <v>5</v>
      </c>
      <c r="EF30" s="72">
        <v>6</v>
      </c>
      <c r="EG30" s="72">
        <v>7</v>
      </c>
      <c r="EH30" s="74">
        <v>8</v>
      </c>
      <c r="EI30" s="75">
        <v>9</v>
      </c>
      <c r="EJ30" s="72">
        <v>10</v>
      </c>
      <c r="EK30" s="75">
        <v>11</v>
      </c>
      <c r="EL30" s="72">
        <v>12</v>
      </c>
      <c r="EM30" s="72">
        <v>13</v>
      </c>
      <c r="EN30" s="72">
        <v>14</v>
      </c>
      <c r="EO30" s="74">
        <v>15</v>
      </c>
      <c r="EP30" s="75">
        <v>16</v>
      </c>
      <c r="EQ30" s="72">
        <v>17</v>
      </c>
      <c r="ER30" s="72">
        <v>18</v>
      </c>
      <c r="ES30" s="72">
        <v>19</v>
      </c>
      <c r="ET30" s="72">
        <v>20</v>
      </c>
      <c r="EU30" s="72">
        <v>21</v>
      </c>
      <c r="EV30" s="74">
        <v>22</v>
      </c>
      <c r="EW30" s="75">
        <v>23</v>
      </c>
      <c r="EX30" s="75">
        <v>24</v>
      </c>
      <c r="EY30" s="72">
        <v>25</v>
      </c>
      <c r="EZ30" s="72">
        <v>26</v>
      </c>
      <c r="FA30" s="72">
        <v>27</v>
      </c>
      <c r="FB30" s="76">
        <v>28</v>
      </c>
      <c r="FC30" s="70">
        <v>1</v>
      </c>
      <c r="FD30" s="75">
        <v>2</v>
      </c>
      <c r="FE30" s="72">
        <v>3</v>
      </c>
      <c r="FF30" s="72">
        <v>4</v>
      </c>
      <c r="FG30" s="72">
        <v>5</v>
      </c>
      <c r="FH30" s="72">
        <v>6</v>
      </c>
      <c r="FI30" s="72">
        <v>7</v>
      </c>
      <c r="FJ30" s="74">
        <v>8</v>
      </c>
      <c r="FK30" s="75">
        <v>9</v>
      </c>
      <c r="FL30" s="72">
        <v>10</v>
      </c>
      <c r="FM30" s="72">
        <v>11</v>
      </c>
      <c r="FN30" s="72">
        <v>12</v>
      </c>
      <c r="FO30" s="72">
        <v>13</v>
      </c>
      <c r="FP30" s="72">
        <v>14</v>
      </c>
      <c r="FQ30" s="74">
        <v>15</v>
      </c>
      <c r="FR30" s="75">
        <v>16</v>
      </c>
      <c r="FS30" s="72">
        <v>17</v>
      </c>
      <c r="FT30" s="72">
        <v>18</v>
      </c>
      <c r="FU30" s="72">
        <v>19</v>
      </c>
      <c r="FV30" s="75">
        <v>20</v>
      </c>
      <c r="FW30" s="72">
        <v>21</v>
      </c>
      <c r="FX30" s="74">
        <v>22</v>
      </c>
      <c r="FY30" s="75">
        <v>23</v>
      </c>
      <c r="FZ30" s="72">
        <v>24</v>
      </c>
      <c r="GA30" s="72">
        <v>25</v>
      </c>
      <c r="GB30" s="72">
        <v>26</v>
      </c>
      <c r="GC30" s="72">
        <v>27</v>
      </c>
      <c r="GD30" s="72">
        <v>28</v>
      </c>
      <c r="GE30" s="74">
        <v>29</v>
      </c>
      <c r="GF30" s="71">
        <v>30</v>
      </c>
      <c r="GG30" s="77">
        <v>31</v>
      </c>
      <c r="GH30" s="81" t="s">
        <v>31</v>
      </c>
    </row>
    <row r="31" spans="1:190" ht="13.5" thickBot="1">
      <c r="A31" s="143"/>
      <c r="B31" s="146"/>
      <c r="C31" s="149"/>
      <c r="D31" s="82" t="s">
        <v>32</v>
      </c>
      <c r="E31" s="70" t="s">
        <v>75</v>
      </c>
      <c r="F31" s="71" t="s">
        <v>76</v>
      </c>
      <c r="G31" s="72" t="s">
        <v>77</v>
      </c>
      <c r="H31" s="73" t="s">
        <v>78</v>
      </c>
      <c r="I31" s="72" t="s">
        <v>79</v>
      </c>
      <c r="J31" s="72" t="s">
        <v>80</v>
      </c>
      <c r="K31" s="72" t="s">
        <v>81</v>
      </c>
      <c r="L31" s="74" t="s">
        <v>82</v>
      </c>
      <c r="M31" s="75" t="s">
        <v>83</v>
      </c>
      <c r="N31" s="72" t="s">
        <v>84</v>
      </c>
      <c r="O31" s="72" t="s">
        <v>78</v>
      </c>
      <c r="P31" s="72" t="s">
        <v>79</v>
      </c>
      <c r="Q31" s="72" t="s">
        <v>80</v>
      </c>
      <c r="R31" s="72" t="s">
        <v>81</v>
      </c>
      <c r="S31" s="74" t="s">
        <v>82</v>
      </c>
      <c r="T31" s="75" t="s">
        <v>83</v>
      </c>
      <c r="U31" s="75" t="s">
        <v>84</v>
      </c>
      <c r="V31" s="72" t="s">
        <v>78</v>
      </c>
      <c r="W31" s="72" t="s">
        <v>79</v>
      </c>
      <c r="X31" s="72" t="s">
        <v>80</v>
      </c>
      <c r="Y31" s="72" t="s">
        <v>81</v>
      </c>
      <c r="Z31" s="74" t="s">
        <v>82</v>
      </c>
      <c r="AA31" s="75" t="s">
        <v>83</v>
      </c>
      <c r="AB31" s="72" t="s">
        <v>84</v>
      </c>
      <c r="AC31" s="72" t="s">
        <v>78</v>
      </c>
      <c r="AD31" s="72" t="s">
        <v>79</v>
      </c>
      <c r="AE31" s="72" t="s">
        <v>80</v>
      </c>
      <c r="AF31" s="72" t="s">
        <v>81</v>
      </c>
      <c r="AG31" s="74" t="s">
        <v>82</v>
      </c>
      <c r="AH31" s="75" t="s">
        <v>83</v>
      </c>
      <c r="AI31" s="72" t="s">
        <v>84</v>
      </c>
      <c r="AJ31" s="72" t="s">
        <v>78</v>
      </c>
      <c r="AK31" s="72" t="s">
        <v>79</v>
      </c>
      <c r="AL31" s="77" t="s">
        <v>80</v>
      </c>
      <c r="AM31" s="73" t="s">
        <v>81</v>
      </c>
      <c r="AN31" s="74" t="s">
        <v>82</v>
      </c>
      <c r="AO31" s="75" t="s">
        <v>83</v>
      </c>
      <c r="AP31" s="75" t="s">
        <v>84</v>
      </c>
      <c r="AQ31" s="72" t="s">
        <v>78</v>
      </c>
      <c r="AR31" s="72" t="s">
        <v>79</v>
      </c>
      <c r="AS31" s="72" t="s">
        <v>80</v>
      </c>
      <c r="AT31" s="72" t="s">
        <v>81</v>
      </c>
      <c r="AU31" s="74" t="s">
        <v>82</v>
      </c>
      <c r="AV31" s="75" t="s">
        <v>83</v>
      </c>
      <c r="AW31" s="72" t="s">
        <v>84</v>
      </c>
      <c r="AX31" s="72" t="s">
        <v>78</v>
      </c>
      <c r="AY31" s="72" t="s">
        <v>79</v>
      </c>
      <c r="AZ31" s="72" t="s">
        <v>80</v>
      </c>
      <c r="BA31" s="72" t="s">
        <v>81</v>
      </c>
      <c r="BB31" s="74" t="s">
        <v>82</v>
      </c>
      <c r="BC31" s="75" t="s">
        <v>83</v>
      </c>
      <c r="BD31" s="72" t="s">
        <v>84</v>
      </c>
      <c r="BE31" s="72" t="s">
        <v>78</v>
      </c>
      <c r="BF31" s="72" t="s">
        <v>79</v>
      </c>
      <c r="BG31" s="72" t="s">
        <v>80</v>
      </c>
      <c r="BH31" s="72" t="s">
        <v>81</v>
      </c>
      <c r="BI31" s="75" t="s">
        <v>82</v>
      </c>
      <c r="BJ31" s="75" t="s">
        <v>83</v>
      </c>
      <c r="BK31" s="72" t="s">
        <v>84</v>
      </c>
      <c r="BL31" s="72" t="s">
        <v>78</v>
      </c>
      <c r="BM31" s="72" t="s">
        <v>79</v>
      </c>
      <c r="BN31" s="72" t="s">
        <v>80</v>
      </c>
      <c r="BO31" s="72" t="s">
        <v>81</v>
      </c>
      <c r="BP31" s="83" t="s">
        <v>82</v>
      </c>
      <c r="BQ31" s="79" t="s">
        <v>83</v>
      </c>
      <c r="BR31" s="72" t="s">
        <v>84</v>
      </c>
      <c r="BS31" s="72" t="s">
        <v>78</v>
      </c>
      <c r="BT31" s="72" t="s">
        <v>79</v>
      </c>
      <c r="BU31" s="72" t="s">
        <v>80</v>
      </c>
      <c r="BV31" s="72" t="s">
        <v>81</v>
      </c>
      <c r="BW31" s="74" t="s">
        <v>82</v>
      </c>
      <c r="BX31" s="75" t="s">
        <v>83</v>
      </c>
      <c r="BY31" s="72" t="s">
        <v>84</v>
      </c>
      <c r="BZ31" s="72" t="s">
        <v>78</v>
      </c>
      <c r="CA31" s="72" t="s">
        <v>79</v>
      </c>
      <c r="CB31" s="72" t="s">
        <v>80</v>
      </c>
      <c r="CC31" s="72" t="s">
        <v>81</v>
      </c>
      <c r="CD31" s="74" t="s">
        <v>82</v>
      </c>
      <c r="CE31" s="75" t="s">
        <v>83</v>
      </c>
      <c r="CF31" s="72" t="s">
        <v>84</v>
      </c>
      <c r="CG31" s="72" t="s">
        <v>78</v>
      </c>
      <c r="CH31" s="72" t="s">
        <v>79</v>
      </c>
      <c r="CI31" s="72" t="s">
        <v>80</v>
      </c>
      <c r="CJ31" s="72" t="s">
        <v>81</v>
      </c>
      <c r="CK31" s="74" t="s">
        <v>82</v>
      </c>
      <c r="CL31" s="75" t="s">
        <v>83</v>
      </c>
      <c r="CM31" s="72" t="s">
        <v>84</v>
      </c>
      <c r="CN31" s="72" t="s">
        <v>78</v>
      </c>
      <c r="CO31" s="72" t="s">
        <v>79</v>
      </c>
      <c r="CP31" s="72" t="s">
        <v>80</v>
      </c>
      <c r="CQ31" s="72" t="s">
        <v>81</v>
      </c>
      <c r="CR31" s="74" t="s">
        <v>82</v>
      </c>
      <c r="CS31" s="75" t="s">
        <v>83</v>
      </c>
      <c r="CT31" s="72" t="s">
        <v>84</v>
      </c>
      <c r="CU31" s="77" t="s">
        <v>78</v>
      </c>
      <c r="CV31" s="79" t="s">
        <v>79</v>
      </c>
      <c r="CW31" s="72" t="s">
        <v>80</v>
      </c>
      <c r="CX31" s="72" t="s">
        <v>81</v>
      </c>
      <c r="CY31" s="74" t="s">
        <v>82</v>
      </c>
      <c r="CZ31" s="75" t="s">
        <v>83</v>
      </c>
      <c r="DA31" s="72" t="s">
        <v>84</v>
      </c>
      <c r="DB31" s="72" t="s">
        <v>78</v>
      </c>
      <c r="DC31" s="72" t="s">
        <v>79</v>
      </c>
      <c r="DD31" s="72" t="s">
        <v>80</v>
      </c>
      <c r="DE31" s="72" t="s">
        <v>81</v>
      </c>
      <c r="DF31" s="74" t="s">
        <v>82</v>
      </c>
      <c r="DG31" s="75" t="s">
        <v>83</v>
      </c>
      <c r="DH31" s="75" t="s">
        <v>84</v>
      </c>
      <c r="DI31" s="72" t="s">
        <v>78</v>
      </c>
      <c r="DJ31" s="72" t="s">
        <v>79</v>
      </c>
      <c r="DK31" s="72" t="s">
        <v>80</v>
      </c>
      <c r="DL31" s="72" t="s">
        <v>81</v>
      </c>
      <c r="DM31" s="74" t="s">
        <v>82</v>
      </c>
      <c r="DN31" s="75" t="s">
        <v>83</v>
      </c>
      <c r="DO31" s="72" t="s">
        <v>84</v>
      </c>
      <c r="DP31" s="72" t="s">
        <v>78</v>
      </c>
      <c r="DQ31" s="72" t="s">
        <v>79</v>
      </c>
      <c r="DR31" s="72" t="s">
        <v>80</v>
      </c>
      <c r="DS31" s="72" t="s">
        <v>81</v>
      </c>
      <c r="DT31" s="74" t="s">
        <v>82</v>
      </c>
      <c r="DU31" s="75" t="s">
        <v>83</v>
      </c>
      <c r="DV31" s="72" t="s">
        <v>84</v>
      </c>
      <c r="DW31" s="72" t="s">
        <v>78</v>
      </c>
      <c r="DX31" s="72" t="s">
        <v>79</v>
      </c>
      <c r="DY31" s="72" t="s">
        <v>80</v>
      </c>
      <c r="DZ31" s="77" t="s">
        <v>81</v>
      </c>
      <c r="EA31" s="70" t="s">
        <v>82</v>
      </c>
      <c r="EB31" s="75" t="s">
        <v>83</v>
      </c>
      <c r="EC31" s="72" t="s">
        <v>84</v>
      </c>
      <c r="ED31" s="72" t="s">
        <v>78</v>
      </c>
      <c r="EE31" s="72" t="s">
        <v>79</v>
      </c>
      <c r="EF31" s="72" t="s">
        <v>80</v>
      </c>
      <c r="EG31" s="72" t="s">
        <v>81</v>
      </c>
      <c r="EH31" s="74" t="s">
        <v>82</v>
      </c>
      <c r="EI31" s="75" t="s">
        <v>83</v>
      </c>
      <c r="EJ31" s="72" t="s">
        <v>84</v>
      </c>
      <c r="EK31" s="75" t="s">
        <v>78</v>
      </c>
      <c r="EL31" s="72" t="s">
        <v>79</v>
      </c>
      <c r="EM31" s="72" t="s">
        <v>80</v>
      </c>
      <c r="EN31" s="72" t="s">
        <v>81</v>
      </c>
      <c r="EO31" s="74" t="s">
        <v>82</v>
      </c>
      <c r="EP31" s="75" t="s">
        <v>83</v>
      </c>
      <c r="EQ31" s="72" t="s">
        <v>84</v>
      </c>
      <c r="ER31" s="72" t="s">
        <v>78</v>
      </c>
      <c r="ES31" s="72" t="s">
        <v>79</v>
      </c>
      <c r="ET31" s="72" t="s">
        <v>80</v>
      </c>
      <c r="EU31" s="72" t="s">
        <v>81</v>
      </c>
      <c r="EV31" s="74" t="s">
        <v>82</v>
      </c>
      <c r="EW31" s="75" t="s">
        <v>83</v>
      </c>
      <c r="EX31" s="75" t="s">
        <v>84</v>
      </c>
      <c r="EY31" s="72" t="s">
        <v>78</v>
      </c>
      <c r="EZ31" s="72" t="s">
        <v>79</v>
      </c>
      <c r="FA31" s="72" t="s">
        <v>80</v>
      </c>
      <c r="FB31" s="77" t="s">
        <v>81</v>
      </c>
      <c r="FC31" s="70" t="s">
        <v>82</v>
      </c>
      <c r="FD31" s="75" t="s">
        <v>83</v>
      </c>
      <c r="FE31" s="72" t="s">
        <v>84</v>
      </c>
      <c r="FF31" s="72" t="s">
        <v>78</v>
      </c>
      <c r="FG31" s="72" t="s">
        <v>79</v>
      </c>
      <c r="FH31" s="72" t="s">
        <v>80</v>
      </c>
      <c r="FI31" s="72" t="s">
        <v>81</v>
      </c>
      <c r="FJ31" s="74" t="s">
        <v>82</v>
      </c>
      <c r="FK31" s="75" t="s">
        <v>83</v>
      </c>
      <c r="FL31" s="72" t="s">
        <v>84</v>
      </c>
      <c r="FM31" s="72" t="s">
        <v>78</v>
      </c>
      <c r="FN31" s="72" t="s">
        <v>79</v>
      </c>
      <c r="FO31" s="72" t="s">
        <v>80</v>
      </c>
      <c r="FP31" s="72" t="s">
        <v>81</v>
      </c>
      <c r="FQ31" s="74" t="s">
        <v>82</v>
      </c>
      <c r="FR31" s="75" t="s">
        <v>83</v>
      </c>
      <c r="FS31" s="72" t="s">
        <v>84</v>
      </c>
      <c r="FT31" s="72" t="s">
        <v>78</v>
      </c>
      <c r="FU31" s="72" t="s">
        <v>79</v>
      </c>
      <c r="FV31" s="75" t="s">
        <v>80</v>
      </c>
      <c r="FW31" s="72" t="s">
        <v>81</v>
      </c>
      <c r="FX31" s="74" t="s">
        <v>82</v>
      </c>
      <c r="FY31" s="75" t="s">
        <v>83</v>
      </c>
      <c r="FZ31" s="72" t="s">
        <v>84</v>
      </c>
      <c r="GA31" s="72" t="s">
        <v>78</v>
      </c>
      <c r="GB31" s="72" t="s">
        <v>79</v>
      </c>
      <c r="GC31" s="72" t="s">
        <v>80</v>
      </c>
      <c r="GD31" s="72" t="s">
        <v>81</v>
      </c>
      <c r="GE31" s="74" t="s">
        <v>82</v>
      </c>
      <c r="GF31" s="75" t="s">
        <v>83</v>
      </c>
      <c r="GG31" s="77" t="s">
        <v>84</v>
      </c>
      <c r="GH31" s="84" t="s">
        <v>32</v>
      </c>
    </row>
    <row r="32" spans="1:190" ht="56.15" customHeight="1">
      <c r="A32" s="21">
        <v>1153280013</v>
      </c>
      <c r="B32" s="85">
        <v>16</v>
      </c>
      <c r="C32" s="5" t="s">
        <v>3</v>
      </c>
      <c r="D32" s="20" t="s">
        <v>104</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6" t="s">
        <v>104</v>
      </c>
    </row>
    <row r="33" spans="1:190" ht="56.15" customHeight="1">
      <c r="A33" s="21">
        <v>1153280021</v>
      </c>
      <c r="B33" s="85">
        <v>17</v>
      </c>
      <c r="C33" s="3" t="s">
        <v>105</v>
      </c>
      <c r="D33" s="20" t="s">
        <v>106</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6" t="s">
        <v>106</v>
      </c>
    </row>
    <row r="34" spans="1:190" ht="56.15" customHeight="1">
      <c r="A34" s="21">
        <v>1153280035</v>
      </c>
      <c r="B34" s="85">
        <v>18</v>
      </c>
      <c r="C34" s="3" t="s">
        <v>107</v>
      </c>
      <c r="D34" s="20" t="s">
        <v>51</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6" t="s">
        <v>51</v>
      </c>
    </row>
    <row r="35" spans="1:190" ht="56.15" customHeight="1" thickBot="1">
      <c r="A35" s="21">
        <v>1154880019</v>
      </c>
      <c r="B35" s="91">
        <v>19</v>
      </c>
      <c r="C35" s="92" t="s">
        <v>108</v>
      </c>
      <c r="D35" s="93" t="s">
        <v>109</v>
      </c>
      <c r="E35" s="115"/>
      <c r="F35" s="116"/>
      <c r="G35" s="117"/>
      <c r="H35" s="118"/>
      <c r="I35" s="117"/>
      <c r="J35" s="117"/>
      <c r="K35" s="117"/>
      <c r="L35" s="119"/>
      <c r="M35" s="120"/>
      <c r="N35" s="117"/>
      <c r="O35" s="117"/>
      <c r="P35" s="117"/>
      <c r="Q35" s="117"/>
      <c r="R35" s="117"/>
      <c r="S35" s="119"/>
      <c r="T35" s="120"/>
      <c r="U35" s="120"/>
      <c r="V35" s="117"/>
      <c r="W35" s="117"/>
      <c r="X35" s="117"/>
      <c r="Y35" s="117"/>
      <c r="Z35" s="119"/>
      <c r="AA35" s="120"/>
      <c r="AB35" s="117"/>
      <c r="AC35" s="117"/>
      <c r="AD35" s="117"/>
      <c r="AE35" s="117"/>
      <c r="AF35" s="117"/>
      <c r="AG35" s="119"/>
      <c r="AH35" s="120"/>
      <c r="AI35" s="117"/>
      <c r="AJ35" s="117"/>
      <c r="AK35" s="121"/>
      <c r="AL35" s="122"/>
      <c r="AM35" s="118"/>
      <c r="AN35" s="119"/>
      <c r="AO35" s="120"/>
      <c r="AP35" s="120"/>
      <c r="AQ35" s="117"/>
      <c r="AR35" s="117"/>
      <c r="AS35" s="117"/>
      <c r="AT35" s="117"/>
      <c r="AU35" s="119"/>
      <c r="AV35" s="120"/>
      <c r="AW35" s="117"/>
      <c r="AX35" s="117"/>
      <c r="AY35" s="117"/>
      <c r="AZ35" s="117"/>
      <c r="BA35" s="117"/>
      <c r="BB35" s="119"/>
      <c r="BC35" s="120"/>
      <c r="BD35" s="117"/>
      <c r="BE35" s="117"/>
      <c r="BF35" s="117"/>
      <c r="BG35" s="117"/>
      <c r="BH35" s="117"/>
      <c r="BI35" s="120"/>
      <c r="BJ35" s="120"/>
      <c r="BK35" s="117"/>
      <c r="BL35" s="117"/>
      <c r="BM35" s="117"/>
      <c r="BN35" s="117"/>
      <c r="BO35" s="117"/>
      <c r="BP35" s="123"/>
      <c r="BQ35" s="124"/>
      <c r="BR35" s="117"/>
      <c r="BS35" s="117"/>
      <c r="BT35" s="117"/>
      <c r="BU35" s="117"/>
      <c r="BV35" s="117"/>
      <c r="BW35" s="119"/>
      <c r="BX35" s="120"/>
      <c r="BY35" s="117"/>
      <c r="BZ35" s="117"/>
      <c r="CA35" s="117"/>
      <c r="CB35" s="117"/>
      <c r="CC35" s="117"/>
      <c r="CD35" s="119"/>
      <c r="CE35" s="120"/>
      <c r="CF35" s="117"/>
      <c r="CG35" s="117"/>
      <c r="CH35" s="117"/>
      <c r="CI35" s="117"/>
      <c r="CJ35" s="117"/>
      <c r="CK35" s="119"/>
      <c r="CL35" s="120"/>
      <c r="CM35" s="117"/>
      <c r="CN35" s="117"/>
      <c r="CO35" s="117"/>
      <c r="CP35" s="117"/>
      <c r="CQ35" s="117"/>
      <c r="CR35" s="119"/>
      <c r="CS35" s="120"/>
      <c r="CT35" s="121"/>
      <c r="CU35" s="122"/>
      <c r="CV35" s="125"/>
      <c r="CW35" s="117"/>
      <c r="CX35" s="117"/>
      <c r="CY35" s="119"/>
      <c r="CZ35" s="120"/>
      <c r="DA35" s="117"/>
      <c r="DB35" s="117"/>
      <c r="DC35" s="117"/>
      <c r="DD35" s="117"/>
      <c r="DE35" s="117"/>
      <c r="DF35" s="119"/>
      <c r="DG35" s="120"/>
      <c r="DH35" s="120"/>
      <c r="DI35" s="117"/>
      <c r="DJ35" s="117"/>
      <c r="DK35" s="117"/>
      <c r="DL35" s="117"/>
      <c r="DM35" s="119"/>
      <c r="DN35" s="120"/>
      <c r="DO35" s="117"/>
      <c r="DP35" s="117"/>
      <c r="DQ35" s="117"/>
      <c r="DR35" s="117"/>
      <c r="DS35" s="117"/>
      <c r="DT35" s="119"/>
      <c r="DU35" s="120"/>
      <c r="DV35" s="117"/>
      <c r="DW35" s="117"/>
      <c r="DX35" s="117"/>
      <c r="DY35" s="117"/>
      <c r="DZ35" s="122"/>
      <c r="EA35" s="115"/>
      <c r="EB35" s="120"/>
      <c r="EC35" s="117"/>
      <c r="ED35" s="117"/>
      <c r="EE35" s="117"/>
      <c r="EF35" s="117"/>
      <c r="EG35" s="117"/>
      <c r="EH35" s="119"/>
      <c r="EI35" s="120"/>
      <c r="EJ35" s="117"/>
      <c r="EK35" s="120"/>
      <c r="EL35" s="117"/>
      <c r="EM35" s="117"/>
      <c r="EN35" s="117"/>
      <c r="EO35" s="119"/>
      <c r="EP35" s="120"/>
      <c r="EQ35" s="117"/>
      <c r="ER35" s="117"/>
      <c r="ES35" s="117"/>
      <c r="ET35" s="117"/>
      <c r="EU35" s="117"/>
      <c r="EV35" s="119"/>
      <c r="EW35" s="120"/>
      <c r="EX35" s="120"/>
      <c r="EY35" s="117"/>
      <c r="EZ35" s="117"/>
      <c r="FA35" s="117"/>
      <c r="FB35" s="121"/>
      <c r="FC35" s="115"/>
      <c r="FD35" s="120"/>
      <c r="FE35" s="117"/>
      <c r="FF35" s="117"/>
      <c r="FG35" s="117"/>
      <c r="FH35" s="117"/>
      <c r="FI35" s="117"/>
      <c r="FJ35" s="119"/>
      <c r="FK35" s="120"/>
      <c r="FL35" s="117"/>
      <c r="FM35" s="117"/>
      <c r="FN35" s="117"/>
      <c r="FO35" s="117"/>
      <c r="FP35" s="117"/>
      <c r="FQ35" s="119"/>
      <c r="FR35" s="120"/>
      <c r="FS35" s="117"/>
      <c r="FT35" s="117"/>
      <c r="FU35" s="117"/>
      <c r="FV35" s="120"/>
      <c r="FW35" s="117"/>
      <c r="FX35" s="119"/>
      <c r="FY35" s="120"/>
      <c r="FZ35" s="117"/>
      <c r="GA35" s="117"/>
      <c r="GB35" s="117"/>
      <c r="GC35" s="117"/>
      <c r="GD35" s="117"/>
      <c r="GE35" s="119"/>
      <c r="GF35" s="116"/>
      <c r="GG35" s="122"/>
      <c r="GH35" s="94" t="s">
        <v>109</v>
      </c>
    </row>
  </sheetData>
  <sheetProtection algorithmName="SHA-512" hashValue="dHvAHYiVA9YfdnGmMvhDEXS2DgEypherl60B/00aG+gUFFOFUFK8PgE1BcY85vhodDwkTbprh8ZV9eB3qOYHyA==" saltValue="3Nq9bvXTa7phUFSSWlemjQ==" spinCount="100000" sheet="1" objects="1" scenarios="1"/>
  <mergeCells count="32">
    <mergeCell ref="A29:A31"/>
    <mergeCell ref="B29:B31"/>
    <mergeCell ref="C29:C31"/>
    <mergeCell ref="E29:G29"/>
    <mergeCell ref="H29:AL29"/>
    <mergeCell ref="AM18:BP18"/>
    <mergeCell ref="BQ18:CU18"/>
    <mergeCell ref="CV18:DZ18"/>
    <mergeCell ref="EA29:FB29"/>
    <mergeCell ref="FC29:GG29"/>
    <mergeCell ref="EA18:FB18"/>
    <mergeCell ref="FC18:GG18"/>
    <mergeCell ref="AM29:BP29"/>
    <mergeCell ref="BQ29:CU29"/>
    <mergeCell ref="CV29:DZ29"/>
    <mergeCell ref="A18:A20"/>
    <mergeCell ref="B18:B20"/>
    <mergeCell ref="C18:C20"/>
    <mergeCell ref="E18:G18"/>
    <mergeCell ref="H18:AL18"/>
    <mergeCell ref="B1:GH1"/>
    <mergeCell ref="B3:D4"/>
    <mergeCell ref="A8:A10"/>
    <mergeCell ref="B8:B10"/>
    <mergeCell ref="C8:C10"/>
    <mergeCell ref="E8:G8"/>
    <mergeCell ref="H8:AL8"/>
    <mergeCell ref="AM8:BP8"/>
    <mergeCell ref="BQ8:CU8"/>
    <mergeCell ref="CV8:DZ8"/>
    <mergeCell ref="EA8:FB8"/>
    <mergeCell ref="FC8:GG8"/>
  </mergeCells>
  <phoneticPr fontId="14"/>
  <conditionalFormatting sqref="E32:GG35 E21:GG28 E11:GG17">
    <cfRule type="containsBlanks" dxfId="0" priority="1">
      <formula>LEN(TRIM(E11))=0</formula>
    </cfRule>
  </conditionalFormatting>
  <hyperlinks>
    <hyperlink ref="GH3:GH4" r:id="rId1" display="http://www.kaigokensaku.mhlw.go.jp/" xr:uid="{8B73F769-B140-45B0-8FC6-7BAC86A10C9D}"/>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2024-08-15T05:06:18Z</cp:lastPrinted>
  <dcterms:created xsi:type="dcterms:W3CDTF">2012-03-23T09:07:06Z</dcterms:created>
  <dcterms:modified xsi:type="dcterms:W3CDTF">2024-08-20T02:55:22Z</dcterms:modified>
</cp:coreProperties>
</file>