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320" windowHeight="7980" tabRatio="771"/>
  </bookViews>
  <sheets>
    <sheet name="２表 " sheetId="11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 '!$A$4:$P$54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9" i="6"/>
  <c r="D4" i="6"/>
  <c r="D5" i="6"/>
  <c r="E5" i="6"/>
  <c r="D6" i="6"/>
  <c r="E6" i="6"/>
  <c r="D7" i="6"/>
  <c r="D8" i="6"/>
  <c r="E8" i="6"/>
  <c r="D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7" i="6"/>
  <c r="E13" i="6"/>
  <c r="E4" i="6"/>
</calcChain>
</file>

<file path=xl/sharedStrings.xml><?xml version="1.0" encoding="utf-8"?>
<sst xmlns="http://schemas.openxmlformats.org/spreadsheetml/2006/main" count="132" uniqueCount="106">
  <si>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</si>
  <si>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</si>
  <si>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</si>
  <si>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</si>
  <si>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</si>
  <si>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</si>
  <si>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</si>
  <si>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</si>
  <si>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</si>
  <si>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</si>
  <si>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</si>
  <si>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</si>
  <si>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</si>
  <si>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</si>
  <si>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</si>
  <si>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</si>
  <si>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</si>
  <si>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</si>
  <si>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</si>
  <si>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</si>
  <si>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</si>
  <si>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</si>
  <si>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</si>
  <si>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</si>
  <si>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</si>
  <si>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</si>
  <si>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</si>
  <si>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</si>
  <si>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</si>
  <si>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</si>
  <si>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</si>
  <si>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</si>
  <si>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</si>
  <si>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</si>
  <si>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</si>
  <si>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</si>
  <si>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</si>
  <si>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</si>
  <si>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</si>
  <si>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</si>
  <si>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</si>
  <si>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</si>
  <si>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</si>
  <si>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</si>
  <si>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</si>
  <si>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</si>
  <si>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</si>
  <si>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</si>
  <si>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</si>
  <si>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食料(酒類を除く)及びエネルギーを除く総合＊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</si>
  <si>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</si>
  <si>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</si>
  <si>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</si>
  <si>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</si>
  <si>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</si>
  <si>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</si>
  <si>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</si>
  <si>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</si>
  <si>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</si>
  <si>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</si>
  <si>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</si>
  <si>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</si>
  <si>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</si>
  <si>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</si>
  <si>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</si>
  <si>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</si>
  <si>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</si>
  <si>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平成27年=100     2015=100</t>
    <rPh sb="0" eb="2">
      <t>ヘイセイ</t>
    </rPh>
    <rPh sb="4" eb="5">
      <t>ネン</t>
    </rPh>
    <phoneticPr fontId="6"/>
  </si>
  <si>
    <t>　　 20</t>
  </si>
  <si>
    <t>　　 21</t>
  </si>
  <si>
    <t>　　 22</t>
  </si>
  <si>
    <t>　　 23</t>
  </si>
  <si>
    <t>　　 24</t>
  </si>
  <si>
    <t>　　 25</t>
  </si>
  <si>
    <t>　　 26</t>
  </si>
  <si>
    <t>　　 27</t>
  </si>
  <si>
    <t>　 　19</t>
  </si>
  <si>
    <t>　 　20</t>
  </si>
  <si>
    <t>　 　21</t>
  </si>
  <si>
    <t>　 　22</t>
  </si>
  <si>
    <t>　 　23</t>
  </si>
  <si>
    <t>　 　24</t>
  </si>
  <si>
    <t>　 　25</t>
  </si>
  <si>
    <t>　 　26</t>
  </si>
  <si>
    <t>　 　27</t>
  </si>
  <si>
    <t>7</t>
  </si>
  <si>
    <t>8</t>
  </si>
  <si>
    <t>9</t>
  </si>
  <si>
    <t>11</t>
  </si>
  <si>
    <t>12</t>
  </si>
  <si>
    <t>1</t>
  </si>
  <si>
    <t>2</t>
  </si>
  <si>
    <t>3</t>
  </si>
  <si>
    <t>4</t>
  </si>
  <si>
    <t>5</t>
  </si>
  <si>
    <t>6</t>
  </si>
  <si>
    <t>対前月</t>
    <phoneticPr fontId="6"/>
  </si>
  <si>
    <t>対前年同月</t>
    <phoneticPr fontId="6"/>
  </si>
  <si>
    <t>ウェイト</t>
    <phoneticPr fontId="6"/>
  </si>
  <si>
    <t xml:space="preserve">＊ All items, less food (less alcoholic beverages) and energy </t>
    <phoneticPr fontId="6"/>
  </si>
  <si>
    <t xml:space="preserve">平成19年平均 </t>
    <rPh sb="0" eb="2">
      <t>ヘイセイ</t>
    </rPh>
    <rPh sb="4" eb="5">
      <t>ネン</t>
    </rPh>
    <rPh sb="5" eb="7">
      <t>ヘイキン</t>
    </rPh>
    <phoneticPr fontId="10"/>
  </si>
  <si>
    <t>　　 28</t>
  </si>
  <si>
    <t>平成18年度平均</t>
    <rPh sb="5" eb="6">
      <t>ド</t>
    </rPh>
    <rPh sb="6" eb="8">
      <t>ヘイキン</t>
    </rPh>
    <phoneticPr fontId="10"/>
  </si>
  <si>
    <r>
      <t>平成27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0"/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</si>
  <si>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0"/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</si>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</sst>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0.0_ ;[Red]\-0.0\ "/>
    <numFmt numFmtId="178" formatCode="#,##0.00_ ;[Red]\-#,##0.00\ "/>
    <numFmt numFmtId="179" formatCode="0.0_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0" fontId="4" fillId="0" borderId="0"/>
  </cellStyleXfs>
  <cellXfs count="19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shrinkToFit="1"/>
    </xf>
    <xf numFmtId="0" fontId="19" fillId="0" borderId="8" xfId="0" quotePrefix="1" applyNumberFormat="1" applyFont="1" applyFill="1" applyBorder="1" applyAlignment="1" applyProtection="1">
      <alignment shrinkToFit="1"/>
    </xf>
    <xf numFmtId="0" fontId="19" fillId="0" borderId="8" xfId="0" applyNumberFormat="1" applyFont="1" applyFill="1" applyBorder="1" applyAlignment="1" applyProtection="1">
      <alignment horizontal="left" shrinkToFit="1"/>
    </xf>
    <xf numFmtId="0" fontId="19" fillId="0" borderId="7" xfId="0" quotePrefix="1" applyNumberFormat="1" applyFont="1" applyFill="1" applyBorder="1" applyAlignment="1" applyProtection="1">
      <alignment horizontal="center" vertical="center" shrinkToFit="1"/>
    </xf>
    <xf numFmtId="0" fontId="19" fillId="0" borderId="8" xfId="0" applyNumberFormat="1" applyFont="1" applyFill="1" applyBorder="1" applyAlignment="1" applyProtection="1">
      <alignment horizontal="center" shrinkToFit="1"/>
    </xf>
    <xf numFmtId="0" fontId="19" fillId="0" borderId="9" xfId="0" applyNumberFormat="1" applyFont="1" applyFill="1" applyBorder="1" applyAlignment="1" applyProtection="1">
      <alignment shrinkToFit="1"/>
    </xf>
    <xf numFmtId="0" fontId="19" fillId="0" borderId="9" xfId="0" applyNumberFormat="1" applyFont="1" applyFill="1" applyBorder="1" applyAlignment="1" applyProtection="1">
      <alignment horizontal="left" shrinkToFit="1"/>
    </xf>
    <xf numFmtId="0" fontId="19" fillId="0" borderId="7" xfId="0" applyNumberFormat="1" applyFont="1" applyFill="1" applyBorder="1" applyAlignment="1" applyProtection="1">
      <alignment vertical="top" shrinkToFit="1"/>
    </xf>
    <xf numFmtId="0" fontId="19" fillId="0" borderId="9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vertical="top" wrapText="1" shrinkToFit="1"/>
    </xf>
    <xf numFmtId="0" fontId="15" fillId="0" borderId="10" xfId="0" applyNumberFormat="1" applyFont="1" applyFill="1" applyBorder="1" applyAlignment="1" applyProtection="1">
      <alignment horizontal="left" vertical="top" wrapText="1" shrinkToFit="1"/>
    </xf>
    <xf numFmtId="0" fontId="9" fillId="0" borderId="10" xfId="0" applyFont="1" applyBorder="1" applyAlignment="1">
      <alignment vertical="top" wrapText="1" shrinkToFit="1"/>
    </xf>
    <xf numFmtId="176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6" fontId="18" fillId="0" borderId="0" xfId="0" applyNumberFormat="1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quotePrefix="1" applyNumberFormat="1" applyFont="1" applyFill="1" applyBorder="1" applyAlignment="1" applyProtection="1">
      <alignment horizontal="left" vertical="center"/>
    </xf>
    <xf numFmtId="0" fontId="24" fillId="0" borderId="4" xfId="0" quotePrefix="1" applyNumberFormat="1" applyFont="1" applyFill="1" applyBorder="1" applyAlignment="1" applyProtection="1">
      <alignment horizontal="left" vertical="center"/>
    </xf>
    <xf numFmtId="0" fontId="24" fillId="0" borderId="4" xfId="0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8" fontId="28" fillId="2" borderId="31" xfId="0" applyNumberFormat="1" applyFont="1" applyFill="1" applyBorder="1" applyAlignment="1" applyProtection="1">
      <alignment horizontal="right" vertical="center"/>
    </xf>
    <xf numFmtId="178" fontId="28" fillId="2" borderId="32" xfId="0" applyNumberFormat="1" applyFont="1" applyFill="1" applyBorder="1" applyAlignment="1" applyProtection="1">
      <alignment horizontal="right" vertical="center"/>
    </xf>
    <xf numFmtId="178" fontId="28" fillId="2" borderId="33" xfId="0" applyNumberFormat="1" applyFont="1" applyFill="1" applyBorder="1" applyAlignment="1" applyProtection="1">
      <alignment horizontal="right" vertical="center"/>
    </xf>
    <xf numFmtId="178" fontId="28" fillId="2" borderId="34" xfId="0" applyNumberFormat="1" applyFont="1" applyFill="1" applyBorder="1" applyAlignment="1" applyProtection="1">
      <alignment horizontal="right" vertical="center"/>
    </xf>
    <xf numFmtId="178" fontId="28" fillId="2" borderId="35" xfId="0" applyNumberFormat="1" applyFont="1" applyFill="1" applyBorder="1" applyAlignment="1" applyProtection="1">
      <alignment horizontal="right" vertical="center"/>
    </xf>
    <xf numFmtId="0" fontId="15" fillId="0" borderId="36" xfId="0" applyNumberFormat="1" applyFont="1" applyFill="1" applyBorder="1" applyAlignment="1" applyProtection="1">
      <alignment vertical="center"/>
    </xf>
    <xf numFmtId="0" fontId="15" fillId="0" borderId="37" xfId="0" quotePrefix="1" applyNumberFormat="1" applyFont="1" applyFill="1" applyBorder="1" applyAlignment="1" applyProtection="1">
      <alignment vertical="center"/>
    </xf>
    <xf numFmtId="0" fontId="18" fillId="0" borderId="38" xfId="0" applyFont="1" applyBorder="1"/>
    <xf numFmtId="0" fontId="18" fillId="0" borderId="39" xfId="0" applyFont="1" applyBorder="1"/>
    <xf numFmtId="0" fontId="18" fillId="0" borderId="39" xfId="0" quotePrefix="1" applyFont="1" applyBorder="1"/>
    <xf numFmtId="0" fontId="18" fillId="0" borderId="39" xfId="0" applyFont="1" applyBorder="1" applyAlignment="1"/>
    <xf numFmtId="0" fontId="18" fillId="0" borderId="39" xfId="0" applyFont="1" applyBorder="1" applyAlignment="1">
      <alignment horizontal="right"/>
    </xf>
    <xf numFmtId="0" fontId="22" fillId="0" borderId="0" xfId="0" quotePrefix="1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8" fillId="0" borderId="40" xfId="0" applyNumberFormat="1" applyFont="1" applyFill="1" applyBorder="1" applyAlignment="1" applyProtection="1">
      <alignment horizontal="center" shrinkToFit="1"/>
    </xf>
    <xf numFmtId="0" fontId="30" fillId="0" borderId="25" xfId="0" applyFont="1" applyBorder="1" applyAlignment="1">
      <alignment horizontal="center" shrinkToFit="1"/>
    </xf>
    <xf numFmtId="0" fontId="30" fillId="0" borderId="41" xfId="0" applyFont="1" applyBorder="1" applyAlignment="1">
      <alignment horizontal="left" vertical="top" wrapText="1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6" fillId="0" borderId="0" xfId="0" quotePrefix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177" fontId="13" fillId="0" borderId="5" xfId="0" quotePrefix="1" applyNumberFormat="1" applyFont="1" applyFill="1" applyBorder="1" applyAlignment="1" applyProtection="1">
      <alignment horizontal="right" vertical="center"/>
    </xf>
    <xf numFmtId="177" fontId="13" fillId="0" borderId="25" xfId="0" quotePrefix="1" applyNumberFormat="1" applyFont="1" applyFill="1" applyBorder="1" applyAlignment="1" applyProtection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13" fillId="0" borderId="26" xfId="0" quotePrefix="1" applyNumberFormat="1" applyFont="1" applyFill="1" applyBorder="1" applyAlignment="1" applyProtection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38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38" xfId="0" applyFont="1" applyFill="1" applyBorder="1" applyAlignment="1">
      <alignment horizontal="right"/>
    </xf>
    <xf numFmtId="0" fontId="0" fillId="0" borderId="46" xfId="0" applyFont="1" applyBorder="1" applyAlignment="1">
      <alignment vertical="top" shrinkToFit="1"/>
    </xf>
    <xf numFmtId="177" fontId="2" fillId="0" borderId="0" xfId="0" applyNumberFormat="1" applyFont="1" applyBorder="1" applyAlignment="1">
      <alignment vertical="center" wrapText="1"/>
    </xf>
    <xf numFmtId="177" fontId="2" fillId="0" borderId="47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22" fillId="0" borderId="4" xfId="0" quotePrefix="1" applyNumberFormat="1" applyFont="1" applyFill="1" applyBorder="1" applyAlignment="1" applyProtection="1">
      <alignment vertical="center"/>
    </xf>
    <xf numFmtId="176" fontId="14" fillId="0" borderId="46" xfId="0" quotePrefix="1" applyNumberFormat="1" applyFont="1" applyFill="1" applyBorder="1" applyAlignment="1" applyProtection="1">
      <alignment horizontal="right" vertical="center"/>
    </xf>
    <xf numFmtId="176" fontId="14" fillId="0" borderId="41" xfId="0" quotePrefix="1" applyNumberFormat="1" applyFont="1" applyFill="1" applyBorder="1" applyAlignment="1" applyProtection="1">
      <alignment horizontal="right" vertical="center"/>
    </xf>
    <xf numFmtId="176" fontId="14" fillId="0" borderId="48" xfId="0" quotePrefix="1" applyNumberFormat="1" applyFont="1" applyFill="1" applyBorder="1" applyAlignment="1" applyProtection="1">
      <alignment horizontal="right" vertical="center"/>
    </xf>
    <xf numFmtId="176" fontId="25" fillId="0" borderId="12" xfId="0" applyNumberFormat="1" applyFont="1" applyFill="1" applyBorder="1" applyAlignment="1">
      <alignment horizontal="right" vertical="center"/>
    </xf>
    <xf numFmtId="176" fontId="25" fillId="0" borderId="13" xfId="0" applyNumberFormat="1" applyFont="1" applyFill="1" applyBorder="1" applyAlignment="1">
      <alignment horizontal="right" vertical="center"/>
    </xf>
    <xf numFmtId="176" fontId="25" fillId="0" borderId="10" xfId="0" applyNumberFormat="1" applyFont="1" applyFill="1" applyBorder="1" applyAlignment="1">
      <alignment horizontal="right" vertical="center"/>
    </xf>
    <xf numFmtId="177" fontId="13" fillId="3" borderId="5" xfId="0" quotePrefix="1" applyNumberFormat="1" applyFont="1" applyFill="1" applyBorder="1" applyAlignment="1" applyProtection="1">
      <alignment horizontal="right" vertical="center"/>
    </xf>
    <xf numFmtId="177" fontId="13" fillId="3" borderId="25" xfId="0" quotePrefix="1" applyNumberFormat="1" applyFont="1" applyFill="1" applyBorder="1" applyAlignment="1" applyProtection="1">
      <alignment horizontal="right" vertical="center"/>
    </xf>
    <xf numFmtId="177" fontId="13" fillId="3" borderId="26" xfId="0" quotePrefix="1" applyNumberFormat="1" applyFont="1" applyFill="1" applyBorder="1" applyAlignment="1" applyProtection="1">
      <alignment horizontal="right" vertical="center"/>
    </xf>
    <xf numFmtId="177" fontId="8" fillId="3" borderId="6" xfId="0" applyNumberFormat="1" applyFont="1" applyFill="1" applyBorder="1" applyAlignment="1">
      <alignment horizontal="right" vertical="center"/>
    </xf>
    <xf numFmtId="177" fontId="8" fillId="3" borderId="7" xfId="0" applyNumberFormat="1" applyFont="1" applyFill="1" applyBorder="1" applyAlignment="1">
      <alignment horizontal="right" vertical="center"/>
    </xf>
    <xf numFmtId="177" fontId="8" fillId="3" borderId="9" xfId="0" applyNumberFormat="1" applyFont="1" applyFill="1" applyBorder="1" applyAlignment="1">
      <alignment horizontal="right" vertical="center"/>
    </xf>
    <xf numFmtId="0" fontId="22" fillId="3" borderId="0" xfId="0" quotePrefix="1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77" fontId="26" fillId="0" borderId="5" xfId="0" applyNumberFormat="1" applyFont="1" applyFill="1" applyBorder="1" applyAlignment="1" applyProtection="1">
      <alignment horizontal="right"/>
    </xf>
    <xf numFmtId="177" fontId="26" fillId="0" borderId="25" xfId="0" applyNumberFormat="1" applyFont="1" applyFill="1" applyBorder="1" applyAlignment="1" applyProtection="1">
      <alignment horizontal="right"/>
    </xf>
    <xf numFmtId="177" fontId="26" fillId="0" borderId="26" xfId="0" applyNumberFormat="1" applyFont="1" applyFill="1" applyBorder="1" applyAlignment="1" applyProtection="1"/>
    <xf numFmtId="177" fontId="26" fillId="0" borderId="6" xfId="0" applyNumberFormat="1" applyFont="1" applyFill="1" applyBorder="1" applyAlignment="1" applyProtection="1"/>
    <xf numFmtId="177" fontId="26" fillId="0" borderId="7" xfId="0" applyNumberFormat="1" applyFont="1" applyFill="1" applyBorder="1" applyAlignment="1" applyProtection="1"/>
    <xf numFmtId="177" fontId="26" fillId="0" borderId="9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6" fontId="28" fillId="0" borderId="15" xfId="0" applyNumberFormat="1" applyFont="1" applyFill="1" applyBorder="1" applyAlignment="1" applyProtection="1"/>
    <xf numFmtId="176" fontId="28" fillId="0" borderId="29" xfId="0" applyNumberFormat="1" applyFont="1" applyFill="1" applyBorder="1" applyAlignment="1" applyProtection="1"/>
    <xf numFmtId="176" fontId="28" fillId="0" borderId="16" xfId="0" applyNumberFormat="1" applyFont="1" applyFill="1" applyBorder="1" applyAlignment="1" applyProtection="1"/>
    <xf numFmtId="176" fontId="28" fillId="0" borderId="17" xfId="0" applyNumberFormat="1" applyFont="1" applyFill="1" applyBorder="1" applyAlignment="1" applyProtection="1"/>
    <xf numFmtId="176" fontId="28" fillId="0" borderId="18" xfId="0" applyNumberFormat="1" applyFont="1" applyFill="1" applyBorder="1" applyAlignment="1" applyProtection="1"/>
    <xf numFmtId="176" fontId="28" fillId="0" borderId="19" xfId="0" applyNumberFormat="1" applyFont="1" applyFill="1" applyBorder="1" applyAlignment="1" applyProtection="1"/>
    <xf numFmtId="176" fontId="30" fillId="0" borderId="19" xfId="0" applyNumberFormat="1" applyFont="1" applyFill="1" applyBorder="1" applyAlignment="1" applyProtection="1"/>
    <xf numFmtId="0" fontId="15" fillId="0" borderId="36" xfId="0" quotePrefix="1" applyNumberFormat="1" applyFont="1" applyFill="1" applyBorder="1" applyAlignment="1" applyProtection="1"/>
    <xf numFmtId="0" fontId="15" fillId="0" borderId="37" xfId="0" quotePrefix="1" applyNumberFormat="1" applyFont="1" applyFill="1" applyBorder="1" applyAlignment="1" applyProtection="1"/>
    <xf numFmtId="176" fontId="28" fillId="0" borderId="15" xfId="0" applyNumberFormat="1" applyFont="1" applyFill="1" applyBorder="1" applyAlignment="1" applyProtection="1">
      <alignment horizontal="right"/>
    </xf>
    <xf numFmtId="176" fontId="28" fillId="0" borderId="22" xfId="0" applyNumberFormat="1" applyFont="1" applyFill="1" applyBorder="1" applyAlignment="1" applyProtection="1">
      <alignment horizontal="right"/>
    </xf>
    <xf numFmtId="176" fontId="28" fillId="0" borderId="21" xfId="0" applyNumberFormat="1" applyFont="1" applyFill="1" applyBorder="1" applyAlignment="1" applyProtection="1">
      <alignment horizontal="right"/>
    </xf>
    <xf numFmtId="176" fontId="28" fillId="0" borderId="6" xfId="0" applyNumberFormat="1" applyFont="1" applyFill="1" applyBorder="1" applyAlignment="1" applyProtection="1"/>
    <xf numFmtId="176" fontId="28" fillId="0" borderId="23" xfId="0" applyNumberFormat="1" applyFont="1" applyFill="1" applyBorder="1" applyAlignment="1" applyProtection="1">
      <alignment horizontal="right"/>
    </xf>
    <xf numFmtId="176" fontId="28" fillId="0" borderId="20" xfId="0" applyNumberFormat="1" applyFont="1" applyFill="1" applyBorder="1" applyAlignment="1" applyProtection="1">
      <alignment horizontal="right"/>
    </xf>
    <xf numFmtId="176" fontId="28" fillId="0" borderId="24" xfId="0" applyNumberFormat="1" applyFont="1" applyFill="1" applyBorder="1" applyAlignment="1" applyProtection="1">
      <alignment horizontal="right"/>
    </xf>
    <xf numFmtId="0" fontId="15" fillId="0" borderId="52" xfId="0" applyNumberFormat="1" applyFont="1" applyFill="1" applyBorder="1" applyAlignment="1" applyProtection="1"/>
    <xf numFmtId="0" fontId="15" fillId="0" borderId="53" xfId="0" quotePrefix="1" applyNumberFormat="1" applyFont="1" applyFill="1" applyBorder="1" applyAlignment="1" applyProtection="1"/>
    <xf numFmtId="176" fontId="28" fillId="0" borderId="5" xfId="0" applyNumberFormat="1" applyFont="1" applyFill="1" applyBorder="1" applyAlignment="1" applyProtection="1">
      <alignment horizontal="right"/>
    </xf>
    <xf numFmtId="176" fontId="28" fillId="0" borderId="25" xfId="0" applyNumberFormat="1" applyFont="1" applyFill="1" applyBorder="1" applyAlignment="1" applyProtection="1">
      <alignment horizontal="right"/>
    </xf>
    <xf numFmtId="176" fontId="28" fillId="0" borderId="26" xfId="0" applyNumberFormat="1" applyFont="1" applyFill="1" applyBorder="1" applyAlignment="1" applyProtection="1">
      <alignment horizontal="right"/>
    </xf>
    <xf numFmtId="176" fontId="28" fillId="0" borderId="7" xfId="0" applyNumberFormat="1" applyFont="1" applyFill="1" applyBorder="1" applyAlignment="1" applyProtection="1">
      <alignment horizontal="right"/>
    </xf>
    <xf numFmtId="176" fontId="28" fillId="0" borderId="0" xfId="0" applyNumberFormat="1" applyFont="1" applyFill="1" applyBorder="1" applyAlignment="1" applyProtection="1">
      <alignment horizontal="right"/>
    </xf>
    <xf numFmtId="0" fontId="19" fillId="0" borderId="27" xfId="0" quotePrefix="1" applyNumberFormat="1" applyFont="1" applyFill="1" applyBorder="1" applyAlignment="1" applyProtection="1"/>
    <xf numFmtId="178" fontId="28" fillId="2" borderId="28" xfId="0" applyNumberFormat="1" applyFont="1" applyFill="1" applyBorder="1" applyAlignment="1" applyProtection="1">
      <alignment horizontal="right"/>
    </xf>
    <xf numFmtId="178" fontId="28" fillId="2" borderId="29" xfId="0" applyNumberFormat="1" applyFont="1" applyFill="1" applyBorder="1" applyAlignment="1" applyProtection="1">
      <alignment horizontal="right"/>
    </xf>
    <xf numFmtId="178" fontId="28" fillId="2" borderId="18" xfId="0" applyNumberFormat="1" applyFont="1" applyFill="1" applyBorder="1" applyAlignment="1" applyProtection="1">
      <alignment horizontal="right"/>
    </xf>
    <xf numFmtId="178" fontId="28" fillId="2" borderId="30" xfId="0" applyNumberFormat="1" applyFont="1" applyFill="1" applyBorder="1" applyAlignment="1" applyProtection="1">
      <alignment horizontal="right"/>
    </xf>
    <xf numFmtId="0" fontId="15" fillId="0" borderId="20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8" fontId="28" fillId="2" borderId="31" xfId="0" applyNumberFormat="1" applyFont="1" applyFill="1" applyBorder="1" applyAlignment="1" applyProtection="1">
      <alignment horizontal="right"/>
    </xf>
    <xf numFmtId="178" fontId="28" fillId="2" borderId="32" xfId="0" applyNumberFormat="1" applyFont="1" applyFill="1" applyBorder="1" applyAlignment="1" applyProtection="1">
      <alignment horizontal="right"/>
    </xf>
    <xf numFmtId="178" fontId="28" fillId="2" borderId="33" xfId="0" applyNumberFormat="1" applyFont="1" applyFill="1" applyBorder="1" applyAlignment="1" applyProtection="1">
      <alignment horizontal="right"/>
    </xf>
    <xf numFmtId="178" fontId="28" fillId="2" borderId="34" xfId="0" applyNumberFormat="1" applyFont="1" applyFill="1" applyBorder="1" applyAlignment="1" applyProtection="1">
      <alignment horizontal="right"/>
    </xf>
    <xf numFmtId="178" fontId="28" fillId="2" borderId="35" xfId="0" applyNumberFormat="1" applyFont="1" applyFill="1" applyBorder="1" applyAlignment="1" applyProtection="1">
      <alignment horizontal="right"/>
    </xf>
    <xf numFmtId="179" fontId="18" fillId="0" borderId="0" xfId="0" applyNumberFormat="1" applyFont="1" applyAlignment="1"/>
    <xf numFmtId="179" fontId="18" fillId="0" borderId="55" xfId="0" applyNumberFormat="1" applyFont="1" applyBorder="1" applyAlignment="1"/>
    <xf numFmtId="179" fontId="18" fillId="0" borderId="25" xfId="0" applyNumberFormat="1" applyFont="1" applyBorder="1" applyAlignment="1"/>
    <xf numFmtId="179" fontId="18" fillId="0" borderId="6" xfId="0" applyNumberFormat="1" applyFont="1" applyBorder="1" applyAlignment="1"/>
    <xf numFmtId="179" fontId="18" fillId="0" borderId="7" xfId="0" applyNumberFormat="1" applyFont="1" applyBorder="1" applyAlignment="1"/>
    <xf numFmtId="179" fontId="18" fillId="0" borderId="55" xfId="0" applyNumberFormat="1" applyFont="1" applyBorder="1" applyAlignment="1">
      <alignment horizontal="right"/>
    </xf>
    <xf numFmtId="179" fontId="18" fillId="0" borderId="25" xfId="0" applyNumberFormat="1" applyFont="1" applyBorder="1" applyAlignment="1">
      <alignment horizontal="right"/>
    </xf>
    <xf numFmtId="179" fontId="18" fillId="0" borderId="6" xfId="0" applyNumberFormat="1" applyFont="1" applyBorder="1" applyAlignment="1">
      <alignment horizontal="right"/>
    </xf>
    <xf numFmtId="179" fontId="18" fillId="0" borderId="7" xfId="0" applyNumberFormat="1" applyFont="1" applyBorder="1" applyAlignment="1">
      <alignment horizontal="right"/>
    </xf>
    <xf numFmtId="179" fontId="18" fillId="0" borderId="0" xfId="0" applyNumberFormat="1" applyFont="1" applyAlignment="1">
      <alignment horizontal="right"/>
    </xf>
    <xf numFmtId="177" fontId="26" fillId="0" borderId="55" xfId="0" applyNumberFormat="1" applyFont="1" applyFill="1" applyBorder="1" applyAlignment="1" applyProtection="1">
      <alignment horizontal="right"/>
    </xf>
    <xf numFmtId="49" fontId="27" fillId="0" borderId="4" xfId="0" applyNumberFormat="1" applyFont="1" applyFill="1" applyBorder="1" applyAlignment="1" applyProtection="1">
      <alignment horizontal="center"/>
    </xf>
    <xf numFmtId="176" fontId="28" fillId="0" borderId="11" xfId="0" applyNumberFormat="1" applyFont="1" applyFill="1" applyBorder="1" applyAlignment="1" applyProtection="1"/>
    <xf numFmtId="176" fontId="28" fillId="0" borderId="4" xfId="0" applyNumberFormat="1" applyFont="1" applyFill="1" applyBorder="1" applyAlignment="1" applyProtection="1"/>
    <xf numFmtId="176" fontId="28" fillId="0" borderId="12" xfId="0" applyNumberFormat="1" applyFont="1" applyFill="1" applyBorder="1" applyAlignment="1" applyProtection="1"/>
    <xf numFmtId="176" fontId="28" fillId="0" borderId="13" xfId="0" applyNumberFormat="1" applyFont="1" applyFill="1" applyBorder="1" applyAlignment="1" applyProtection="1"/>
    <xf numFmtId="176" fontId="28" fillId="0" borderId="10" xfId="0" applyNumberFormat="1" applyFont="1" applyFill="1" applyBorder="1" applyAlignment="1" applyProtection="1"/>
    <xf numFmtId="0" fontId="17" fillId="0" borderId="24" xfId="0" quotePrefix="1" applyNumberFormat="1" applyFont="1" applyFill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7" fillId="0" borderId="19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177" fontId="13" fillId="0" borderId="39" xfId="0" applyNumberFormat="1" applyFont="1" applyFill="1" applyBorder="1" applyAlignment="1" applyProtection="1">
      <alignment horizontal="right" wrapText="1"/>
    </xf>
    <xf numFmtId="177" fontId="13" fillId="0" borderId="50" xfId="0" applyNumberFormat="1" applyFont="1" applyFill="1" applyBorder="1" applyAlignment="1" applyProtection="1">
      <alignment horizontal="right" wrapText="1"/>
    </xf>
    <xf numFmtId="0" fontId="21" fillId="0" borderId="40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177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2" fillId="4" borderId="0" xfId="0" quotePrefix="1" applyNumberFormat="1" applyFont="1" applyFill="1" applyBorder="1" applyAlignment="1" applyProtection="1">
      <alignment vertical="center"/>
    </xf>
    <xf numFmtId="0" fontId="23" fillId="4" borderId="0" xfId="0" applyFont="1" applyFill="1" applyAlignment="1">
      <alignment vertical="center"/>
    </xf>
    <xf numFmtId="177" fontId="13" fillId="4" borderId="5" xfId="0" quotePrefix="1" applyNumberFormat="1" applyFont="1" applyFill="1" applyBorder="1" applyAlignment="1" applyProtection="1">
      <alignment horizontal="right" vertical="center"/>
    </xf>
    <xf numFmtId="177" fontId="13" fillId="4" borderId="25" xfId="0" quotePrefix="1" applyNumberFormat="1" applyFont="1" applyFill="1" applyBorder="1" applyAlignment="1" applyProtection="1">
      <alignment horizontal="right" vertical="center"/>
    </xf>
    <xf numFmtId="177" fontId="13" fillId="4" borderId="26" xfId="0" quotePrefix="1" applyNumberFormat="1" applyFont="1" applyFill="1" applyBorder="1" applyAlignment="1" applyProtection="1">
      <alignment horizontal="right" vertical="center"/>
    </xf>
    <xf numFmtId="177" fontId="8" fillId="4" borderId="6" xfId="0" applyNumberFormat="1" applyFont="1" applyFill="1" applyBorder="1" applyAlignment="1">
      <alignment horizontal="right" vertical="center"/>
    </xf>
    <xf numFmtId="177" fontId="8" fillId="4" borderId="7" xfId="0" applyNumberFormat="1" applyFont="1" applyFill="1" applyBorder="1" applyAlignment="1">
      <alignment horizontal="right" vertical="center"/>
    </xf>
    <xf numFmtId="177" fontId="8" fillId="4" borderId="9" xfId="0" applyNumberFormat="1" applyFont="1" applyFill="1" applyBorder="1" applyAlignment="1">
      <alignment horizontal="right" vertical="center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2:Q54"/>
  <sheetViews>
    <sheetView tabSelected="1" zoomScaleNormal="100" zoomScaleSheetLayoutView="75" workbookViewId="0">
      <pane ySplit="10" topLeftCell="A11" activePane="bottomLeft" state="frozen"/>
      <selection pane="bottomLeft" activeCell="O14" sqref="O14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74" t="s">
        <v>46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7" s="15" customFormat="1" ht="16.5" customHeight="1">
      <c r="A5" s="175" t="s">
        <v>52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76" t="s">
        <v>67</v>
      </c>
      <c r="P7" s="176"/>
    </row>
    <row r="8" spans="1:17" s="13" customFormat="1" ht="17.25" customHeight="1">
      <c r="A8" s="177" t="s">
        <v>28</v>
      </c>
      <c r="B8" s="177"/>
      <c r="C8" s="178"/>
      <c r="D8" s="25"/>
      <c r="E8" s="68" t="s">
        <v>51</v>
      </c>
      <c r="F8" s="179" t="s">
        <v>49</v>
      </c>
      <c r="G8" s="26"/>
      <c r="H8" s="27"/>
      <c r="I8" s="28" t="s">
        <v>40</v>
      </c>
      <c r="J8" s="28" t="s">
        <v>38</v>
      </c>
      <c r="K8" s="29" t="s">
        <v>31</v>
      </c>
      <c r="L8" s="30" t="s">
        <v>32</v>
      </c>
      <c r="M8" s="29" t="s">
        <v>53</v>
      </c>
      <c r="N8" s="31"/>
      <c r="O8" s="30" t="s">
        <v>33</v>
      </c>
      <c r="P8" s="32"/>
    </row>
    <row r="9" spans="1:17" s="13" customFormat="1" ht="12.75" customHeight="1">
      <c r="A9" s="90"/>
      <c r="B9" s="90"/>
      <c r="C9" s="91"/>
      <c r="D9" s="25" t="s">
        <v>34</v>
      </c>
      <c r="E9" s="69" t="s">
        <v>54</v>
      </c>
      <c r="F9" s="180"/>
      <c r="G9" s="26" t="s">
        <v>35</v>
      </c>
      <c r="H9" s="27" t="s">
        <v>36</v>
      </c>
      <c r="I9" s="33" t="s">
        <v>41</v>
      </c>
      <c r="J9" s="33" t="s">
        <v>39</v>
      </c>
      <c r="K9" s="33" t="s">
        <v>42</v>
      </c>
      <c r="L9" s="34" t="s">
        <v>43</v>
      </c>
      <c r="M9" s="33" t="s">
        <v>44</v>
      </c>
      <c r="N9" s="31" t="s">
        <v>37</v>
      </c>
      <c r="O9" s="35" t="s">
        <v>45</v>
      </c>
      <c r="P9" s="36" t="s">
        <v>0</v>
      </c>
    </row>
    <row r="10" spans="1:17" s="41" customFormat="1" ht="42.75" customHeight="1" thickBot="1">
      <c r="A10" s="182" t="s">
        <v>29</v>
      </c>
      <c r="B10" s="183"/>
      <c r="C10" s="184"/>
      <c r="D10" s="89" t="s">
        <v>55</v>
      </c>
      <c r="E10" s="70" t="s">
        <v>56</v>
      </c>
      <c r="F10" s="181"/>
      <c r="G10" s="66" t="s">
        <v>57</v>
      </c>
      <c r="H10" s="67" t="s">
        <v>58</v>
      </c>
      <c r="I10" s="37" t="s">
        <v>59</v>
      </c>
      <c r="J10" s="38" t="s">
        <v>60</v>
      </c>
      <c r="K10" s="38" t="s">
        <v>61</v>
      </c>
      <c r="L10" s="38" t="s">
        <v>62</v>
      </c>
      <c r="M10" s="37" t="s">
        <v>63</v>
      </c>
      <c r="N10" s="92" t="s">
        <v>64</v>
      </c>
      <c r="O10" s="37" t="s">
        <v>65</v>
      </c>
      <c r="P10" s="39" t="s">
        <v>66</v>
      </c>
      <c r="Q10" s="40"/>
    </row>
    <row r="11" spans="1:17" s="72" customFormat="1" ht="20.100000000000001" customHeight="1">
      <c r="A11" s="16" t="s">
        <v>100</v>
      </c>
      <c r="B11" s="44"/>
      <c r="C11" s="43"/>
      <c r="D11" s="77">
        <v>96.5</v>
      </c>
      <c r="E11" s="78">
        <v>96.7</v>
      </c>
      <c r="F11" s="82">
        <v>99.2</v>
      </c>
      <c r="G11" s="79">
        <v>92.6</v>
      </c>
      <c r="H11" s="80">
        <v>99.3</v>
      </c>
      <c r="I11" s="80">
        <v>82</v>
      </c>
      <c r="J11" s="80">
        <v>115</v>
      </c>
      <c r="K11" s="80">
        <v>91.5</v>
      </c>
      <c r="L11" s="80">
        <v>100.6</v>
      </c>
      <c r="M11" s="80">
        <v>97.3</v>
      </c>
      <c r="N11" s="80">
        <v>102.7</v>
      </c>
      <c r="O11" s="80">
        <v>104.3</v>
      </c>
      <c r="P11" s="81">
        <v>91.6</v>
      </c>
      <c r="Q11" s="71"/>
    </row>
    <row r="12" spans="1:17" s="72" customFormat="1" ht="20.100000000000001" customHeight="1">
      <c r="A12" s="63" t="s">
        <v>68</v>
      </c>
      <c r="B12" s="64"/>
      <c r="C12" s="64"/>
      <c r="D12" s="77">
        <v>97.6</v>
      </c>
      <c r="E12" s="78">
        <v>97.9</v>
      </c>
      <c r="F12" s="82">
        <v>99.4</v>
      </c>
      <c r="G12" s="79">
        <v>94.8</v>
      </c>
      <c r="H12" s="80">
        <v>99.9</v>
      </c>
      <c r="I12" s="80">
        <v>85.8</v>
      </c>
      <c r="J12" s="80">
        <v>114.7</v>
      </c>
      <c r="K12" s="80">
        <v>92.4</v>
      </c>
      <c r="L12" s="80">
        <v>100.2</v>
      </c>
      <c r="M12" s="80">
        <v>98.8</v>
      </c>
      <c r="N12" s="80">
        <v>103.1</v>
      </c>
      <c r="O12" s="80">
        <v>103.9</v>
      </c>
      <c r="P12" s="81">
        <v>91.9</v>
      </c>
      <c r="Q12" s="71"/>
    </row>
    <row r="13" spans="1:17" s="72" customFormat="1" ht="20.100000000000001" customHeight="1">
      <c r="A13" s="63" t="s">
        <v>69</v>
      </c>
      <c r="B13" s="64"/>
      <c r="C13" s="64"/>
      <c r="D13" s="77">
        <v>96.6</v>
      </c>
      <c r="E13" s="78">
        <v>97.1</v>
      </c>
      <c r="F13" s="82">
        <v>98.9</v>
      </c>
      <c r="G13" s="79">
        <v>94.1</v>
      </c>
      <c r="H13" s="80">
        <v>100.6</v>
      </c>
      <c r="I13" s="80">
        <v>83.8</v>
      </c>
      <c r="J13" s="80">
        <v>111.1</v>
      </c>
      <c r="K13" s="80">
        <v>93.2</v>
      </c>
      <c r="L13" s="80">
        <v>100.6</v>
      </c>
      <c r="M13" s="80">
        <v>95.6</v>
      </c>
      <c r="N13" s="80">
        <v>104.2</v>
      </c>
      <c r="O13" s="80">
        <v>100.2</v>
      </c>
      <c r="P13" s="81">
        <v>91.6</v>
      </c>
      <c r="Q13" s="71"/>
    </row>
    <row r="14" spans="1:17" s="72" customFormat="1" ht="20.100000000000001" customHeight="1">
      <c r="A14" s="63" t="s">
        <v>70</v>
      </c>
      <c r="B14" s="64"/>
      <c r="C14" s="64"/>
      <c r="D14" s="77">
        <v>95.6</v>
      </c>
      <c r="E14" s="78">
        <v>95.9</v>
      </c>
      <c r="F14" s="82">
        <v>97.7</v>
      </c>
      <c r="G14" s="79">
        <v>93.4</v>
      </c>
      <c r="H14" s="80">
        <v>100.1</v>
      </c>
      <c r="I14" s="80">
        <v>83.2</v>
      </c>
      <c r="J14" s="80">
        <v>107.2</v>
      </c>
      <c r="K14" s="80">
        <v>91.5</v>
      </c>
      <c r="L14" s="80">
        <v>99.8</v>
      </c>
      <c r="M14" s="80">
        <v>95.9</v>
      </c>
      <c r="N14" s="80">
        <v>97.8</v>
      </c>
      <c r="O14" s="80">
        <v>98.7</v>
      </c>
      <c r="P14" s="81">
        <v>92.2</v>
      </c>
      <c r="Q14" s="71"/>
    </row>
    <row r="15" spans="1:17" s="72" customFormat="1" ht="20.100000000000001" customHeight="1">
      <c r="A15" s="63" t="s">
        <v>71</v>
      </c>
      <c r="B15" s="64"/>
      <c r="C15" s="64"/>
      <c r="D15" s="77">
        <v>95.5</v>
      </c>
      <c r="E15" s="78">
        <v>95.9</v>
      </c>
      <c r="F15" s="82">
        <v>97.2</v>
      </c>
      <c r="G15" s="79">
        <v>93.1</v>
      </c>
      <c r="H15" s="80">
        <v>99.9</v>
      </c>
      <c r="I15" s="80">
        <v>86.2</v>
      </c>
      <c r="J15" s="80">
        <v>100.4</v>
      </c>
      <c r="K15" s="80">
        <v>93.9</v>
      </c>
      <c r="L15" s="80">
        <v>99.1</v>
      </c>
      <c r="M15" s="80">
        <v>96.9</v>
      </c>
      <c r="N15" s="80">
        <v>95.4</v>
      </c>
      <c r="O15" s="80">
        <v>96.6</v>
      </c>
      <c r="P15" s="81">
        <v>94.5</v>
      </c>
      <c r="Q15" s="71"/>
    </row>
    <row r="16" spans="1:17" s="72" customFormat="1" ht="20.100000000000001" customHeight="1">
      <c r="A16" s="63" t="s">
        <v>72</v>
      </c>
      <c r="B16" s="64"/>
      <c r="C16" s="64"/>
      <c r="D16" s="77">
        <v>95.8</v>
      </c>
      <c r="E16" s="78">
        <v>96.2</v>
      </c>
      <c r="F16" s="82">
        <v>97</v>
      </c>
      <c r="G16" s="79">
        <v>93.1</v>
      </c>
      <c r="H16" s="80">
        <v>99.9</v>
      </c>
      <c r="I16" s="80">
        <v>91.2</v>
      </c>
      <c r="J16" s="80">
        <v>98.1</v>
      </c>
      <c r="K16" s="80">
        <v>97.1</v>
      </c>
      <c r="L16" s="80">
        <v>98.6</v>
      </c>
      <c r="M16" s="80">
        <v>97.2</v>
      </c>
      <c r="N16" s="80">
        <v>95.4</v>
      </c>
      <c r="O16" s="80">
        <v>95.4</v>
      </c>
      <c r="P16" s="81">
        <v>93.7</v>
      </c>
      <c r="Q16" s="71"/>
    </row>
    <row r="17" spans="1:17" s="64" customFormat="1" ht="19.5" customHeight="1">
      <c r="A17" s="63" t="s">
        <v>73</v>
      </c>
      <c r="D17" s="77">
        <v>96.4</v>
      </c>
      <c r="E17" s="78">
        <v>96.7</v>
      </c>
      <c r="F17" s="82">
        <v>97</v>
      </c>
      <c r="G17" s="79">
        <v>93.4</v>
      </c>
      <c r="H17" s="80">
        <v>99.5</v>
      </c>
      <c r="I17" s="80">
        <v>96.1</v>
      </c>
      <c r="J17" s="80">
        <v>96.9</v>
      </c>
      <c r="K17" s="80">
        <v>97</v>
      </c>
      <c r="L17" s="80">
        <v>98.3</v>
      </c>
      <c r="M17" s="80">
        <v>98.3</v>
      </c>
      <c r="N17" s="80">
        <v>95.8</v>
      </c>
      <c r="O17" s="80">
        <v>95.2</v>
      </c>
      <c r="P17" s="81">
        <v>94.9</v>
      </c>
      <c r="Q17" s="73"/>
    </row>
    <row r="18" spans="1:17" s="15" customFormat="1" ht="20.100000000000001" customHeight="1">
      <c r="A18" s="63" t="s">
        <v>74</v>
      </c>
      <c r="B18" s="64"/>
      <c r="C18" s="64"/>
      <c r="D18" s="77">
        <v>99.1</v>
      </c>
      <c r="E18" s="78">
        <v>99.4</v>
      </c>
      <c r="F18" s="82">
        <v>98.9</v>
      </c>
      <c r="G18" s="79">
        <v>97.4</v>
      </c>
      <c r="H18" s="80">
        <v>99.8</v>
      </c>
      <c r="I18" s="80">
        <v>102.1</v>
      </c>
      <c r="J18" s="80">
        <v>98.2</v>
      </c>
      <c r="K18" s="80">
        <v>97.9</v>
      </c>
      <c r="L18" s="80">
        <v>99.1</v>
      </c>
      <c r="M18" s="80">
        <v>100.8</v>
      </c>
      <c r="N18" s="80">
        <v>98.1</v>
      </c>
      <c r="O18" s="80">
        <v>98.8</v>
      </c>
      <c r="P18" s="81">
        <v>98.7</v>
      </c>
      <c r="Q18" s="42"/>
    </row>
    <row r="19" spans="1:17" s="15" customFormat="1" ht="20.100000000000001" customHeight="1">
      <c r="A19" s="106" t="s">
        <v>75</v>
      </c>
      <c r="B19" s="107"/>
      <c r="C19" s="107"/>
      <c r="D19" s="100">
        <v>100</v>
      </c>
      <c r="E19" s="101">
        <v>100</v>
      </c>
      <c r="F19" s="102">
        <v>100</v>
      </c>
      <c r="G19" s="103">
        <v>100</v>
      </c>
      <c r="H19" s="104">
        <v>100</v>
      </c>
      <c r="I19" s="104">
        <v>100</v>
      </c>
      <c r="J19" s="104">
        <v>100</v>
      </c>
      <c r="K19" s="104">
        <v>100</v>
      </c>
      <c r="L19" s="104">
        <v>100</v>
      </c>
      <c r="M19" s="104">
        <v>100</v>
      </c>
      <c r="N19" s="104">
        <v>100</v>
      </c>
      <c r="O19" s="104">
        <v>100</v>
      </c>
      <c r="P19" s="105">
        <v>100</v>
      </c>
      <c r="Q19" s="42"/>
    </row>
    <row r="20" spans="1:17" s="15" customFormat="1" ht="20.100000000000001" customHeight="1">
      <c r="A20" s="185" t="s">
        <v>101</v>
      </c>
      <c r="B20" s="186"/>
      <c r="C20" s="186"/>
      <c r="D20" s="187">
        <v>99.7</v>
      </c>
      <c r="E20" s="188">
        <v>99.5</v>
      </c>
      <c r="F20" s="189">
        <v>100.1</v>
      </c>
      <c r="G20" s="190">
        <v>101.7</v>
      </c>
      <c r="H20" s="191">
        <v>99.8</v>
      </c>
      <c r="I20" s="191">
        <v>91.1</v>
      </c>
      <c r="J20" s="191">
        <v>100.1</v>
      </c>
      <c r="K20" s="191">
        <v>99.6</v>
      </c>
      <c r="L20" s="191">
        <v>101.2</v>
      </c>
      <c r="M20" s="191">
        <v>98.1</v>
      </c>
      <c r="N20" s="191">
        <v>101.3</v>
      </c>
      <c r="O20" s="191">
        <v>101</v>
      </c>
      <c r="P20" s="192">
        <v>100.6</v>
      </c>
      <c r="Q20" s="42"/>
    </row>
    <row r="21" spans="1:17" s="64" customFormat="1" ht="9" customHeight="1" thickBot="1">
      <c r="A21" s="93"/>
      <c r="B21" s="45"/>
      <c r="C21" s="46"/>
      <c r="D21" s="94"/>
      <c r="E21" s="95"/>
      <c r="F21" s="96"/>
      <c r="G21" s="97"/>
      <c r="H21" s="98"/>
      <c r="I21" s="98"/>
      <c r="J21" s="98"/>
      <c r="K21" s="98"/>
      <c r="L21" s="98"/>
      <c r="M21" s="98"/>
      <c r="N21" s="98"/>
      <c r="O21" s="98"/>
      <c r="P21" s="99"/>
      <c r="Q21" s="73"/>
    </row>
    <row r="22" spans="1:17" s="72" customFormat="1" ht="20.100000000000001" customHeight="1">
      <c r="A22" s="65" t="s">
        <v>102</v>
      </c>
      <c r="B22" s="16"/>
      <c r="C22" s="43"/>
      <c r="D22" s="77">
        <v>96.3</v>
      </c>
      <c r="E22" s="78">
        <v>96.5</v>
      </c>
      <c r="F22" s="82">
        <v>99.1</v>
      </c>
      <c r="G22" s="79">
        <v>92.5</v>
      </c>
      <c r="H22" s="80">
        <v>98.1</v>
      </c>
      <c r="I22" s="80">
        <v>81</v>
      </c>
      <c r="J22" s="80">
        <v>117</v>
      </c>
      <c r="K22" s="80">
        <v>92.2</v>
      </c>
      <c r="L22" s="80">
        <v>100.1</v>
      </c>
      <c r="M22" s="80">
        <v>97</v>
      </c>
      <c r="N22" s="80">
        <v>103.2</v>
      </c>
      <c r="O22" s="80">
        <v>105</v>
      </c>
      <c r="P22" s="81">
        <v>91.1</v>
      </c>
    </row>
    <row r="23" spans="1:17" s="72" customFormat="1" ht="20.100000000000001" customHeight="1">
      <c r="A23" s="74" t="s">
        <v>76</v>
      </c>
      <c r="B23" s="44"/>
      <c r="C23" s="43"/>
      <c r="D23" s="77">
        <v>96.8</v>
      </c>
      <c r="E23" s="78">
        <v>97</v>
      </c>
      <c r="F23" s="82">
        <v>99.3</v>
      </c>
      <c r="G23" s="79">
        <v>92.9</v>
      </c>
      <c r="H23" s="80">
        <v>99.8</v>
      </c>
      <c r="I23" s="80">
        <v>82.4</v>
      </c>
      <c r="J23" s="80">
        <v>114.8</v>
      </c>
      <c r="K23" s="80">
        <v>91.8</v>
      </c>
      <c r="L23" s="80">
        <v>100.6</v>
      </c>
      <c r="M23" s="80">
        <v>97.9</v>
      </c>
      <c r="N23" s="80">
        <v>102.6</v>
      </c>
      <c r="O23" s="80">
        <v>104.2</v>
      </c>
      <c r="P23" s="81">
        <v>91.7</v>
      </c>
    </row>
    <row r="24" spans="1:17" s="72" customFormat="1" ht="20.100000000000001" customHeight="1">
      <c r="A24" s="74" t="s">
        <v>77</v>
      </c>
      <c r="B24" s="44"/>
      <c r="C24" s="43"/>
      <c r="D24" s="77">
        <v>97.7</v>
      </c>
      <c r="E24" s="78">
        <v>98</v>
      </c>
      <c r="F24" s="82">
        <v>99.4</v>
      </c>
      <c r="G24" s="79">
        <v>95.3</v>
      </c>
      <c r="H24" s="80">
        <v>99.9</v>
      </c>
      <c r="I24" s="80">
        <v>87.1</v>
      </c>
      <c r="J24" s="80">
        <v>114.2</v>
      </c>
      <c r="K24" s="80">
        <v>92.6</v>
      </c>
      <c r="L24" s="80">
        <v>100.3</v>
      </c>
      <c r="M24" s="80">
        <v>98</v>
      </c>
      <c r="N24" s="80">
        <v>103.2</v>
      </c>
      <c r="O24" s="80">
        <v>103.5</v>
      </c>
      <c r="P24" s="81">
        <v>91.9</v>
      </c>
    </row>
    <row r="25" spans="1:17" s="72" customFormat="1" ht="20.100000000000001" customHeight="1">
      <c r="A25" s="74" t="s">
        <v>78</v>
      </c>
      <c r="B25" s="44"/>
      <c r="C25" s="43"/>
      <c r="D25" s="77">
        <v>96.2</v>
      </c>
      <c r="E25" s="78">
        <v>96.6</v>
      </c>
      <c r="F25" s="82">
        <v>98.6</v>
      </c>
      <c r="G25" s="79">
        <v>93.5</v>
      </c>
      <c r="H25" s="80">
        <v>100.6</v>
      </c>
      <c r="I25" s="80">
        <v>81.900000000000006</v>
      </c>
      <c r="J25" s="80">
        <v>109.8</v>
      </c>
      <c r="K25" s="80">
        <v>92.7</v>
      </c>
      <c r="L25" s="80">
        <v>100.3</v>
      </c>
      <c r="M25" s="80">
        <v>95.8</v>
      </c>
      <c r="N25" s="80">
        <v>104.5</v>
      </c>
      <c r="O25" s="80">
        <v>99.3</v>
      </c>
      <c r="P25" s="81">
        <v>91.3</v>
      </c>
    </row>
    <row r="26" spans="1:17" s="72" customFormat="1" ht="20.100000000000001" customHeight="1">
      <c r="A26" s="74" t="s">
        <v>79</v>
      </c>
      <c r="B26" s="44"/>
      <c r="C26" s="43"/>
      <c r="D26" s="77">
        <v>95.5</v>
      </c>
      <c r="E26" s="78">
        <v>95.7</v>
      </c>
      <c r="F26" s="82">
        <v>97.4</v>
      </c>
      <c r="G26" s="79">
        <v>93.3</v>
      </c>
      <c r="H26" s="80">
        <v>100</v>
      </c>
      <c r="I26" s="80">
        <v>83.7</v>
      </c>
      <c r="J26" s="80">
        <v>106</v>
      </c>
      <c r="K26" s="80">
        <v>91.2</v>
      </c>
      <c r="L26" s="80">
        <v>99.7</v>
      </c>
      <c r="M26" s="80">
        <v>95.8</v>
      </c>
      <c r="N26" s="80">
        <v>95.7</v>
      </c>
      <c r="O26" s="80">
        <v>98.3</v>
      </c>
      <c r="P26" s="81">
        <v>93</v>
      </c>
    </row>
    <row r="27" spans="1:17" s="72" customFormat="1" ht="20.100000000000001" customHeight="1">
      <c r="A27" s="74" t="s">
        <v>80</v>
      </c>
      <c r="B27" s="44"/>
      <c r="C27" s="43"/>
      <c r="D27" s="77">
        <v>95.7</v>
      </c>
      <c r="E27" s="78">
        <v>96.1</v>
      </c>
      <c r="F27" s="82">
        <v>97.2</v>
      </c>
      <c r="G27" s="79">
        <v>93.5</v>
      </c>
      <c r="H27" s="80">
        <v>99.9</v>
      </c>
      <c r="I27" s="80">
        <v>87.5</v>
      </c>
      <c r="J27" s="80">
        <v>99.5</v>
      </c>
      <c r="K27" s="80">
        <v>96.1</v>
      </c>
      <c r="L27" s="80">
        <v>98.8</v>
      </c>
      <c r="M27" s="80">
        <v>97.1</v>
      </c>
      <c r="N27" s="80">
        <v>95.3</v>
      </c>
      <c r="O27" s="80">
        <v>96</v>
      </c>
      <c r="P27" s="81">
        <v>94.2</v>
      </c>
    </row>
    <row r="28" spans="1:17" s="72" customFormat="1" ht="20.100000000000001" customHeight="1">
      <c r="A28" s="74" t="s">
        <v>81</v>
      </c>
      <c r="B28" s="44"/>
      <c r="C28" s="43"/>
      <c r="D28" s="77">
        <v>95.7</v>
      </c>
      <c r="E28" s="78">
        <v>96.2</v>
      </c>
      <c r="F28" s="82">
        <v>96.9</v>
      </c>
      <c r="G28" s="79">
        <v>92.7</v>
      </c>
      <c r="H28" s="80">
        <v>99.8</v>
      </c>
      <c r="I28" s="80">
        <v>92.2</v>
      </c>
      <c r="J28" s="80">
        <v>97.1</v>
      </c>
      <c r="K28" s="80">
        <v>96.6</v>
      </c>
      <c r="L28" s="80">
        <v>98.5</v>
      </c>
      <c r="M28" s="80">
        <v>97.2</v>
      </c>
      <c r="N28" s="80">
        <v>95.5</v>
      </c>
      <c r="O28" s="80">
        <v>95.1</v>
      </c>
      <c r="P28" s="81">
        <v>93.7</v>
      </c>
    </row>
    <row r="29" spans="1:17" s="72" customFormat="1" ht="20.100000000000001" customHeight="1">
      <c r="A29" s="74" t="s">
        <v>82</v>
      </c>
      <c r="B29" s="44"/>
      <c r="C29" s="43"/>
      <c r="D29" s="77">
        <v>96.8</v>
      </c>
      <c r="E29" s="78">
        <v>97.1</v>
      </c>
      <c r="F29" s="82">
        <v>97.2</v>
      </c>
      <c r="G29" s="79">
        <v>94</v>
      </c>
      <c r="H29" s="80">
        <v>99.5</v>
      </c>
      <c r="I29" s="80">
        <v>97.2</v>
      </c>
      <c r="J29" s="80">
        <v>97</v>
      </c>
      <c r="K29" s="80">
        <v>97</v>
      </c>
      <c r="L29" s="80">
        <v>98.3</v>
      </c>
      <c r="M29" s="80">
        <v>98.6</v>
      </c>
      <c r="N29" s="80">
        <v>95.9</v>
      </c>
      <c r="O29" s="80">
        <v>95.7</v>
      </c>
      <c r="P29" s="81">
        <v>95.8</v>
      </c>
    </row>
    <row r="30" spans="1:17" s="72" customFormat="1" ht="20.100000000000001" customHeight="1">
      <c r="A30" s="74" t="s">
        <v>83</v>
      </c>
      <c r="B30" s="44"/>
      <c r="C30" s="43"/>
      <c r="D30" s="77">
        <v>99.7</v>
      </c>
      <c r="E30" s="78">
        <v>100</v>
      </c>
      <c r="F30" s="82">
        <v>99.4</v>
      </c>
      <c r="G30" s="79">
        <v>98.4</v>
      </c>
      <c r="H30" s="80">
        <v>100</v>
      </c>
      <c r="I30" s="80">
        <v>103.7</v>
      </c>
      <c r="J30" s="80">
        <v>98.7</v>
      </c>
      <c r="K30" s="80">
        <v>98.5</v>
      </c>
      <c r="L30" s="80">
        <v>99.5</v>
      </c>
      <c r="M30" s="80">
        <v>101.1</v>
      </c>
      <c r="N30" s="80">
        <v>98.8</v>
      </c>
      <c r="O30" s="80">
        <v>99.4</v>
      </c>
      <c r="P30" s="81">
        <v>99.2</v>
      </c>
    </row>
    <row r="31" spans="1:17" s="72" customFormat="1" ht="20.100000000000001" customHeight="1">
      <c r="A31" s="74" t="s">
        <v>84</v>
      </c>
      <c r="B31" s="44"/>
      <c r="C31" s="43"/>
      <c r="D31" s="77">
        <v>100</v>
      </c>
      <c r="E31" s="78">
        <v>99.9</v>
      </c>
      <c r="F31" s="82">
        <v>100.2</v>
      </c>
      <c r="G31" s="79">
        <v>100.4</v>
      </c>
      <c r="H31" s="80">
        <v>100.1</v>
      </c>
      <c r="I31" s="80">
        <v>97.6</v>
      </c>
      <c r="J31" s="80">
        <v>100.5</v>
      </c>
      <c r="K31" s="80">
        <v>100.2</v>
      </c>
      <c r="L31" s="80">
        <v>100.3</v>
      </c>
      <c r="M31" s="80">
        <v>99.6</v>
      </c>
      <c r="N31" s="80">
        <v>100.4</v>
      </c>
      <c r="O31" s="80">
        <v>100.3</v>
      </c>
      <c r="P31" s="81">
        <v>100.1</v>
      </c>
    </row>
    <row r="32" spans="1:17" s="64" customFormat="1" ht="9" customHeight="1" thickBot="1">
      <c r="A32" s="45"/>
      <c r="B32" s="45"/>
      <c r="C32" s="46"/>
      <c r="D32" s="94"/>
      <c r="E32" s="95"/>
      <c r="F32" s="96"/>
      <c r="G32" s="97"/>
      <c r="H32" s="98"/>
      <c r="I32" s="98"/>
      <c r="J32" s="98"/>
      <c r="K32" s="98"/>
      <c r="L32" s="98"/>
      <c r="M32" s="98"/>
      <c r="N32" s="98"/>
      <c r="O32" s="98"/>
      <c r="P32" s="99"/>
      <c r="Q32" s="73"/>
    </row>
    <row r="33" spans="1:17" s="76" customFormat="1" ht="20.100000000000001" customHeight="1">
      <c r="A33" s="108" t="s">
        <v>103</v>
      </c>
      <c r="B33" s="109" t="s">
        <v>89</v>
      </c>
      <c r="C33" s="110"/>
      <c r="D33" s="154">
        <v>99.8</v>
      </c>
      <c r="E33" s="155">
        <v>100</v>
      </c>
      <c r="F33" s="155">
        <v>100.5</v>
      </c>
      <c r="G33" s="156">
        <v>99.6</v>
      </c>
      <c r="H33" s="157">
        <v>100</v>
      </c>
      <c r="I33" s="157">
        <v>95.2</v>
      </c>
      <c r="J33" s="157">
        <v>103.8</v>
      </c>
      <c r="K33" s="157">
        <v>101</v>
      </c>
      <c r="L33" s="157">
        <v>100.2</v>
      </c>
      <c r="M33" s="157">
        <v>99</v>
      </c>
      <c r="N33" s="157">
        <v>100.4</v>
      </c>
      <c r="O33" s="157">
        <v>101.7</v>
      </c>
      <c r="P33" s="153">
        <v>100</v>
      </c>
      <c r="Q33" s="75"/>
    </row>
    <row r="34" spans="1:17" s="76" customFormat="1" ht="20.100000000000001" customHeight="1">
      <c r="A34" s="108" t="s">
        <v>104</v>
      </c>
      <c r="B34" s="109" t="s">
        <v>90</v>
      </c>
      <c r="C34" s="110"/>
      <c r="D34" s="154">
        <v>99.5</v>
      </c>
      <c r="E34" s="155">
        <v>99.4</v>
      </c>
      <c r="F34" s="155">
        <v>99.9</v>
      </c>
      <c r="G34" s="156">
        <v>100.8</v>
      </c>
      <c r="H34" s="157">
        <v>100</v>
      </c>
      <c r="I34" s="157">
        <v>95</v>
      </c>
      <c r="J34" s="157">
        <v>102.2</v>
      </c>
      <c r="K34" s="157">
        <v>99</v>
      </c>
      <c r="L34" s="157">
        <v>100.3</v>
      </c>
      <c r="M34" s="157">
        <v>98</v>
      </c>
      <c r="N34" s="157">
        <v>100.4</v>
      </c>
      <c r="O34" s="157">
        <v>99</v>
      </c>
      <c r="P34" s="153">
        <v>100.2</v>
      </c>
      <c r="Q34" s="75"/>
    </row>
    <row r="35" spans="1:17" s="76" customFormat="1" ht="20.100000000000001" customHeight="1">
      <c r="A35" s="108"/>
      <c r="B35" s="109" t="s">
        <v>91</v>
      </c>
      <c r="C35" s="110"/>
      <c r="D35" s="158">
        <v>99.7</v>
      </c>
      <c r="E35" s="159">
        <v>99.5</v>
      </c>
      <c r="F35" s="159">
        <v>99.9</v>
      </c>
      <c r="G35" s="160">
        <v>101.4</v>
      </c>
      <c r="H35" s="161">
        <v>100</v>
      </c>
      <c r="I35" s="161">
        <v>94.3</v>
      </c>
      <c r="J35" s="161">
        <v>102.1</v>
      </c>
      <c r="K35" s="161">
        <v>98.7</v>
      </c>
      <c r="L35" s="161">
        <v>100.6</v>
      </c>
      <c r="M35" s="161">
        <v>98</v>
      </c>
      <c r="N35" s="161">
        <v>100.4</v>
      </c>
      <c r="O35" s="161">
        <v>99.3</v>
      </c>
      <c r="P35" s="162">
        <v>100.2</v>
      </c>
      <c r="Q35" s="75"/>
    </row>
    <row r="36" spans="1:17" s="76" customFormat="1" ht="20.100000000000001" customHeight="1">
      <c r="A36" s="108"/>
      <c r="B36" s="109" t="s">
        <v>92</v>
      </c>
      <c r="C36" s="110"/>
      <c r="D36" s="158">
        <v>99.6</v>
      </c>
      <c r="E36" s="159">
        <v>99.5</v>
      </c>
      <c r="F36" s="159">
        <v>100</v>
      </c>
      <c r="G36" s="160">
        <v>101.1</v>
      </c>
      <c r="H36" s="161">
        <v>99.9</v>
      </c>
      <c r="I36" s="161">
        <v>93.6</v>
      </c>
      <c r="J36" s="161">
        <v>102.1</v>
      </c>
      <c r="K36" s="161">
        <v>99.3</v>
      </c>
      <c r="L36" s="161">
        <v>100.5</v>
      </c>
      <c r="M36" s="161">
        <v>98.1</v>
      </c>
      <c r="N36" s="161">
        <v>100.4</v>
      </c>
      <c r="O36" s="161">
        <v>99.8</v>
      </c>
      <c r="P36" s="162">
        <v>100</v>
      </c>
      <c r="Q36" s="75"/>
    </row>
    <row r="37" spans="1:17" s="76" customFormat="1" ht="20.100000000000001" customHeight="1">
      <c r="A37" s="108"/>
      <c r="B37" s="109" t="s">
        <v>93</v>
      </c>
      <c r="C37" s="110"/>
      <c r="D37" s="158">
        <v>99.8</v>
      </c>
      <c r="E37" s="159">
        <v>99.7</v>
      </c>
      <c r="F37" s="159">
        <v>100.4</v>
      </c>
      <c r="G37" s="160">
        <v>101.3</v>
      </c>
      <c r="H37" s="161">
        <v>99.8</v>
      </c>
      <c r="I37" s="161">
        <v>92.3</v>
      </c>
      <c r="J37" s="161">
        <v>102.7</v>
      </c>
      <c r="K37" s="161">
        <v>100.1</v>
      </c>
      <c r="L37" s="161">
        <v>100.7</v>
      </c>
      <c r="M37" s="161">
        <v>98.1</v>
      </c>
      <c r="N37" s="161">
        <v>101.6</v>
      </c>
      <c r="O37" s="161">
        <v>101.3</v>
      </c>
      <c r="P37" s="162">
        <v>101</v>
      </c>
      <c r="Q37" s="75"/>
    </row>
    <row r="38" spans="1:17" s="76" customFormat="1" ht="20.100000000000001" customHeight="1">
      <c r="A38" s="108"/>
      <c r="B38" s="109" t="s">
        <v>94</v>
      </c>
      <c r="C38" s="110"/>
      <c r="D38" s="158">
        <v>99.8</v>
      </c>
      <c r="E38" s="159">
        <v>99.7</v>
      </c>
      <c r="F38" s="159">
        <v>100.4</v>
      </c>
      <c r="G38" s="160">
        <v>101</v>
      </c>
      <c r="H38" s="161">
        <v>99.9</v>
      </c>
      <c r="I38" s="161">
        <v>92.3</v>
      </c>
      <c r="J38" s="161">
        <v>102.1</v>
      </c>
      <c r="K38" s="161">
        <v>100.1</v>
      </c>
      <c r="L38" s="161">
        <v>101</v>
      </c>
      <c r="M38" s="161">
        <v>98.2</v>
      </c>
      <c r="N38" s="161">
        <v>101.6</v>
      </c>
      <c r="O38" s="161">
        <v>101.5</v>
      </c>
      <c r="P38" s="162">
        <v>100.9</v>
      </c>
      <c r="Q38" s="75"/>
    </row>
    <row r="39" spans="1:17" s="76" customFormat="1" ht="20.100000000000001" customHeight="1">
      <c r="A39" s="108"/>
      <c r="B39" s="109" t="s">
        <v>95</v>
      </c>
      <c r="C39" s="110"/>
      <c r="D39" s="158">
        <v>99.7</v>
      </c>
      <c r="E39" s="159">
        <v>99.6</v>
      </c>
      <c r="F39" s="159">
        <v>100.3</v>
      </c>
      <c r="G39" s="160">
        <v>101.1</v>
      </c>
      <c r="H39" s="161">
        <v>99.8</v>
      </c>
      <c r="I39" s="161">
        <v>91.1</v>
      </c>
      <c r="J39" s="161">
        <v>100.3</v>
      </c>
      <c r="K39" s="161">
        <v>99.9</v>
      </c>
      <c r="L39" s="161">
        <v>101.9</v>
      </c>
      <c r="M39" s="161">
        <v>98.4</v>
      </c>
      <c r="N39" s="161">
        <v>101.6</v>
      </c>
      <c r="O39" s="161">
        <v>101.6</v>
      </c>
      <c r="P39" s="162">
        <v>100.6</v>
      </c>
      <c r="Q39" s="75"/>
    </row>
    <row r="40" spans="1:17" s="76" customFormat="1" ht="20.100000000000001" customHeight="1">
      <c r="A40" s="108"/>
      <c r="B40" s="109" t="s">
        <v>85</v>
      </c>
      <c r="C40" s="110"/>
      <c r="D40" s="158">
        <v>99.5</v>
      </c>
      <c r="E40" s="159">
        <v>99.5</v>
      </c>
      <c r="F40" s="159">
        <v>100.1</v>
      </c>
      <c r="G40" s="160">
        <v>101.2</v>
      </c>
      <c r="H40" s="161">
        <v>99.8</v>
      </c>
      <c r="I40" s="161">
        <v>90.2</v>
      </c>
      <c r="J40" s="161">
        <v>98.7</v>
      </c>
      <c r="K40" s="161">
        <v>99.4</v>
      </c>
      <c r="L40" s="161">
        <v>102</v>
      </c>
      <c r="M40" s="161">
        <v>98.7</v>
      </c>
      <c r="N40" s="161">
        <v>101.6</v>
      </c>
      <c r="O40" s="161">
        <v>100.7</v>
      </c>
      <c r="P40" s="162">
        <v>100.7</v>
      </c>
      <c r="Q40" s="75"/>
    </row>
    <row r="41" spans="1:17" s="76" customFormat="1" ht="20.100000000000001" customHeight="1">
      <c r="A41" s="108"/>
      <c r="B41" s="109" t="s">
        <v>86</v>
      </c>
      <c r="C41" s="110"/>
      <c r="D41" s="163">
        <v>99.5</v>
      </c>
      <c r="E41" s="112">
        <v>99.5</v>
      </c>
      <c r="F41" s="113">
        <v>100.2</v>
      </c>
      <c r="G41" s="114">
        <v>101.3</v>
      </c>
      <c r="H41" s="115">
        <v>99.8</v>
      </c>
      <c r="I41" s="115">
        <v>89.2</v>
      </c>
      <c r="J41" s="115">
        <v>96.4</v>
      </c>
      <c r="K41" s="115">
        <v>97.8</v>
      </c>
      <c r="L41" s="115">
        <v>101.9</v>
      </c>
      <c r="M41" s="115">
        <v>99</v>
      </c>
      <c r="N41" s="115">
        <v>101.6</v>
      </c>
      <c r="O41" s="116">
        <v>102.1</v>
      </c>
      <c r="P41" s="116">
        <v>100.3</v>
      </c>
      <c r="Q41" s="75"/>
    </row>
    <row r="42" spans="1:17" s="76" customFormat="1" ht="20.100000000000001" customHeight="1">
      <c r="A42" s="108"/>
      <c r="B42" s="109" t="s">
        <v>87</v>
      </c>
      <c r="C42" s="110"/>
      <c r="D42" s="111">
        <v>99.5</v>
      </c>
      <c r="E42" s="112">
        <v>99.3</v>
      </c>
      <c r="F42" s="113">
        <v>100</v>
      </c>
      <c r="G42" s="114">
        <v>101.9</v>
      </c>
      <c r="H42" s="115">
        <v>99.8</v>
      </c>
      <c r="I42" s="115">
        <v>88.5</v>
      </c>
      <c r="J42" s="115">
        <v>96.9</v>
      </c>
      <c r="K42" s="115">
        <v>100.2</v>
      </c>
      <c r="L42" s="115">
        <v>101.5</v>
      </c>
      <c r="M42" s="115">
        <v>97.7</v>
      </c>
      <c r="N42" s="115">
        <v>101.6</v>
      </c>
      <c r="O42" s="116">
        <v>101.1</v>
      </c>
      <c r="P42" s="116">
        <v>100.8</v>
      </c>
      <c r="Q42" s="75"/>
    </row>
    <row r="43" spans="1:17" s="76" customFormat="1" ht="20.100000000000001" customHeight="1">
      <c r="A43" s="108"/>
      <c r="B43" s="109" t="s">
        <v>105</v>
      </c>
      <c r="C43" s="110"/>
      <c r="D43" s="111">
        <v>100.1</v>
      </c>
      <c r="E43" s="112">
        <v>99.5</v>
      </c>
      <c r="F43" s="113">
        <v>100.3</v>
      </c>
      <c r="G43" s="114">
        <v>103.5</v>
      </c>
      <c r="H43" s="115">
        <v>99.7</v>
      </c>
      <c r="I43" s="115">
        <v>88.4</v>
      </c>
      <c r="J43" s="115">
        <v>99</v>
      </c>
      <c r="K43" s="115">
        <v>100.5</v>
      </c>
      <c r="L43" s="115">
        <v>101.4</v>
      </c>
      <c r="M43" s="115">
        <v>97.6</v>
      </c>
      <c r="N43" s="115">
        <v>101.6</v>
      </c>
      <c r="O43" s="116">
        <v>102.5</v>
      </c>
      <c r="P43" s="116">
        <v>101.1</v>
      </c>
      <c r="Q43" s="75"/>
    </row>
    <row r="44" spans="1:17" s="76" customFormat="1" ht="20.100000000000001" customHeight="1">
      <c r="A44" s="108"/>
      <c r="B44" s="109" t="s">
        <v>88</v>
      </c>
      <c r="C44" s="110"/>
      <c r="D44" s="111">
        <v>99.9</v>
      </c>
      <c r="E44" s="112">
        <v>99.4</v>
      </c>
      <c r="F44" s="113">
        <v>100.1</v>
      </c>
      <c r="G44" s="114">
        <v>103.2</v>
      </c>
      <c r="H44" s="115">
        <v>99.6</v>
      </c>
      <c r="I44" s="115">
        <v>88.7</v>
      </c>
      <c r="J44" s="115">
        <v>99</v>
      </c>
      <c r="K44" s="115">
        <v>100.5</v>
      </c>
      <c r="L44" s="115">
        <v>101.4</v>
      </c>
      <c r="M44" s="115">
        <v>97.8</v>
      </c>
      <c r="N44" s="115">
        <v>101.6</v>
      </c>
      <c r="O44" s="116">
        <v>101.7</v>
      </c>
      <c r="P44" s="116">
        <v>100.7</v>
      </c>
      <c r="Q44" s="75"/>
    </row>
    <row r="45" spans="1:17" s="76" customFormat="1" ht="20.100000000000001" customHeight="1">
      <c r="A45" s="108"/>
      <c r="B45" s="109" t="s">
        <v>89</v>
      </c>
      <c r="C45" s="110"/>
      <c r="D45" s="111">
        <v>99.8</v>
      </c>
      <c r="E45" s="112">
        <v>99.4</v>
      </c>
      <c r="F45" s="113">
        <v>100</v>
      </c>
      <c r="G45" s="114">
        <v>102.5</v>
      </c>
      <c r="H45" s="115">
        <v>99.6</v>
      </c>
      <c r="I45" s="115">
        <v>89.2</v>
      </c>
      <c r="J45" s="115">
        <v>99.5</v>
      </c>
      <c r="K45" s="115">
        <v>100.1</v>
      </c>
      <c r="L45" s="115">
        <v>101.5</v>
      </c>
      <c r="M45" s="115">
        <v>97.8</v>
      </c>
      <c r="N45" s="115">
        <v>101.6</v>
      </c>
      <c r="O45" s="116">
        <v>101.4</v>
      </c>
      <c r="P45" s="116">
        <v>100.4</v>
      </c>
      <c r="Q45" s="75"/>
    </row>
    <row r="46" spans="1:17" s="47" customFormat="1" ht="7.5" customHeight="1" thickBot="1">
      <c r="A46" s="22"/>
      <c r="B46" s="164"/>
      <c r="C46" s="22"/>
      <c r="D46" s="165"/>
      <c r="E46" s="166"/>
      <c r="F46" s="167"/>
      <c r="G46" s="167"/>
      <c r="H46" s="168"/>
      <c r="I46" s="168"/>
      <c r="J46" s="168"/>
      <c r="K46" s="168"/>
      <c r="L46" s="168"/>
      <c r="M46" s="168"/>
      <c r="N46" s="168"/>
      <c r="O46" s="169"/>
      <c r="P46" s="169"/>
      <c r="Q46" s="48"/>
    </row>
    <row r="47" spans="1:17" s="15" customFormat="1" ht="20.100000000000001" customHeight="1">
      <c r="A47" s="117" t="s">
        <v>50</v>
      </c>
      <c r="B47" s="170" t="s">
        <v>96</v>
      </c>
      <c r="C47" s="171"/>
      <c r="D47" s="118">
        <v>-0.2</v>
      </c>
      <c r="E47" s="119">
        <v>0</v>
      </c>
      <c r="F47" s="120">
        <v>-0.1</v>
      </c>
      <c r="G47" s="121">
        <v>-0.7</v>
      </c>
      <c r="H47" s="122">
        <v>0.1</v>
      </c>
      <c r="I47" s="122">
        <v>0.6</v>
      </c>
      <c r="J47" s="122">
        <v>0.5</v>
      </c>
      <c r="K47" s="122">
        <v>-0.3</v>
      </c>
      <c r="L47" s="122">
        <v>0.1</v>
      </c>
      <c r="M47" s="122">
        <v>0</v>
      </c>
      <c r="N47" s="122">
        <v>0</v>
      </c>
      <c r="O47" s="123">
        <v>-0.3</v>
      </c>
      <c r="P47" s="124">
        <v>-0.3</v>
      </c>
      <c r="Q47" s="17"/>
    </row>
    <row r="48" spans="1:17" s="50" customFormat="1" ht="20.100000000000001" customHeight="1" thickBot="1">
      <c r="A48" s="117"/>
      <c r="B48" s="125" t="s">
        <v>97</v>
      </c>
      <c r="C48" s="126"/>
      <c r="D48" s="127">
        <v>0</v>
      </c>
      <c r="E48" s="128">
        <v>-0.6</v>
      </c>
      <c r="F48" s="129">
        <v>-0.5</v>
      </c>
      <c r="G48" s="130">
        <v>2.9</v>
      </c>
      <c r="H48" s="131">
        <v>-0.4</v>
      </c>
      <c r="I48" s="131">
        <v>-6.3</v>
      </c>
      <c r="J48" s="131">
        <v>-4.0999999999999996</v>
      </c>
      <c r="K48" s="131">
        <v>-0.8</v>
      </c>
      <c r="L48" s="131">
        <v>1.3</v>
      </c>
      <c r="M48" s="131">
        <v>-1.2</v>
      </c>
      <c r="N48" s="131">
        <v>1.2</v>
      </c>
      <c r="O48" s="132">
        <v>-0.4</v>
      </c>
      <c r="P48" s="133">
        <v>0.4</v>
      </c>
    </row>
    <row r="49" spans="1:16" s="50" customFormat="1" ht="19.5" hidden="1" customHeight="1" thickBot="1">
      <c r="A49" s="117"/>
      <c r="B49" s="134" t="s">
        <v>47</v>
      </c>
      <c r="C49" s="135"/>
      <c r="D49" s="136"/>
      <c r="E49" s="137"/>
      <c r="F49" s="138"/>
      <c r="G49" s="138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1:16" s="50" customFormat="1" ht="20.100000000000001" customHeight="1">
      <c r="A50" s="141" t="s">
        <v>30</v>
      </c>
      <c r="B50" s="172" t="s">
        <v>96</v>
      </c>
      <c r="C50" s="173"/>
      <c r="D50" s="142">
        <v>-0.17</v>
      </c>
      <c r="E50" s="143">
        <v>-0.01</v>
      </c>
      <c r="F50" s="143">
        <v>-0.05</v>
      </c>
      <c r="G50" s="144">
        <v>-0.18</v>
      </c>
      <c r="H50" s="144">
        <v>0.01</v>
      </c>
      <c r="I50" s="144">
        <v>0.04</v>
      </c>
      <c r="J50" s="144">
        <v>0.02</v>
      </c>
      <c r="K50" s="144">
        <v>-0.02</v>
      </c>
      <c r="L50" s="144">
        <v>0</v>
      </c>
      <c r="M50" s="144">
        <v>0</v>
      </c>
      <c r="N50" s="144">
        <v>0</v>
      </c>
      <c r="O50" s="144">
        <v>-0.03</v>
      </c>
      <c r="P50" s="145">
        <v>-0.02</v>
      </c>
    </row>
    <row r="51" spans="1:16" s="50" customFormat="1" ht="20.100000000000001" customHeight="1" thickBot="1">
      <c r="A51" s="117"/>
      <c r="B51" s="146" t="s">
        <v>97</v>
      </c>
      <c r="C51" s="147"/>
      <c r="D51" s="148">
        <v>-0.03</v>
      </c>
      <c r="E51" s="149">
        <v>-0.57999999999999996</v>
      </c>
      <c r="F51" s="149">
        <v>-0.36</v>
      </c>
      <c r="G51" s="150">
        <v>0.75</v>
      </c>
      <c r="H51" s="151">
        <v>-0.09</v>
      </c>
      <c r="I51" s="151">
        <v>-0.43</v>
      </c>
      <c r="J51" s="151">
        <v>-0.13</v>
      </c>
      <c r="K51" s="151">
        <v>-0.04</v>
      </c>
      <c r="L51" s="151">
        <v>0.05</v>
      </c>
      <c r="M51" s="151">
        <v>-0.16</v>
      </c>
      <c r="N51" s="151">
        <v>0.04</v>
      </c>
      <c r="O51" s="151">
        <v>-0.04</v>
      </c>
      <c r="P51" s="152">
        <v>0.02</v>
      </c>
    </row>
    <row r="52" spans="1:16" s="50" customFormat="1" ht="19.5" hidden="1" customHeight="1" thickBot="1">
      <c r="A52" s="49"/>
      <c r="B52" s="56" t="s">
        <v>48</v>
      </c>
      <c r="C52" s="57"/>
      <c r="D52" s="51"/>
      <c r="E52" s="52"/>
      <c r="F52" s="53"/>
      <c r="G52" s="53"/>
      <c r="H52" s="54"/>
      <c r="I52" s="54"/>
      <c r="J52" s="54"/>
      <c r="K52" s="54"/>
      <c r="L52" s="54"/>
      <c r="M52" s="54"/>
      <c r="N52" s="54"/>
      <c r="O52" s="54"/>
      <c r="P52" s="55"/>
    </row>
    <row r="53" spans="1:16" s="50" customFormat="1" ht="20.100000000000001" customHeight="1" thickBot="1">
      <c r="A53" s="58" t="s">
        <v>98</v>
      </c>
      <c r="B53" s="58"/>
      <c r="C53" s="58"/>
      <c r="D53" s="83">
        <v>10000</v>
      </c>
      <c r="E53" s="84">
        <v>9591</v>
      </c>
      <c r="F53" s="85">
        <v>6859</v>
      </c>
      <c r="G53" s="86">
        <v>2576</v>
      </c>
      <c r="H53" s="87">
        <v>2171</v>
      </c>
      <c r="I53" s="87">
        <v>711</v>
      </c>
      <c r="J53" s="87">
        <v>308</v>
      </c>
      <c r="K53" s="87">
        <v>454</v>
      </c>
      <c r="L53" s="87">
        <v>398</v>
      </c>
      <c r="M53" s="87">
        <v>1435</v>
      </c>
      <c r="N53" s="87">
        <v>307</v>
      </c>
      <c r="O53" s="87">
        <v>1077</v>
      </c>
      <c r="P53" s="88">
        <v>562</v>
      </c>
    </row>
    <row r="54" spans="1:16" s="15" customFormat="1" ht="20.100000000000001" customHeight="1">
      <c r="A54" s="59"/>
      <c r="B54" s="59"/>
      <c r="C54" s="60" t="s">
        <v>99</v>
      </c>
      <c r="D54" s="61"/>
      <c r="E54" s="61"/>
      <c r="F54" s="61"/>
      <c r="G54" s="62"/>
      <c r="H54" s="62"/>
      <c r="I54" s="62"/>
      <c r="J54" s="62"/>
      <c r="K54" s="62"/>
      <c r="L54" s="62"/>
      <c r="M54" s="62"/>
      <c r="N54" s="62"/>
      <c r="O54" s="62"/>
      <c r="P54" s="62"/>
    </row>
  </sheetData>
  <mergeCells count="8">
    <mergeCell ref="B47:C47"/>
    <mergeCell ref="B50:C50"/>
    <mergeCell ref="A4:P4"/>
    <mergeCell ref="A5:P5"/>
    <mergeCell ref="O7:P7"/>
    <mergeCell ref="A8:C8"/>
    <mergeCell ref="F8:F10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 </vt:lpstr>
      <vt:lpstr>対前月・対前年同月寄与度</vt:lpstr>
      <vt:lpstr>'２表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2016-09-09T00:20:01Z</cp:lastPrinted>
  <dcterms:created xsi:type="dcterms:W3CDTF">1997-08-06T07:55:14Z</dcterms:created>
  <dcterms:modified xsi:type="dcterms:W3CDTF">2017-01-31T04:31:12Z</dcterms:modified>
</cp:coreProperties>
</file>