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10" windowWidth="19395" windowHeight="7920" tabRatio="929"/>
  </bookViews>
  <sheets>
    <sheet name="ア　施設及び業務の概況" sheetId="4" r:id="rId1"/>
    <sheet name="イ　損益計算書" sheetId="5" r:id="rId2"/>
    <sheet name="ウ　貸借対照表" sheetId="7" r:id="rId3"/>
    <sheet name="エ　資本的収支に関する調" sheetId="8" r:id="rId4"/>
    <sheet name="オ　経営分析（各種数値）" sheetId="12" r:id="rId5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1">'イ　損益計算書'!$A$1:$U$61</definedName>
    <definedName name="_xlnm.Print_Area" localSheetId="2">'ウ　貸借対照表'!$A$1:$U$73</definedName>
    <definedName name="_xlnm.Print_Titles" localSheetId="0">'ア　施設及び業務の概況'!$A:$J</definedName>
    <definedName name="_xlnm.Print_Titles" localSheetId="1">'イ　損益計算書'!$A:$J</definedName>
    <definedName name="_xlnm.Print_Titles" localSheetId="2">'ウ　貸借対照表'!$A:$J</definedName>
    <definedName name="_xlnm.Print_Titles" localSheetId="3">'エ　資本的収支に関する調'!$A:$J</definedName>
    <definedName name="_xlnm.Print_Titles" localSheetId="4">'オ　経営分析（各種数値）'!$A:$J</definedName>
  </definedNames>
  <calcPr calcId="145621"/>
</workbook>
</file>

<file path=xl/sharedStrings.xml><?xml version="1.0" encoding="utf-8"?>
<sst xmlns="http://schemas.openxmlformats.org/spreadsheetml/2006/main" count="519" uniqueCount="316">
  <si>
    <t>事業開始年月日</t>
    <rPh sb="0" eb="2">
      <t>ジギョウ</t>
    </rPh>
    <rPh sb="2" eb="4">
      <t>カイシ</t>
    </rPh>
    <rPh sb="4" eb="7">
      <t>ネンガッピ</t>
    </rPh>
    <phoneticPr fontId="3"/>
  </si>
  <si>
    <t>法適用年月日</t>
    <rPh sb="0" eb="1">
      <t>ホウ</t>
    </rPh>
    <rPh sb="1" eb="3">
      <t>テキヨウ</t>
    </rPh>
    <rPh sb="3" eb="6">
      <t>ネンガッピ</t>
    </rPh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</si>
  <si>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</si>
  <si>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管理者設置の有無</t>
    <rPh sb="0" eb="3">
      <t>カンリシャ</t>
    </rPh>
    <rPh sb="3" eb="5">
      <t>セッチ</t>
    </rPh>
    <rPh sb="6" eb="8">
      <t>ウム</t>
    </rPh>
    <phoneticPr fontId="3"/>
  </si>
  <si>
    <t>病床数（床）</t>
    <rPh sb="0" eb="2">
      <t>ビョウショウ</t>
    </rPh>
    <rPh sb="2" eb="3">
      <t>スウ</t>
    </rPh>
    <rPh sb="4" eb="5">
      <t>ユカ</t>
    </rPh>
    <phoneticPr fontId="3"/>
  </si>
  <si>
    <t>一般病床</t>
    <rPh sb="0" eb="2">
      <t>イッパン</t>
    </rPh>
    <rPh sb="2" eb="4">
      <t>ビョウショウ</t>
    </rPh>
    <phoneticPr fontId="3"/>
  </si>
  <si>
    <t>療養病床</t>
    <rPh sb="0" eb="2">
      <t>リョウヨウ</t>
    </rPh>
    <rPh sb="2" eb="4">
      <t>ビョウショウ</t>
    </rPh>
    <phoneticPr fontId="3"/>
  </si>
  <si>
    <t>結核病床</t>
    <rPh sb="0" eb="2">
      <t>ケッカク</t>
    </rPh>
    <rPh sb="2" eb="4">
      <t>ビョウショウ</t>
    </rPh>
    <phoneticPr fontId="3"/>
  </si>
  <si>
    <t>精神病床</t>
    <rPh sb="0" eb="2">
      <t>セイシン</t>
    </rPh>
    <rPh sb="2" eb="4">
      <t>ビョウショウ</t>
    </rPh>
    <phoneticPr fontId="3"/>
  </si>
  <si>
    <t>感染症病床</t>
    <rPh sb="0" eb="3">
      <t>カンセンショウ</t>
    </rPh>
    <rPh sb="3" eb="5">
      <t>ビョウショウ</t>
    </rPh>
    <phoneticPr fontId="3"/>
  </si>
  <si>
    <t>施設延面積（㎡）</t>
    <rPh sb="0" eb="2">
      <t>シセツ</t>
    </rPh>
    <rPh sb="2" eb="3">
      <t>ノ</t>
    </rPh>
    <rPh sb="3" eb="5">
      <t>メンセキ</t>
    </rPh>
    <phoneticPr fontId="3"/>
  </si>
  <si>
    <t>鉄骨鉄筋･鉄筋コンクリート造</t>
    <rPh sb="0" eb="2">
      <t>テッコツ</t>
    </rPh>
    <rPh sb="2" eb="4">
      <t>テッキン</t>
    </rPh>
    <rPh sb="5" eb="7">
      <t>テッキン</t>
    </rPh>
    <rPh sb="13" eb="14">
      <t>ゾウ</t>
    </rPh>
    <phoneticPr fontId="3"/>
  </si>
  <si>
    <t>耐火構造</t>
    <rPh sb="0" eb="2">
      <t>タイカ</t>
    </rPh>
    <rPh sb="2" eb="4">
      <t>コウゾウ</t>
    </rPh>
    <phoneticPr fontId="3"/>
  </si>
  <si>
    <t>木造</t>
    <rPh sb="0" eb="2">
      <t>モクゾウ</t>
    </rPh>
    <phoneticPr fontId="3"/>
  </si>
  <si>
    <t>その他の
施設</t>
    <rPh sb="2" eb="3">
      <t>タ</t>
    </rPh>
    <rPh sb="5" eb="7">
      <t>シセツ</t>
    </rPh>
    <phoneticPr fontId="3"/>
  </si>
  <si>
    <t>診療所数</t>
    <rPh sb="0" eb="3">
      <t>シンリョウジョ</t>
    </rPh>
    <rPh sb="3" eb="4">
      <t>スウ</t>
    </rPh>
    <phoneticPr fontId="3"/>
  </si>
  <si>
    <t>看護学院</t>
    <rPh sb="0" eb="3">
      <t>カンゴガク</t>
    </rPh>
    <rPh sb="3" eb="4">
      <t>イン</t>
    </rPh>
    <phoneticPr fontId="3"/>
  </si>
  <si>
    <t>高看</t>
    <rPh sb="0" eb="1">
      <t>コウ</t>
    </rPh>
    <rPh sb="1" eb="2">
      <t>ミ</t>
    </rPh>
    <phoneticPr fontId="3"/>
  </si>
  <si>
    <t>定数（人）</t>
    <rPh sb="0" eb="2">
      <t>テイスウ</t>
    </rPh>
    <rPh sb="3" eb="4">
      <t>ニン</t>
    </rPh>
    <phoneticPr fontId="3"/>
  </si>
  <si>
    <t>在籍人数（人）</t>
    <rPh sb="0" eb="2">
      <t>ザイセキ</t>
    </rPh>
    <rPh sb="2" eb="4">
      <t>ニンズウ</t>
    </rPh>
    <rPh sb="5" eb="6">
      <t>ニン</t>
    </rPh>
    <phoneticPr fontId="3"/>
  </si>
  <si>
    <t>准看</t>
    <rPh sb="0" eb="1">
      <t>ジュン</t>
    </rPh>
    <rPh sb="1" eb="2">
      <t>ミ</t>
    </rPh>
    <phoneticPr fontId="3"/>
  </si>
  <si>
    <t>救急病院
の告示</t>
    <rPh sb="0" eb="2">
      <t>キュウキュウ</t>
    </rPh>
    <rPh sb="2" eb="4">
      <t>ビョウイン</t>
    </rPh>
    <rPh sb="6" eb="8">
      <t>コクジ</t>
    </rPh>
    <phoneticPr fontId="3"/>
  </si>
  <si>
    <t>告示の有無</t>
    <rPh sb="0" eb="2">
      <t>コクジ</t>
    </rPh>
    <rPh sb="3" eb="5">
      <t>ウム</t>
    </rPh>
    <phoneticPr fontId="3"/>
  </si>
  <si>
    <t>告示病床数（床）</t>
    <rPh sb="0" eb="2">
      <t>コクジ</t>
    </rPh>
    <rPh sb="2" eb="4">
      <t>ビョウショウ</t>
    </rPh>
    <rPh sb="4" eb="5">
      <t>スウ</t>
    </rPh>
    <rPh sb="6" eb="7">
      <t>ユカ</t>
    </rPh>
    <phoneticPr fontId="3"/>
  </si>
  <si>
    <t>その他</t>
    <rPh sb="2" eb="3">
      <t>タ</t>
    </rPh>
    <phoneticPr fontId="3"/>
  </si>
  <si>
    <t>業務</t>
    <rPh sb="0" eb="2">
      <t>ギョウム</t>
    </rPh>
    <phoneticPr fontId="3"/>
  </si>
  <si>
    <t>入院診療日数（日）</t>
    <rPh sb="0" eb="2">
      <t>ニュウイン</t>
    </rPh>
    <rPh sb="2" eb="4">
      <t>シンリョウ</t>
    </rPh>
    <rPh sb="4" eb="6">
      <t>ニッスウ</t>
    </rPh>
    <rPh sb="7" eb="8">
      <t>ニチ</t>
    </rPh>
    <phoneticPr fontId="3"/>
  </si>
  <si>
    <t>年延入院患者数（人）</t>
    <rPh sb="0" eb="1">
      <t>ネン</t>
    </rPh>
    <rPh sb="1" eb="2">
      <t>ノ</t>
    </rPh>
    <rPh sb="2" eb="4">
      <t>ニュウイン</t>
    </rPh>
    <rPh sb="4" eb="7">
      <t>カンジャスウ</t>
    </rPh>
    <rPh sb="8" eb="9">
      <t>ニン</t>
    </rPh>
    <phoneticPr fontId="3"/>
  </si>
  <si>
    <t>外来診療日数（日）</t>
    <rPh sb="0" eb="2">
      <t>ガイライ</t>
    </rPh>
    <rPh sb="2" eb="4">
      <t>シンリョウ</t>
    </rPh>
    <rPh sb="4" eb="6">
      <t>ニッスウ</t>
    </rPh>
    <rPh sb="7" eb="8">
      <t>ニチ</t>
    </rPh>
    <phoneticPr fontId="3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</si>
  <si>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3"/>
  </si>
  <si>
    <t>職員数（人）</t>
    <rPh sb="0" eb="3">
      <t>ショクインスウ</t>
    </rPh>
    <rPh sb="4" eb="5">
      <t>ニン</t>
    </rPh>
    <phoneticPr fontId="3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</si>
  <si>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3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</si>
  <si>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3"/>
  </si>
  <si>
    <t/>
  </si>
  <si>
    <t>さいたま市</t>
    <phoneticPr fontId="3"/>
  </si>
  <si>
    <t>川口市</t>
    <phoneticPr fontId="3"/>
  </si>
  <si>
    <t>秩父市</t>
    <phoneticPr fontId="3"/>
  </si>
  <si>
    <t>所沢市</t>
    <phoneticPr fontId="3"/>
  </si>
  <si>
    <t>東松山市</t>
    <phoneticPr fontId="3"/>
  </si>
  <si>
    <t>春日部市</t>
    <phoneticPr fontId="3"/>
  </si>
  <si>
    <t>草加市</t>
    <phoneticPr fontId="3"/>
  </si>
  <si>
    <t>越谷市</t>
    <phoneticPr fontId="3"/>
  </si>
  <si>
    <t>蕨市</t>
    <phoneticPr fontId="3"/>
  </si>
  <si>
    <t>小鹿野町</t>
    <phoneticPr fontId="3"/>
  </si>
  <si>
    <t>収益的支出に充てた企業債</t>
  </si>
  <si>
    <t>収益的支出に充てた他会計借入金</t>
  </si>
  <si>
    <t>入院収益</t>
    <rPh sb="0" eb="2">
      <t>ニュウイン</t>
    </rPh>
    <rPh sb="2" eb="4">
      <t>シュウエキ</t>
    </rPh>
    <phoneticPr fontId="3"/>
  </si>
  <si>
    <t>外来収益</t>
    <rPh sb="0" eb="2">
      <t>ガイライ</t>
    </rPh>
    <rPh sb="2" eb="4">
      <t>シュウエキ</t>
    </rPh>
    <phoneticPr fontId="3"/>
  </si>
  <si>
    <t>その他医業収益</t>
    <rPh sb="2" eb="3">
      <t>タ</t>
    </rPh>
    <rPh sb="3" eb="5">
      <t>イギョウ</t>
    </rPh>
    <rPh sb="5" eb="7">
      <t>シュウエキ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</si>
  <si>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</si>
  <si>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受取利息･配当金</t>
    <rPh sb="0" eb="2">
      <t>ウケトリ</t>
    </rPh>
    <rPh sb="2" eb="4">
      <t>リソク</t>
    </rPh>
    <rPh sb="5" eb="8">
      <t>ハイトウキン</t>
    </rPh>
    <phoneticPr fontId="3"/>
  </si>
  <si>
    <t>看護学院収益</t>
    <rPh sb="0" eb="3">
      <t>カンゴガク</t>
    </rPh>
    <rPh sb="3" eb="4">
      <t>イン</t>
    </rPh>
    <rPh sb="4" eb="6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</si>
  <si>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</si>
  <si>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</si>
  <si>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</si>
  <si>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</si>
  <si>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</si>
  <si>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その他医業外収益</t>
    <rPh sb="2" eb="3">
      <t>タ</t>
    </rPh>
    <rPh sb="3" eb="5">
      <t>イギョウ</t>
    </rPh>
    <rPh sb="5" eb="6">
      <t>ガイ</t>
    </rPh>
    <rPh sb="6" eb="8">
      <t>シュウエキ</t>
    </rPh>
    <phoneticPr fontId="3"/>
  </si>
  <si>
    <t>特別利益</t>
    <rPh sb="0" eb="2">
      <t>トクベツ</t>
    </rPh>
    <rPh sb="2" eb="4">
      <t>リエキ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</si>
  <si>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</si>
  <si>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固定資産売却益</t>
    <rPh sb="0" eb="2">
      <t>コテイ</t>
    </rPh>
    <rPh sb="2" eb="4">
      <t>シサン</t>
    </rPh>
    <rPh sb="4" eb="7">
      <t>バイキャクエキ</t>
    </rPh>
    <phoneticPr fontId="3"/>
  </si>
  <si>
    <t>総費用 d</t>
    <rPh sb="0" eb="3">
      <t>ソウヒヨウ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</si>
  <si>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</si>
  <si>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材料費</t>
    <rPh sb="0" eb="3">
      <t>ザイリョウヒ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</si>
  <si>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</si>
  <si>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その他医業費用</t>
    <rPh sb="2" eb="3">
      <t>タ</t>
    </rPh>
    <rPh sb="3" eb="5">
      <t>イギョウ</t>
    </rPh>
    <rPh sb="5" eb="7">
      <t>ヒヨウ</t>
    </rPh>
    <phoneticPr fontId="3"/>
  </si>
  <si>
    <t>支払利息</t>
    <rPh sb="0" eb="2">
      <t>シハライ</t>
    </rPh>
    <rPh sb="2" eb="4">
      <t>リソク</t>
    </rPh>
    <phoneticPr fontId="3"/>
  </si>
  <si>
    <t>看護学院費</t>
    <rPh sb="0" eb="3">
      <t>カンゴガク</t>
    </rPh>
    <rPh sb="3" eb="4">
      <t>イン</t>
    </rPh>
    <rPh sb="4" eb="5">
      <t>ヒ</t>
    </rPh>
    <phoneticPr fontId="3"/>
  </si>
  <si>
    <t>繰延勘定償却</t>
    <rPh sb="0" eb="2">
      <t>クリノベ</t>
    </rPh>
    <rPh sb="2" eb="4">
      <t>カンジョウ</t>
    </rPh>
    <rPh sb="4" eb="6">
      <t>ショウキャク</t>
    </rPh>
    <phoneticPr fontId="3"/>
  </si>
  <si>
    <t>その他医業外費用</t>
    <rPh sb="2" eb="3">
      <t>タ</t>
    </rPh>
    <rPh sb="3" eb="5">
      <t>イギョウ</t>
    </rPh>
    <rPh sb="5" eb="6">
      <t>ガイ</t>
    </rPh>
    <rPh sb="6" eb="8">
      <t>ヒヨウ</t>
    </rPh>
    <phoneticPr fontId="3"/>
  </si>
  <si>
    <t>特別損失</t>
    <rPh sb="0" eb="2">
      <t>トクベツ</t>
    </rPh>
    <rPh sb="2" eb="4">
      <t>ソンシツ</t>
    </rPh>
    <phoneticPr fontId="3"/>
  </si>
  <si>
    <t>経常利益（b＋c）－（e＋f）</t>
    <rPh sb="0" eb="2">
      <t>ケイジョウ</t>
    </rPh>
    <rPh sb="2" eb="4">
      <t>リエキ</t>
    </rPh>
    <phoneticPr fontId="3"/>
  </si>
  <si>
    <t>純利益 a－d</t>
    <rPh sb="0" eb="3">
      <t>ジュンリエキ</t>
    </rPh>
    <phoneticPr fontId="3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</si>
  <si>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3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</si>
  <si>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3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</si>
  <si>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3"/>
  </si>
  <si>
    <t>他会計繰入金合計</t>
    <rPh sb="0" eb="3">
      <t>タカイケイ</t>
    </rPh>
    <rPh sb="3" eb="6">
      <t>クリイレキン</t>
    </rPh>
    <rPh sb="6" eb="8">
      <t>ゴウケイ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</si>
  <si>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</si>
  <si>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5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</si>
  <si>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</si>
  <si>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</si>
  <si>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3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</si>
  <si>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</si>
  <si>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</si>
  <si>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</si>
  <si>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計</t>
    <rPh sb="0" eb="1">
      <t>ケイ</t>
    </rPh>
    <phoneticPr fontId="3"/>
  </si>
  <si>
    <t>固定資産</t>
  </si>
  <si>
    <t>有形固定資産</t>
  </si>
  <si>
    <t>土地</t>
  </si>
  <si>
    <t>償却資産</t>
  </si>
  <si>
    <t>建設仮勘定</t>
  </si>
  <si>
    <t>その他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</si>
  <si>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</si>
  <si>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</si>
  <si>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</si>
  <si>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</si>
  <si>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</si>
  <si>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</si>
  <si>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</si>
  <si>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</si>
  <si>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</si>
  <si>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</si>
  <si>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</si>
  <si>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</si>
  <si>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</si>
  <si>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</si>
  <si>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</si>
  <si>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</si>
  <si>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</si>
  <si>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</si>
  <si>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</si>
  <si>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</si>
  <si>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</si>
  <si>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</si>
  <si>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</si>
  <si>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</si>
  <si>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</si>
  <si>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</si>
  <si>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</si>
  <si>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</si>
  <si>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</si>
  <si>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</si>
  <si>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3"/>
  </si>
  <si>
    <t>うちリース資産</t>
    <rPh sb="5" eb="7">
      <t>シサン</t>
    </rPh>
    <phoneticPr fontId="3"/>
  </si>
  <si>
    <t>投資その他の資産</t>
    <rPh sb="4" eb="5">
      <t>タ</t>
    </rPh>
    <rPh sb="6" eb="8">
      <t>シサン</t>
    </rPh>
    <phoneticPr fontId="3"/>
  </si>
  <si>
    <t>繰延資産</t>
    <rPh sb="0" eb="2">
      <t>クリノベ</t>
    </rPh>
    <rPh sb="2" eb="4">
      <t>シサン</t>
    </rPh>
    <phoneticPr fontId="3"/>
  </si>
  <si>
    <t>負債</t>
    <phoneticPr fontId="3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</si>
  <si>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3"/>
  </si>
  <si>
    <t>その他の企業債</t>
    <rPh sb="2" eb="3">
      <t>タ</t>
    </rPh>
    <rPh sb="4" eb="6">
      <t>キギョウ</t>
    </rPh>
    <rPh sb="6" eb="7">
      <t>サイ</t>
    </rPh>
    <phoneticPr fontId="3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</si>
  <si>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3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</si>
  <si>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3"/>
  </si>
  <si>
    <t>引当金</t>
    <phoneticPr fontId="3"/>
  </si>
  <si>
    <t>リース債務</t>
    <phoneticPr fontId="3"/>
  </si>
  <si>
    <t>その他</t>
    <phoneticPr fontId="3"/>
  </si>
  <si>
    <t>リース債務</t>
    <rPh sb="3" eb="5">
      <t>サイム</t>
    </rPh>
    <phoneticPr fontId="3"/>
  </si>
  <si>
    <t>一時借入金</t>
    <rPh sb="0" eb="2">
      <t>イチジ</t>
    </rPh>
    <rPh sb="2" eb="4">
      <t>カリイレ</t>
    </rPh>
    <rPh sb="4" eb="5">
      <t>キン</t>
    </rPh>
    <phoneticPr fontId="3"/>
  </si>
  <si>
    <t>繰延収益</t>
    <rPh sb="0" eb="2">
      <t>クリノベ</t>
    </rPh>
    <rPh sb="2" eb="4">
      <t>シュウエキ</t>
    </rPh>
    <phoneticPr fontId="3"/>
  </si>
  <si>
    <t>資本</t>
    <rPh sb="0" eb="2">
      <t>シホン</t>
    </rPh>
    <phoneticPr fontId="3"/>
  </si>
  <si>
    <t>剰余金等</t>
    <rPh sb="0" eb="4">
      <t>ジョウヨキントウ</t>
    </rPh>
    <phoneticPr fontId="3"/>
  </si>
  <si>
    <t>うち</t>
    <phoneticPr fontId="3"/>
  </si>
  <si>
    <t>当年度純利益</t>
    <phoneticPr fontId="3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</si>
  <si>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3"/>
  </si>
  <si>
    <t>資本的収入</t>
    <rPh sb="0" eb="3">
      <t>シホンテキ</t>
    </rPh>
    <rPh sb="3" eb="5">
      <t>シュウニュウ</t>
    </rPh>
    <phoneticPr fontId="3"/>
  </si>
  <si>
    <t>企業債</t>
    <rPh sb="0" eb="2">
      <t>キギョウ</t>
    </rPh>
    <rPh sb="2" eb="3">
      <t>サイ</t>
    </rPh>
    <phoneticPr fontId="3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</si>
  <si>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</si>
  <si>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</si>
  <si>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</si>
  <si>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</si>
  <si>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</si>
  <si>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翌年度へ繰越される</t>
    <rPh sb="0" eb="3">
      <t>ヨクネンド</t>
    </rPh>
    <rPh sb="4" eb="6">
      <t>クリコ</t>
    </rPh>
    <phoneticPr fontId="3"/>
  </si>
  <si>
    <t>資本的支出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</si>
  <si>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</si>
  <si>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</si>
  <si>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</si>
  <si>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他会計への支出金</t>
    <rPh sb="0" eb="1">
      <t>タ</t>
    </rPh>
    <rPh sb="1" eb="3">
      <t>カイケイ</t>
    </rPh>
    <rPh sb="5" eb="8">
      <t>シシュツキン</t>
    </rPh>
    <phoneticPr fontId="3"/>
  </si>
  <si>
    <t>差額</t>
    <rPh sb="0" eb="2">
      <t>サガク</t>
    </rPh>
    <phoneticPr fontId="3"/>
  </si>
  <si>
    <t>補てん財源</t>
    <rPh sb="0" eb="1">
      <t>ホ</t>
    </rPh>
    <rPh sb="3" eb="5">
      <t>ザイゲン</t>
    </rPh>
    <phoneticPr fontId="3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</si>
  <si>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</si>
  <si>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</si>
  <si>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3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</si>
  <si>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3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</si>
  <si>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3"/>
  </si>
  <si>
    <t>繰越工事資金</t>
    <rPh sb="0" eb="2">
      <t>クリコシ</t>
    </rPh>
    <rPh sb="2" eb="4">
      <t>コウジ</t>
    </rPh>
    <rPh sb="4" eb="6">
      <t>シキン</t>
    </rPh>
    <phoneticPr fontId="3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</si>
  <si>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3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</si>
  <si>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</si>
  <si>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</si>
  <si>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3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</si>
  <si>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</si>
  <si>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</si>
  <si>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3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</si>
  <si>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</si>
  <si>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</si>
  <si>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医師</t>
    <rPh sb="0" eb="2">
      <t>イシ</t>
    </rPh>
    <phoneticPr fontId="3"/>
  </si>
  <si>
    <t>年延入院患者数（人）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rPh sb="8" eb="9">
      <t>ニン</t>
    </rPh>
    <phoneticPr fontId="3"/>
  </si>
  <si>
    <t>一般患者数</t>
    <rPh sb="0" eb="2">
      <t>イッパン</t>
    </rPh>
    <rPh sb="2" eb="5">
      <t>カンジャスウ</t>
    </rPh>
    <phoneticPr fontId="3"/>
  </si>
  <si>
    <t>療養患者数</t>
    <rPh sb="0" eb="2">
      <t>リョウヨウ</t>
    </rPh>
    <rPh sb="2" eb="5">
      <t>カンジャスウ</t>
    </rPh>
    <phoneticPr fontId="3"/>
  </si>
  <si>
    <t>結核患者数</t>
    <rPh sb="0" eb="2">
      <t>ケッカク</t>
    </rPh>
    <rPh sb="2" eb="5">
      <t>カンジャスウ</t>
    </rPh>
    <phoneticPr fontId="3"/>
  </si>
  <si>
    <t>感染症患者数</t>
    <rPh sb="0" eb="3">
      <t>カンセンショウ</t>
    </rPh>
    <rPh sb="3" eb="6">
      <t>カンジャスウ</t>
    </rPh>
    <phoneticPr fontId="3"/>
  </si>
  <si>
    <t>診療収入</t>
    <rPh sb="0" eb="2">
      <t>シンリョウ</t>
    </rPh>
    <rPh sb="2" eb="4">
      <t>シュウニュウ</t>
    </rPh>
    <phoneticPr fontId="3"/>
  </si>
  <si>
    <t>入院</t>
    <rPh sb="0" eb="2">
      <t>ニュウイン</t>
    </rPh>
    <phoneticPr fontId="3"/>
  </si>
  <si>
    <t>投薬収入</t>
    <rPh sb="0" eb="2">
      <t>トウヤク</t>
    </rPh>
    <rPh sb="2" eb="4">
      <t>シュウニュウ</t>
    </rPh>
    <phoneticPr fontId="3"/>
  </si>
  <si>
    <t>注射収入</t>
    <rPh sb="0" eb="2">
      <t>チュウシャ</t>
    </rPh>
    <rPh sb="2" eb="4">
      <t>シュウニュウ</t>
    </rPh>
    <phoneticPr fontId="3"/>
  </si>
  <si>
    <t>処置及び手術収入</t>
    <rPh sb="0" eb="2">
      <t>ショチ</t>
    </rPh>
    <rPh sb="2" eb="3">
      <t>オヨ</t>
    </rPh>
    <rPh sb="4" eb="6">
      <t>シュジュツ</t>
    </rPh>
    <rPh sb="6" eb="8">
      <t>シュウニュウ</t>
    </rPh>
    <phoneticPr fontId="3"/>
  </si>
  <si>
    <t>検査収入</t>
    <rPh sb="0" eb="2">
      <t>ケンサ</t>
    </rPh>
    <rPh sb="2" eb="4">
      <t>シュウニュウ</t>
    </rPh>
    <phoneticPr fontId="3"/>
  </si>
  <si>
    <t>放射線収入</t>
    <rPh sb="0" eb="3">
      <t>ホウシャセン</t>
    </rPh>
    <rPh sb="3" eb="5">
      <t>シュウニュウ</t>
    </rPh>
    <phoneticPr fontId="3"/>
  </si>
  <si>
    <t>入院料</t>
    <rPh sb="0" eb="3">
      <t>ニュウインリョウ</t>
    </rPh>
    <phoneticPr fontId="3"/>
  </si>
  <si>
    <t>入院時食事療養収入</t>
    <rPh sb="0" eb="2">
      <t>ニュウイン</t>
    </rPh>
    <rPh sb="2" eb="3">
      <t>ジ</t>
    </rPh>
    <rPh sb="3" eb="5">
      <t>ショクジ</t>
    </rPh>
    <rPh sb="5" eb="7">
      <t>リョウヨウ</t>
    </rPh>
    <rPh sb="7" eb="9">
      <t>シュウニュウ</t>
    </rPh>
    <phoneticPr fontId="3"/>
  </si>
  <si>
    <t>外来</t>
    <rPh sb="0" eb="2">
      <t>ガイライ</t>
    </rPh>
    <phoneticPr fontId="3"/>
  </si>
  <si>
    <t>初診料</t>
    <rPh sb="0" eb="3">
      <t>ショシンリョウ</t>
    </rPh>
    <phoneticPr fontId="3"/>
  </si>
  <si>
    <t>再診料</t>
    <rPh sb="0" eb="2">
      <t>サイシン</t>
    </rPh>
    <rPh sb="2" eb="3">
      <t>リョウ</t>
    </rPh>
    <phoneticPr fontId="3"/>
  </si>
  <si>
    <t>職員数(人)</t>
    <rPh sb="0" eb="3">
      <t>ショクインスウ</t>
    </rPh>
    <rPh sb="4" eb="5">
      <t>ニン</t>
    </rPh>
    <phoneticPr fontId="3"/>
  </si>
  <si>
    <t>年延医師数</t>
    <rPh sb="0" eb="1">
      <t>ネン</t>
    </rPh>
    <rPh sb="1" eb="2">
      <t>ノベ</t>
    </rPh>
    <rPh sb="2" eb="5">
      <t>イシスウ</t>
    </rPh>
    <phoneticPr fontId="3"/>
  </si>
  <si>
    <t>年延看護部門職員数</t>
    <rPh sb="0" eb="1">
      <t>ネン</t>
    </rPh>
    <rPh sb="1" eb="2">
      <t>ノベ</t>
    </rPh>
    <rPh sb="2" eb="4">
      <t>カンゴ</t>
    </rPh>
    <rPh sb="4" eb="6">
      <t>ブモン</t>
    </rPh>
    <rPh sb="6" eb="9">
      <t>ショクインスウ</t>
    </rPh>
    <phoneticPr fontId="3"/>
  </si>
  <si>
    <t>年度末検査技師数</t>
    <rPh sb="0" eb="3">
      <t>ネンドマツ</t>
    </rPh>
    <rPh sb="3" eb="5">
      <t>ケンサ</t>
    </rPh>
    <rPh sb="5" eb="7">
      <t>ギシ</t>
    </rPh>
    <rPh sb="7" eb="8">
      <t>スウ</t>
    </rPh>
    <phoneticPr fontId="3"/>
  </si>
  <si>
    <t>年度末放射線技師数</t>
    <rPh sb="0" eb="3">
      <t>ネンドマツ</t>
    </rPh>
    <rPh sb="3" eb="6">
      <t>ホウシャセン</t>
    </rPh>
    <rPh sb="6" eb="8">
      <t>ギシ</t>
    </rPh>
    <rPh sb="8" eb="9">
      <t>スウ</t>
    </rPh>
    <phoneticPr fontId="3"/>
  </si>
  <si>
    <t>年度末職員数（人）</t>
    <rPh sb="0" eb="3">
      <t>ネンドマツ</t>
    </rPh>
    <rPh sb="3" eb="6">
      <t>ショクインスウ</t>
    </rPh>
    <rPh sb="7" eb="8">
      <t>ニン</t>
    </rPh>
    <phoneticPr fontId="3"/>
  </si>
  <si>
    <t>医師数</t>
    <rPh sb="0" eb="3">
      <t>イシスウ</t>
    </rPh>
    <phoneticPr fontId="3"/>
  </si>
  <si>
    <t>看護
部門</t>
    <rPh sb="0" eb="2">
      <t>カンゴ</t>
    </rPh>
    <rPh sb="3" eb="5">
      <t>ブモン</t>
    </rPh>
    <phoneticPr fontId="3"/>
  </si>
  <si>
    <t>看護師数</t>
    <rPh sb="0" eb="2">
      <t>カンゴ</t>
    </rPh>
    <rPh sb="2" eb="3">
      <t>シ</t>
    </rPh>
    <rPh sb="3" eb="4">
      <t>スウ</t>
    </rPh>
    <phoneticPr fontId="3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</si>
  <si>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3"/>
  </si>
  <si>
    <t>看護助手数</t>
    <rPh sb="0" eb="2">
      <t>カンゴ</t>
    </rPh>
    <rPh sb="2" eb="4">
      <t>ジョシュ</t>
    </rPh>
    <rPh sb="4" eb="5">
      <t>スウ</t>
    </rPh>
    <phoneticPr fontId="3"/>
  </si>
  <si>
    <t>薬剤部門職員数</t>
    <rPh sb="0" eb="2">
      <t>ヤクザイ</t>
    </rPh>
    <rPh sb="2" eb="4">
      <t>ブモン</t>
    </rPh>
    <rPh sb="4" eb="7">
      <t>ショクインスウ</t>
    </rPh>
    <phoneticPr fontId="3"/>
  </si>
  <si>
    <t>事務部門職員数</t>
    <rPh sb="0" eb="2">
      <t>ジム</t>
    </rPh>
    <rPh sb="2" eb="4">
      <t>ブモン</t>
    </rPh>
    <rPh sb="4" eb="7">
      <t>ショクインスウ</t>
    </rPh>
    <phoneticPr fontId="3"/>
  </si>
  <si>
    <t>給食部門職員数</t>
    <rPh sb="0" eb="2">
      <t>キュウショク</t>
    </rPh>
    <rPh sb="2" eb="4">
      <t>ブモン</t>
    </rPh>
    <rPh sb="4" eb="7">
      <t>ショクインスウ</t>
    </rPh>
    <phoneticPr fontId="3"/>
  </si>
  <si>
    <t>放射線部門職員数</t>
    <rPh sb="0" eb="3">
      <t>ホウシャセン</t>
    </rPh>
    <rPh sb="3" eb="5">
      <t>ブモン</t>
    </rPh>
    <rPh sb="5" eb="8">
      <t>ショクインスウ</t>
    </rPh>
    <phoneticPr fontId="3"/>
  </si>
  <si>
    <t>臨床検査技師部門職員数</t>
    <rPh sb="0" eb="2">
      <t>リンショウ</t>
    </rPh>
    <rPh sb="2" eb="4">
      <t>ケンサ</t>
    </rPh>
    <rPh sb="4" eb="6">
      <t>ギシ</t>
    </rPh>
    <rPh sb="6" eb="8">
      <t>ブモン</t>
    </rPh>
    <rPh sb="8" eb="11">
      <t>ショクインスウ</t>
    </rPh>
    <phoneticPr fontId="3"/>
  </si>
  <si>
    <t>その他職員数</t>
    <rPh sb="2" eb="3">
      <t>タ</t>
    </rPh>
    <rPh sb="3" eb="6">
      <t>ショクインスウ</t>
    </rPh>
    <phoneticPr fontId="3"/>
  </si>
  <si>
    <t>総収益</t>
    <rPh sb="0" eb="3">
      <t>ソウシュウエキ</t>
    </rPh>
    <phoneticPr fontId="3"/>
  </si>
  <si>
    <t>病床数</t>
    <rPh sb="0" eb="2">
      <t>ビョウショウ</t>
    </rPh>
    <rPh sb="2" eb="3">
      <t>スウ</t>
    </rPh>
    <phoneticPr fontId="3"/>
  </si>
  <si>
    <t>一般</t>
    <rPh sb="0" eb="2">
      <t>イッパン</t>
    </rPh>
    <phoneticPr fontId="3"/>
  </si>
  <si>
    <t>療養</t>
    <rPh sb="0" eb="2">
      <t>リョウヨウ</t>
    </rPh>
    <phoneticPr fontId="3"/>
  </si>
  <si>
    <t>結核</t>
    <rPh sb="0" eb="2">
      <t>ケッカク</t>
    </rPh>
    <phoneticPr fontId="3"/>
  </si>
  <si>
    <t>指定
病院
の状況</t>
    <rPh sb="0" eb="2">
      <t>シテイ</t>
    </rPh>
    <rPh sb="3" eb="5">
      <t>ビョウイン</t>
    </rPh>
    <rPh sb="7" eb="9">
      <t>ジョウキョウ</t>
    </rPh>
    <phoneticPr fontId="3"/>
  </si>
  <si>
    <t>救急告示病院</t>
    <rPh sb="0" eb="2">
      <t>キュウキュウ</t>
    </rPh>
    <rPh sb="2" eb="4">
      <t>コクジ</t>
    </rPh>
    <rPh sb="4" eb="6">
      <t>ビョウイン</t>
    </rPh>
    <phoneticPr fontId="3"/>
  </si>
  <si>
    <t>臨床研修病院</t>
    <rPh sb="0" eb="2">
      <t>リンショウ</t>
    </rPh>
    <rPh sb="2" eb="4">
      <t>ケンシュウ</t>
    </rPh>
    <rPh sb="4" eb="6">
      <t>ビョウイン</t>
    </rPh>
    <phoneticPr fontId="3"/>
  </si>
  <si>
    <t>災害拠点病院</t>
    <rPh sb="0" eb="2">
      <t>サイガイ</t>
    </rPh>
    <rPh sb="2" eb="4">
      <t>キョテン</t>
    </rPh>
    <rPh sb="4" eb="6">
      <t>ビョウイン</t>
    </rPh>
    <phoneticPr fontId="3"/>
  </si>
  <si>
    <t>病院群輪番制病院</t>
    <rPh sb="0" eb="2">
      <t>ビョウイン</t>
    </rPh>
    <rPh sb="2" eb="3">
      <t>グン</t>
    </rPh>
    <rPh sb="3" eb="6">
      <t>リンバンセイ</t>
    </rPh>
    <rPh sb="6" eb="8">
      <t>ビョウイン</t>
    </rPh>
    <phoneticPr fontId="3"/>
  </si>
  <si>
    <t>看護部門</t>
    <rPh sb="0" eb="2">
      <t>カンゴ</t>
    </rPh>
    <rPh sb="2" eb="4">
      <t>ブモン</t>
    </rPh>
    <phoneticPr fontId="3"/>
  </si>
  <si>
    <t>薬剤部門</t>
    <rPh sb="0" eb="2">
      <t>ヤクザイ</t>
    </rPh>
    <rPh sb="2" eb="4">
      <t>ブモン</t>
    </rPh>
    <phoneticPr fontId="3"/>
  </si>
  <si>
    <t>事務部門</t>
    <rPh sb="0" eb="2">
      <t>ジム</t>
    </rPh>
    <rPh sb="2" eb="4">
      <t>ブモン</t>
    </rPh>
    <phoneticPr fontId="3"/>
  </si>
  <si>
    <t>給食部門</t>
    <rPh sb="0" eb="2">
      <t>キュウショク</t>
    </rPh>
    <rPh sb="2" eb="4">
      <t>ブモン</t>
    </rPh>
    <phoneticPr fontId="3"/>
  </si>
  <si>
    <t>放射線部門</t>
    <rPh sb="0" eb="3">
      <t>ホウシャセン</t>
    </rPh>
    <rPh sb="3" eb="5">
      <t>ブモン</t>
    </rPh>
    <phoneticPr fontId="3"/>
  </si>
  <si>
    <t>総収支比率(%)</t>
    <rPh sb="1" eb="3">
      <t>シュウシ</t>
    </rPh>
    <rPh sb="3" eb="5">
      <t>ヒリツ</t>
    </rPh>
    <phoneticPr fontId="7"/>
  </si>
  <si>
    <t>経常収支比率(%)</t>
    <rPh sb="0" eb="2">
      <t>ケイジョウ</t>
    </rPh>
    <rPh sb="2" eb="4">
      <t>シュウシ</t>
    </rPh>
    <rPh sb="4" eb="6">
      <t>ヒリツ</t>
    </rPh>
    <phoneticPr fontId="3"/>
  </si>
  <si>
    <t>医業収支比率(%)</t>
    <rPh sb="0" eb="2">
      <t>イギョウ</t>
    </rPh>
    <rPh sb="2" eb="4">
      <t>シュウシ</t>
    </rPh>
    <rPh sb="4" eb="5">
      <t>ヒ</t>
    </rPh>
    <rPh sb="5" eb="6">
      <t>リツ</t>
    </rPh>
    <phoneticPr fontId="3"/>
  </si>
  <si>
    <t>累積欠損金比率(%)</t>
    <rPh sb="0" eb="2">
      <t>ルイセキ</t>
    </rPh>
    <rPh sb="2" eb="5">
      <t>ケッソンキン</t>
    </rPh>
    <rPh sb="5" eb="7">
      <t>ヒリツ</t>
    </rPh>
    <phoneticPr fontId="3"/>
  </si>
  <si>
    <t>病床利用率(%)</t>
    <rPh sb="0" eb="2">
      <t>ビョウショウ</t>
    </rPh>
    <rPh sb="2" eb="5">
      <t>リヨウリツ</t>
    </rPh>
    <phoneticPr fontId="3"/>
  </si>
  <si>
    <t>感染</t>
    <rPh sb="0" eb="2">
      <t>カンセン</t>
    </rPh>
    <phoneticPr fontId="3"/>
  </si>
  <si>
    <t>患者数</t>
    <rPh sb="0" eb="3">
      <t>カンジャスウ</t>
    </rPh>
    <phoneticPr fontId="3"/>
  </si>
  <si>
    <t>1日平均入院患者数（人）</t>
    <rPh sb="1" eb="2">
      <t>ニチ</t>
    </rPh>
    <rPh sb="2" eb="4">
      <t>ヘイキン</t>
    </rPh>
    <rPh sb="4" eb="6">
      <t>ニュウイン</t>
    </rPh>
    <rPh sb="6" eb="9">
      <t>カンジャスウ</t>
    </rPh>
    <rPh sb="10" eb="11">
      <t>ニン</t>
    </rPh>
    <phoneticPr fontId="3"/>
  </si>
  <si>
    <t>1日平均外来患者数（人）</t>
    <rPh sb="1" eb="2">
      <t>ニチ</t>
    </rPh>
    <rPh sb="2" eb="4">
      <t>ヘイキン</t>
    </rPh>
    <rPh sb="4" eb="6">
      <t>ガイライ</t>
    </rPh>
    <rPh sb="6" eb="9">
      <t>カンジャスウ</t>
    </rPh>
    <rPh sb="10" eb="11">
      <t>ニン</t>
    </rPh>
    <phoneticPr fontId="3"/>
  </si>
  <si>
    <t>外来入院患者比率（%）</t>
    <rPh sb="0" eb="2">
      <t>ガイライ</t>
    </rPh>
    <rPh sb="2" eb="4">
      <t>ニュウイン</t>
    </rPh>
    <rPh sb="4" eb="6">
      <t>カンジャ</t>
    </rPh>
    <rPh sb="6" eb="8">
      <t>ヒリツ</t>
    </rPh>
    <phoneticPr fontId="3"/>
  </si>
  <si>
    <t>医師1人1日当たり入院患者数（人）</t>
    <rPh sb="0" eb="2">
      <t>イシ</t>
    </rPh>
    <rPh sb="3" eb="4">
      <t>ニン</t>
    </rPh>
    <rPh sb="5" eb="6">
      <t>ニチ</t>
    </rPh>
    <rPh sb="6" eb="7">
      <t>ア</t>
    </rPh>
    <rPh sb="9" eb="11">
      <t>ニュウイン</t>
    </rPh>
    <rPh sb="11" eb="14">
      <t>カンジャスウ</t>
    </rPh>
    <rPh sb="15" eb="16">
      <t>ニン</t>
    </rPh>
    <phoneticPr fontId="3"/>
  </si>
  <si>
    <t>医師1人1日当たり外来患者数（人）</t>
    <rPh sb="0" eb="2">
      <t>イシ</t>
    </rPh>
    <rPh sb="3" eb="4">
      <t>ニン</t>
    </rPh>
    <rPh sb="5" eb="6">
      <t>ニチ</t>
    </rPh>
    <rPh sb="6" eb="7">
      <t>ア</t>
    </rPh>
    <rPh sb="9" eb="11">
      <t>ガイライ</t>
    </rPh>
    <rPh sb="11" eb="14">
      <t>カンジャスウ</t>
    </rPh>
    <rPh sb="15" eb="16">
      <t>ニン</t>
    </rPh>
    <phoneticPr fontId="3"/>
  </si>
  <si>
    <t>看護部門職員1人1日当たり入院患者数（人）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ニュウイン</t>
    </rPh>
    <rPh sb="15" eb="18">
      <t>カンジャスウ</t>
    </rPh>
    <rPh sb="19" eb="20">
      <t>ニン</t>
    </rPh>
    <phoneticPr fontId="3"/>
  </si>
  <si>
    <t>看護部門職員1人1日当たり外来患者数（人）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ガイライ</t>
    </rPh>
    <rPh sb="15" eb="18">
      <t>カンジャスウ</t>
    </rPh>
    <rPh sb="19" eb="20">
      <t>ニン</t>
    </rPh>
    <phoneticPr fontId="3"/>
  </si>
  <si>
    <t>入院患者1人1日当たり診療収入（円）</t>
    <rPh sb="0" eb="2">
      <t>ニュウイン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3"/>
  </si>
  <si>
    <t>外来患者1人1日当たり診療収入（円）</t>
    <rPh sb="0" eb="2">
      <t>ガイライ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3"/>
  </si>
  <si>
    <t>患者1人1日当たり職員給与費（円）</t>
    <rPh sb="0" eb="2">
      <t>カンジャ</t>
    </rPh>
    <rPh sb="3" eb="4">
      <t>ニン</t>
    </rPh>
    <rPh sb="5" eb="6">
      <t>ニチ</t>
    </rPh>
    <rPh sb="6" eb="7">
      <t>ア</t>
    </rPh>
    <rPh sb="9" eb="11">
      <t>ショクイン</t>
    </rPh>
    <rPh sb="11" eb="13">
      <t>キュウヨ</t>
    </rPh>
    <rPh sb="13" eb="14">
      <t>ヒ</t>
    </rPh>
    <rPh sb="15" eb="16">
      <t>エン</t>
    </rPh>
    <phoneticPr fontId="3"/>
  </si>
  <si>
    <t>患者1人1日当たり減価償却費（円）</t>
    <rPh sb="0" eb="2">
      <t>カンジャ</t>
    </rPh>
    <rPh sb="3" eb="4">
      <t>ニン</t>
    </rPh>
    <rPh sb="5" eb="6">
      <t>ニチ</t>
    </rPh>
    <rPh sb="6" eb="7">
      <t>ア</t>
    </rPh>
    <rPh sb="9" eb="11">
      <t>ゲンカ</t>
    </rPh>
    <rPh sb="11" eb="13">
      <t>ショウキャク</t>
    </rPh>
    <rPh sb="13" eb="14">
      <t>ヒ</t>
    </rPh>
    <rPh sb="15" eb="16">
      <t>エン</t>
    </rPh>
    <phoneticPr fontId="3"/>
  </si>
  <si>
    <t>患者1人1日当たり薬品費（円）</t>
    <rPh sb="0" eb="2">
      <t>カンジャ</t>
    </rPh>
    <rPh sb="3" eb="4">
      <t>ニン</t>
    </rPh>
    <rPh sb="5" eb="6">
      <t>ニチ</t>
    </rPh>
    <rPh sb="6" eb="7">
      <t>ア</t>
    </rPh>
    <rPh sb="9" eb="11">
      <t>ヤクヒン</t>
    </rPh>
    <rPh sb="11" eb="12">
      <t>ヒ</t>
    </rPh>
    <rPh sb="13" eb="14">
      <t>エン</t>
    </rPh>
    <phoneticPr fontId="3"/>
  </si>
  <si>
    <t>職員給与費対医業収益（%）</t>
    <rPh sb="0" eb="2">
      <t>ショクイン</t>
    </rPh>
    <rPh sb="2" eb="4">
      <t>キュウヨ</t>
    </rPh>
    <rPh sb="4" eb="5">
      <t>ヒ</t>
    </rPh>
    <phoneticPr fontId="3"/>
  </si>
  <si>
    <t>病床100床当たり
職員数（人）</t>
    <rPh sb="0" eb="2">
      <t>ビョウショウ</t>
    </rPh>
    <rPh sb="5" eb="6">
      <t>ユカ</t>
    </rPh>
    <rPh sb="6" eb="7">
      <t>ア</t>
    </rPh>
    <rPh sb="10" eb="13">
      <t>ショクインスウ</t>
    </rPh>
    <rPh sb="14" eb="15">
      <t>ニン</t>
    </rPh>
    <phoneticPr fontId="3"/>
  </si>
  <si>
    <t>臨床検査技師部門</t>
    <rPh sb="0" eb="2">
      <t>リンショウ</t>
    </rPh>
    <rPh sb="2" eb="4">
      <t>ケンサ</t>
    </rPh>
    <rPh sb="4" eb="6">
      <t>ギシ</t>
    </rPh>
    <rPh sb="6" eb="8">
      <t>ブモン</t>
    </rPh>
    <phoneticPr fontId="3"/>
  </si>
  <si>
    <t>　　　　　　　　　　　　団体名
　区分</t>
  </si>
  <si>
    <t>計 (a)</t>
    <rPh sb="0" eb="1">
      <t>ケイ</t>
    </rPh>
    <phoneticPr fontId="3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</si>
  <si>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3"/>
  </si>
  <si>
    <t>純計 (a)-{(b)+(c)} (d)</t>
    <rPh sb="0" eb="2">
      <t>ジュンケイ</t>
    </rPh>
    <phoneticPr fontId="3"/>
  </si>
  <si>
    <t>差引
(d)-(e)</t>
    <rPh sb="0" eb="2">
      <t>サシヒキ</t>
    </rPh>
    <phoneticPr fontId="3"/>
  </si>
  <si>
    <t>計 (g)</t>
    <rPh sb="0" eb="1">
      <t>ケイ</t>
    </rPh>
    <phoneticPr fontId="3"/>
  </si>
  <si>
    <t>救急救命センター病床数（床）</t>
    <rPh sb="0" eb="2">
      <t>キュウキュウ</t>
    </rPh>
    <rPh sb="2" eb="4">
      <t>キュウメイ</t>
    </rPh>
    <rPh sb="8" eb="11">
      <t>ビョウショウスウ</t>
    </rPh>
    <rPh sb="12" eb="13">
      <t>ユカ</t>
    </rPh>
    <phoneticPr fontId="2"/>
  </si>
  <si>
    <t>収益性</t>
    <rPh sb="0" eb="3">
      <t>シュウエキセイ</t>
    </rPh>
    <phoneticPr fontId="2"/>
  </si>
  <si>
    <t>収入</t>
    <rPh sb="0" eb="2">
      <t>シュウニュウ</t>
    </rPh>
    <phoneticPr fontId="2"/>
  </si>
  <si>
    <t>費用</t>
    <rPh sb="0" eb="2">
      <t>ヒヨウ</t>
    </rPh>
    <phoneticPr fontId="2"/>
  </si>
  <si>
    <t>長期前受金</t>
    <rPh sb="0" eb="2">
      <t>チョウキ</t>
    </rPh>
    <rPh sb="2" eb="4">
      <t>マエウケ</t>
    </rPh>
    <rPh sb="4" eb="5">
      <t>キン</t>
    </rPh>
    <phoneticPr fontId="3"/>
  </si>
  <si>
    <t>施設</t>
    <rPh sb="0" eb="2">
      <t>シセツ</t>
    </rPh>
    <phoneticPr fontId="2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</si>
  <si>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3"/>
  </si>
  <si>
    <t>経常損失 　 　〃　　（▲）</t>
    <rPh sb="0" eb="2">
      <t>ケイジョウ</t>
    </rPh>
    <rPh sb="2" eb="4">
      <t>ソンシツ</t>
    </rPh>
    <phoneticPr fontId="3"/>
  </si>
  <si>
    <t>純損失  〃　　（▲）</t>
    <rPh sb="0" eb="1">
      <t>ジュン</t>
    </rPh>
    <rPh sb="1" eb="3">
      <t>ソンシツ</t>
    </rPh>
    <phoneticPr fontId="3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</si>
  <si>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</si>
  <si>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</si>
  <si>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</si>
  <si>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</si>
  <si>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減価償却累計額(▲)</t>
    <phoneticPr fontId="2"/>
  </si>
  <si>
    <t>うちリース資産減価償却累計額(▲)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3"/>
  </si>
  <si>
    <t>未収金・未収収益</t>
    <rPh sb="0" eb="3">
      <t>ミシュウキン</t>
    </rPh>
    <rPh sb="4" eb="6">
      <t>ミシュウ</t>
    </rPh>
    <rPh sb="6" eb="8">
      <t>シュウエキ</t>
    </rPh>
    <phoneticPr fontId="6"/>
  </si>
  <si>
    <t>貸倒引当金(▲)</t>
    <rPh sb="0" eb="1">
      <t>カ</t>
    </rPh>
    <rPh sb="1" eb="2">
      <t>タオ</t>
    </rPh>
    <rPh sb="2" eb="4">
      <t>ヒキアテ</t>
    </rPh>
    <rPh sb="4" eb="5">
      <t>キン</t>
    </rPh>
    <phoneticPr fontId="3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</si>
  <si>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3"/>
  </si>
  <si>
    <t>前受金・前受収益</t>
    <rPh sb="0" eb="3">
      <t>マエウケキン</t>
    </rPh>
    <rPh sb="4" eb="6">
      <t>マエウケ</t>
    </rPh>
    <rPh sb="6" eb="8">
      <t>シュウエキ</t>
    </rPh>
    <phoneticPr fontId="3"/>
  </si>
  <si>
    <t>長期前受金収益化累計額(▲)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3"/>
  </si>
  <si>
    <t>当年度未処理欠損金(▲)</t>
    <phoneticPr fontId="2"/>
  </si>
  <si>
    <t>当年度純損失(▲)</t>
    <phoneticPr fontId="3"/>
  </si>
  <si>
    <t>経常損失(▲)</t>
    <phoneticPr fontId="3"/>
  </si>
  <si>
    <t>不足額（▲）(f)</t>
    <rPh sb="0" eb="2">
      <t>フソク</t>
    </rPh>
    <rPh sb="2" eb="3">
      <t>ガク</t>
    </rPh>
    <phoneticPr fontId="3"/>
  </si>
  <si>
    <t>補てん財源不足額（▲）(f)-(g)</t>
    <rPh sb="0" eb="1">
      <t>ホ</t>
    </rPh>
    <rPh sb="3" eb="5">
      <t>ザイゲン</t>
    </rPh>
    <rPh sb="5" eb="7">
      <t>フソク</t>
    </rPh>
    <rPh sb="7" eb="8">
      <t>ガク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</si>
  <si>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</si>
  <si>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</si>
  <si>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3"/>
  </si>
  <si>
    <t>東松山市</t>
    <phoneticPr fontId="3"/>
  </si>
  <si>
    <t>S28.11.14</t>
  </si>
  <si>
    <t>S26.04.01</t>
  </si>
  <si>
    <t>S41.07.01</t>
  </si>
  <si>
    <t>S49.04.01</t>
  </si>
  <si>
    <t>S42.02.01</t>
  </si>
  <si>
    <t>S33.02.01</t>
  </si>
  <si>
    <t>S36.02.01</t>
  </si>
  <si>
    <t>S48.01.01</t>
  </si>
  <si>
    <t>S27.08.15</t>
  </si>
  <si>
    <t>S28.05.01</t>
  </si>
  <si>
    <t>S39.04.01</t>
  </si>
  <si>
    <t>S42.04.01</t>
  </si>
  <si>
    <t>S36.04.01</t>
  </si>
  <si>
    <t>S38.01.01</t>
  </si>
  <si>
    <t>S41.04.01</t>
  </si>
  <si>
    <t>当然財務</t>
  </si>
  <si>
    <t>条例全部</t>
  </si>
  <si>
    <t>無</t>
  </si>
  <si>
    <t>有</t>
  </si>
  <si>
    <t>○</t>
  </si>
  <si>
    <t>稼働病床（7.1時点）計</t>
    <rPh sb="0" eb="2">
      <t>カドウ</t>
    </rPh>
    <rPh sb="2" eb="4">
      <t>ビョウショウ</t>
    </rPh>
    <rPh sb="8" eb="10">
      <t>ジテン</t>
    </rPh>
    <rPh sb="11" eb="12">
      <t>ケイ</t>
    </rPh>
    <phoneticPr fontId="2"/>
  </si>
  <si>
    <t>稼働病床（3.31時点）計</t>
    <rPh sb="0" eb="2">
      <t>カドウ</t>
    </rPh>
    <rPh sb="2" eb="4">
      <t>ビョウショウ</t>
    </rPh>
    <rPh sb="9" eb="11">
      <t>ジテン</t>
    </rPh>
    <rPh sb="12" eb="13">
      <t>ケイ</t>
    </rPh>
    <phoneticPr fontId="2"/>
  </si>
  <si>
    <t>稼働病床(一般）（7.1時点）</t>
    <rPh sb="0" eb="2">
      <t>カドウ</t>
    </rPh>
    <rPh sb="2" eb="4">
      <t>ビョウショウ</t>
    </rPh>
    <rPh sb="5" eb="7">
      <t>イッパン</t>
    </rPh>
    <rPh sb="12" eb="14">
      <t>ジテン</t>
    </rPh>
    <phoneticPr fontId="2"/>
  </si>
  <si>
    <t>稼働病床(療養）（7.1時点）</t>
    <rPh sb="0" eb="2">
      <t>カドウ</t>
    </rPh>
    <rPh sb="2" eb="4">
      <t>ビョウショウ</t>
    </rPh>
    <rPh sb="5" eb="7">
      <t>リョウヨウ</t>
    </rPh>
    <rPh sb="12" eb="14">
      <t>ジテン</t>
    </rPh>
    <phoneticPr fontId="2"/>
  </si>
  <si>
    <t>稼働病床（一般）（3.31時点）</t>
    <rPh sb="0" eb="2">
      <t>カドウ</t>
    </rPh>
    <rPh sb="2" eb="4">
      <t>ビョウショウ</t>
    </rPh>
    <rPh sb="5" eb="7">
      <t>イッパン</t>
    </rPh>
    <rPh sb="13" eb="15">
      <t>ジテン</t>
    </rPh>
    <phoneticPr fontId="2"/>
  </si>
  <si>
    <t>稼働病床（療養）（3.31時点）</t>
    <rPh sb="0" eb="2">
      <t>カドウ</t>
    </rPh>
    <rPh sb="2" eb="4">
      <t>ビョウショウ</t>
    </rPh>
    <rPh sb="5" eb="7">
      <t>リョウヨウ</t>
    </rPh>
    <rPh sb="13" eb="15">
      <t>ジテン</t>
    </rPh>
    <phoneticPr fontId="2"/>
  </si>
  <si>
    <t>総収益 a　　　　　　　　　</t>
    <rPh sb="0" eb="3">
      <t>ソウシュウエキ</t>
    </rPh>
    <phoneticPr fontId="3"/>
  </si>
  <si>
    <t xml:space="preserve">医業収益 b                 </t>
    <rPh sb="0" eb="2">
      <t>イギョウ</t>
    </rPh>
    <rPh sb="2" eb="4">
      <t>シュウエキ</t>
    </rPh>
    <phoneticPr fontId="3"/>
  </si>
  <si>
    <t>医業外収益 c　　　　　　　</t>
    <rPh sb="0" eb="2">
      <t>イギョウ</t>
    </rPh>
    <rPh sb="2" eb="3">
      <t>ガイ</t>
    </rPh>
    <rPh sb="3" eb="5">
      <t>シュウエキ</t>
    </rPh>
    <phoneticPr fontId="3"/>
  </si>
  <si>
    <t xml:space="preserve">医業費用 e             </t>
    <rPh sb="0" eb="2">
      <t>イギョウ</t>
    </rPh>
    <rPh sb="2" eb="4">
      <t>ヒヨウ</t>
    </rPh>
    <phoneticPr fontId="3"/>
  </si>
  <si>
    <t>医業外費用 f　　　　　　</t>
    <rPh sb="0" eb="2">
      <t>イギョウ</t>
    </rPh>
    <rPh sb="2" eb="3">
      <t>ガイ</t>
    </rPh>
    <rPh sb="3" eb="5">
      <t>ヒヨウ</t>
    </rPh>
    <phoneticPr fontId="3"/>
  </si>
  <si>
    <t>企業債償還金　　　　　　　　</t>
    <rPh sb="0" eb="2">
      <t>キギョウ</t>
    </rPh>
    <rPh sb="2" eb="3">
      <t>サイ</t>
    </rPh>
    <rPh sb="3" eb="6">
      <t>ショウカンキン</t>
    </rPh>
    <phoneticPr fontId="3"/>
  </si>
  <si>
    <t>計 (e)　　　　　　　　　　　</t>
    <rPh sb="0" eb="1">
      <t>ケイ</t>
    </rPh>
    <phoneticPr fontId="3"/>
  </si>
  <si>
    <t>小鹿野町</t>
    <rPh sb="0" eb="3">
      <t>オガノ</t>
    </rPh>
    <rPh sb="3" eb="4">
      <t>マチ</t>
    </rPh>
    <phoneticPr fontId="3"/>
  </si>
  <si>
    <t>　　　　　　　　　　　　　　　団体名
　区分</t>
    <phoneticPr fontId="2"/>
  </si>
  <si>
    <t>　　　　　　　　　　　            団体名
　区分</t>
    <phoneticPr fontId="2"/>
  </si>
  <si>
    <t>　　　　　　　　　　　   団体名
　区分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</si>
</sst>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;&quot;△ &quot;#,##0_ "/>
    <numFmt numFmtId="177" formatCode="#,##0_ ;[Red]\-#,##0\ "/>
    <numFmt numFmtId="178" formatCode="#,##0.0_ ;&quot;△ &quot;#,##0.0_ "/>
    <numFmt numFmtId="179" formatCode="#,##0;&quot;▲ &quot;#,##0"/>
    <numFmt numFmtId="180" formatCode="#,##0_ ;&quot;▲ &quot;#,##0_ "/>
    <numFmt numFmtId="181" formatCode="#,##0.0;&quot;△ &quot;#,##0.0"/>
    <numFmt numFmtId="182" formatCode="0.00_ 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28">
    <xf numFmtId="0" fontId="0" fillId="0" borderId="0" xfId="0">
      <alignment vertical="center"/>
    </xf>
    <xf numFmtId="0" fontId="8" fillId="2" borderId="0" xfId="0" applyFont="1" applyFill="1">
      <alignment vertical="center"/>
    </xf>
    <xf numFmtId="180" fontId="8" fillId="2" borderId="0" xfId="0" applyNumberFormat="1" applyFont="1" applyFill="1">
      <alignment vertical="center"/>
    </xf>
    <xf numFmtId="176" fontId="8" fillId="2" borderId="0" xfId="0" applyNumberFormat="1" applyFont="1" applyFill="1">
      <alignment vertical="center"/>
    </xf>
    <xf numFmtId="179" fontId="8" fillId="2" borderId="0" xfId="0" applyNumberFormat="1" applyFont="1" applyFill="1" applyBorder="1">
      <alignment vertical="center"/>
    </xf>
    <xf numFmtId="181" fontId="8" fillId="2" borderId="0" xfId="0" applyNumberFormat="1" applyFont="1" applyFill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38" fontId="8" fillId="2" borderId="31" xfId="2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8" fillId="2" borderId="34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 wrapText="1"/>
    </xf>
    <xf numFmtId="0" fontId="8" fillId="2" borderId="37" xfId="0" applyFont="1" applyFill="1" applyBorder="1" applyAlignment="1">
      <alignment vertical="center" wrapText="1"/>
    </xf>
    <xf numFmtId="0" fontId="8" fillId="2" borderId="34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39" xfId="0" applyFont="1" applyFill="1" applyBorder="1">
      <alignment vertical="center"/>
    </xf>
    <xf numFmtId="0" fontId="8" fillId="2" borderId="33" xfId="0" applyFont="1" applyFill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7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8" fillId="2" borderId="34" xfId="0" applyFont="1" applyFill="1" applyBorder="1" applyAlignment="1">
      <alignment horizontal="left" vertical="center"/>
    </xf>
    <xf numFmtId="0" fontId="8" fillId="2" borderId="27" xfId="0" applyFont="1" applyFill="1" applyBorder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vertical="center"/>
    </xf>
    <xf numFmtId="0" fontId="8" fillId="2" borderId="43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30" xfId="0" applyFont="1" applyFill="1" applyBorder="1" applyAlignment="1">
      <alignment horizontal="left" vertical="center"/>
    </xf>
    <xf numFmtId="182" fontId="8" fillId="2" borderId="0" xfId="0" applyNumberFormat="1" applyFont="1" applyFill="1" applyBorder="1">
      <alignment vertical="center"/>
    </xf>
    <xf numFmtId="0" fontId="8" fillId="2" borderId="27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61" xfId="0" applyFont="1" applyFill="1" applyBorder="1">
      <alignment vertical="center"/>
    </xf>
    <xf numFmtId="0" fontId="8" fillId="2" borderId="62" xfId="0" applyFont="1" applyFill="1" applyBorder="1">
      <alignment vertical="center"/>
    </xf>
    <xf numFmtId="180" fontId="8" fillId="2" borderId="39" xfId="1" applyNumberFormat="1" applyFont="1" applyFill="1" applyBorder="1" applyAlignment="1">
      <alignment horizontal="right" vertical="center"/>
    </xf>
    <xf numFmtId="180" fontId="8" fillId="2" borderId="39" xfId="0" applyNumberFormat="1" applyFont="1" applyFill="1" applyBorder="1">
      <alignment vertical="center"/>
    </xf>
    <xf numFmtId="180" fontId="8" fillId="2" borderId="32" xfId="0" applyNumberFormat="1" applyFont="1" applyFill="1" applyBorder="1">
      <alignment vertical="center"/>
    </xf>
    <xf numFmtId="180" fontId="8" fillId="2" borderId="33" xfId="0" applyNumberFormat="1" applyFont="1" applyFill="1" applyBorder="1">
      <alignment vertical="center"/>
    </xf>
    <xf numFmtId="38" fontId="8" fillId="2" borderId="0" xfId="1" applyFont="1" applyFill="1">
      <alignment vertical="center"/>
    </xf>
    <xf numFmtId="38" fontId="8" fillId="2" borderId="1" xfId="1" applyFont="1" applyFill="1" applyBorder="1" applyAlignment="1">
      <alignment horizontal="center" vertical="center"/>
    </xf>
    <xf numFmtId="38" fontId="8" fillId="2" borderId="31" xfId="1" applyFont="1" applyFill="1" applyBorder="1" applyAlignment="1">
      <alignment horizontal="center" vertical="center"/>
    </xf>
    <xf numFmtId="176" fontId="8" fillId="2" borderId="32" xfId="1" applyNumberFormat="1" applyFont="1" applyFill="1" applyBorder="1" applyAlignment="1">
      <alignment horizontal="center" vertical="center"/>
    </xf>
    <xf numFmtId="179" fontId="8" fillId="2" borderId="39" xfId="0" applyNumberFormat="1" applyFont="1" applyFill="1" applyBorder="1" applyAlignment="1">
      <alignment vertical="center" shrinkToFit="1"/>
    </xf>
    <xf numFmtId="179" fontId="8" fillId="2" borderId="32" xfId="0" applyNumberFormat="1" applyFont="1" applyFill="1" applyBorder="1" applyAlignment="1">
      <alignment vertical="center" shrinkToFit="1"/>
    </xf>
    <xf numFmtId="177" fontId="8" fillId="2" borderId="32" xfId="1" applyNumberFormat="1" applyFont="1" applyFill="1" applyBorder="1" applyAlignment="1">
      <alignment horizontal="center" vertical="center"/>
    </xf>
    <xf numFmtId="176" fontId="8" fillId="2" borderId="32" xfId="1" applyNumberFormat="1" applyFont="1" applyFill="1" applyBorder="1" applyAlignment="1">
      <alignment horizontal="right" vertical="center"/>
    </xf>
    <xf numFmtId="180" fontId="8" fillId="2" borderId="32" xfId="0" applyNumberFormat="1" applyFont="1" applyFill="1" applyBorder="1" applyAlignment="1">
      <alignment vertical="center" shrinkToFit="1"/>
    </xf>
    <xf numFmtId="0" fontId="8" fillId="2" borderId="43" xfId="0" applyFont="1" applyFill="1" applyBorder="1">
      <alignment vertical="center"/>
    </xf>
    <xf numFmtId="0" fontId="8" fillId="2" borderId="18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left" vertical="center"/>
    </xf>
    <xf numFmtId="0" fontId="8" fillId="2" borderId="24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2" borderId="37" xfId="0" applyFont="1" applyFill="1" applyBorder="1">
      <alignment vertical="center"/>
    </xf>
    <xf numFmtId="0" fontId="8" fillId="2" borderId="31" xfId="0" applyFont="1" applyFill="1" applyBorder="1" applyAlignment="1">
      <alignment vertical="center"/>
    </xf>
    <xf numFmtId="178" fontId="8" fillId="2" borderId="48" xfId="2" applyNumberFormat="1" applyFont="1" applyFill="1" applyBorder="1" applyAlignment="1">
      <alignment horizontal="right" vertical="center"/>
    </xf>
    <xf numFmtId="178" fontId="8" fillId="2" borderId="32" xfId="2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176" fontId="8" fillId="2" borderId="32" xfId="2" applyNumberFormat="1" applyFont="1" applyFill="1" applyBorder="1" applyAlignment="1">
      <alignment horizontal="right" vertical="center"/>
    </xf>
    <xf numFmtId="180" fontId="8" fillId="2" borderId="48" xfId="0" applyNumberFormat="1" applyFont="1" applyFill="1" applyBorder="1">
      <alignment vertical="center"/>
    </xf>
    <xf numFmtId="0" fontId="8" fillId="2" borderId="49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180" fontId="8" fillId="2" borderId="32" xfId="1" applyNumberFormat="1" applyFont="1" applyFill="1" applyBorder="1" applyAlignment="1">
      <alignment horizontal="right" vertical="center"/>
    </xf>
    <xf numFmtId="180" fontId="8" fillId="2" borderId="33" xfId="1" applyNumberFormat="1" applyFont="1" applyFill="1" applyBorder="1" applyAlignment="1">
      <alignment horizontal="right" vertical="center"/>
    </xf>
    <xf numFmtId="0" fontId="8" fillId="2" borderId="39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180" fontId="8" fillId="2" borderId="39" xfId="2" applyNumberFormat="1" applyFont="1" applyFill="1" applyBorder="1" applyAlignment="1">
      <alignment horizontal="right" vertical="center"/>
    </xf>
    <xf numFmtId="180" fontId="8" fillId="2" borderId="32" xfId="2" applyNumberFormat="1" applyFont="1" applyFill="1" applyBorder="1" applyAlignment="1">
      <alignment horizontal="right" vertical="center"/>
    </xf>
    <xf numFmtId="180" fontId="8" fillId="2" borderId="33" xfId="2" applyNumberFormat="1" applyFont="1" applyFill="1" applyBorder="1" applyAlignment="1">
      <alignment horizontal="right" vertical="center"/>
    </xf>
    <xf numFmtId="176" fontId="8" fillId="2" borderId="39" xfId="2" applyNumberFormat="1" applyFont="1" applyFill="1" applyBorder="1" applyAlignment="1">
      <alignment horizontal="right" vertical="center"/>
    </xf>
    <xf numFmtId="177" fontId="8" fillId="2" borderId="32" xfId="2" applyNumberFormat="1" applyFont="1" applyFill="1" applyBorder="1" applyAlignment="1">
      <alignment horizontal="center" vertical="center"/>
    </xf>
    <xf numFmtId="177" fontId="8" fillId="2" borderId="33" xfId="2" applyNumberFormat="1" applyFont="1" applyFill="1" applyBorder="1" applyAlignment="1">
      <alignment horizontal="center" vertical="center"/>
    </xf>
    <xf numFmtId="176" fontId="8" fillId="2" borderId="33" xfId="2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176" fontId="8" fillId="2" borderId="24" xfId="1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vertical="center"/>
    </xf>
    <xf numFmtId="178" fontId="8" fillId="2" borderId="33" xfId="2" applyNumberFormat="1" applyFont="1" applyFill="1" applyBorder="1" applyAlignment="1">
      <alignment horizontal="right" vertical="center"/>
    </xf>
    <xf numFmtId="176" fontId="8" fillId="2" borderId="1" xfId="1" applyNumberFormat="1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38" fontId="8" fillId="2" borderId="46" xfId="2" applyFont="1" applyFill="1" applyBorder="1" applyAlignment="1">
      <alignment horizontal="center" vertical="center"/>
    </xf>
    <xf numFmtId="176" fontId="8" fillId="2" borderId="5" xfId="2" applyNumberFormat="1" applyFont="1" applyFill="1" applyBorder="1" applyAlignment="1">
      <alignment horizontal="right" vertical="center"/>
    </xf>
    <xf numFmtId="176" fontId="8" fillId="2" borderId="8" xfId="2" applyNumberFormat="1" applyFont="1" applyFill="1" applyBorder="1" applyAlignment="1">
      <alignment horizontal="right" vertical="center"/>
    </xf>
    <xf numFmtId="176" fontId="8" fillId="2" borderId="28" xfId="2" applyNumberFormat="1" applyFont="1" applyFill="1" applyBorder="1" applyAlignment="1">
      <alignment horizontal="right" vertical="center"/>
    </xf>
    <xf numFmtId="179" fontId="8" fillId="2" borderId="39" xfId="0" applyNumberFormat="1" applyFont="1" applyFill="1" applyBorder="1">
      <alignment vertical="center"/>
    </xf>
    <xf numFmtId="179" fontId="8" fillId="2" borderId="32" xfId="0" applyNumberFormat="1" applyFont="1" applyFill="1" applyBorder="1">
      <alignment vertical="center"/>
    </xf>
    <xf numFmtId="179" fontId="8" fillId="2" borderId="33" xfId="0" applyNumberFormat="1" applyFont="1" applyFill="1" applyBorder="1">
      <alignment vertical="center"/>
    </xf>
    <xf numFmtId="180" fontId="8" fillId="2" borderId="48" xfId="1" applyNumberFormat="1" applyFont="1" applyFill="1" applyBorder="1" applyAlignment="1">
      <alignment horizontal="right" vertical="center"/>
    </xf>
    <xf numFmtId="176" fontId="8" fillId="2" borderId="31" xfId="1" applyNumberFormat="1" applyFont="1" applyFill="1" applyBorder="1" applyAlignment="1">
      <alignment horizontal="center" vertical="center"/>
    </xf>
    <xf numFmtId="176" fontId="8" fillId="2" borderId="26" xfId="2" applyNumberFormat="1" applyFont="1" applyFill="1" applyBorder="1" applyAlignment="1">
      <alignment horizontal="right" vertical="center"/>
    </xf>
    <xf numFmtId="176" fontId="8" fillId="2" borderId="47" xfId="2" applyNumberFormat="1" applyFont="1" applyFill="1" applyBorder="1" applyAlignment="1">
      <alignment horizontal="right" vertical="center"/>
    </xf>
    <xf numFmtId="176" fontId="8" fillId="2" borderId="15" xfId="2" applyNumberFormat="1" applyFont="1" applyFill="1" applyBorder="1" applyAlignment="1">
      <alignment horizontal="right" vertical="center"/>
    </xf>
    <xf numFmtId="179" fontId="8" fillId="2" borderId="47" xfId="0" applyNumberFormat="1" applyFont="1" applyFill="1" applyBorder="1">
      <alignment vertical="center"/>
    </xf>
    <xf numFmtId="176" fontId="8" fillId="2" borderId="37" xfId="2" applyNumberFormat="1" applyFont="1" applyFill="1" applyBorder="1" applyAlignment="1">
      <alignment horizontal="right" vertical="center"/>
    </xf>
    <xf numFmtId="176" fontId="8" fillId="2" borderId="48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9" fontId="8" fillId="2" borderId="48" xfId="0" applyNumberFormat="1" applyFont="1" applyFill="1" applyBorder="1">
      <alignment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53" xfId="0" applyFont="1" applyFill="1" applyBorder="1" applyAlignment="1">
      <alignment horizontal="center" vertical="center" textRotation="255"/>
    </xf>
    <xf numFmtId="0" fontId="8" fillId="2" borderId="23" xfId="0" applyFont="1" applyFill="1" applyBorder="1" applyAlignment="1">
      <alignment horizontal="left" vertical="center" shrinkToFit="1"/>
    </xf>
    <xf numFmtId="0" fontId="8" fillId="2" borderId="24" xfId="0" applyFont="1" applyFill="1" applyBorder="1" applyAlignment="1">
      <alignment horizontal="left" vertical="center" shrinkToFit="1"/>
    </xf>
    <xf numFmtId="0" fontId="8" fillId="2" borderId="50" xfId="0" applyFont="1" applyFill="1" applyBorder="1" applyAlignment="1">
      <alignment horizontal="left" vertical="center"/>
    </xf>
    <xf numFmtId="0" fontId="8" fillId="2" borderId="51" xfId="0" applyFont="1" applyFill="1" applyBorder="1" applyAlignment="1">
      <alignment horizontal="left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textRotation="255"/>
    </xf>
    <xf numFmtId="0" fontId="8" fillId="2" borderId="44" xfId="0" applyFont="1" applyFill="1" applyBorder="1" applyAlignment="1" applyProtection="1">
      <alignment horizontal="left" vertical="center"/>
    </xf>
    <xf numFmtId="0" fontId="8" fillId="2" borderId="52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vertical="center" wrapText="1"/>
    </xf>
    <xf numFmtId="0" fontId="9" fillId="2" borderId="55" xfId="0" applyFont="1" applyFill="1" applyBorder="1" applyAlignment="1">
      <alignment vertical="center"/>
    </xf>
    <xf numFmtId="0" fontId="9" fillId="2" borderId="56" xfId="0" applyFont="1" applyFill="1" applyBorder="1" applyAlignment="1">
      <alignment vertical="center"/>
    </xf>
    <xf numFmtId="0" fontId="9" fillId="2" borderId="57" xfId="0" applyFont="1" applyFill="1" applyBorder="1" applyAlignment="1">
      <alignment vertical="center"/>
    </xf>
    <xf numFmtId="0" fontId="9" fillId="2" borderId="58" xfId="0" applyFont="1" applyFill="1" applyBorder="1" applyAlignment="1">
      <alignment vertical="center"/>
    </xf>
    <xf numFmtId="0" fontId="9" fillId="2" borderId="59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38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12" xfId="0" quotePrefix="1" applyFont="1" applyFill="1" applyBorder="1" applyAlignment="1">
      <alignment horizontal="left" vertical="center"/>
    </xf>
    <xf numFmtId="0" fontId="8" fillId="2" borderId="14" xfId="0" quotePrefix="1" applyFont="1" applyFill="1" applyBorder="1" applyAlignment="1">
      <alignment horizontal="left" vertical="center"/>
    </xf>
    <xf numFmtId="0" fontId="8" fillId="2" borderId="63" xfId="0" quotePrefix="1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center" vertical="center" textRotation="255"/>
    </xf>
    <xf numFmtId="0" fontId="8" fillId="2" borderId="43" xfId="0" applyFont="1" applyFill="1" applyBorder="1" applyAlignment="1">
      <alignment horizontal="center" vertical="center" textRotation="255"/>
    </xf>
    <xf numFmtId="0" fontId="8" fillId="2" borderId="44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25" xfId="0" applyFont="1" applyFill="1" applyBorder="1" applyAlignment="1">
      <alignment horizontal="center" vertical="center" textRotation="255"/>
    </xf>
    <xf numFmtId="0" fontId="8" fillId="2" borderId="40" xfId="0" applyFont="1" applyFill="1" applyBorder="1" applyAlignment="1">
      <alignment horizontal="center" vertical="center" textRotation="255"/>
    </xf>
    <xf numFmtId="0" fontId="8" fillId="2" borderId="4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6" fontId="8" fillId="2" borderId="32" xfId="2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center" vertical="center" textRotation="255" wrapText="1"/>
    </xf>
    <xf numFmtId="0" fontId="8" fillId="2" borderId="19" xfId="0" applyFont="1" applyFill="1" applyBorder="1" applyAlignment="1">
      <alignment horizontal="center" vertical="center" textRotation="255" wrapText="1"/>
    </xf>
    <xf numFmtId="0" fontId="8" fillId="2" borderId="27" xfId="0" applyFont="1" applyFill="1" applyBorder="1" applyAlignment="1">
      <alignment horizontal="center" vertical="center" textRotation="255" wrapText="1"/>
    </xf>
    <xf numFmtId="0" fontId="8" fillId="2" borderId="22" xfId="0" applyFont="1" applyFill="1" applyBorder="1" applyAlignment="1">
      <alignment horizontal="center" vertical="center" textRotation="255" wrapText="1"/>
    </xf>
    <xf numFmtId="0" fontId="8" fillId="2" borderId="37" xfId="0" applyFont="1" applyFill="1" applyBorder="1" applyAlignment="1">
      <alignment horizontal="center" vertical="center" textRotation="255" wrapText="1"/>
    </xf>
    <xf numFmtId="0" fontId="8" fillId="2" borderId="21" xfId="0" applyFont="1" applyFill="1" applyBorder="1" applyAlignment="1">
      <alignment horizontal="center" vertical="center" textRotation="255" wrapText="1"/>
    </xf>
    <xf numFmtId="0" fontId="8" fillId="2" borderId="7" xfId="0" applyFont="1" applyFill="1" applyBorder="1" applyAlignment="1">
      <alignment horizontal="left" vertical="center" shrinkToFi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textRotation="255" wrapText="1"/>
    </xf>
    <xf numFmtId="0" fontId="8" fillId="2" borderId="13" xfId="0" applyFont="1" applyFill="1" applyBorder="1" applyAlignment="1">
      <alignment horizontal="center" vertical="center" textRotation="255" wrapText="1"/>
    </xf>
    <xf numFmtId="0" fontId="8" fillId="2" borderId="25" xfId="0" applyFont="1" applyFill="1" applyBorder="1" applyAlignment="1">
      <alignment horizontal="center" vertical="center" textRotation="255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7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60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31" xfId="0" applyFont="1" applyFill="1" applyBorder="1">
      <alignment vertical="center"/>
    </xf>
    <xf numFmtId="0" fontId="8" fillId="2" borderId="49" xfId="0" applyFont="1" applyFill="1" applyBorder="1">
      <alignment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1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sqref="A1:H2"/>
    </sheetView>
  </sheetViews>
  <sheetFormatPr defaultColWidth="9.625" defaultRowHeight="9.9499999999999993" customHeight="1" x14ac:dyDescent="0.15"/>
  <cols>
    <col min="1" max="1" width="1.625" style="1" customWidth="1"/>
    <col min="2" max="2" width="1.75" style="1" customWidth="1"/>
    <col min="3" max="7" width="1.625" style="1" customWidth="1"/>
    <col min="8" max="8" width="13.125" style="1" customWidth="1"/>
    <col min="9" max="10" width="0" style="1" hidden="1" customWidth="1"/>
    <col min="11" max="16384" width="9.625" style="1"/>
  </cols>
  <sheetData>
    <row r="1" spans="1:21" ht="9.9499999999999993" customHeight="1" x14ac:dyDescent="0.15">
      <c r="A1" s="147" t="s">
        <v>313</v>
      </c>
      <c r="B1" s="148"/>
      <c r="C1" s="148"/>
      <c r="D1" s="148"/>
      <c r="E1" s="148"/>
      <c r="F1" s="148"/>
      <c r="G1" s="148"/>
      <c r="H1" s="149"/>
      <c r="I1" s="6"/>
      <c r="J1" s="6"/>
      <c r="K1" s="60" t="s">
        <v>34</v>
      </c>
      <c r="L1" s="60" t="s">
        <v>35</v>
      </c>
      <c r="M1" s="60" t="s">
        <v>36</v>
      </c>
      <c r="N1" s="60" t="s">
        <v>37</v>
      </c>
      <c r="O1" s="60" t="s">
        <v>38</v>
      </c>
      <c r="P1" s="60" t="s">
        <v>39</v>
      </c>
      <c r="Q1" s="60" t="s">
        <v>40</v>
      </c>
      <c r="R1" s="60" t="s">
        <v>41</v>
      </c>
      <c r="S1" s="60" t="s">
        <v>42</v>
      </c>
      <c r="T1" s="60" t="s">
        <v>312</v>
      </c>
      <c r="U1" s="7" t="s">
        <v>97</v>
      </c>
    </row>
    <row r="2" spans="1:21" ht="9.9499999999999993" customHeight="1" x14ac:dyDescent="0.15">
      <c r="A2" s="150"/>
      <c r="B2" s="151"/>
      <c r="C2" s="151"/>
      <c r="D2" s="151"/>
      <c r="E2" s="151"/>
      <c r="F2" s="151"/>
      <c r="G2" s="151"/>
      <c r="H2" s="152"/>
      <c r="I2" s="7"/>
      <c r="J2" s="7"/>
      <c r="K2" s="61" t="s">
        <v>33</v>
      </c>
      <c r="L2" s="61" t="s">
        <v>33</v>
      </c>
      <c r="M2" s="61" t="s">
        <v>33</v>
      </c>
      <c r="N2" s="61" t="s">
        <v>33</v>
      </c>
      <c r="O2" s="61" t="s">
        <v>33</v>
      </c>
      <c r="P2" s="61" t="s">
        <v>33</v>
      </c>
      <c r="Q2" s="61" t="s">
        <v>33</v>
      </c>
      <c r="R2" s="61" t="s">
        <v>33</v>
      </c>
      <c r="S2" s="61" t="s">
        <v>33</v>
      </c>
      <c r="T2" s="61" t="s">
        <v>33</v>
      </c>
      <c r="U2" s="10"/>
    </row>
    <row r="3" spans="1:21" ht="9.9499999999999993" customHeight="1" x14ac:dyDescent="0.15">
      <c r="A3" s="143" t="s">
        <v>0</v>
      </c>
      <c r="B3" s="144"/>
      <c r="C3" s="144"/>
      <c r="D3" s="144"/>
      <c r="E3" s="144"/>
      <c r="F3" s="144"/>
      <c r="G3" s="144"/>
      <c r="H3" s="145"/>
      <c r="I3" s="39"/>
      <c r="J3" s="39"/>
      <c r="K3" s="62" t="s">
        <v>279</v>
      </c>
      <c r="L3" s="62" t="s">
        <v>280</v>
      </c>
      <c r="M3" s="62" t="s">
        <v>281</v>
      </c>
      <c r="N3" s="62" t="s">
        <v>282</v>
      </c>
      <c r="O3" s="62" t="s">
        <v>283</v>
      </c>
      <c r="P3" s="62" t="s">
        <v>284</v>
      </c>
      <c r="Q3" s="62" t="s">
        <v>285</v>
      </c>
      <c r="R3" s="62" t="s">
        <v>286</v>
      </c>
      <c r="S3" s="62" t="s">
        <v>287</v>
      </c>
      <c r="T3" s="62" t="s">
        <v>288</v>
      </c>
      <c r="U3" s="63"/>
    </row>
    <row r="4" spans="1:21" ht="9.9499999999999993" customHeight="1" x14ac:dyDescent="0.15">
      <c r="A4" s="146" t="s">
        <v>1</v>
      </c>
      <c r="B4" s="131"/>
      <c r="C4" s="131"/>
      <c r="D4" s="131"/>
      <c r="E4" s="131"/>
      <c r="F4" s="131"/>
      <c r="G4" s="131"/>
      <c r="H4" s="132"/>
      <c r="I4" s="40"/>
      <c r="J4" s="40"/>
      <c r="K4" s="62" t="s">
        <v>289</v>
      </c>
      <c r="L4" s="62" t="s">
        <v>289</v>
      </c>
      <c r="M4" s="62" t="s">
        <v>290</v>
      </c>
      <c r="N4" s="62" t="s">
        <v>282</v>
      </c>
      <c r="O4" s="62" t="s">
        <v>283</v>
      </c>
      <c r="P4" s="62" t="s">
        <v>291</v>
      </c>
      <c r="Q4" s="62" t="s">
        <v>290</v>
      </c>
      <c r="R4" s="62" t="s">
        <v>286</v>
      </c>
      <c r="S4" s="62" t="s">
        <v>292</v>
      </c>
      <c r="T4" s="62" t="s">
        <v>293</v>
      </c>
      <c r="U4" s="64"/>
    </row>
    <row r="5" spans="1:21" ht="9.9499999999999993" customHeight="1" x14ac:dyDescent="0.15">
      <c r="A5" s="146" t="s">
        <v>2</v>
      </c>
      <c r="B5" s="131"/>
      <c r="C5" s="131"/>
      <c r="D5" s="131"/>
      <c r="E5" s="131"/>
      <c r="F5" s="131"/>
      <c r="G5" s="131"/>
      <c r="H5" s="132"/>
      <c r="I5" s="40"/>
      <c r="J5" s="40"/>
      <c r="K5" s="65" t="s">
        <v>294</v>
      </c>
      <c r="L5" s="65" t="s">
        <v>295</v>
      </c>
      <c r="M5" s="65" t="s">
        <v>294</v>
      </c>
      <c r="N5" s="65" t="s">
        <v>294</v>
      </c>
      <c r="O5" s="65" t="s">
        <v>294</v>
      </c>
      <c r="P5" s="65" t="s">
        <v>295</v>
      </c>
      <c r="Q5" s="65" t="s">
        <v>295</v>
      </c>
      <c r="R5" s="65" t="s">
        <v>294</v>
      </c>
      <c r="S5" s="65" t="s">
        <v>294</v>
      </c>
      <c r="T5" s="65" t="s">
        <v>294</v>
      </c>
      <c r="U5" s="64"/>
    </row>
    <row r="6" spans="1:21" ht="9.9499999999999993" customHeight="1" x14ac:dyDescent="0.15">
      <c r="A6" s="146" t="s">
        <v>3</v>
      </c>
      <c r="B6" s="131"/>
      <c r="C6" s="131"/>
      <c r="D6" s="131"/>
      <c r="E6" s="131"/>
      <c r="F6" s="131"/>
      <c r="G6" s="131"/>
      <c r="H6" s="132"/>
      <c r="I6" s="40"/>
      <c r="J6" s="40"/>
      <c r="K6" s="65" t="s">
        <v>296</v>
      </c>
      <c r="L6" s="65" t="s">
        <v>297</v>
      </c>
      <c r="M6" s="65" t="s">
        <v>296</v>
      </c>
      <c r="N6" s="65" t="s">
        <v>296</v>
      </c>
      <c r="O6" s="65" t="s">
        <v>296</v>
      </c>
      <c r="P6" s="65" t="s">
        <v>297</v>
      </c>
      <c r="Q6" s="65" t="s">
        <v>297</v>
      </c>
      <c r="R6" s="65" t="s">
        <v>296</v>
      </c>
      <c r="S6" s="65" t="s">
        <v>296</v>
      </c>
      <c r="T6" s="65" t="s">
        <v>296</v>
      </c>
      <c r="U6" s="64"/>
    </row>
    <row r="7" spans="1:21" ht="9.9499999999999993" customHeight="1" x14ac:dyDescent="0.15">
      <c r="A7" s="153" t="s">
        <v>255</v>
      </c>
      <c r="B7" s="154" t="s">
        <v>4</v>
      </c>
      <c r="C7" s="155"/>
      <c r="D7" s="155"/>
      <c r="E7" s="155"/>
      <c r="F7" s="155"/>
      <c r="G7" s="155"/>
      <c r="H7" s="156"/>
      <c r="I7" s="40"/>
      <c r="J7" s="40"/>
      <c r="K7" s="66">
        <v>567</v>
      </c>
      <c r="L7" s="66">
        <v>539</v>
      </c>
      <c r="M7" s="66">
        <v>165</v>
      </c>
      <c r="N7" s="66">
        <v>49</v>
      </c>
      <c r="O7" s="66">
        <v>114</v>
      </c>
      <c r="P7" s="66">
        <v>350</v>
      </c>
      <c r="Q7" s="66">
        <v>380</v>
      </c>
      <c r="R7" s="66">
        <v>481</v>
      </c>
      <c r="S7" s="66">
        <v>130</v>
      </c>
      <c r="T7" s="66">
        <v>95</v>
      </c>
      <c r="U7" s="67">
        <v>2870</v>
      </c>
    </row>
    <row r="8" spans="1:21" ht="9.9499999999999993" customHeight="1" x14ac:dyDescent="0.15">
      <c r="A8" s="153"/>
      <c r="B8" s="68"/>
      <c r="C8" s="130" t="s">
        <v>5</v>
      </c>
      <c r="D8" s="131"/>
      <c r="E8" s="131"/>
      <c r="F8" s="131"/>
      <c r="G8" s="131"/>
      <c r="H8" s="132"/>
      <c r="I8" s="40"/>
      <c r="J8" s="40"/>
      <c r="K8" s="66">
        <v>537</v>
      </c>
      <c r="L8" s="66">
        <v>539</v>
      </c>
      <c r="M8" s="66">
        <v>165</v>
      </c>
      <c r="N8" s="66">
        <v>49</v>
      </c>
      <c r="O8" s="66">
        <v>110</v>
      </c>
      <c r="P8" s="66">
        <v>350</v>
      </c>
      <c r="Q8" s="66">
        <v>380</v>
      </c>
      <c r="R8" s="66">
        <v>481</v>
      </c>
      <c r="S8" s="66">
        <v>130</v>
      </c>
      <c r="T8" s="66">
        <v>45</v>
      </c>
      <c r="U8" s="67">
        <v>2786</v>
      </c>
    </row>
    <row r="9" spans="1:21" ht="9.9499999999999993" customHeight="1" x14ac:dyDescent="0.15">
      <c r="A9" s="153"/>
      <c r="B9" s="45"/>
      <c r="C9" s="130" t="s">
        <v>6</v>
      </c>
      <c r="D9" s="131"/>
      <c r="E9" s="131"/>
      <c r="F9" s="131"/>
      <c r="G9" s="131"/>
      <c r="H9" s="132"/>
      <c r="I9" s="40"/>
      <c r="J9" s="40"/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50</v>
      </c>
      <c r="U9" s="67">
        <v>50</v>
      </c>
    </row>
    <row r="10" spans="1:21" ht="9.9499999999999993" customHeight="1" x14ac:dyDescent="0.15">
      <c r="A10" s="153"/>
      <c r="B10" s="45"/>
      <c r="C10" s="130" t="s">
        <v>7</v>
      </c>
      <c r="D10" s="131"/>
      <c r="E10" s="131"/>
      <c r="F10" s="131"/>
      <c r="G10" s="131"/>
      <c r="H10" s="132"/>
      <c r="I10" s="40"/>
      <c r="J10" s="40"/>
      <c r="K10" s="66">
        <v>20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7">
        <v>20</v>
      </c>
    </row>
    <row r="11" spans="1:21" ht="9.9499999999999993" customHeight="1" x14ac:dyDescent="0.15">
      <c r="A11" s="153"/>
      <c r="B11" s="45"/>
      <c r="C11" s="130" t="s">
        <v>8</v>
      </c>
      <c r="D11" s="131"/>
      <c r="E11" s="131"/>
      <c r="F11" s="131"/>
      <c r="G11" s="131"/>
      <c r="H11" s="132"/>
      <c r="I11" s="40"/>
      <c r="J11" s="40"/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7">
        <v>0</v>
      </c>
    </row>
    <row r="12" spans="1:21" ht="9.9499999999999993" customHeight="1" x14ac:dyDescent="0.15">
      <c r="A12" s="153"/>
      <c r="B12" s="44"/>
      <c r="C12" s="130" t="s">
        <v>9</v>
      </c>
      <c r="D12" s="131"/>
      <c r="E12" s="131"/>
      <c r="F12" s="131"/>
      <c r="G12" s="131"/>
      <c r="H12" s="132"/>
      <c r="I12" s="40"/>
      <c r="J12" s="40"/>
      <c r="K12" s="66">
        <v>10</v>
      </c>
      <c r="L12" s="66">
        <v>0</v>
      </c>
      <c r="M12" s="66">
        <v>0</v>
      </c>
      <c r="N12" s="66">
        <v>0</v>
      </c>
      <c r="O12" s="66">
        <v>4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7">
        <v>14</v>
      </c>
    </row>
    <row r="13" spans="1:21" ht="9.9499999999999993" customHeight="1" x14ac:dyDescent="0.15">
      <c r="A13" s="153"/>
      <c r="B13" s="154" t="s">
        <v>10</v>
      </c>
      <c r="C13" s="155"/>
      <c r="D13" s="155"/>
      <c r="E13" s="155"/>
      <c r="F13" s="155"/>
      <c r="G13" s="155"/>
      <c r="H13" s="156"/>
      <c r="I13" s="40"/>
      <c r="J13" s="40"/>
      <c r="K13" s="66">
        <v>30712</v>
      </c>
      <c r="L13" s="66">
        <v>36984</v>
      </c>
      <c r="M13" s="66">
        <v>10589</v>
      </c>
      <c r="N13" s="66">
        <v>6246</v>
      </c>
      <c r="O13" s="66">
        <v>14168</v>
      </c>
      <c r="P13" s="66">
        <v>18459</v>
      </c>
      <c r="Q13" s="66">
        <v>38431</v>
      </c>
      <c r="R13" s="66">
        <v>32126</v>
      </c>
      <c r="S13" s="66">
        <v>6866</v>
      </c>
      <c r="T13" s="66">
        <v>8475</v>
      </c>
      <c r="U13" s="67">
        <v>203056</v>
      </c>
    </row>
    <row r="14" spans="1:21" ht="9.9499999999999993" customHeight="1" x14ac:dyDescent="0.15">
      <c r="A14" s="153"/>
      <c r="B14" s="21"/>
      <c r="C14" s="130" t="s">
        <v>11</v>
      </c>
      <c r="D14" s="131"/>
      <c r="E14" s="131"/>
      <c r="F14" s="131"/>
      <c r="G14" s="131"/>
      <c r="H14" s="132"/>
      <c r="I14" s="40"/>
      <c r="J14" s="40"/>
      <c r="K14" s="66">
        <v>30712</v>
      </c>
      <c r="L14" s="66">
        <v>36984</v>
      </c>
      <c r="M14" s="66">
        <v>10589</v>
      </c>
      <c r="N14" s="66">
        <v>6246</v>
      </c>
      <c r="O14" s="66">
        <v>14168</v>
      </c>
      <c r="P14" s="66">
        <v>18459</v>
      </c>
      <c r="Q14" s="66">
        <v>38431</v>
      </c>
      <c r="R14" s="66">
        <v>32126</v>
      </c>
      <c r="S14" s="66">
        <v>6866</v>
      </c>
      <c r="T14" s="66">
        <v>8475</v>
      </c>
      <c r="U14" s="67">
        <v>203056</v>
      </c>
    </row>
    <row r="15" spans="1:21" ht="9.9499999999999993" customHeight="1" x14ac:dyDescent="0.15">
      <c r="A15" s="153"/>
      <c r="B15" s="21"/>
      <c r="C15" s="130" t="s">
        <v>12</v>
      </c>
      <c r="D15" s="131"/>
      <c r="E15" s="131"/>
      <c r="F15" s="131"/>
      <c r="G15" s="131"/>
      <c r="H15" s="132"/>
      <c r="I15" s="40"/>
      <c r="J15" s="40"/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7">
        <v>0</v>
      </c>
    </row>
    <row r="16" spans="1:21" ht="9.9499999999999993" customHeight="1" x14ac:dyDescent="0.15">
      <c r="A16" s="153"/>
      <c r="B16" s="69"/>
      <c r="C16" s="130" t="s">
        <v>13</v>
      </c>
      <c r="D16" s="131"/>
      <c r="E16" s="131"/>
      <c r="F16" s="131"/>
      <c r="G16" s="131"/>
      <c r="H16" s="132"/>
      <c r="I16" s="40"/>
      <c r="J16" s="40"/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7">
        <v>0</v>
      </c>
    </row>
    <row r="17" spans="1:21" ht="9.9499999999999993" customHeight="1" x14ac:dyDescent="0.15">
      <c r="A17" s="153"/>
      <c r="B17" s="157" t="s">
        <v>14</v>
      </c>
      <c r="C17" s="158"/>
      <c r="D17" s="158"/>
      <c r="E17" s="159"/>
      <c r="F17" s="130" t="s">
        <v>15</v>
      </c>
      <c r="G17" s="131"/>
      <c r="H17" s="132"/>
      <c r="I17" s="40"/>
      <c r="J17" s="40"/>
      <c r="K17" s="66">
        <v>0</v>
      </c>
      <c r="L17" s="66">
        <v>2</v>
      </c>
      <c r="M17" s="66">
        <v>1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2</v>
      </c>
      <c r="U17" s="67">
        <v>5</v>
      </c>
    </row>
    <row r="18" spans="1:21" ht="9.9499999999999993" customHeight="1" x14ac:dyDescent="0.15">
      <c r="A18" s="153"/>
      <c r="B18" s="160"/>
      <c r="C18" s="161"/>
      <c r="D18" s="161"/>
      <c r="E18" s="162"/>
      <c r="F18" s="140" t="s">
        <v>16</v>
      </c>
      <c r="G18" s="140" t="s">
        <v>17</v>
      </c>
      <c r="H18" s="70" t="s">
        <v>18</v>
      </c>
      <c r="I18" s="40"/>
      <c r="J18" s="40"/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7">
        <v>0</v>
      </c>
    </row>
    <row r="19" spans="1:21" ht="9.9499999999999993" customHeight="1" x14ac:dyDescent="0.15">
      <c r="A19" s="153"/>
      <c r="B19" s="160"/>
      <c r="C19" s="161"/>
      <c r="D19" s="161"/>
      <c r="E19" s="162"/>
      <c r="F19" s="140"/>
      <c r="G19" s="140"/>
      <c r="H19" s="71" t="s">
        <v>19</v>
      </c>
      <c r="I19" s="72"/>
      <c r="J19" s="72"/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7">
        <v>0</v>
      </c>
    </row>
    <row r="20" spans="1:21" ht="9.9499999999999993" customHeight="1" x14ac:dyDescent="0.15">
      <c r="A20" s="153"/>
      <c r="B20" s="160"/>
      <c r="C20" s="161"/>
      <c r="D20" s="161"/>
      <c r="E20" s="162"/>
      <c r="F20" s="140"/>
      <c r="G20" s="140" t="s">
        <v>20</v>
      </c>
      <c r="H20" s="70" t="s">
        <v>18</v>
      </c>
      <c r="I20" s="40"/>
      <c r="J20" s="40"/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7">
        <v>0</v>
      </c>
    </row>
    <row r="21" spans="1:21" ht="9.9499999999999993" customHeight="1" x14ac:dyDescent="0.15">
      <c r="A21" s="153"/>
      <c r="B21" s="163"/>
      <c r="C21" s="164"/>
      <c r="D21" s="164"/>
      <c r="E21" s="165"/>
      <c r="F21" s="140"/>
      <c r="G21" s="140"/>
      <c r="H21" s="71" t="s">
        <v>19</v>
      </c>
      <c r="I21" s="72"/>
      <c r="J21" s="72"/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7">
        <v>0</v>
      </c>
    </row>
    <row r="22" spans="1:21" ht="9.9499999999999993" customHeight="1" x14ac:dyDescent="0.15">
      <c r="A22" s="153"/>
      <c r="B22" s="157" t="s">
        <v>21</v>
      </c>
      <c r="C22" s="158"/>
      <c r="D22" s="158"/>
      <c r="E22" s="159"/>
      <c r="F22" s="130" t="s">
        <v>22</v>
      </c>
      <c r="G22" s="131"/>
      <c r="H22" s="132"/>
      <c r="I22" s="40"/>
      <c r="J22" s="40"/>
      <c r="K22" s="65" t="s">
        <v>297</v>
      </c>
      <c r="L22" s="65" t="s">
        <v>297</v>
      </c>
      <c r="M22" s="65" t="s">
        <v>297</v>
      </c>
      <c r="N22" s="65" t="s">
        <v>296</v>
      </c>
      <c r="O22" s="65" t="s">
        <v>297</v>
      </c>
      <c r="P22" s="65" t="s">
        <v>297</v>
      </c>
      <c r="Q22" s="65" t="s">
        <v>297</v>
      </c>
      <c r="R22" s="65" t="s">
        <v>297</v>
      </c>
      <c r="S22" s="65" t="s">
        <v>297</v>
      </c>
      <c r="T22" s="65" t="s">
        <v>297</v>
      </c>
      <c r="U22" s="67">
        <v>0</v>
      </c>
    </row>
    <row r="23" spans="1:21" ht="9.9499999999999993" customHeight="1" x14ac:dyDescent="0.15">
      <c r="A23" s="153"/>
      <c r="B23" s="160"/>
      <c r="C23" s="161"/>
      <c r="D23" s="161"/>
      <c r="E23" s="162"/>
      <c r="F23" s="130" t="s">
        <v>23</v>
      </c>
      <c r="G23" s="131"/>
      <c r="H23" s="132"/>
      <c r="I23" s="40"/>
      <c r="J23" s="82"/>
      <c r="K23" s="98">
        <v>5</v>
      </c>
      <c r="L23" s="66">
        <v>46</v>
      </c>
      <c r="M23" s="66">
        <v>6</v>
      </c>
      <c r="N23" s="66">
        <v>0</v>
      </c>
      <c r="O23" s="66">
        <v>3</v>
      </c>
      <c r="P23" s="66">
        <v>8</v>
      </c>
      <c r="Q23" s="66">
        <v>37</v>
      </c>
      <c r="R23" s="66">
        <v>12</v>
      </c>
      <c r="S23" s="66">
        <v>10</v>
      </c>
      <c r="T23" s="66">
        <v>5</v>
      </c>
      <c r="U23" s="67">
        <v>132</v>
      </c>
    </row>
    <row r="24" spans="1:21" ht="9.9499999999999993" customHeight="1" x14ac:dyDescent="0.15">
      <c r="A24" s="153"/>
      <c r="B24" s="163"/>
      <c r="C24" s="164"/>
      <c r="D24" s="164"/>
      <c r="E24" s="165"/>
      <c r="F24" s="166" t="s">
        <v>250</v>
      </c>
      <c r="G24" s="167"/>
      <c r="H24" s="168"/>
      <c r="I24" s="40"/>
      <c r="J24" s="40"/>
      <c r="K24" s="66">
        <v>0</v>
      </c>
      <c r="L24" s="66">
        <v>8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7">
        <v>8</v>
      </c>
    </row>
    <row r="25" spans="1:21" ht="9.9499999999999993" customHeight="1" x14ac:dyDescent="0.15">
      <c r="A25" s="136" t="s">
        <v>25</v>
      </c>
      <c r="B25" s="130" t="s">
        <v>26</v>
      </c>
      <c r="C25" s="131"/>
      <c r="D25" s="131"/>
      <c r="E25" s="131"/>
      <c r="F25" s="131"/>
      <c r="G25" s="131"/>
      <c r="H25" s="132"/>
      <c r="I25" s="40"/>
      <c r="J25" s="40"/>
      <c r="K25" s="66">
        <v>366</v>
      </c>
      <c r="L25" s="66">
        <v>366</v>
      </c>
      <c r="M25" s="66">
        <v>366</v>
      </c>
      <c r="N25" s="66">
        <v>366</v>
      </c>
      <c r="O25" s="66">
        <v>366</v>
      </c>
      <c r="P25" s="66">
        <v>366</v>
      </c>
      <c r="Q25" s="66">
        <v>366</v>
      </c>
      <c r="R25" s="66">
        <v>366</v>
      </c>
      <c r="S25" s="66">
        <v>366</v>
      </c>
      <c r="T25" s="66">
        <v>366</v>
      </c>
      <c r="U25" s="67">
        <v>366</v>
      </c>
    </row>
    <row r="26" spans="1:21" ht="9.9499999999999993" customHeight="1" x14ac:dyDescent="0.15">
      <c r="A26" s="137"/>
      <c r="B26" s="130" t="s">
        <v>27</v>
      </c>
      <c r="C26" s="131"/>
      <c r="D26" s="131"/>
      <c r="E26" s="131"/>
      <c r="F26" s="131"/>
      <c r="G26" s="131"/>
      <c r="H26" s="132"/>
      <c r="I26" s="40"/>
      <c r="J26" s="40"/>
      <c r="K26" s="66">
        <v>166358</v>
      </c>
      <c r="L26" s="66">
        <v>166103</v>
      </c>
      <c r="M26" s="66">
        <v>37281</v>
      </c>
      <c r="N26" s="66">
        <v>9168</v>
      </c>
      <c r="O26" s="66">
        <v>30184</v>
      </c>
      <c r="P26" s="66">
        <v>83646</v>
      </c>
      <c r="Q26" s="66">
        <v>113063</v>
      </c>
      <c r="R26" s="66">
        <v>123556</v>
      </c>
      <c r="S26" s="66">
        <v>31354</v>
      </c>
      <c r="T26" s="66">
        <v>29668</v>
      </c>
      <c r="U26" s="67">
        <v>790381</v>
      </c>
    </row>
    <row r="27" spans="1:21" ht="9.9499999999999993" customHeight="1" x14ac:dyDescent="0.15">
      <c r="A27" s="137"/>
      <c r="B27" s="130" t="s">
        <v>28</v>
      </c>
      <c r="C27" s="131"/>
      <c r="D27" s="131"/>
      <c r="E27" s="131"/>
      <c r="F27" s="131"/>
      <c r="G27" s="131"/>
      <c r="H27" s="132"/>
      <c r="I27" s="40"/>
      <c r="J27" s="40"/>
      <c r="K27" s="66">
        <v>243</v>
      </c>
      <c r="L27" s="66">
        <v>270</v>
      </c>
      <c r="M27" s="66">
        <v>267</v>
      </c>
      <c r="N27" s="66">
        <v>366</v>
      </c>
      <c r="O27" s="66">
        <v>294</v>
      </c>
      <c r="P27" s="66">
        <v>244</v>
      </c>
      <c r="Q27" s="66">
        <v>266</v>
      </c>
      <c r="R27" s="66">
        <v>243</v>
      </c>
      <c r="S27" s="66">
        <v>294</v>
      </c>
      <c r="T27" s="66">
        <v>266</v>
      </c>
      <c r="U27" s="67">
        <v>275.3</v>
      </c>
    </row>
    <row r="28" spans="1:21" ht="9.9499999999999993" customHeight="1" x14ac:dyDescent="0.15">
      <c r="A28" s="137"/>
      <c r="B28" s="130" t="s">
        <v>29</v>
      </c>
      <c r="C28" s="131"/>
      <c r="D28" s="131"/>
      <c r="E28" s="131"/>
      <c r="F28" s="131"/>
      <c r="G28" s="131"/>
      <c r="H28" s="132"/>
      <c r="I28" s="40"/>
      <c r="J28" s="40"/>
      <c r="K28" s="66">
        <v>238036</v>
      </c>
      <c r="L28" s="66">
        <v>350857</v>
      </c>
      <c r="M28" s="66">
        <v>78714</v>
      </c>
      <c r="N28" s="66">
        <v>51457</v>
      </c>
      <c r="O28" s="66">
        <v>98164</v>
      </c>
      <c r="P28" s="66">
        <v>160456</v>
      </c>
      <c r="Q28" s="66">
        <v>238904</v>
      </c>
      <c r="R28" s="66">
        <v>245661</v>
      </c>
      <c r="S28" s="66">
        <v>127976</v>
      </c>
      <c r="T28" s="66">
        <v>41827</v>
      </c>
      <c r="U28" s="67">
        <v>1632052</v>
      </c>
    </row>
    <row r="29" spans="1:21" ht="9.9499999999999993" customHeight="1" x14ac:dyDescent="0.15">
      <c r="A29" s="137"/>
      <c r="B29" s="99" t="s">
        <v>299</v>
      </c>
      <c r="C29" s="96"/>
      <c r="D29" s="96"/>
      <c r="E29" s="96"/>
      <c r="F29" s="96"/>
      <c r="G29" s="96"/>
      <c r="H29" s="97"/>
      <c r="I29" s="83"/>
      <c r="J29" s="83"/>
      <c r="K29" s="66">
        <v>534</v>
      </c>
      <c r="L29" s="66">
        <v>539</v>
      </c>
      <c r="M29" s="66">
        <v>136</v>
      </c>
      <c r="N29" s="66">
        <v>49</v>
      </c>
      <c r="O29" s="66">
        <v>110</v>
      </c>
      <c r="P29" s="66">
        <v>337</v>
      </c>
      <c r="Q29" s="66">
        <v>372</v>
      </c>
      <c r="R29" s="66">
        <v>445</v>
      </c>
      <c r="S29" s="66">
        <v>114</v>
      </c>
      <c r="T29" s="66">
        <v>95</v>
      </c>
      <c r="U29" s="67">
        <v>2731</v>
      </c>
    </row>
    <row r="30" spans="1:21" ht="9.9499999999999993" customHeight="1" x14ac:dyDescent="0.15">
      <c r="A30" s="137"/>
      <c r="B30" s="138"/>
      <c r="C30" s="99" t="s">
        <v>301</v>
      </c>
      <c r="D30" s="96"/>
      <c r="E30" s="96"/>
      <c r="F30" s="96"/>
      <c r="G30" s="96"/>
      <c r="H30" s="96"/>
      <c r="I30" s="97"/>
      <c r="J30" s="83"/>
      <c r="K30" s="66">
        <v>534</v>
      </c>
      <c r="L30" s="66">
        <v>539</v>
      </c>
      <c r="M30" s="66">
        <v>136</v>
      </c>
      <c r="N30" s="66">
        <v>49</v>
      </c>
      <c r="O30" s="66">
        <v>110</v>
      </c>
      <c r="P30" s="66">
        <v>337</v>
      </c>
      <c r="Q30" s="66">
        <v>372</v>
      </c>
      <c r="R30" s="66">
        <v>445</v>
      </c>
      <c r="S30" s="66">
        <v>114</v>
      </c>
      <c r="T30" s="66">
        <v>45</v>
      </c>
      <c r="U30" s="67">
        <v>2681</v>
      </c>
    </row>
    <row r="31" spans="1:21" ht="9.9499999999999993" customHeight="1" x14ac:dyDescent="0.15">
      <c r="A31" s="137"/>
      <c r="B31" s="139"/>
      <c r="C31" s="99" t="s">
        <v>302</v>
      </c>
      <c r="D31" s="96"/>
      <c r="E31" s="96"/>
      <c r="F31" s="96"/>
      <c r="G31" s="96"/>
      <c r="H31" s="96"/>
      <c r="I31" s="97"/>
      <c r="J31" s="84"/>
      <c r="K31" s="66"/>
      <c r="L31" s="66"/>
      <c r="M31" s="66"/>
      <c r="N31" s="66"/>
      <c r="O31" s="66"/>
      <c r="P31" s="66"/>
      <c r="Q31" s="66"/>
      <c r="R31" s="66"/>
      <c r="S31" s="66"/>
      <c r="T31" s="66">
        <v>50</v>
      </c>
      <c r="U31" s="67">
        <v>50</v>
      </c>
    </row>
    <row r="32" spans="1:21" ht="9.9499999999999993" customHeight="1" x14ac:dyDescent="0.15">
      <c r="A32" s="137"/>
      <c r="B32" s="99" t="s">
        <v>300</v>
      </c>
      <c r="C32" s="96"/>
      <c r="D32" s="96"/>
      <c r="E32" s="96"/>
      <c r="F32" s="96"/>
      <c r="G32" s="96"/>
      <c r="H32" s="97"/>
      <c r="I32" s="83"/>
      <c r="J32" s="83"/>
      <c r="K32" s="66">
        <v>534</v>
      </c>
      <c r="L32" s="66">
        <v>539</v>
      </c>
      <c r="M32" s="66">
        <v>136</v>
      </c>
      <c r="N32" s="66">
        <v>49</v>
      </c>
      <c r="O32" s="66">
        <v>110</v>
      </c>
      <c r="P32" s="66">
        <v>301</v>
      </c>
      <c r="Q32" s="66">
        <v>376</v>
      </c>
      <c r="R32" s="66">
        <v>445</v>
      </c>
      <c r="S32" s="66">
        <v>113</v>
      </c>
      <c r="T32" s="66">
        <v>95</v>
      </c>
      <c r="U32" s="67">
        <v>2698</v>
      </c>
    </row>
    <row r="33" spans="1:22" ht="9.9499999999999993" customHeight="1" x14ac:dyDescent="0.15">
      <c r="A33" s="137"/>
      <c r="B33" s="138"/>
      <c r="C33" s="99" t="s">
        <v>303</v>
      </c>
      <c r="D33" s="96"/>
      <c r="E33" s="96"/>
      <c r="F33" s="96"/>
      <c r="G33" s="96"/>
      <c r="H33" s="96"/>
      <c r="I33" s="97"/>
      <c r="J33" s="83"/>
      <c r="K33" s="66">
        <v>534</v>
      </c>
      <c r="L33" s="66">
        <v>539</v>
      </c>
      <c r="M33" s="66">
        <v>136</v>
      </c>
      <c r="N33" s="66">
        <v>49</v>
      </c>
      <c r="O33" s="66">
        <v>110</v>
      </c>
      <c r="P33" s="66">
        <v>301</v>
      </c>
      <c r="Q33" s="66">
        <v>376</v>
      </c>
      <c r="R33" s="66">
        <v>445</v>
      </c>
      <c r="S33" s="66">
        <v>113</v>
      </c>
      <c r="T33" s="66">
        <v>45</v>
      </c>
      <c r="U33" s="67">
        <v>2648</v>
      </c>
    </row>
    <row r="34" spans="1:22" ht="9.9499999999999993" customHeight="1" x14ac:dyDescent="0.15">
      <c r="A34" s="73"/>
      <c r="B34" s="139"/>
      <c r="C34" s="99" t="s">
        <v>304</v>
      </c>
      <c r="D34" s="96"/>
      <c r="E34" s="96"/>
      <c r="F34" s="96"/>
      <c r="G34" s="96"/>
      <c r="H34" s="96"/>
      <c r="I34" s="97"/>
      <c r="J34" s="84"/>
      <c r="K34" s="66"/>
      <c r="L34" s="66"/>
      <c r="M34" s="66"/>
      <c r="N34" s="66"/>
      <c r="O34" s="66"/>
      <c r="P34" s="66"/>
      <c r="Q34" s="66"/>
      <c r="R34" s="66"/>
      <c r="S34" s="66"/>
      <c r="T34" s="66">
        <v>50</v>
      </c>
      <c r="U34" s="67">
        <v>50</v>
      </c>
    </row>
    <row r="35" spans="1:22" ht="9.9499999999999993" customHeight="1" x14ac:dyDescent="0.15">
      <c r="A35" s="133" t="s">
        <v>30</v>
      </c>
      <c r="B35" s="134"/>
      <c r="C35" s="134"/>
      <c r="D35" s="134"/>
      <c r="E35" s="134"/>
      <c r="F35" s="134"/>
      <c r="G35" s="134"/>
      <c r="H35" s="135"/>
      <c r="I35" s="83"/>
      <c r="J35" s="83"/>
      <c r="K35" s="66">
        <v>728</v>
      </c>
      <c r="L35" s="66">
        <v>762</v>
      </c>
      <c r="M35" s="66">
        <v>183</v>
      </c>
      <c r="N35" s="66">
        <v>103</v>
      </c>
      <c r="O35" s="66">
        <v>153</v>
      </c>
      <c r="P35" s="66">
        <v>491</v>
      </c>
      <c r="Q35" s="66">
        <v>649</v>
      </c>
      <c r="R35" s="66">
        <v>738</v>
      </c>
      <c r="S35" s="66">
        <v>164</v>
      </c>
      <c r="T35" s="66">
        <v>119</v>
      </c>
      <c r="U35" s="67">
        <v>4090</v>
      </c>
    </row>
    <row r="36" spans="1:22" ht="9.9499999999999993" customHeight="1" x14ac:dyDescent="0.15">
      <c r="A36" s="38"/>
      <c r="B36" s="130" t="s">
        <v>31</v>
      </c>
      <c r="C36" s="131"/>
      <c r="D36" s="131"/>
      <c r="E36" s="131"/>
      <c r="F36" s="131"/>
      <c r="G36" s="131"/>
      <c r="H36" s="132"/>
      <c r="I36" s="83"/>
      <c r="J36" s="83"/>
      <c r="K36" s="66">
        <v>728</v>
      </c>
      <c r="L36" s="66">
        <v>762</v>
      </c>
      <c r="M36" s="66">
        <v>183</v>
      </c>
      <c r="N36" s="66">
        <v>103</v>
      </c>
      <c r="O36" s="66">
        <v>153</v>
      </c>
      <c r="P36" s="66">
        <v>486</v>
      </c>
      <c r="Q36" s="66">
        <v>649</v>
      </c>
      <c r="R36" s="66">
        <v>738</v>
      </c>
      <c r="S36" s="66">
        <v>164</v>
      </c>
      <c r="T36" s="66">
        <v>119</v>
      </c>
      <c r="U36" s="67">
        <v>4085</v>
      </c>
    </row>
    <row r="37" spans="1:22" ht="9.9499999999999993" customHeight="1" x14ac:dyDescent="0.15">
      <c r="A37" s="73"/>
      <c r="B37" s="130" t="s">
        <v>32</v>
      </c>
      <c r="C37" s="131"/>
      <c r="D37" s="131"/>
      <c r="E37" s="131"/>
      <c r="F37" s="131"/>
      <c r="G37" s="131"/>
      <c r="H37" s="132"/>
      <c r="I37" s="84"/>
      <c r="J37" s="84"/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5</v>
      </c>
      <c r="Q37" s="66">
        <v>0</v>
      </c>
      <c r="R37" s="66">
        <v>0</v>
      </c>
      <c r="S37" s="66">
        <v>0</v>
      </c>
      <c r="T37" s="66">
        <v>0</v>
      </c>
      <c r="U37" s="67">
        <v>5</v>
      </c>
    </row>
    <row r="38" spans="1:22" ht="9.9499999999999993" customHeight="1" x14ac:dyDescent="0.15">
      <c r="A38" s="128" t="s">
        <v>251</v>
      </c>
      <c r="B38" s="129"/>
      <c r="C38" s="129"/>
      <c r="D38" s="141" t="s">
        <v>222</v>
      </c>
      <c r="E38" s="141"/>
      <c r="F38" s="141"/>
      <c r="G38" s="141"/>
      <c r="H38" s="142"/>
      <c r="I38" s="74"/>
      <c r="J38" s="74"/>
      <c r="K38" s="75">
        <v>103.25497517281801</v>
      </c>
      <c r="L38" s="75">
        <v>100.87769747833322</v>
      </c>
      <c r="M38" s="75">
        <v>103.43547742478516</v>
      </c>
      <c r="N38" s="75">
        <v>103.46752350951658</v>
      </c>
      <c r="O38" s="75">
        <v>96.891727008085141</v>
      </c>
      <c r="P38" s="75">
        <v>100.63535658966474</v>
      </c>
      <c r="Q38" s="75">
        <v>99.483559674812398</v>
      </c>
      <c r="R38" s="75">
        <v>98.67966751210821</v>
      </c>
      <c r="S38" s="75">
        <v>97.797795779805355</v>
      </c>
      <c r="T38" s="75">
        <v>102.20856958030078</v>
      </c>
      <c r="U38" s="75">
        <v>100.65656985997225</v>
      </c>
      <c r="V38" s="1" ph="1"/>
    </row>
    <row r="39" spans="1:22" ht="9.9499999999999993" customHeight="1" x14ac:dyDescent="0.15">
      <c r="A39" s="128"/>
      <c r="B39" s="129"/>
      <c r="C39" s="129"/>
      <c r="D39" s="120" t="s">
        <v>223</v>
      </c>
      <c r="E39" s="120"/>
      <c r="F39" s="120"/>
      <c r="G39" s="120"/>
      <c r="H39" s="121"/>
      <c r="I39" s="8"/>
      <c r="J39" s="8"/>
      <c r="K39" s="76">
        <v>103.25497517281801</v>
      </c>
      <c r="L39" s="76">
        <v>100.87780035674963</v>
      </c>
      <c r="M39" s="76">
        <v>103.48750211972188</v>
      </c>
      <c r="N39" s="76">
        <v>101.64978750527442</v>
      </c>
      <c r="O39" s="76">
        <v>96.891727008085141</v>
      </c>
      <c r="P39" s="76">
        <v>97.866865066422008</v>
      </c>
      <c r="Q39" s="76">
        <v>99.36146882521021</v>
      </c>
      <c r="R39" s="76">
        <v>98.755899880018703</v>
      </c>
      <c r="S39" s="76">
        <v>97.920061892519982</v>
      </c>
      <c r="T39" s="76">
        <v>102.20856958030078</v>
      </c>
      <c r="U39" s="76">
        <v>100.32940614206053</v>
      </c>
      <c r="V39" s="1" ph="1"/>
    </row>
    <row r="40" spans="1:22" ht="9.9499999999999993" customHeight="1" x14ac:dyDescent="0.15">
      <c r="A40" s="128"/>
      <c r="B40" s="129"/>
      <c r="C40" s="129"/>
      <c r="D40" s="120" t="s">
        <v>224</v>
      </c>
      <c r="E40" s="120"/>
      <c r="F40" s="120"/>
      <c r="G40" s="120"/>
      <c r="H40" s="121"/>
      <c r="I40" s="8"/>
      <c r="J40" s="8"/>
      <c r="K40" s="76">
        <v>100.52389159340218</v>
      </c>
      <c r="L40" s="76">
        <v>96.087896183208031</v>
      </c>
      <c r="M40" s="76">
        <v>100.11465088262955</v>
      </c>
      <c r="N40" s="76">
        <v>76.650472530394225</v>
      </c>
      <c r="O40" s="76">
        <v>87.259097874338536</v>
      </c>
      <c r="P40" s="76">
        <v>90.793824236703784</v>
      </c>
      <c r="Q40" s="76">
        <v>93.750149201820179</v>
      </c>
      <c r="R40" s="76">
        <v>93.255636119294167</v>
      </c>
      <c r="S40" s="76">
        <v>101.07719063304054</v>
      </c>
      <c r="T40" s="76">
        <v>86.943440008897142</v>
      </c>
      <c r="U40" s="76">
        <v>94.978626687341901</v>
      </c>
    </row>
    <row r="41" spans="1:22" ht="9.9499999999999993" customHeight="1" x14ac:dyDescent="0.15">
      <c r="A41" s="128"/>
      <c r="B41" s="129"/>
      <c r="C41" s="129"/>
      <c r="D41" s="120" t="s">
        <v>225</v>
      </c>
      <c r="E41" s="120"/>
      <c r="F41" s="120"/>
      <c r="G41" s="120"/>
      <c r="H41" s="121"/>
      <c r="I41" s="8"/>
      <c r="J41" s="8"/>
      <c r="K41" s="76">
        <v>0</v>
      </c>
      <c r="L41" s="76">
        <v>3.3762729521731454</v>
      </c>
      <c r="M41" s="76">
        <v>0</v>
      </c>
      <c r="N41" s="76">
        <v>0</v>
      </c>
      <c r="O41" s="76">
        <v>88.16248022088547</v>
      </c>
      <c r="P41" s="76">
        <v>65.607594722011626</v>
      </c>
      <c r="Q41" s="76">
        <v>20.971099927405696</v>
      </c>
      <c r="R41" s="76">
        <v>5.0042658737120922</v>
      </c>
      <c r="S41" s="76">
        <v>25.334712632485239</v>
      </c>
      <c r="T41" s="76">
        <v>161.60852264280751</v>
      </c>
      <c r="U41" s="76">
        <v>18.520209165585165</v>
      </c>
      <c r="V41" s="1" ph="1"/>
    </row>
    <row r="42" spans="1:22" ht="9.9499999999999993" customHeight="1" x14ac:dyDescent="0.15">
      <c r="A42" s="122" t="s">
        <v>226</v>
      </c>
      <c r="B42" s="120"/>
      <c r="C42" s="120"/>
      <c r="D42" s="120"/>
      <c r="E42" s="120"/>
      <c r="F42" s="120"/>
      <c r="G42" s="120"/>
      <c r="H42" s="121"/>
      <c r="I42" s="37"/>
      <c r="J42" s="37"/>
      <c r="K42" s="76">
        <v>80.164030801553565</v>
      </c>
      <c r="L42" s="76">
        <v>84.199134199134193</v>
      </c>
      <c r="M42" s="76">
        <v>61.733730750124195</v>
      </c>
      <c r="N42" s="76">
        <v>51.120776179324189</v>
      </c>
      <c r="O42" s="76">
        <v>72.342057329115136</v>
      </c>
      <c r="P42" s="76">
        <v>65.297423887587826</v>
      </c>
      <c r="Q42" s="76">
        <v>81.293500143802135</v>
      </c>
      <c r="R42" s="76">
        <v>70.183929200322652</v>
      </c>
      <c r="S42" s="76">
        <v>65.897435897435898</v>
      </c>
      <c r="T42" s="76">
        <v>85.32643083117631</v>
      </c>
      <c r="U42" s="76">
        <v>75.24428323908532</v>
      </c>
      <c r="V42" s="1" ph="1"/>
    </row>
    <row r="43" spans="1:22" ht="9.9499999999999993" customHeight="1" x14ac:dyDescent="0.15">
      <c r="A43" s="77"/>
      <c r="B43" s="120" t="s">
        <v>209</v>
      </c>
      <c r="C43" s="120"/>
      <c r="D43" s="120"/>
      <c r="E43" s="120"/>
      <c r="F43" s="120"/>
      <c r="G43" s="120"/>
      <c r="H43" s="121"/>
      <c r="I43" s="37"/>
      <c r="J43" s="37"/>
      <c r="K43" s="76">
        <v>83.446286289953292</v>
      </c>
      <c r="L43" s="76">
        <v>84.199134199134193</v>
      </c>
      <c r="M43" s="76">
        <v>61.733730750124195</v>
      </c>
      <c r="N43" s="76">
        <v>51.120776179324189</v>
      </c>
      <c r="O43" s="76">
        <v>74.972677595628411</v>
      </c>
      <c r="P43" s="76">
        <v>65.297423887587826</v>
      </c>
      <c r="Q43" s="76">
        <v>81.293500143802135</v>
      </c>
      <c r="R43" s="76">
        <v>70.183929200322652</v>
      </c>
      <c r="S43" s="76">
        <v>65.897435897435898</v>
      </c>
      <c r="T43" s="76">
        <v>83.60048573163327</v>
      </c>
      <c r="U43" s="76">
        <v>75.723170889576679</v>
      </c>
      <c r="V43" s="1" ph="1"/>
    </row>
    <row r="44" spans="1:22" ht="9.9499999999999993" customHeight="1" x14ac:dyDescent="0.15">
      <c r="A44" s="77"/>
      <c r="B44" s="120" t="s">
        <v>210</v>
      </c>
      <c r="C44" s="120"/>
      <c r="D44" s="120"/>
      <c r="E44" s="120"/>
      <c r="F44" s="120"/>
      <c r="G44" s="120"/>
      <c r="H44" s="121"/>
      <c r="I44" s="37"/>
      <c r="J44" s="37"/>
      <c r="K44" s="76"/>
      <c r="L44" s="76"/>
      <c r="M44" s="76"/>
      <c r="N44" s="76"/>
      <c r="O44" s="76"/>
      <c r="P44" s="76"/>
      <c r="Q44" s="76"/>
      <c r="R44" s="76"/>
      <c r="S44" s="76"/>
      <c r="T44" s="76">
        <v>86.879781420765028</v>
      </c>
      <c r="U44" s="76">
        <v>86.879781420765028</v>
      </c>
      <c r="V44" s="1" ph="1"/>
    </row>
    <row r="45" spans="1:22" ht="9.9499999999999993" customHeight="1" x14ac:dyDescent="0.15">
      <c r="A45" s="77"/>
      <c r="B45" s="120" t="s">
        <v>211</v>
      </c>
      <c r="C45" s="120"/>
      <c r="D45" s="120"/>
      <c r="E45" s="120"/>
      <c r="F45" s="120"/>
      <c r="G45" s="120"/>
      <c r="H45" s="121"/>
      <c r="I45" s="37"/>
      <c r="J45" s="37"/>
      <c r="K45" s="76">
        <v>32.117486338797811</v>
      </c>
      <c r="L45" s="76"/>
      <c r="M45" s="76"/>
      <c r="N45" s="76"/>
      <c r="O45" s="76"/>
      <c r="P45" s="76"/>
      <c r="Q45" s="76"/>
      <c r="R45" s="76"/>
      <c r="S45" s="76"/>
      <c r="T45" s="76"/>
      <c r="U45" s="76">
        <v>32.117486338797811</v>
      </c>
      <c r="V45" s="1" ph="1"/>
    </row>
    <row r="46" spans="1:22" ht="9.9499999999999993" customHeight="1" x14ac:dyDescent="0.15">
      <c r="A46" s="78"/>
      <c r="B46" s="120" t="s">
        <v>227</v>
      </c>
      <c r="C46" s="120"/>
      <c r="D46" s="120"/>
      <c r="E46" s="120"/>
      <c r="F46" s="120"/>
      <c r="G46" s="120"/>
      <c r="H46" s="121"/>
      <c r="I46" s="37"/>
      <c r="J46" s="37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1" ph="1"/>
    </row>
    <row r="47" spans="1:22" ht="9.9499999999999993" customHeight="1" x14ac:dyDescent="0.15">
      <c r="A47" s="123" t="s">
        <v>228</v>
      </c>
      <c r="B47" s="124" t="s">
        <v>229</v>
      </c>
      <c r="C47" s="124"/>
      <c r="D47" s="124"/>
      <c r="E47" s="124"/>
      <c r="F47" s="124"/>
      <c r="G47" s="124"/>
      <c r="H47" s="125"/>
      <c r="I47" s="37"/>
      <c r="J47" s="37"/>
      <c r="K47" s="79">
        <v>454.53005464480873</v>
      </c>
      <c r="L47" s="79">
        <v>453.83333333333331</v>
      </c>
      <c r="M47" s="79">
        <v>101.86065573770492</v>
      </c>
      <c r="N47" s="79">
        <v>25.049180327868854</v>
      </c>
      <c r="O47" s="79">
        <v>82.469945355191257</v>
      </c>
      <c r="P47" s="79">
        <v>228.54098360655738</v>
      </c>
      <c r="Q47" s="79">
        <v>308.91530054644807</v>
      </c>
      <c r="R47" s="79">
        <v>337.58469945355193</v>
      </c>
      <c r="S47" s="79">
        <v>85.666666666666671</v>
      </c>
      <c r="T47" s="79">
        <v>81.060109289617486</v>
      </c>
      <c r="U47" s="79">
        <v>2159.5109289617485</v>
      </c>
      <c r="V47" s="1" ph="1"/>
    </row>
    <row r="48" spans="1:22" ht="9.9499999999999993" customHeight="1" x14ac:dyDescent="0.15">
      <c r="A48" s="123"/>
      <c r="B48" s="124" t="s">
        <v>230</v>
      </c>
      <c r="C48" s="124"/>
      <c r="D48" s="124"/>
      <c r="E48" s="124"/>
      <c r="F48" s="124"/>
      <c r="G48" s="124"/>
      <c r="H48" s="125"/>
      <c r="I48" s="37"/>
      <c r="J48" s="37"/>
      <c r="K48" s="79">
        <v>979.57201646090539</v>
      </c>
      <c r="L48" s="79">
        <v>1299.4703703703703</v>
      </c>
      <c r="M48" s="79">
        <v>294.80898876404495</v>
      </c>
      <c r="N48" s="79">
        <v>140.5928961748634</v>
      </c>
      <c r="O48" s="79">
        <v>333.89115646258506</v>
      </c>
      <c r="P48" s="79">
        <v>657.60655737704917</v>
      </c>
      <c r="Q48" s="79">
        <v>898.13533834586462</v>
      </c>
      <c r="R48" s="79">
        <v>1010.9506172839506</v>
      </c>
      <c r="S48" s="79">
        <v>435.29251700680271</v>
      </c>
      <c r="T48" s="79">
        <v>157.24436090225564</v>
      </c>
      <c r="U48" s="79">
        <v>5928.2673447148563</v>
      </c>
      <c r="V48" s="1" ph="1"/>
    </row>
    <row r="49" spans="1:22" ht="9.9499999999999993" customHeight="1" x14ac:dyDescent="0.15">
      <c r="A49" s="123"/>
      <c r="B49" s="124" t="s">
        <v>231</v>
      </c>
      <c r="C49" s="124"/>
      <c r="D49" s="124"/>
      <c r="E49" s="124"/>
      <c r="F49" s="124"/>
      <c r="G49" s="124"/>
      <c r="H49" s="125"/>
      <c r="I49" s="37"/>
      <c r="J49" s="37"/>
      <c r="K49" s="76">
        <v>143.08659637648927</v>
      </c>
      <c r="L49" s="76">
        <v>211.22857504078794</v>
      </c>
      <c r="M49" s="76">
        <v>211.13704031544219</v>
      </c>
      <c r="N49" s="76">
        <v>561.26745200698076</v>
      </c>
      <c r="O49" s="76">
        <v>325.2186588921283</v>
      </c>
      <c r="P49" s="76">
        <v>191.82746335748271</v>
      </c>
      <c r="Q49" s="76">
        <v>211.30166367423473</v>
      </c>
      <c r="R49" s="76">
        <v>198.82563372074202</v>
      </c>
      <c r="S49" s="76">
        <v>408.1648274542323</v>
      </c>
      <c r="T49" s="76">
        <v>140.98355130106512</v>
      </c>
      <c r="U49" s="76">
        <v>206.4892754253961</v>
      </c>
      <c r="V49" s="1" ph="1"/>
    </row>
    <row r="50" spans="1:22" ht="9.9499999999999993" customHeight="1" x14ac:dyDescent="0.15">
      <c r="A50" s="123"/>
      <c r="B50" s="124" t="s">
        <v>232</v>
      </c>
      <c r="C50" s="124"/>
      <c r="D50" s="124"/>
      <c r="E50" s="124"/>
      <c r="F50" s="124"/>
      <c r="G50" s="124"/>
      <c r="H50" s="125"/>
      <c r="I50" s="12"/>
      <c r="J50" s="12"/>
      <c r="K50" s="76">
        <v>3.186080361588846</v>
      </c>
      <c r="L50" s="76">
        <v>2.776110173315729</v>
      </c>
      <c r="M50" s="76">
        <v>4.3024812463935369</v>
      </c>
      <c r="N50" s="76">
        <v>1.7549770290964779</v>
      </c>
      <c r="O50" s="76">
        <v>3.6318132595355554</v>
      </c>
      <c r="P50" s="76">
        <v>3.0558965366067516</v>
      </c>
      <c r="Q50" s="76">
        <v>3.25511026659757</v>
      </c>
      <c r="R50" s="76">
        <v>3.4727226734871692</v>
      </c>
      <c r="S50" s="76">
        <v>5.0006379585326952</v>
      </c>
      <c r="T50" s="76">
        <v>9.8401326699834168</v>
      </c>
      <c r="U50" s="76">
        <v>3.2766388770277386</v>
      </c>
      <c r="V50" s="1" ph="1"/>
    </row>
    <row r="51" spans="1:22" ht="9.9499999999999993" customHeight="1" x14ac:dyDescent="0.15">
      <c r="A51" s="123"/>
      <c r="B51" s="124" t="s">
        <v>233</v>
      </c>
      <c r="C51" s="124"/>
      <c r="D51" s="124"/>
      <c r="E51" s="124"/>
      <c r="F51" s="124"/>
      <c r="G51" s="124"/>
      <c r="H51" s="125"/>
      <c r="I51" s="12"/>
      <c r="J51" s="12"/>
      <c r="K51" s="76">
        <v>4.5588539472172211</v>
      </c>
      <c r="L51" s="76">
        <v>5.8639379606571627</v>
      </c>
      <c r="M51" s="76">
        <v>9.0841315637622628</v>
      </c>
      <c r="N51" s="76">
        <v>9.8501148545176118</v>
      </c>
      <c r="O51" s="76">
        <v>11.811334376128023</v>
      </c>
      <c r="P51" s="76">
        <v>5.8620488090018998</v>
      </c>
      <c r="Q51" s="76">
        <v>6.8781021477514823</v>
      </c>
      <c r="R51" s="76">
        <v>6.9046628629247593</v>
      </c>
      <c r="S51" s="76">
        <v>20.410845295055822</v>
      </c>
      <c r="T51" s="76">
        <v>13.872968490878939</v>
      </c>
      <c r="U51" s="76">
        <v>6.765907875481413</v>
      </c>
      <c r="V51" s="1" ph="1"/>
    </row>
    <row r="52" spans="1:22" ht="9.9499999999999993" customHeight="1" x14ac:dyDescent="0.15">
      <c r="A52" s="123"/>
      <c r="B52" s="124" t="s">
        <v>234</v>
      </c>
      <c r="C52" s="124"/>
      <c r="D52" s="124"/>
      <c r="E52" s="124"/>
      <c r="F52" s="124"/>
      <c r="G52" s="124"/>
      <c r="H52" s="125"/>
      <c r="I52" s="12"/>
      <c r="J52" s="12"/>
      <c r="K52" s="76">
        <v>0.82262187915679752</v>
      </c>
      <c r="L52" s="76">
        <v>0.86271138903893296</v>
      </c>
      <c r="M52" s="76">
        <v>0.71793637344014793</v>
      </c>
      <c r="N52" s="76">
        <v>0.58117274167987321</v>
      </c>
      <c r="O52" s="76">
        <v>0.82818416287109697</v>
      </c>
      <c r="P52" s="76">
        <v>0.7686921041023379</v>
      </c>
      <c r="Q52" s="76">
        <v>0.7677155195828127</v>
      </c>
      <c r="R52" s="76">
        <v>0.86459630806264254</v>
      </c>
      <c r="S52" s="76">
        <v>0.81106109990170205</v>
      </c>
      <c r="T52" s="76">
        <v>1.6006474237928243</v>
      </c>
      <c r="U52" s="76">
        <v>0.82753656419582855</v>
      </c>
      <c r="V52" s="1" ph="1"/>
    </row>
    <row r="53" spans="1:22" ht="9.9499999999999993" customHeight="1" x14ac:dyDescent="0.15">
      <c r="A53" s="123"/>
      <c r="B53" s="124" t="s">
        <v>235</v>
      </c>
      <c r="C53" s="124"/>
      <c r="D53" s="124"/>
      <c r="E53" s="124"/>
      <c r="F53" s="124"/>
      <c r="G53" s="124"/>
      <c r="H53" s="125"/>
      <c r="I53" s="12"/>
      <c r="J53" s="12"/>
      <c r="K53" s="76">
        <v>1.1770616479337781</v>
      </c>
      <c r="L53" s="76">
        <v>1.8222929737815265</v>
      </c>
      <c r="M53" s="76">
        <v>1.5158296102295485</v>
      </c>
      <c r="N53" s="76">
        <v>3.2619334389857371</v>
      </c>
      <c r="O53" s="76">
        <v>2.6934094276463809</v>
      </c>
      <c r="P53" s="76">
        <v>1.4745625643287752</v>
      </c>
      <c r="Q53" s="76">
        <v>1.6221956651637786</v>
      </c>
      <c r="R53" s="76">
        <v>1.719039088631688</v>
      </c>
      <c r="S53" s="76">
        <v>3.3104661389621812</v>
      </c>
      <c r="T53" s="76">
        <v>2.2566495818721339</v>
      </c>
      <c r="U53" s="76">
        <v>1.7087742552881842</v>
      </c>
      <c r="V53" s="1" ph="1"/>
    </row>
    <row r="54" spans="1:22" ht="9.9499999999999993" customHeight="1" x14ac:dyDescent="0.15">
      <c r="A54" s="123" t="s">
        <v>252</v>
      </c>
      <c r="B54" s="124" t="s">
        <v>236</v>
      </c>
      <c r="C54" s="124"/>
      <c r="D54" s="124"/>
      <c r="E54" s="124"/>
      <c r="F54" s="124"/>
      <c r="G54" s="124"/>
      <c r="H54" s="125"/>
      <c r="I54" s="37"/>
      <c r="J54" s="37"/>
      <c r="K54" s="79">
        <v>62280.08271318482</v>
      </c>
      <c r="L54" s="79">
        <v>59951.168853061055</v>
      </c>
      <c r="M54" s="79">
        <v>45310.184812639141</v>
      </c>
      <c r="N54" s="79">
        <v>27184.118673647466</v>
      </c>
      <c r="O54" s="79">
        <v>47748.807315133847</v>
      </c>
      <c r="P54" s="79">
        <v>49218.312890036585</v>
      </c>
      <c r="Q54" s="79">
        <v>61913.782581392676</v>
      </c>
      <c r="R54" s="79">
        <v>52998.753601605749</v>
      </c>
      <c r="S54" s="79">
        <v>36289.40486062385</v>
      </c>
      <c r="T54" s="79">
        <v>23146.083322097882</v>
      </c>
      <c r="U54" s="80">
        <v>46604.069962342313</v>
      </c>
      <c r="V54" s="1" ph="1"/>
    </row>
    <row r="55" spans="1:22" ht="9.9499999999999993" customHeight="1" x14ac:dyDescent="0.15">
      <c r="A55" s="123"/>
      <c r="B55" s="124" t="s">
        <v>237</v>
      </c>
      <c r="C55" s="124"/>
      <c r="D55" s="124"/>
      <c r="E55" s="124"/>
      <c r="F55" s="124"/>
      <c r="G55" s="124"/>
      <c r="H55" s="125"/>
      <c r="I55" s="37"/>
      <c r="J55" s="37"/>
      <c r="K55" s="79">
        <v>12957.485422373085</v>
      </c>
      <c r="L55" s="79">
        <v>11959.379462288056</v>
      </c>
      <c r="M55" s="79">
        <v>12264.743247706889</v>
      </c>
      <c r="N55" s="79">
        <v>8693.2195813980616</v>
      </c>
      <c r="O55" s="79">
        <v>8768.581149912392</v>
      </c>
      <c r="P55" s="79">
        <v>13733.902128932541</v>
      </c>
      <c r="Q55" s="79">
        <v>13593.192244583597</v>
      </c>
      <c r="R55" s="79">
        <v>11076.963783425126</v>
      </c>
      <c r="S55" s="79">
        <v>10981.94192661124</v>
      </c>
      <c r="T55" s="79">
        <v>7745.3797786119012</v>
      </c>
      <c r="U55" s="80">
        <v>11177.478872584288</v>
      </c>
      <c r="V55" s="1" ph="1"/>
    </row>
    <row r="56" spans="1:22" ht="9.75" customHeight="1" x14ac:dyDescent="0.15">
      <c r="A56" s="123" t="s">
        <v>253</v>
      </c>
      <c r="B56" s="124" t="s">
        <v>238</v>
      </c>
      <c r="C56" s="124"/>
      <c r="D56" s="124"/>
      <c r="E56" s="124"/>
      <c r="F56" s="124"/>
      <c r="G56" s="124"/>
      <c r="H56" s="125"/>
      <c r="I56" s="37"/>
      <c r="J56" s="37"/>
      <c r="K56" s="79">
        <v>17235.371939247369</v>
      </c>
      <c r="L56" s="79">
        <v>14067.691891055401</v>
      </c>
      <c r="M56" s="79">
        <v>11658.243889822837</v>
      </c>
      <c r="N56" s="79">
        <v>12877.113402061856</v>
      </c>
      <c r="O56" s="79">
        <v>10229.360800324119</v>
      </c>
      <c r="P56" s="79">
        <v>14557.820091601052</v>
      </c>
      <c r="Q56" s="79">
        <v>14372.779266238029</v>
      </c>
      <c r="R56" s="79">
        <v>14915.551017423359</v>
      </c>
      <c r="S56" s="79">
        <v>8457.2208623611368</v>
      </c>
      <c r="T56" s="79">
        <v>10271.179802783412</v>
      </c>
      <c r="U56" s="80">
        <v>12864.233296291857</v>
      </c>
      <c r="V56" s="1" ph="1"/>
    </row>
    <row r="57" spans="1:22" ht="9.9499999999999993" customHeight="1" x14ac:dyDescent="0.15">
      <c r="A57" s="123"/>
      <c r="B57" s="124" t="s">
        <v>239</v>
      </c>
      <c r="C57" s="124"/>
      <c r="D57" s="124"/>
      <c r="E57" s="124"/>
      <c r="F57" s="124"/>
      <c r="G57" s="124"/>
      <c r="H57" s="125"/>
      <c r="I57" s="37"/>
      <c r="J57" s="37"/>
      <c r="K57" s="79">
        <v>1322.0448374604964</v>
      </c>
      <c r="L57" s="79">
        <v>2299.0463478799134</v>
      </c>
      <c r="M57" s="79">
        <v>1553.1272899693952</v>
      </c>
      <c r="N57" s="79">
        <v>2115.3484536082474</v>
      </c>
      <c r="O57" s="79">
        <v>1073.4020008102971</v>
      </c>
      <c r="P57" s="79">
        <v>762.45585861647999</v>
      </c>
      <c r="Q57" s="79">
        <v>2655.4762236232373</v>
      </c>
      <c r="R57" s="79">
        <v>1849.8552341847749</v>
      </c>
      <c r="S57" s="79">
        <v>772.4785037343878</v>
      </c>
      <c r="T57" s="79">
        <v>1613.525421358137</v>
      </c>
      <c r="U57" s="80">
        <v>1601.6760171245364</v>
      </c>
      <c r="V57" s="1" ph="1"/>
    </row>
    <row r="58" spans="1:22" ht="9.9499999999999993" customHeight="1" x14ac:dyDescent="0.15">
      <c r="A58" s="123"/>
      <c r="B58" s="124" t="s">
        <v>240</v>
      </c>
      <c r="C58" s="124"/>
      <c r="D58" s="124"/>
      <c r="E58" s="124"/>
      <c r="F58" s="124"/>
      <c r="G58" s="124"/>
      <c r="H58" s="125"/>
      <c r="I58" s="12"/>
      <c r="J58" s="12"/>
      <c r="K58" s="79">
        <v>3413.166367453523</v>
      </c>
      <c r="L58" s="79">
        <v>3636.4496285979571</v>
      </c>
      <c r="M58" s="79">
        <v>2274.5118324065693</v>
      </c>
      <c r="N58" s="79">
        <v>1033.1711340206186</v>
      </c>
      <c r="O58" s="79">
        <v>2129.0320067316984</v>
      </c>
      <c r="P58" s="79">
        <v>4246.0242029971077</v>
      </c>
      <c r="Q58" s="79">
        <v>3757.568181107888</v>
      </c>
      <c r="R58" s="79">
        <v>2989.0714674568071</v>
      </c>
      <c r="S58" s="79">
        <v>3504.970815289023</v>
      </c>
      <c r="T58" s="79">
        <v>687.41870060843416</v>
      </c>
      <c r="U58" s="80">
        <v>2767.1384336669626</v>
      </c>
      <c r="V58" s="1" ph="1"/>
    </row>
    <row r="59" spans="1:22" ht="9.9499999999999993" customHeight="1" x14ac:dyDescent="0.15">
      <c r="A59" s="123"/>
      <c r="B59" s="124" t="s">
        <v>241</v>
      </c>
      <c r="C59" s="124"/>
      <c r="D59" s="124"/>
      <c r="E59" s="124"/>
      <c r="F59" s="124"/>
      <c r="G59" s="124"/>
      <c r="H59" s="125"/>
      <c r="I59" s="37"/>
      <c r="J59" s="37"/>
      <c r="K59" s="76">
        <v>50.017653590905446</v>
      </c>
      <c r="L59" s="76">
        <v>47.709647178298916</v>
      </c>
      <c r="M59" s="76">
        <v>47.344728107888585</v>
      </c>
      <c r="N59" s="76">
        <v>61.5429671487043</v>
      </c>
      <c r="O59" s="76">
        <v>52.567521252538455</v>
      </c>
      <c r="P59" s="76">
        <v>53.338743868306359</v>
      </c>
      <c r="Q59" s="76">
        <v>45.841468211877498</v>
      </c>
      <c r="R59" s="76">
        <v>55.211484072901825</v>
      </c>
      <c r="S59" s="76">
        <v>46.202944188787974</v>
      </c>
      <c r="T59" s="76">
        <v>63.468486065831641</v>
      </c>
      <c r="U59" s="76">
        <v>50.172459736311794</v>
      </c>
      <c r="V59" s="1" ph="1"/>
    </row>
    <row r="60" spans="1:22" ht="9.9499999999999993" customHeight="1" x14ac:dyDescent="0.15">
      <c r="A60" s="122" t="s">
        <v>242</v>
      </c>
      <c r="B60" s="120"/>
      <c r="C60" s="120"/>
      <c r="D60" s="120"/>
      <c r="E60" s="120"/>
      <c r="F60" s="120"/>
      <c r="G60" s="120"/>
      <c r="H60" s="121"/>
      <c r="I60" s="37"/>
      <c r="J60" s="37"/>
      <c r="K60" s="76">
        <v>145.73192239858906</v>
      </c>
      <c r="L60" s="76">
        <v>164.89795918367346</v>
      </c>
      <c r="M60" s="76">
        <v>135.69696969696969</v>
      </c>
      <c r="N60" s="76">
        <v>211.0204081632653</v>
      </c>
      <c r="O60" s="76">
        <v>135.96491228070175</v>
      </c>
      <c r="P60" s="76">
        <v>139.08571428571429</v>
      </c>
      <c r="Q60" s="76">
        <v>177.94736842105266</v>
      </c>
      <c r="R60" s="76">
        <v>153.36798336798338</v>
      </c>
      <c r="S60" s="76">
        <v>146.69230769230768</v>
      </c>
      <c r="T60" s="76">
        <v>134.21052631578948</v>
      </c>
      <c r="U60" s="76">
        <v>153.8780487804878</v>
      </c>
      <c r="V60" s="1" ph="1"/>
    </row>
    <row r="61" spans="1:22" ht="9.9499999999999993" customHeight="1" x14ac:dyDescent="0.15">
      <c r="A61" s="77"/>
      <c r="B61" s="120" t="s">
        <v>172</v>
      </c>
      <c r="C61" s="120"/>
      <c r="D61" s="120"/>
      <c r="E61" s="120"/>
      <c r="F61" s="120"/>
      <c r="G61" s="120"/>
      <c r="H61" s="121"/>
      <c r="I61" s="37"/>
      <c r="J61" s="37"/>
      <c r="K61" s="76">
        <v>23.509700176366845</v>
      </c>
      <c r="L61" s="76">
        <v>27.346938775510203</v>
      </c>
      <c r="M61" s="76">
        <v>12.121212121212121</v>
      </c>
      <c r="N61" s="76">
        <v>20.408163265306122</v>
      </c>
      <c r="O61" s="76">
        <v>16.666666666666664</v>
      </c>
      <c r="P61" s="76">
        <v>18.285714285714285</v>
      </c>
      <c r="Q61" s="76">
        <v>26.789473684210524</v>
      </c>
      <c r="R61" s="76">
        <v>21.663201663201665</v>
      </c>
      <c r="S61" s="76">
        <v>13.53846153846154</v>
      </c>
      <c r="T61" s="76">
        <v>8.6315789473684212</v>
      </c>
      <c r="U61" s="76">
        <v>21.794425087108017</v>
      </c>
      <c r="V61" s="1" ph="1"/>
    </row>
    <row r="62" spans="1:22" ht="9.9499999999999993" customHeight="1" x14ac:dyDescent="0.15">
      <c r="A62" s="77"/>
      <c r="B62" s="120" t="s">
        <v>217</v>
      </c>
      <c r="C62" s="120"/>
      <c r="D62" s="120"/>
      <c r="E62" s="120"/>
      <c r="F62" s="120"/>
      <c r="G62" s="120"/>
      <c r="H62" s="121"/>
      <c r="I62" s="37"/>
      <c r="J62" s="37"/>
      <c r="K62" s="76">
        <v>95.238095238095227</v>
      </c>
      <c r="L62" s="76">
        <v>96.604823747680882</v>
      </c>
      <c r="M62" s="76">
        <v>88.303030303030297</v>
      </c>
      <c r="N62" s="76">
        <v>96.530612244897952</v>
      </c>
      <c r="O62" s="76">
        <v>76.31578947368422</v>
      </c>
      <c r="P62" s="76">
        <v>82.600000000000009</v>
      </c>
      <c r="Q62" s="76">
        <v>111.65789473684211</v>
      </c>
      <c r="R62" s="76">
        <v>88.877338877338872</v>
      </c>
      <c r="S62" s="76">
        <v>85.769230769230759</v>
      </c>
      <c r="T62" s="76">
        <v>83.78947368421052</v>
      </c>
      <c r="U62" s="76">
        <v>93.125435540069674</v>
      </c>
      <c r="V62" s="1" ph="1"/>
    </row>
    <row r="63" spans="1:22" ht="9.9499999999999993" customHeight="1" x14ac:dyDescent="0.15">
      <c r="A63" s="77"/>
      <c r="B63" s="120" t="s">
        <v>218</v>
      </c>
      <c r="C63" s="120"/>
      <c r="D63" s="120"/>
      <c r="E63" s="120"/>
      <c r="F63" s="120"/>
      <c r="G63" s="120"/>
      <c r="H63" s="121"/>
      <c r="I63" s="37"/>
      <c r="J63" s="37"/>
      <c r="K63" s="76">
        <v>4.409171075837742</v>
      </c>
      <c r="L63" s="76">
        <v>4.3970315398886832</v>
      </c>
      <c r="M63" s="76">
        <v>4.666666666666667</v>
      </c>
      <c r="N63" s="76">
        <v>6.1224489795918364</v>
      </c>
      <c r="O63" s="76">
        <v>3.5087719298245612</v>
      </c>
      <c r="P63" s="76">
        <v>4.2857142857142856</v>
      </c>
      <c r="Q63" s="76">
        <v>5</v>
      </c>
      <c r="R63" s="76">
        <v>4.9896049896049899</v>
      </c>
      <c r="S63" s="76">
        <v>5.6923076923076925</v>
      </c>
      <c r="T63" s="76">
        <v>2.8421052631578947</v>
      </c>
      <c r="U63" s="76">
        <v>4.5818815331010452</v>
      </c>
      <c r="V63" s="1" ph="1"/>
    </row>
    <row r="64" spans="1:22" ht="9.9499999999999993" customHeight="1" x14ac:dyDescent="0.15">
      <c r="A64" s="77"/>
      <c r="B64" s="120" t="s">
        <v>219</v>
      </c>
      <c r="C64" s="120"/>
      <c r="D64" s="120"/>
      <c r="E64" s="120"/>
      <c r="F64" s="120"/>
      <c r="G64" s="120"/>
      <c r="H64" s="121"/>
      <c r="I64" s="37"/>
      <c r="J64" s="37"/>
      <c r="K64" s="76">
        <v>8.6419753086419746</v>
      </c>
      <c r="L64" s="76">
        <v>16.864564007421151</v>
      </c>
      <c r="M64" s="76">
        <v>9.212121212121211</v>
      </c>
      <c r="N64" s="76">
        <v>41.632653061224488</v>
      </c>
      <c r="O64" s="76">
        <v>14.912280701754385</v>
      </c>
      <c r="P64" s="76">
        <v>13.971428571428572</v>
      </c>
      <c r="Q64" s="76">
        <v>13.368421052631579</v>
      </c>
      <c r="R64" s="76">
        <v>13.555093555093556</v>
      </c>
      <c r="S64" s="76">
        <v>9.2307692307692317</v>
      </c>
      <c r="T64" s="76">
        <v>20</v>
      </c>
      <c r="U64" s="76">
        <v>13.533101045296167</v>
      </c>
      <c r="V64" s="1" ph="1"/>
    </row>
    <row r="65" spans="1:22" ht="9.9499999999999993" customHeight="1" x14ac:dyDescent="0.15">
      <c r="A65" s="77"/>
      <c r="B65" s="120" t="s">
        <v>220</v>
      </c>
      <c r="C65" s="120"/>
      <c r="D65" s="120"/>
      <c r="E65" s="120"/>
      <c r="F65" s="120"/>
      <c r="G65" s="120"/>
      <c r="H65" s="121"/>
      <c r="I65" s="37"/>
      <c r="J65" s="37"/>
      <c r="K65" s="76">
        <v>0.88183421516754845</v>
      </c>
      <c r="L65" s="76">
        <v>1.4285714285714286</v>
      </c>
      <c r="M65" s="76">
        <v>1.8787878787878787</v>
      </c>
      <c r="N65" s="76">
        <v>2.0408163265306123</v>
      </c>
      <c r="O65" s="76">
        <v>1.7543859649122806</v>
      </c>
      <c r="P65" s="76">
        <v>2</v>
      </c>
      <c r="Q65" s="76">
        <v>1.0526315789473684</v>
      </c>
      <c r="R65" s="76">
        <v>6.0083160083160081</v>
      </c>
      <c r="S65" s="76">
        <v>2.3076923076923079</v>
      </c>
      <c r="T65" s="76">
        <v>2.1052631578947367</v>
      </c>
      <c r="U65" s="76">
        <v>2.219512195121951</v>
      </c>
      <c r="V65" s="1" ph="1"/>
    </row>
    <row r="66" spans="1:22" ht="9.9499999999999993" customHeight="1" x14ac:dyDescent="0.15">
      <c r="A66" s="77"/>
      <c r="B66" s="120" t="s">
        <v>221</v>
      </c>
      <c r="C66" s="120"/>
      <c r="D66" s="120"/>
      <c r="E66" s="120"/>
      <c r="F66" s="120"/>
      <c r="G66" s="120"/>
      <c r="H66" s="121"/>
      <c r="I66" s="37"/>
      <c r="J66" s="37"/>
      <c r="K66" s="76">
        <v>4.2328042328042326</v>
      </c>
      <c r="L66" s="76">
        <v>4.6382189239332092</v>
      </c>
      <c r="M66" s="76">
        <v>3.6363636363636362</v>
      </c>
      <c r="N66" s="76">
        <v>14.285714285714285</v>
      </c>
      <c r="O66" s="76">
        <v>7.0175438596491224</v>
      </c>
      <c r="P66" s="76">
        <v>4.2857142857142856</v>
      </c>
      <c r="Q66" s="76">
        <v>4.4736842105263159</v>
      </c>
      <c r="R66" s="76">
        <v>4.1580041580041582</v>
      </c>
      <c r="S66" s="76">
        <v>3.8461538461538463</v>
      </c>
      <c r="T66" s="76">
        <v>3.1578947368421053</v>
      </c>
      <c r="U66" s="76">
        <v>4.529616724738676</v>
      </c>
      <c r="V66" s="1" ph="1"/>
    </row>
    <row r="67" spans="1:22" ht="9.9499999999999993" customHeight="1" x14ac:dyDescent="0.15">
      <c r="A67" s="77"/>
      <c r="B67" s="120" t="s">
        <v>243</v>
      </c>
      <c r="C67" s="120"/>
      <c r="D67" s="120"/>
      <c r="E67" s="120"/>
      <c r="F67" s="120"/>
      <c r="G67" s="120"/>
      <c r="H67" s="121"/>
      <c r="I67" s="37"/>
      <c r="J67" s="37"/>
      <c r="K67" s="76">
        <v>4.7619047619047619</v>
      </c>
      <c r="L67" s="76">
        <v>6.3265306122448992</v>
      </c>
      <c r="M67" s="76">
        <v>4.0606060606060606</v>
      </c>
      <c r="N67" s="76">
        <v>25.918367346938776</v>
      </c>
      <c r="O67" s="76">
        <v>7.8947368421052628</v>
      </c>
      <c r="P67" s="76">
        <v>6.0571428571428569</v>
      </c>
      <c r="Q67" s="76">
        <v>4.9736842105263159</v>
      </c>
      <c r="R67" s="76">
        <v>6.1122661122661119</v>
      </c>
      <c r="S67" s="76">
        <v>7.3076923076923084</v>
      </c>
      <c r="T67" s="76">
        <v>4.2105263157894735</v>
      </c>
      <c r="U67" s="76">
        <v>6.010452961672474</v>
      </c>
      <c r="V67" s="1" ph="1"/>
    </row>
    <row r="68" spans="1:22" ht="9.9499999999999993" customHeight="1" x14ac:dyDescent="0.15">
      <c r="A68" s="81"/>
      <c r="B68" s="126" t="s">
        <v>24</v>
      </c>
      <c r="C68" s="126"/>
      <c r="D68" s="126"/>
      <c r="E68" s="126"/>
      <c r="F68" s="126"/>
      <c r="G68" s="126"/>
      <c r="H68" s="127"/>
      <c r="I68" s="37"/>
      <c r="J68" s="37"/>
      <c r="K68" s="100">
        <v>4.0564373897707231</v>
      </c>
      <c r="L68" s="100">
        <v>7.2912801484230041</v>
      </c>
      <c r="M68" s="100">
        <v>11.818181818181818</v>
      </c>
      <c r="N68" s="100">
        <v>4.0816326530612246</v>
      </c>
      <c r="O68" s="100">
        <v>7.8947368421052628</v>
      </c>
      <c r="P68" s="100">
        <v>7.6</v>
      </c>
      <c r="Q68" s="100">
        <v>10.631578947368421</v>
      </c>
      <c r="R68" s="100">
        <v>8.004158004158004</v>
      </c>
      <c r="S68" s="100">
        <v>19</v>
      </c>
      <c r="T68" s="100">
        <v>9.4736842105263168</v>
      </c>
      <c r="U68" s="100">
        <v>8.0836236933797903</v>
      </c>
      <c r="V68" s="1" ph="1"/>
    </row>
    <row r="69" spans="1:22" ht="9.9499999999999993" customHeight="1" x14ac:dyDescent="0.15"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2" ht="9.9499999999999993" customHeight="1" x14ac:dyDescent="0.15">
      <c r="V70" s="1" ph="1"/>
    </row>
  </sheetData>
  <mergeCells count="70">
    <mergeCell ref="A1:H2"/>
    <mergeCell ref="A7:A24"/>
    <mergeCell ref="B7:H7"/>
    <mergeCell ref="C8:H8"/>
    <mergeCell ref="C9:H9"/>
    <mergeCell ref="C10:H10"/>
    <mergeCell ref="C11:H11"/>
    <mergeCell ref="C12:H12"/>
    <mergeCell ref="B13:H13"/>
    <mergeCell ref="C14:H14"/>
    <mergeCell ref="C15:H15"/>
    <mergeCell ref="C16:H16"/>
    <mergeCell ref="B17:E21"/>
    <mergeCell ref="F23:H23"/>
    <mergeCell ref="B22:E24"/>
    <mergeCell ref="F24:H24"/>
    <mergeCell ref="A3:H3"/>
    <mergeCell ref="A4:H4"/>
    <mergeCell ref="A5:H5"/>
    <mergeCell ref="A6:H6"/>
    <mergeCell ref="F17:H17"/>
    <mergeCell ref="F18:F21"/>
    <mergeCell ref="G18:G19"/>
    <mergeCell ref="G20:G21"/>
    <mergeCell ref="F22:H22"/>
    <mergeCell ref="D41:H41"/>
    <mergeCell ref="D40:H40"/>
    <mergeCell ref="D39:H39"/>
    <mergeCell ref="D38:H38"/>
    <mergeCell ref="A38:C41"/>
    <mergeCell ref="B37:H37"/>
    <mergeCell ref="B25:H25"/>
    <mergeCell ref="B26:H26"/>
    <mergeCell ref="B27:H27"/>
    <mergeCell ref="B28:H28"/>
    <mergeCell ref="A35:H35"/>
    <mergeCell ref="B36:H36"/>
    <mergeCell ref="A25:A33"/>
    <mergeCell ref="B30:B31"/>
    <mergeCell ref="B33:B34"/>
    <mergeCell ref="B54:H54"/>
    <mergeCell ref="A47:A53"/>
    <mergeCell ref="B53:H53"/>
    <mergeCell ref="B52:H52"/>
    <mergeCell ref="B51:H51"/>
    <mergeCell ref="B50:H50"/>
    <mergeCell ref="B49:H49"/>
    <mergeCell ref="B48:H48"/>
    <mergeCell ref="B47:H47"/>
    <mergeCell ref="B68:H68"/>
    <mergeCell ref="B67:H67"/>
    <mergeCell ref="B66:H66"/>
    <mergeCell ref="B65:H65"/>
    <mergeCell ref="B64:H64"/>
    <mergeCell ref="B63:H63"/>
    <mergeCell ref="A42:H42"/>
    <mergeCell ref="B46:H46"/>
    <mergeCell ref="B45:H45"/>
    <mergeCell ref="B44:H44"/>
    <mergeCell ref="B43:H43"/>
    <mergeCell ref="A54:A55"/>
    <mergeCell ref="A56:A59"/>
    <mergeCell ref="B62:H62"/>
    <mergeCell ref="B61:H61"/>
    <mergeCell ref="A60:H60"/>
    <mergeCell ref="B59:H59"/>
    <mergeCell ref="B58:H58"/>
    <mergeCell ref="B57:H57"/>
    <mergeCell ref="B56:H56"/>
    <mergeCell ref="B55:H55"/>
  </mergeCells>
  <phoneticPr fontId="2"/>
  <conditionalFormatting sqref="K3:T4 K7:T21 K23:T28">
    <cfRule type="cellIs" dxfId="159" priority="165" stopIfTrue="1" operator="equal">
      <formula>0</formula>
    </cfRule>
  </conditionalFormatting>
  <conditionalFormatting sqref="L3:L4">
    <cfRule type="cellIs" dxfId="158" priority="164" stopIfTrue="1" operator="equal">
      <formula>0</formula>
    </cfRule>
  </conditionalFormatting>
  <conditionalFormatting sqref="M3:M4">
    <cfRule type="cellIs" dxfId="157" priority="163" stopIfTrue="1" operator="equal">
      <formula>0</formula>
    </cfRule>
  </conditionalFormatting>
  <conditionalFormatting sqref="N3:N4">
    <cfRule type="cellIs" dxfId="156" priority="162" stopIfTrue="1" operator="equal">
      <formula>0</formula>
    </cfRule>
  </conditionalFormatting>
  <conditionalFormatting sqref="O3:O4">
    <cfRule type="cellIs" dxfId="155" priority="161" stopIfTrue="1" operator="equal">
      <formula>0</formula>
    </cfRule>
  </conditionalFormatting>
  <conditionalFormatting sqref="P3:P4">
    <cfRule type="cellIs" dxfId="154" priority="160" stopIfTrue="1" operator="equal">
      <formula>0</formula>
    </cfRule>
  </conditionalFormatting>
  <conditionalFormatting sqref="Q3:Q4">
    <cfRule type="cellIs" dxfId="153" priority="159" stopIfTrue="1" operator="equal">
      <formula>0</formula>
    </cfRule>
  </conditionalFormatting>
  <conditionalFormatting sqref="R3:R4">
    <cfRule type="cellIs" dxfId="152" priority="158" stopIfTrue="1" operator="equal">
      <formula>0</formula>
    </cfRule>
  </conditionalFormatting>
  <conditionalFormatting sqref="S3:S4">
    <cfRule type="cellIs" dxfId="151" priority="157" stopIfTrue="1" operator="equal">
      <formula>0</formula>
    </cfRule>
  </conditionalFormatting>
  <conditionalFormatting sqref="T3:T4">
    <cfRule type="cellIs" dxfId="150" priority="156" stopIfTrue="1" operator="equal">
      <formula>0</formula>
    </cfRule>
  </conditionalFormatting>
  <conditionalFormatting sqref="K38:K41 K38:T38 K40:T41">
    <cfRule type="cellIs" dxfId="149" priority="154" stopIfTrue="1" operator="equal">
      <formula>0</formula>
    </cfRule>
  </conditionalFormatting>
  <conditionalFormatting sqref="L38 L40:L41">
    <cfRule type="cellIs" dxfId="148" priority="153" stopIfTrue="1" operator="equal">
      <formula>0</formula>
    </cfRule>
  </conditionalFormatting>
  <conditionalFormatting sqref="M38 M40:M41">
    <cfRule type="cellIs" dxfId="147" priority="152" stopIfTrue="1" operator="equal">
      <formula>0</formula>
    </cfRule>
  </conditionalFormatting>
  <conditionalFormatting sqref="N38 N40:N41">
    <cfRule type="cellIs" dxfId="146" priority="151" stopIfTrue="1" operator="equal">
      <formula>0</formula>
    </cfRule>
  </conditionalFormatting>
  <conditionalFormatting sqref="O38 O40:O41">
    <cfRule type="cellIs" dxfId="145" priority="150" stopIfTrue="1" operator="equal">
      <formula>0</formula>
    </cfRule>
  </conditionalFormatting>
  <conditionalFormatting sqref="P38 P40:P41">
    <cfRule type="cellIs" dxfId="144" priority="149" stopIfTrue="1" operator="equal">
      <formula>0</formula>
    </cfRule>
  </conditionalFormatting>
  <conditionalFormatting sqref="Q38 Q40:Q41">
    <cfRule type="cellIs" dxfId="143" priority="148" stopIfTrue="1" operator="equal">
      <formula>0</formula>
    </cfRule>
  </conditionalFormatting>
  <conditionalFormatting sqref="R38 R40:R41">
    <cfRule type="cellIs" dxfId="142" priority="147" stopIfTrue="1" operator="equal">
      <formula>0</formula>
    </cfRule>
  </conditionalFormatting>
  <conditionalFormatting sqref="S38 S40:S41">
    <cfRule type="cellIs" dxfId="141" priority="146" stopIfTrue="1" operator="equal">
      <formula>0</formula>
    </cfRule>
  </conditionalFormatting>
  <conditionalFormatting sqref="T38 T40:T41">
    <cfRule type="cellIs" dxfId="140" priority="145" stopIfTrue="1" operator="equal">
      <formula>0</formula>
    </cfRule>
  </conditionalFormatting>
  <conditionalFormatting sqref="K42:K53 K43:T46 K53:T53">
    <cfRule type="cellIs" dxfId="139" priority="143" stopIfTrue="1" operator="equal">
      <formula>0</formula>
    </cfRule>
  </conditionalFormatting>
  <conditionalFormatting sqref="L43:L46 L53">
    <cfRule type="cellIs" dxfId="138" priority="142" stopIfTrue="1" operator="equal">
      <formula>0</formula>
    </cfRule>
  </conditionalFormatting>
  <conditionalFormatting sqref="M43:M46 M53">
    <cfRule type="cellIs" dxfId="137" priority="141" stopIfTrue="1" operator="equal">
      <formula>0</formula>
    </cfRule>
  </conditionalFormatting>
  <conditionalFormatting sqref="N43:N46 N53">
    <cfRule type="cellIs" dxfId="136" priority="140" stopIfTrue="1" operator="equal">
      <formula>0</formula>
    </cfRule>
  </conditionalFormatting>
  <conditionalFormatting sqref="O43:O46 O53">
    <cfRule type="cellIs" dxfId="135" priority="139" stopIfTrue="1" operator="equal">
      <formula>0</formula>
    </cfRule>
  </conditionalFormatting>
  <conditionalFormatting sqref="P43:P46 P53">
    <cfRule type="cellIs" dxfId="134" priority="138" stopIfTrue="1" operator="equal">
      <formula>0</formula>
    </cfRule>
  </conditionalFormatting>
  <conditionalFormatting sqref="Q43:Q46 Q53">
    <cfRule type="cellIs" dxfId="133" priority="137" stopIfTrue="1" operator="equal">
      <formula>0</formula>
    </cfRule>
  </conditionalFormatting>
  <conditionalFormatting sqref="R43:R46 R53">
    <cfRule type="cellIs" dxfId="132" priority="136" stopIfTrue="1" operator="equal">
      <formula>0</formula>
    </cfRule>
  </conditionalFormatting>
  <conditionalFormatting sqref="S43:S46 S53">
    <cfRule type="cellIs" dxfId="131" priority="135" stopIfTrue="1" operator="equal">
      <formula>0</formula>
    </cfRule>
  </conditionalFormatting>
  <conditionalFormatting sqref="T43:T46 T53">
    <cfRule type="cellIs" dxfId="130" priority="134" stopIfTrue="1" operator="equal">
      <formula>0</formula>
    </cfRule>
  </conditionalFormatting>
  <conditionalFormatting sqref="K54">
    <cfRule type="cellIs" dxfId="129" priority="132" stopIfTrue="1" operator="equal">
      <formula>0</formula>
    </cfRule>
  </conditionalFormatting>
  <conditionalFormatting sqref="K55:T55">
    <cfRule type="cellIs" dxfId="128" priority="121" stopIfTrue="1" operator="equal">
      <formula>0</formula>
    </cfRule>
  </conditionalFormatting>
  <conditionalFormatting sqref="L55">
    <cfRule type="cellIs" dxfId="127" priority="120" stopIfTrue="1" operator="equal">
      <formula>0</formula>
    </cfRule>
  </conditionalFormatting>
  <conditionalFormatting sqref="M55">
    <cfRule type="cellIs" dxfId="126" priority="119" stopIfTrue="1" operator="equal">
      <formula>0</formula>
    </cfRule>
  </conditionalFormatting>
  <conditionalFormatting sqref="N55">
    <cfRule type="cellIs" dxfId="125" priority="118" stopIfTrue="1" operator="equal">
      <formula>0</formula>
    </cfRule>
  </conditionalFormatting>
  <conditionalFormatting sqref="O55">
    <cfRule type="cellIs" dxfId="124" priority="117" stopIfTrue="1" operator="equal">
      <formula>0</formula>
    </cfRule>
  </conditionalFormatting>
  <conditionalFormatting sqref="P55">
    <cfRule type="cellIs" dxfId="123" priority="116" stopIfTrue="1" operator="equal">
      <formula>0</formula>
    </cfRule>
  </conditionalFormatting>
  <conditionalFormatting sqref="Q55">
    <cfRule type="cellIs" dxfId="122" priority="115" stopIfTrue="1" operator="equal">
      <formula>0</formula>
    </cfRule>
  </conditionalFormatting>
  <conditionalFormatting sqref="R55">
    <cfRule type="cellIs" dxfId="121" priority="114" stopIfTrue="1" operator="equal">
      <formula>0</formula>
    </cfRule>
  </conditionalFormatting>
  <conditionalFormatting sqref="S55">
    <cfRule type="cellIs" dxfId="120" priority="113" stopIfTrue="1" operator="equal">
      <formula>0</formula>
    </cfRule>
  </conditionalFormatting>
  <conditionalFormatting sqref="T55">
    <cfRule type="cellIs" dxfId="119" priority="112" stopIfTrue="1" operator="equal">
      <formula>0</formula>
    </cfRule>
  </conditionalFormatting>
  <conditionalFormatting sqref="K56:K58">
    <cfRule type="cellIs" dxfId="118" priority="110" stopIfTrue="1" operator="equal">
      <formula>0</formula>
    </cfRule>
  </conditionalFormatting>
  <conditionalFormatting sqref="K59">
    <cfRule type="cellIs" dxfId="117" priority="99" stopIfTrue="1" operator="equal">
      <formula>0</formula>
    </cfRule>
  </conditionalFormatting>
  <conditionalFormatting sqref="K60 K62:K68 K63:T68">
    <cfRule type="cellIs" dxfId="116" priority="88" stopIfTrue="1" operator="equal">
      <formula>0</formula>
    </cfRule>
  </conditionalFormatting>
  <conditionalFormatting sqref="L64:L68">
    <cfRule type="cellIs" dxfId="115" priority="87" stopIfTrue="1" operator="equal">
      <formula>0</formula>
    </cfRule>
  </conditionalFormatting>
  <conditionalFormatting sqref="M64:M68">
    <cfRule type="cellIs" dxfId="114" priority="86" stopIfTrue="1" operator="equal">
      <formula>0</formula>
    </cfRule>
  </conditionalFormatting>
  <conditionalFormatting sqref="N64:N68">
    <cfRule type="cellIs" dxfId="113" priority="85" stopIfTrue="1" operator="equal">
      <formula>0</formula>
    </cfRule>
  </conditionalFormatting>
  <conditionalFormatting sqref="O64:O68">
    <cfRule type="cellIs" dxfId="112" priority="84" stopIfTrue="1" operator="equal">
      <formula>0</formula>
    </cfRule>
  </conditionalFormatting>
  <conditionalFormatting sqref="P64:P68">
    <cfRule type="cellIs" dxfId="111" priority="83" stopIfTrue="1" operator="equal">
      <formula>0</formula>
    </cfRule>
  </conditionalFormatting>
  <conditionalFormatting sqref="Q64:Q68">
    <cfRule type="cellIs" dxfId="110" priority="82" stopIfTrue="1" operator="equal">
      <formula>0</formula>
    </cfRule>
  </conditionalFormatting>
  <conditionalFormatting sqref="R64:R68">
    <cfRule type="cellIs" dxfId="109" priority="81" stopIfTrue="1" operator="equal">
      <formula>0</formula>
    </cfRule>
  </conditionalFormatting>
  <conditionalFormatting sqref="S64:S68">
    <cfRule type="cellIs" dxfId="108" priority="80" stopIfTrue="1" operator="equal">
      <formula>0</formula>
    </cfRule>
  </conditionalFormatting>
  <conditionalFormatting sqref="T64:T68">
    <cfRule type="cellIs" dxfId="107" priority="79" stopIfTrue="1" operator="equal">
      <formula>0</formula>
    </cfRule>
  </conditionalFormatting>
  <conditionalFormatting sqref="U1:U28 U54:U58 U69:U1048576">
    <cfRule type="cellIs" dxfId="106" priority="77" operator="equal">
      <formula>0</formula>
    </cfRule>
  </conditionalFormatting>
  <conditionalFormatting sqref="L39:T39">
    <cfRule type="cellIs" dxfId="105" priority="76" stopIfTrue="1" operator="equal">
      <formula>0</formula>
    </cfRule>
  </conditionalFormatting>
  <conditionalFormatting sqref="L49:T49">
    <cfRule type="cellIs" dxfId="104" priority="72" stopIfTrue="1" operator="equal">
      <formula>0</formula>
    </cfRule>
  </conditionalFormatting>
  <conditionalFormatting sqref="L42:T42">
    <cfRule type="cellIs" dxfId="103" priority="75" stopIfTrue="1" operator="equal">
      <formula>0</formula>
    </cfRule>
  </conditionalFormatting>
  <conditionalFormatting sqref="L47:T47">
    <cfRule type="cellIs" dxfId="102" priority="74" stopIfTrue="1" operator="equal">
      <formula>0</formula>
    </cfRule>
  </conditionalFormatting>
  <conditionalFormatting sqref="L48:T48">
    <cfRule type="cellIs" dxfId="101" priority="73" stopIfTrue="1" operator="equal">
      <formula>0</formula>
    </cfRule>
  </conditionalFormatting>
  <conditionalFormatting sqref="L50:T50">
    <cfRule type="cellIs" dxfId="100" priority="71" stopIfTrue="1" operator="equal">
      <formula>0</formula>
    </cfRule>
  </conditionalFormatting>
  <conditionalFormatting sqref="L51:T51">
    <cfRule type="cellIs" dxfId="99" priority="70" stopIfTrue="1" operator="equal">
      <formula>0</formula>
    </cfRule>
  </conditionalFormatting>
  <conditionalFormatting sqref="L52:T52">
    <cfRule type="cellIs" dxfId="98" priority="69" stopIfTrue="1" operator="equal">
      <formula>0</formula>
    </cfRule>
  </conditionalFormatting>
  <conditionalFormatting sqref="L54:T54">
    <cfRule type="cellIs" dxfId="97" priority="68" stopIfTrue="1" operator="equal">
      <formula>0</formula>
    </cfRule>
  </conditionalFormatting>
  <conditionalFormatting sqref="L56:T56">
    <cfRule type="cellIs" dxfId="96" priority="67" stopIfTrue="1" operator="equal">
      <formula>0</formula>
    </cfRule>
  </conditionalFormatting>
  <conditionalFormatting sqref="L57:T57">
    <cfRule type="cellIs" dxfId="95" priority="66" stopIfTrue="1" operator="equal">
      <formula>0</formula>
    </cfRule>
  </conditionalFormatting>
  <conditionalFormatting sqref="L59:T59">
    <cfRule type="cellIs" dxfId="94" priority="64" stopIfTrue="1" operator="equal">
      <formula>0</formula>
    </cfRule>
  </conditionalFormatting>
  <conditionalFormatting sqref="L60:T60">
    <cfRule type="cellIs" dxfId="93" priority="63" stopIfTrue="1" operator="equal">
      <formula>0</formula>
    </cfRule>
  </conditionalFormatting>
  <conditionalFormatting sqref="K61">
    <cfRule type="cellIs" dxfId="92" priority="61" stopIfTrue="1" operator="equal">
      <formula>0</formula>
    </cfRule>
  </conditionalFormatting>
  <conditionalFormatting sqref="L63:T63">
    <cfRule type="cellIs" dxfId="91" priority="60" stopIfTrue="1" operator="equal">
      <formula>0</formula>
    </cfRule>
  </conditionalFormatting>
  <conditionalFormatting sqref="L62:T62">
    <cfRule type="cellIs" dxfId="90" priority="59" stopIfTrue="1" operator="equal">
      <formula>0</formula>
    </cfRule>
  </conditionalFormatting>
  <conditionalFormatting sqref="L58:T58">
    <cfRule type="cellIs" dxfId="89" priority="58" stopIfTrue="1" operator="equal">
      <formula>0</formula>
    </cfRule>
  </conditionalFormatting>
  <conditionalFormatting sqref="L61:T61">
    <cfRule type="cellIs" dxfId="88" priority="57" stopIfTrue="1" operator="equal">
      <formula>0</formula>
    </cfRule>
  </conditionalFormatting>
  <conditionalFormatting sqref="U38">
    <cfRule type="cellIs" dxfId="87" priority="56" stopIfTrue="1" operator="equal">
      <formula>0</formula>
    </cfRule>
  </conditionalFormatting>
  <conditionalFormatting sqref="U38">
    <cfRule type="cellIs" dxfId="86" priority="55" stopIfTrue="1" operator="equal">
      <formula>0</formula>
    </cfRule>
  </conditionalFormatting>
  <conditionalFormatting sqref="U39">
    <cfRule type="cellIs" dxfId="85" priority="54" stopIfTrue="1" operator="equal">
      <formula>0</formula>
    </cfRule>
  </conditionalFormatting>
  <conditionalFormatting sqref="U40">
    <cfRule type="cellIs" dxfId="84" priority="53" stopIfTrue="1" operator="equal">
      <formula>0</formula>
    </cfRule>
  </conditionalFormatting>
  <conditionalFormatting sqref="U40">
    <cfRule type="cellIs" dxfId="83" priority="52" stopIfTrue="1" operator="equal">
      <formula>0</formula>
    </cfRule>
  </conditionalFormatting>
  <conditionalFormatting sqref="U41">
    <cfRule type="cellIs" dxfId="82" priority="51" stopIfTrue="1" operator="equal">
      <formula>0</formula>
    </cfRule>
  </conditionalFormatting>
  <conditionalFormatting sqref="U41">
    <cfRule type="cellIs" dxfId="81" priority="50" stopIfTrue="1" operator="equal">
      <formula>0</formula>
    </cfRule>
  </conditionalFormatting>
  <conditionalFormatting sqref="U42">
    <cfRule type="cellIs" dxfId="80" priority="49" stopIfTrue="1" operator="equal">
      <formula>0</formula>
    </cfRule>
  </conditionalFormatting>
  <conditionalFormatting sqref="U43">
    <cfRule type="cellIs" dxfId="79" priority="48" stopIfTrue="1" operator="equal">
      <formula>0</formula>
    </cfRule>
  </conditionalFormatting>
  <conditionalFormatting sqref="U43">
    <cfRule type="cellIs" dxfId="78" priority="47" stopIfTrue="1" operator="equal">
      <formula>0</formula>
    </cfRule>
  </conditionalFormatting>
  <conditionalFormatting sqref="U44">
    <cfRule type="cellIs" dxfId="77" priority="46" stopIfTrue="1" operator="equal">
      <formula>0</formula>
    </cfRule>
  </conditionalFormatting>
  <conditionalFormatting sqref="U44">
    <cfRule type="cellIs" dxfId="76" priority="45" stopIfTrue="1" operator="equal">
      <formula>0</formula>
    </cfRule>
  </conditionalFormatting>
  <conditionalFormatting sqref="U45">
    <cfRule type="cellIs" dxfId="75" priority="44" stopIfTrue="1" operator="equal">
      <formula>0</formula>
    </cfRule>
  </conditionalFormatting>
  <conditionalFormatting sqref="U45">
    <cfRule type="cellIs" dxfId="74" priority="43" stopIfTrue="1" operator="equal">
      <formula>0</formula>
    </cfRule>
  </conditionalFormatting>
  <conditionalFormatting sqref="U46">
    <cfRule type="cellIs" dxfId="73" priority="42" stopIfTrue="1" operator="equal">
      <formula>0</formula>
    </cfRule>
  </conditionalFormatting>
  <conditionalFormatting sqref="U46">
    <cfRule type="cellIs" dxfId="72" priority="41" stopIfTrue="1" operator="equal">
      <formula>0</formula>
    </cfRule>
  </conditionalFormatting>
  <conditionalFormatting sqref="U47">
    <cfRule type="cellIs" dxfId="71" priority="40" stopIfTrue="1" operator="equal">
      <formula>0</formula>
    </cfRule>
  </conditionalFormatting>
  <conditionalFormatting sqref="U48">
    <cfRule type="cellIs" dxfId="70" priority="39" stopIfTrue="1" operator="equal">
      <formula>0</formula>
    </cfRule>
  </conditionalFormatting>
  <conditionalFormatting sqref="U49">
    <cfRule type="cellIs" dxfId="69" priority="38" stopIfTrue="1" operator="equal">
      <formula>0</formula>
    </cfRule>
  </conditionalFormatting>
  <conditionalFormatting sqref="U50">
    <cfRule type="cellIs" dxfId="68" priority="37" stopIfTrue="1" operator="equal">
      <formula>0</formula>
    </cfRule>
  </conditionalFormatting>
  <conditionalFormatting sqref="U51">
    <cfRule type="cellIs" dxfId="67" priority="36" stopIfTrue="1" operator="equal">
      <formula>0</formula>
    </cfRule>
  </conditionalFormatting>
  <conditionalFormatting sqref="U52">
    <cfRule type="cellIs" dxfId="66" priority="35" stopIfTrue="1" operator="equal">
      <formula>0</formula>
    </cfRule>
  </conditionalFormatting>
  <conditionalFormatting sqref="U53">
    <cfRule type="cellIs" dxfId="65" priority="34" stopIfTrue="1" operator="equal">
      <formula>0</formula>
    </cfRule>
  </conditionalFormatting>
  <conditionalFormatting sqref="U53">
    <cfRule type="cellIs" dxfId="64" priority="33" stopIfTrue="1" operator="equal">
      <formula>0</formula>
    </cfRule>
  </conditionalFormatting>
  <conditionalFormatting sqref="U59">
    <cfRule type="cellIs" dxfId="63" priority="32" stopIfTrue="1" operator="equal">
      <formula>0</formula>
    </cfRule>
  </conditionalFormatting>
  <conditionalFormatting sqref="U60">
    <cfRule type="cellIs" dxfId="62" priority="31" stopIfTrue="1" operator="equal">
      <formula>0</formula>
    </cfRule>
  </conditionalFormatting>
  <conditionalFormatting sqref="U61">
    <cfRule type="cellIs" dxfId="61" priority="30" stopIfTrue="1" operator="equal">
      <formula>0</formula>
    </cfRule>
  </conditionalFormatting>
  <conditionalFormatting sqref="U62">
    <cfRule type="cellIs" dxfId="60" priority="28" stopIfTrue="1" operator="equal">
      <formula>0</formula>
    </cfRule>
  </conditionalFormatting>
  <conditionalFormatting sqref="U63">
    <cfRule type="cellIs" dxfId="59" priority="27" stopIfTrue="1" operator="equal">
      <formula>0</formula>
    </cfRule>
  </conditionalFormatting>
  <conditionalFormatting sqref="U63">
    <cfRule type="cellIs" dxfId="58" priority="26" stopIfTrue="1" operator="equal">
      <formula>0</formula>
    </cfRule>
  </conditionalFormatting>
  <conditionalFormatting sqref="U64">
    <cfRule type="cellIs" dxfId="57" priority="25" stopIfTrue="1" operator="equal">
      <formula>0</formula>
    </cfRule>
  </conditionalFormatting>
  <conditionalFormatting sqref="U64">
    <cfRule type="cellIs" dxfId="56" priority="24" stopIfTrue="1" operator="equal">
      <formula>0</formula>
    </cfRule>
  </conditionalFormatting>
  <conditionalFormatting sqref="U65">
    <cfRule type="cellIs" dxfId="55" priority="23" stopIfTrue="1" operator="equal">
      <formula>0</formula>
    </cfRule>
  </conditionalFormatting>
  <conditionalFormatting sqref="U65">
    <cfRule type="cellIs" dxfId="54" priority="22" stopIfTrue="1" operator="equal">
      <formula>0</formula>
    </cfRule>
  </conditionalFormatting>
  <conditionalFormatting sqref="U66">
    <cfRule type="cellIs" dxfId="53" priority="21" stopIfTrue="1" operator="equal">
      <formula>0</formula>
    </cfRule>
  </conditionalFormatting>
  <conditionalFormatting sqref="U66">
    <cfRule type="cellIs" dxfId="52" priority="20" stopIfTrue="1" operator="equal">
      <formula>0</formula>
    </cfRule>
  </conditionalFormatting>
  <conditionalFormatting sqref="U67">
    <cfRule type="cellIs" dxfId="51" priority="19" stopIfTrue="1" operator="equal">
      <formula>0</formula>
    </cfRule>
  </conditionalFormatting>
  <conditionalFormatting sqref="U67">
    <cfRule type="cellIs" dxfId="50" priority="18" stopIfTrue="1" operator="equal">
      <formula>0</formula>
    </cfRule>
  </conditionalFormatting>
  <conditionalFormatting sqref="U68">
    <cfRule type="cellIs" dxfId="49" priority="17" stopIfTrue="1" operator="equal">
      <formula>0</formula>
    </cfRule>
  </conditionalFormatting>
  <conditionalFormatting sqref="U68">
    <cfRule type="cellIs" dxfId="48" priority="16" stopIfTrue="1" operator="equal">
      <formula>0</formula>
    </cfRule>
  </conditionalFormatting>
  <conditionalFormatting sqref="K31:T31 K29:L30 N29:T30">
    <cfRule type="cellIs" dxfId="47" priority="15" stopIfTrue="1" operator="equal">
      <formula>0</formula>
    </cfRule>
  </conditionalFormatting>
  <conditionalFormatting sqref="U29">
    <cfRule type="cellIs" dxfId="46" priority="14" operator="equal">
      <formula>0</formula>
    </cfRule>
  </conditionalFormatting>
  <conditionalFormatting sqref="K35:T37">
    <cfRule type="cellIs" dxfId="45" priority="13" stopIfTrue="1" operator="equal">
      <formula>0</formula>
    </cfRule>
  </conditionalFormatting>
  <conditionalFormatting sqref="U35:U37">
    <cfRule type="cellIs" dxfId="44" priority="12" operator="equal">
      <formula>0</formula>
    </cfRule>
  </conditionalFormatting>
  <conditionalFormatting sqref="K34:S34 M32:M33 P32:Q33 S32:S33">
    <cfRule type="cellIs" dxfId="43" priority="11" stopIfTrue="1" operator="equal">
      <formula>0</formula>
    </cfRule>
  </conditionalFormatting>
  <conditionalFormatting sqref="K32">
    <cfRule type="cellIs" dxfId="42" priority="9" stopIfTrue="1" operator="equal">
      <formula>0</formula>
    </cfRule>
  </conditionalFormatting>
  <conditionalFormatting sqref="K33">
    <cfRule type="cellIs" dxfId="41" priority="8" stopIfTrue="1" operator="equal">
      <formula>0</formula>
    </cfRule>
  </conditionalFormatting>
  <conditionalFormatting sqref="L32:L33">
    <cfRule type="cellIs" dxfId="40" priority="7" stopIfTrue="1" operator="equal">
      <formula>0</formula>
    </cfRule>
  </conditionalFormatting>
  <conditionalFormatting sqref="M29:M30">
    <cfRule type="cellIs" dxfId="39" priority="6" stopIfTrue="1" operator="equal">
      <formula>0</formula>
    </cfRule>
  </conditionalFormatting>
  <conditionalFormatting sqref="N32:N33">
    <cfRule type="cellIs" dxfId="38" priority="5" stopIfTrue="1" operator="equal">
      <formula>0</formula>
    </cfRule>
  </conditionalFormatting>
  <conditionalFormatting sqref="O32:O33">
    <cfRule type="cellIs" dxfId="37" priority="4" stopIfTrue="1" operator="equal">
      <formula>0</formula>
    </cfRule>
  </conditionalFormatting>
  <conditionalFormatting sqref="R32:R33">
    <cfRule type="cellIs" dxfId="36" priority="3" stopIfTrue="1" operator="equal">
      <formula>0</formula>
    </cfRule>
  </conditionalFormatting>
  <conditionalFormatting sqref="T32:T34">
    <cfRule type="cellIs" dxfId="35" priority="2" stopIfTrue="1" operator="equal">
      <formula>0</formula>
    </cfRule>
  </conditionalFormatting>
  <conditionalFormatting sqref="U30:U34">
    <cfRule type="cellIs" dxfId="34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44" orientation="portrait" useFirstPageNumber="1" r:id="rId1"/>
  <headerFooter scaleWithDoc="0">
    <oddHeader>&amp;L&amp;"ＭＳ ゴシック,標準"&amp;12Ⅳ　平成27年度地方公営企業事業別決算状況
　２　病院事業（法適用事業）&amp;R
&amp;"ＭＳ ゴシック,標準"&amp;12&amp;A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20" zoomScaleNormal="120" workbookViewId="0">
      <pane xSplit="10" ySplit="2" topLeftCell="K3" activePane="bottomRight" state="frozen"/>
      <selection sqref="A1:H2"/>
      <selection pane="topRight" sqref="A1:H2"/>
      <selection pane="bottomLeft" sqref="A1:H2"/>
      <selection pane="bottomRight" sqref="A1:D2"/>
    </sheetView>
  </sheetViews>
  <sheetFormatPr defaultColWidth="9.625" defaultRowHeight="9.9499999999999993" customHeight="1" x14ac:dyDescent="0.15"/>
  <cols>
    <col min="1" max="3" width="1.625" style="1" customWidth="1"/>
    <col min="4" max="4" width="16.625" style="1" customWidth="1"/>
    <col min="5" max="10" width="0" style="1" hidden="1" customWidth="1"/>
    <col min="11" max="21" width="9.625" style="1" customWidth="1"/>
    <col min="22" max="16384" width="9.625" style="1"/>
  </cols>
  <sheetData>
    <row r="1" spans="1:21" ht="9.9499999999999993" customHeight="1" x14ac:dyDescent="0.15">
      <c r="A1" s="147" t="s">
        <v>244</v>
      </c>
      <c r="B1" s="148"/>
      <c r="C1" s="148"/>
      <c r="D1" s="149"/>
      <c r="E1" s="6"/>
      <c r="F1" s="6"/>
      <c r="G1" s="6"/>
      <c r="H1" s="6"/>
      <c r="I1" s="6"/>
      <c r="J1" s="6"/>
      <c r="K1" s="101" t="s">
        <v>34</v>
      </c>
      <c r="L1" s="101" t="s">
        <v>35</v>
      </c>
      <c r="M1" s="101" t="s">
        <v>36</v>
      </c>
      <c r="N1" s="101" t="s">
        <v>37</v>
      </c>
      <c r="O1" s="101" t="s">
        <v>278</v>
      </c>
      <c r="P1" s="101" t="s">
        <v>39</v>
      </c>
      <c r="Q1" s="101" t="s">
        <v>40</v>
      </c>
      <c r="R1" s="101" t="s">
        <v>41</v>
      </c>
      <c r="S1" s="101" t="s">
        <v>42</v>
      </c>
      <c r="T1" s="101" t="s">
        <v>43</v>
      </c>
      <c r="U1" s="7" t="s">
        <v>97</v>
      </c>
    </row>
    <row r="2" spans="1:21" ht="9.9499999999999993" customHeight="1" x14ac:dyDescent="0.15">
      <c r="A2" s="150"/>
      <c r="B2" s="151"/>
      <c r="C2" s="151"/>
      <c r="D2" s="152"/>
      <c r="E2" s="8"/>
      <c r="F2" s="8"/>
      <c r="G2" s="8"/>
      <c r="H2" s="8"/>
      <c r="I2" s="8"/>
      <c r="J2" s="8"/>
      <c r="K2" s="111" t="s">
        <v>33</v>
      </c>
      <c r="L2" s="111" t="s">
        <v>33</v>
      </c>
      <c r="M2" s="111" t="s">
        <v>33</v>
      </c>
      <c r="N2" s="111" t="s">
        <v>33</v>
      </c>
      <c r="O2" s="111" t="s">
        <v>33</v>
      </c>
      <c r="P2" s="111" t="s">
        <v>33</v>
      </c>
      <c r="Q2" s="111" t="s">
        <v>33</v>
      </c>
      <c r="R2" s="111" t="s">
        <v>33</v>
      </c>
      <c r="S2" s="111" t="s">
        <v>33</v>
      </c>
      <c r="T2" s="111" t="s">
        <v>33</v>
      </c>
      <c r="U2" s="10"/>
    </row>
    <row r="3" spans="1:21" ht="9.9499999999999993" customHeight="1" x14ac:dyDescent="0.15">
      <c r="A3" s="179" t="s">
        <v>305</v>
      </c>
      <c r="B3" s="180"/>
      <c r="C3" s="180"/>
      <c r="D3" s="181"/>
      <c r="E3" s="39"/>
      <c r="F3" s="39"/>
      <c r="G3" s="39"/>
      <c r="H3" s="39"/>
      <c r="I3" s="39"/>
      <c r="J3" s="39"/>
      <c r="K3" s="110">
        <v>14953084</v>
      </c>
      <c r="L3" s="110">
        <v>16815718</v>
      </c>
      <c r="M3" s="110">
        <v>3051329</v>
      </c>
      <c r="N3" s="110">
        <v>1738541</v>
      </c>
      <c r="O3" s="110">
        <v>2984240</v>
      </c>
      <c r="P3" s="110">
        <v>7658725</v>
      </c>
      <c r="Q3" s="110">
        <v>12321013</v>
      </c>
      <c r="R3" s="110">
        <v>10703973</v>
      </c>
      <c r="S3" s="110">
        <v>2959197</v>
      </c>
      <c r="T3" s="110">
        <v>1410929</v>
      </c>
      <c r="U3" s="80">
        <v>74596749</v>
      </c>
    </row>
    <row r="4" spans="1:21" ht="9.9499999999999993" customHeight="1" x14ac:dyDescent="0.15">
      <c r="A4" s="50"/>
      <c r="B4" s="178" t="s">
        <v>306</v>
      </c>
      <c r="C4" s="134"/>
      <c r="D4" s="135"/>
      <c r="E4" s="39"/>
      <c r="F4" s="39"/>
      <c r="G4" s="39"/>
      <c r="H4" s="39"/>
      <c r="I4" s="39"/>
      <c r="J4" s="39"/>
      <c r="K4" s="85">
        <v>13934842</v>
      </c>
      <c r="L4" s="85">
        <v>15243110</v>
      </c>
      <c r="M4" s="85">
        <v>2856280</v>
      </c>
      <c r="N4" s="85">
        <v>1268504</v>
      </c>
      <c r="O4" s="85">
        <v>2497584</v>
      </c>
      <c r="P4" s="85">
        <v>6662311</v>
      </c>
      <c r="Q4" s="85">
        <v>11035301</v>
      </c>
      <c r="R4" s="85">
        <v>9974510</v>
      </c>
      <c r="S4" s="85">
        <v>2916457</v>
      </c>
      <c r="T4" s="85">
        <v>1157012</v>
      </c>
      <c r="U4" s="57">
        <v>67545911</v>
      </c>
    </row>
    <row r="5" spans="1:21" ht="9.9499999999999993" customHeight="1" x14ac:dyDescent="0.15">
      <c r="A5" s="13"/>
      <c r="B5" s="22"/>
      <c r="C5" s="130" t="s">
        <v>46</v>
      </c>
      <c r="D5" s="132"/>
      <c r="E5" s="14"/>
      <c r="F5" s="14"/>
      <c r="G5" s="14"/>
      <c r="H5" s="14"/>
      <c r="I5" s="14"/>
      <c r="J5" s="14"/>
      <c r="K5" s="85">
        <v>10360790</v>
      </c>
      <c r="L5" s="85">
        <v>9958069</v>
      </c>
      <c r="M5" s="85">
        <v>1689209</v>
      </c>
      <c r="N5" s="85">
        <v>249224</v>
      </c>
      <c r="O5" s="85">
        <v>1441250</v>
      </c>
      <c r="P5" s="85">
        <v>4116915</v>
      </c>
      <c r="Q5" s="85">
        <v>7000158</v>
      </c>
      <c r="R5" s="85">
        <v>6548314</v>
      </c>
      <c r="S5" s="85">
        <v>1137818</v>
      </c>
      <c r="T5" s="85">
        <v>686698</v>
      </c>
      <c r="U5" s="57">
        <v>43188445</v>
      </c>
    </row>
    <row r="6" spans="1:21" ht="9.9499999999999993" customHeight="1" x14ac:dyDescent="0.15">
      <c r="A6" s="13"/>
      <c r="B6" s="22"/>
      <c r="C6" s="130" t="s">
        <v>47</v>
      </c>
      <c r="D6" s="132"/>
      <c r="E6" s="14"/>
      <c r="F6" s="14"/>
      <c r="G6" s="14"/>
      <c r="H6" s="14"/>
      <c r="I6" s="14"/>
      <c r="J6" s="14"/>
      <c r="K6" s="85">
        <v>3084348</v>
      </c>
      <c r="L6" s="85">
        <v>4196032</v>
      </c>
      <c r="M6" s="85">
        <v>965407</v>
      </c>
      <c r="N6" s="85">
        <v>447327</v>
      </c>
      <c r="O6" s="85">
        <v>860759</v>
      </c>
      <c r="P6" s="85">
        <v>2203687</v>
      </c>
      <c r="Q6" s="85">
        <v>3247468</v>
      </c>
      <c r="R6" s="85">
        <v>2721178</v>
      </c>
      <c r="S6" s="85">
        <v>1405425</v>
      </c>
      <c r="T6" s="85">
        <v>323966</v>
      </c>
      <c r="U6" s="57">
        <v>19455597</v>
      </c>
    </row>
    <row r="7" spans="1:21" ht="9.9499999999999993" customHeight="1" x14ac:dyDescent="0.15">
      <c r="A7" s="13"/>
      <c r="B7" s="22"/>
      <c r="C7" s="178" t="s">
        <v>48</v>
      </c>
      <c r="D7" s="135"/>
      <c r="E7" s="14"/>
      <c r="F7" s="14"/>
      <c r="G7" s="14"/>
      <c r="H7" s="14"/>
      <c r="I7" s="14"/>
      <c r="J7" s="14"/>
      <c r="K7" s="85">
        <v>489704</v>
      </c>
      <c r="L7" s="85">
        <v>1089009</v>
      </c>
      <c r="M7" s="85">
        <v>201664</v>
      </c>
      <c r="N7" s="85">
        <v>571953</v>
      </c>
      <c r="O7" s="85">
        <v>195575</v>
      </c>
      <c r="P7" s="85">
        <v>341709</v>
      </c>
      <c r="Q7" s="85">
        <v>787675</v>
      </c>
      <c r="R7" s="85">
        <v>705018</v>
      </c>
      <c r="S7" s="85">
        <v>373214</v>
      </c>
      <c r="T7" s="85">
        <v>146348</v>
      </c>
      <c r="U7" s="57">
        <v>4901869</v>
      </c>
    </row>
    <row r="8" spans="1:21" ht="9.9499999999999993" customHeight="1" x14ac:dyDescent="0.15">
      <c r="A8" s="13"/>
      <c r="B8" s="22"/>
      <c r="C8" s="22"/>
      <c r="D8" s="19" t="s">
        <v>49</v>
      </c>
      <c r="E8" s="14"/>
      <c r="F8" s="14"/>
      <c r="G8" s="14"/>
      <c r="H8" s="14"/>
      <c r="I8" s="14"/>
      <c r="J8" s="14"/>
      <c r="K8" s="85">
        <v>312901</v>
      </c>
      <c r="L8" s="85">
        <v>484097</v>
      </c>
      <c r="M8" s="85">
        <v>119514</v>
      </c>
      <c r="N8" s="85">
        <v>1000</v>
      </c>
      <c r="O8" s="85">
        <v>33452</v>
      </c>
      <c r="P8" s="85">
        <v>259717</v>
      </c>
      <c r="Q8" s="85">
        <v>594019</v>
      </c>
      <c r="R8" s="85">
        <v>498800</v>
      </c>
      <c r="S8" s="85">
        <v>242295</v>
      </c>
      <c r="T8" s="85">
        <v>30000</v>
      </c>
      <c r="U8" s="57">
        <v>2575795</v>
      </c>
    </row>
    <row r="9" spans="1:21" ht="9.9499999999999993" customHeight="1" x14ac:dyDescent="0.15">
      <c r="A9" s="13"/>
      <c r="B9" s="44"/>
      <c r="C9" s="44"/>
      <c r="D9" s="19" t="s">
        <v>24</v>
      </c>
      <c r="E9" s="14"/>
      <c r="F9" s="14"/>
      <c r="G9" s="14"/>
      <c r="H9" s="14"/>
      <c r="I9" s="14"/>
      <c r="J9" s="14"/>
      <c r="K9" s="85">
        <v>176803</v>
      </c>
      <c r="L9" s="85">
        <v>604912</v>
      </c>
      <c r="M9" s="85">
        <v>82150</v>
      </c>
      <c r="N9" s="85">
        <v>570953</v>
      </c>
      <c r="O9" s="85">
        <v>162123</v>
      </c>
      <c r="P9" s="85">
        <v>81992</v>
      </c>
      <c r="Q9" s="85">
        <v>193656</v>
      </c>
      <c r="R9" s="85">
        <v>206218</v>
      </c>
      <c r="S9" s="85">
        <v>130919</v>
      </c>
      <c r="T9" s="85">
        <v>116348</v>
      </c>
      <c r="U9" s="57">
        <v>2326074</v>
      </c>
    </row>
    <row r="10" spans="1:21" ht="9.9499999999999993" customHeight="1" x14ac:dyDescent="0.15">
      <c r="A10" s="13"/>
      <c r="B10" s="178" t="s">
        <v>307</v>
      </c>
      <c r="C10" s="134"/>
      <c r="D10" s="135"/>
      <c r="E10" s="39"/>
      <c r="F10" s="39"/>
      <c r="G10" s="39"/>
      <c r="H10" s="39"/>
      <c r="I10" s="39"/>
      <c r="J10" s="39"/>
      <c r="K10" s="85">
        <v>1018242</v>
      </c>
      <c r="L10" s="85">
        <v>1572608</v>
      </c>
      <c r="M10" s="85">
        <v>195049</v>
      </c>
      <c r="N10" s="85">
        <v>439494</v>
      </c>
      <c r="O10" s="85">
        <v>486656</v>
      </c>
      <c r="P10" s="85">
        <v>779000</v>
      </c>
      <c r="Q10" s="85">
        <v>1268425</v>
      </c>
      <c r="R10" s="85">
        <v>729006</v>
      </c>
      <c r="S10" s="85">
        <v>42700</v>
      </c>
      <c r="T10" s="85">
        <v>253917</v>
      </c>
      <c r="U10" s="57">
        <v>6785097</v>
      </c>
    </row>
    <row r="11" spans="1:21" ht="9.9499999999999993" customHeight="1" x14ac:dyDescent="0.15">
      <c r="A11" s="13"/>
      <c r="B11" s="22"/>
      <c r="C11" s="130" t="s">
        <v>50</v>
      </c>
      <c r="D11" s="132"/>
      <c r="E11" s="14"/>
      <c r="F11" s="14"/>
      <c r="G11" s="14"/>
      <c r="H11" s="14"/>
      <c r="I11" s="14"/>
      <c r="J11" s="14"/>
      <c r="K11" s="85">
        <v>2023</v>
      </c>
      <c r="L11" s="85">
        <v>5919</v>
      </c>
      <c r="M11" s="85">
        <v>1</v>
      </c>
      <c r="N11" s="85">
        <v>62</v>
      </c>
      <c r="O11" s="85">
        <v>298</v>
      </c>
      <c r="P11" s="85">
        <v>184</v>
      </c>
      <c r="Q11" s="85">
        <v>0</v>
      </c>
      <c r="R11" s="85">
        <v>1556</v>
      </c>
      <c r="S11" s="85">
        <v>0</v>
      </c>
      <c r="T11" s="85">
        <v>0</v>
      </c>
      <c r="U11" s="57">
        <v>10043</v>
      </c>
    </row>
    <row r="12" spans="1:21" ht="9.9499999999999993" customHeight="1" x14ac:dyDescent="0.15">
      <c r="A12" s="13"/>
      <c r="B12" s="22"/>
      <c r="C12" s="130" t="s">
        <v>51</v>
      </c>
      <c r="D12" s="132"/>
      <c r="E12" s="14"/>
      <c r="F12" s="14"/>
      <c r="G12" s="14"/>
      <c r="H12" s="14"/>
      <c r="I12" s="14"/>
      <c r="J12" s="14"/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57">
        <v>0</v>
      </c>
    </row>
    <row r="13" spans="1:21" ht="9.9499999999999993" customHeight="1" x14ac:dyDescent="0.15">
      <c r="A13" s="13"/>
      <c r="B13" s="22"/>
      <c r="C13" s="130" t="s">
        <v>52</v>
      </c>
      <c r="D13" s="132"/>
      <c r="E13" s="14"/>
      <c r="F13" s="14"/>
      <c r="G13" s="14"/>
      <c r="H13" s="14"/>
      <c r="I13" s="14"/>
      <c r="J13" s="14"/>
      <c r="K13" s="85">
        <v>15997</v>
      </c>
      <c r="L13" s="85">
        <v>13951</v>
      </c>
      <c r="M13" s="85">
        <v>0</v>
      </c>
      <c r="N13" s="85">
        <v>0</v>
      </c>
      <c r="O13" s="85">
        <v>0</v>
      </c>
      <c r="P13" s="85">
        <v>4572</v>
      </c>
      <c r="Q13" s="85">
        <v>7973</v>
      </c>
      <c r="R13" s="85">
        <v>4721</v>
      </c>
      <c r="S13" s="85">
        <v>0</v>
      </c>
      <c r="T13" s="85">
        <v>0</v>
      </c>
      <c r="U13" s="57">
        <v>47214</v>
      </c>
    </row>
    <row r="14" spans="1:21" ht="9.9499999999999993" customHeight="1" x14ac:dyDescent="0.15">
      <c r="A14" s="13"/>
      <c r="B14" s="22"/>
      <c r="C14" s="130" t="s">
        <v>53</v>
      </c>
      <c r="D14" s="132"/>
      <c r="E14" s="14"/>
      <c r="F14" s="14"/>
      <c r="G14" s="14"/>
      <c r="H14" s="14"/>
      <c r="I14" s="14"/>
      <c r="J14" s="14"/>
      <c r="K14" s="85">
        <v>12466</v>
      </c>
      <c r="L14" s="85">
        <v>12631</v>
      </c>
      <c r="M14" s="85">
        <v>4777</v>
      </c>
      <c r="N14" s="85">
        <v>7511</v>
      </c>
      <c r="O14" s="85">
        <v>3676</v>
      </c>
      <c r="P14" s="85">
        <v>10998</v>
      </c>
      <c r="Q14" s="85">
        <v>917</v>
      </c>
      <c r="R14" s="85">
        <v>3915</v>
      </c>
      <c r="S14" s="85">
        <v>0</v>
      </c>
      <c r="T14" s="85">
        <v>0</v>
      </c>
      <c r="U14" s="57">
        <v>56891</v>
      </c>
    </row>
    <row r="15" spans="1:21" ht="9.9499999999999993" customHeight="1" x14ac:dyDescent="0.15">
      <c r="A15" s="13"/>
      <c r="B15" s="22"/>
      <c r="C15" s="130" t="s">
        <v>54</v>
      </c>
      <c r="D15" s="132"/>
      <c r="E15" s="14"/>
      <c r="F15" s="14"/>
      <c r="G15" s="14"/>
      <c r="H15" s="14"/>
      <c r="I15" s="14"/>
      <c r="J15" s="14"/>
      <c r="K15" s="85">
        <v>370360</v>
      </c>
      <c r="L15" s="85">
        <v>338778</v>
      </c>
      <c r="M15" s="85">
        <v>22960</v>
      </c>
      <c r="N15" s="85">
        <v>358056</v>
      </c>
      <c r="O15" s="85">
        <v>214089</v>
      </c>
      <c r="P15" s="85">
        <v>304704</v>
      </c>
      <c r="Q15" s="85">
        <v>85335</v>
      </c>
      <c r="R15" s="85">
        <v>104500</v>
      </c>
      <c r="S15" s="85">
        <v>10389</v>
      </c>
      <c r="T15" s="85">
        <v>29702</v>
      </c>
      <c r="U15" s="57">
        <v>1838873</v>
      </c>
    </row>
    <row r="16" spans="1:21" ht="9.9499999999999993" customHeight="1" x14ac:dyDescent="0.15">
      <c r="A16" s="13"/>
      <c r="B16" s="22"/>
      <c r="C16" s="130" t="s">
        <v>49</v>
      </c>
      <c r="D16" s="132"/>
      <c r="E16" s="14"/>
      <c r="F16" s="14"/>
      <c r="G16" s="14"/>
      <c r="H16" s="14"/>
      <c r="I16" s="14"/>
      <c r="J16" s="14"/>
      <c r="K16" s="85">
        <v>470724</v>
      </c>
      <c r="L16" s="85">
        <v>448184</v>
      </c>
      <c r="M16" s="85">
        <v>65967</v>
      </c>
      <c r="N16" s="85">
        <v>45624</v>
      </c>
      <c r="O16" s="85">
        <v>246521</v>
      </c>
      <c r="P16" s="85">
        <v>307140</v>
      </c>
      <c r="Q16" s="85">
        <v>476836</v>
      </c>
      <c r="R16" s="85">
        <v>496700</v>
      </c>
      <c r="S16" s="85">
        <v>1729</v>
      </c>
      <c r="T16" s="85">
        <v>130204</v>
      </c>
      <c r="U16" s="57">
        <v>2689629</v>
      </c>
    </row>
    <row r="17" spans="1:21" ht="9.9499999999999993" customHeight="1" x14ac:dyDescent="0.15">
      <c r="A17" s="13"/>
      <c r="B17" s="22"/>
      <c r="C17" s="41" t="s">
        <v>55</v>
      </c>
      <c r="D17" s="43"/>
      <c r="E17" s="14"/>
      <c r="F17" s="14"/>
      <c r="G17" s="14"/>
      <c r="H17" s="14"/>
      <c r="I17" s="14"/>
      <c r="J17" s="14"/>
      <c r="K17" s="85">
        <v>57950</v>
      </c>
      <c r="L17" s="85">
        <v>585348</v>
      </c>
      <c r="M17" s="85">
        <v>54461</v>
      </c>
      <c r="N17" s="85">
        <v>22882</v>
      </c>
      <c r="O17" s="85">
        <v>7760</v>
      </c>
      <c r="P17" s="85">
        <v>104151</v>
      </c>
      <c r="Q17" s="85">
        <v>617227</v>
      </c>
      <c r="R17" s="85">
        <v>19393</v>
      </c>
      <c r="S17" s="85">
        <v>327</v>
      </c>
      <c r="T17" s="85">
        <v>70927</v>
      </c>
      <c r="U17" s="57">
        <v>1540426</v>
      </c>
    </row>
    <row r="18" spans="1:21" ht="9.9499999999999993" customHeight="1" x14ac:dyDescent="0.15">
      <c r="A18" s="13"/>
      <c r="B18" s="22"/>
      <c r="C18" s="41" t="s">
        <v>56</v>
      </c>
      <c r="D18" s="43"/>
      <c r="E18" s="14"/>
      <c r="F18" s="14"/>
      <c r="G18" s="14"/>
      <c r="H18" s="14"/>
      <c r="I18" s="14"/>
      <c r="J18" s="14"/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57">
        <v>0</v>
      </c>
    </row>
    <row r="19" spans="1:21" ht="9.9499999999999993" customHeight="1" x14ac:dyDescent="0.15">
      <c r="A19" s="13"/>
      <c r="B19" s="44"/>
      <c r="C19" s="130" t="s">
        <v>57</v>
      </c>
      <c r="D19" s="132"/>
      <c r="E19" s="14"/>
      <c r="F19" s="14"/>
      <c r="G19" s="14"/>
      <c r="H19" s="14"/>
      <c r="I19" s="14"/>
      <c r="J19" s="14"/>
      <c r="K19" s="85">
        <v>88722</v>
      </c>
      <c r="L19" s="85">
        <v>167797</v>
      </c>
      <c r="M19" s="85">
        <v>46883</v>
      </c>
      <c r="N19" s="85">
        <v>5359</v>
      </c>
      <c r="O19" s="85">
        <v>14312</v>
      </c>
      <c r="P19" s="85">
        <v>47251</v>
      </c>
      <c r="Q19" s="85">
        <v>80137</v>
      </c>
      <c r="R19" s="85">
        <v>98221</v>
      </c>
      <c r="S19" s="85">
        <v>30255</v>
      </c>
      <c r="T19" s="85">
        <v>23084</v>
      </c>
      <c r="U19" s="57">
        <v>602021</v>
      </c>
    </row>
    <row r="20" spans="1:21" ht="9.9499999999999993" customHeight="1" x14ac:dyDescent="0.15">
      <c r="A20" s="13"/>
      <c r="B20" s="178" t="s">
        <v>58</v>
      </c>
      <c r="C20" s="134"/>
      <c r="D20" s="135"/>
      <c r="E20" s="39"/>
      <c r="F20" s="39"/>
      <c r="G20" s="39"/>
      <c r="H20" s="39"/>
      <c r="I20" s="39"/>
      <c r="J20" s="39"/>
      <c r="K20" s="85">
        <v>0</v>
      </c>
      <c r="L20" s="85">
        <v>0</v>
      </c>
      <c r="M20" s="85">
        <v>0</v>
      </c>
      <c r="N20" s="85">
        <v>30543</v>
      </c>
      <c r="O20" s="85">
        <v>0</v>
      </c>
      <c r="P20" s="85">
        <v>217414</v>
      </c>
      <c r="Q20" s="85">
        <v>17287</v>
      </c>
      <c r="R20" s="85">
        <v>457</v>
      </c>
      <c r="S20" s="85">
        <v>40</v>
      </c>
      <c r="T20" s="85">
        <v>0</v>
      </c>
      <c r="U20" s="57">
        <v>265741</v>
      </c>
    </row>
    <row r="21" spans="1:21" ht="9.9499999999999993" customHeight="1" x14ac:dyDescent="0.15">
      <c r="A21" s="13"/>
      <c r="B21" s="22"/>
      <c r="C21" s="130" t="s">
        <v>59</v>
      </c>
      <c r="D21" s="132"/>
      <c r="E21" s="14"/>
      <c r="F21" s="14"/>
      <c r="G21" s="14"/>
      <c r="H21" s="14"/>
      <c r="I21" s="14"/>
      <c r="J21" s="14"/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57">
        <v>0</v>
      </c>
    </row>
    <row r="22" spans="1:21" ht="9.9499999999999993" customHeight="1" x14ac:dyDescent="0.15">
      <c r="A22" s="13"/>
      <c r="B22" s="22"/>
      <c r="C22" s="130" t="s">
        <v>60</v>
      </c>
      <c r="D22" s="132"/>
      <c r="E22" s="14"/>
      <c r="F22" s="14"/>
      <c r="G22" s="14"/>
      <c r="H22" s="14"/>
      <c r="I22" s="14"/>
      <c r="J22" s="14"/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57">
        <v>0</v>
      </c>
    </row>
    <row r="23" spans="1:21" ht="9.9499999999999993" customHeight="1" x14ac:dyDescent="0.15">
      <c r="A23" s="51"/>
      <c r="B23" s="44"/>
      <c r="C23" s="130" t="s">
        <v>24</v>
      </c>
      <c r="D23" s="132"/>
      <c r="E23" s="52"/>
      <c r="F23" s="52"/>
      <c r="G23" s="52"/>
      <c r="H23" s="52"/>
      <c r="I23" s="52"/>
      <c r="J23" s="52"/>
      <c r="K23" s="85">
        <v>0</v>
      </c>
      <c r="L23" s="85">
        <v>0</v>
      </c>
      <c r="M23" s="85">
        <v>0</v>
      </c>
      <c r="N23" s="85">
        <v>30543</v>
      </c>
      <c r="O23" s="85">
        <v>0</v>
      </c>
      <c r="P23" s="85">
        <v>217414</v>
      </c>
      <c r="Q23" s="85">
        <v>17287</v>
      </c>
      <c r="R23" s="85">
        <v>457</v>
      </c>
      <c r="S23" s="85">
        <v>40</v>
      </c>
      <c r="T23" s="85">
        <v>0</v>
      </c>
      <c r="U23" s="57">
        <v>265741</v>
      </c>
    </row>
    <row r="24" spans="1:21" ht="9.9499999999999993" customHeight="1" x14ac:dyDescent="0.15">
      <c r="A24" s="133" t="s">
        <v>61</v>
      </c>
      <c r="B24" s="134"/>
      <c r="C24" s="134"/>
      <c r="D24" s="135"/>
      <c r="E24" s="39"/>
      <c r="F24" s="39"/>
      <c r="G24" s="39"/>
      <c r="H24" s="39"/>
      <c r="I24" s="39"/>
      <c r="J24" s="39"/>
      <c r="K24" s="85">
        <v>14481708</v>
      </c>
      <c r="L24" s="85">
        <v>16669411</v>
      </c>
      <c r="M24" s="85">
        <v>2949983</v>
      </c>
      <c r="N24" s="85">
        <v>1680277</v>
      </c>
      <c r="O24" s="85">
        <v>3079974</v>
      </c>
      <c r="P24" s="85">
        <v>7610372</v>
      </c>
      <c r="Q24" s="85">
        <v>12384974</v>
      </c>
      <c r="R24" s="85">
        <v>10847192</v>
      </c>
      <c r="S24" s="85">
        <v>3025832</v>
      </c>
      <c r="T24" s="85">
        <v>1380441</v>
      </c>
      <c r="U24" s="57">
        <v>74110164</v>
      </c>
    </row>
    <row r="25" spans="1:21" ht="9.9499999999999993" customHeight="1" x14ac:dyDescent="0.15">
      <c r="A25" s="50"/>
      <c r="B25" s="178" t="s">
        <v>308</v>
      </c>
      <c r="C25" s="134"/>
      <c r="D25" s="135"/>
      <c r="E25" s="39"/>
      <c r="F25" s="39"/>
      <c r="G25" s="39"/>
      <c r="H25" s="39"/>
      <c r="I25" s="39"/>
      <c r="J25" s="39"/>
      <c r="K25" s="85">
        <v>13862219</v>
      </c>
      <c r="L25" s="85">
        <v>15863715</v>
      </c>
      <c r="M25" s="85">
        <v>2853009</v>
      </c>
      <c r="N25" s="85">
        <v>1654920</v>
      </c>
      <c r="O25" s="85">
        <v>2862262</v>
      </c>
      <c r="P25" s="85">
        <v>7337846</v>
      </c>
      <c r="Q25" s="85">
        <v>11770969</v>
      </c>
      <c r="R25" s="85">
        <v>10695879</v>
      </c>
      <c r="S25" s="85">
        <v>2885376</v>
      </c>
      <c r="T25" s="85">
        <v>1330764</v>
      </c>
      <c r="U25" s="57">
        <v>71116959</v>
      </c>
    </row>
    <row r="26" spans="1:21" ht="9.9499999999999993" customHeight="1" x14ac:dyDescent="0.15">
      <c r="A26" s="13"/>
      <c r="B26" s="22"/>
      <c r="C26" s="130" t="s">
        <v>62</v>
      </c>
      <c r="D26" s="132"/>
      <c r="E26" s="14"/>
      <c r="F26" s="14"/>
      <c r="G26" s="14"/>
      <c r="H26" s="14"/>
      <c r="I26" s="14"/>
      <c r="J26" s="14"/>
      <c r="K26" s="85">
        <v>6969881</v>
      </c>
      <c r="L26" s="85">
        <v>7272434</v>
      </c>
      <c r="M26" s="85">
        <v>1352298</v>
      </c>
      <c r="N26" s="85">
        <v>780675</v>
      </c>
      <c r="O26" s="85">
        <v>1312918</v>
      </c>
      <c r="P26" s="85">
        <v>3553593</v>
      </c>
      <c r="Q26" s="85">
        <v>5058744</v>
      </c>
      <c r="R26" s="85">
        <v>5507075</v>
      </c>
      <c r="S26" s="85">
        <v>1347489</v>
      </c>
      <c r="T26" s="85">
        <v>734338</v>
      </c>
      <c r="U26" s="57">
        <v>33889445</v>
      </c>
    </row>
    <row r="27" spans="1:21" ht="9.9499999999999993" customHeight="1" x14ac:dyDescent="0.15">
      <c r="A27" s="13"/>
      <c r="B27" s="22"/>
      <c r="C27" s="130" t="s">
        <v>63</v>
      </c>
      <c r="D27" s="132"/>
      <c r="E27" s="14"/>
      <c r="F27" s="14"/>
      <c r="G27" s="14"/>
      <c r="H27" s="14"/>
      <c r="I27" s="14"/>
      <c r="J27" s="14"/>
      <c r="K27" s="85">
        <v>3180504</v>
      </c>
      <c r="L27" s="85">
        <v>3731148</v>
      </c>
      <c r="M27" s="85">
        <v>582054</v>
      </c>
      <c r="N27" s="85">
        <v>154094</v>
      </c>
      <c r="O27" s="85">
        <v>528170</v>
      </c>
      <c r="P27" s="85">
        <v>1775470</v>
      </c>
      <c r="Q27" s="85">
        <v>2673456</v>
      </c>
      <c r="R27" s="85">
        <v>2366169</v>
      </c>
      <c r="S27" s="85">
        <v>743824</v>
      </c>
      <c r="T27" s="85">
        <v>135707</v>
      </c>
      <c r="U27" s="57">
        <v>15870596</v>
      </c>
    </row>
    <row r="28" spans="1:21" ht="9.9499999999999993" customHeight="1" x14ac:dyDescent="0.15">
      <c r="A28" s="13"/>
      <c r="B28" s="22"/>
      <c r="C28" s="130" t="s">
        <v>64</v>
      </c>
      <c r="D28" s="132"/>
      <c r="E28" s="14"/>
      <c r="F28" s="14"/>
      <c r="G28" s="14"/>
      <c r="H28" s="14"/>
      <c r="I28" s="14"/>
      <c r="J28" s="14"/>
      <c r="K28" s="85">
        <v>534627</v>
      </c>
      <c r="L28" s="85">
        <v>1188515</v>
      </c>
      <c r="M28" s="85">
        <v>180155</v>
      </c>
      <c r="N28" s="85">
        <v>128243</v>
      </c>
      <c r="O28" s="85">
        <v>137769</v>
      </c>
      <c r="P28" s="85">
        <v>186117</v>
      </c>
      <c r="Q28" s="85">
        <v>934640</v>
      </c>
      <c r="R28" s="85">
        <v>682998</v>
      </c>
      <c r="S28" s="85">
        <v>123079</v>
      </c>
      <c r="T28" s="85">
        <v>115359</v>
      </c>
      <c r="U28" s="57">
        <v>4211502</v>
      </c>
    </row>
    <row r="29" spans="1:21" ht="9.9499999999999993" customHeight="1" x14ac:dyDescent="0.15">
      <c r="A29" s="13"/>
      <c r="B29" s="44"/>
      <c r="C29" s="130" t="s">
        <v>65</v>
      </c>
      <c r="D29" s="132"/>
      <c r="E29" s="14"/>
      <c r="F29" s="14"/>
      <c r="G29" s="14"/>
      <c r="H29" s="14"/>
      <c r="I29" s="14"/>
      <c r="J29" s="14"/>
      <c r="K29" s="85">
        <v>3177207</v>
      </c>
      <c r="L29" s="85">
        <v>3671618</v>
      </c>
      <c r="M29" s="85">
        <v>738502</v>
      </c>
      <c r="N29" s="85">
        <v>591908</v>
      </c>
      <c r="O29" s="85">
        <v>883405</v>
      </c>
      <c r="P29" s="85">
        <v>1822666</v>
      </c>
      <c r="Q29" s="85">
        <v>3104129</v>
      </c>
      <c r="R29" s="85">
        <v>2139637</v>
      </c>
      <c r="S29" s="85">
        <v>670984</v>
      </c>
      <c r="T29" s="85">
        <v>345360</v>
      </c>
      <c r="U29" s="57">
        <v>17145416</v>
      </c>
    </row>
    <row r="30" spans="1:21" ht="9.9499999999999993" customHeight="1" x14ac:dyDescent="0.15">
      <c r="A30" s="13"/>
      <c r="B30" s="178" t="s">
        <v>309</v>
      </c>
      <c r="C30" s="134"/>
      <c r="D30" s="135"/>
      <c r="E30" s="52"/>
      <c r="F30" s="52"/>
      <c r="G30" s="52"/>
      <c r="H30" s="52"/>
      <c r="I30" s="52"/>
      <c r="J30" s="52"/>
      <c r="K30" s="85">
        <v>619489</v>
      </c>
      <c r="L30" s="85">
        <v>805679</v>
      </c>
      <c r="M30" s="85">
        <v>95491</v>
      </c>
      <c r="N30" s="85">
        <v>25357</v>
      </c>
      <c r="O30" s="85">
        <v>217712</v>
      </c>
      <c r="P30" s="85">
        <v>265658</v>
      </c>
      <c r="Q30" s="85">
        <v>611825</v>
      </c>
      <c r="R30" s="85">
        <v>142477</v>
      </c>
      <c r="S30" s="85">
        <v>136637</v>
      </c>
      <c r="T30" s="85">
        <v>49677</v>
      </c>
      <c r="U30" s="57">
        <v>2970002</v>
      </c>
    </row>
    <row r="31" spans="1:21" ht="9.9499999999999993" customHeight="1" x14ac:dyDescent="0.15">
      <c r="A31" s="13"/>
      <c r="B31" s="22"/>
      <c r="C31" s="130" t="s">
        <v>66</v>
      </c>
      <c r="D31" s="132"/>
      <c r="E31" s="14"/>
      <c r="F31" s="14"/>
      <c r="G31" s="14"/>
      <c r="H31" s="14"/>
      <c r="I31" s="14"/>
      <c r="J31" s="14"/>
      <c r="K31" s="85">
        <v>39190</v>
      </c>
      <c r="L31" s="85">
        <v>164065</v>
      </c>
      <c r="M31" s="85">
        <v>5473</v>
      </c>
      <c r="N31" s="85">
        <v>274</v>
      </c>
      <c r="O31" s="85">
        <v>13453</v>
      </c>
      <c r="P31" s="85">
        <v>10345</v>
      </c>
      <c r="Q31" s="85">
        <v>163641</v>
      </c>
      <c r="R31" s="85">
        <v>108405</v>
      </c>
      <c r="S31" s="85">
        <v>2671</v>
      </c>
      <c r="T31" s="85">
        <v>20002</v>
      </c>
      <c r="U31" s="57">
        <v>527519</v>
      </c>
    </row>
    <row r="32" spans="1:21" ht="9.9499999999999993" customHeight="1" x14ac:dyDescent="0.15">
      <c r="A32" s="13"/>
      <c r="B32" s="22"/>
      <c r="C32" s="130" t="s">
        <v>256</v>
      </c>
      <c r="D32" s="132"/>
      <c r="E32" s="14"/>
      <c r="F32" s="14"/>
      <c r="G32" s="14"/>
      <c r="H32" s="14"/>
      <c r="I32" s="14"/>
      <c r="J32" s="14"/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57">
        <v>0</v>
      </c>
    </row>
    <row r="33" spans="1:21" ht="9.9499999999999993" customHeight="1" x14ac:dyDescent="0.15">
      <c r="A33" s="13"/>
      <c r="B33" s="22"/>
      <c r="C33" s="130" t="s">
        <v>67</v>
      </c>
      <c r="D33" s="132"/>
      <c r="E33" s="14"/>
      <c r="F33" s="14"/>
      <c r="G33" s="14"/>
      <c r="H33" s="14"/>
      <c r="I33" s="14"/>
      <c r="J33" s="14"/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57">
        <v>0</v>
      </c>
    </row>
    <row r="34" spans="1:21" ht="9.9499999999999993" customHeight="1" x14ac:dyDescent="0.15">
      <c r="A34" s="13"/>
      <c r="B34" s="22"/>
      <c r="C34" s="130" t="s">
        <v>68</v>
      </c>
      <c r="D34" s="132"/>
      <c r="E34" s="14"/>
      <c r="F34" s="14"/>
      <c r="G34" s="14"/>
      <c r="H34" s="14"/>
      <c r="I34" s="14"/>
      <c r="J34" s="14"/>
      <c r="K34" s="85">
        <v>30839</v>
      </c>
      <c r="L34" s="85">
        <v>32939</v>
      </c>
      <c r="M34" s="85">
        <v>0</v>
      </c>
      <c r="N34" s="85">
        <v>0</v>
      </c>
      <c r="O34" s="85">
        <v>0</v>
      </c>
      <c r="P34" s="85">
        <v>11598</v>
      </c>
      <c r="Q34" s="85">
        <v>0</v>
      </c>
      <c r="R34" s="85">
        <v>32870</v>
      </c>
      <c r="S34" s="85">
        <v>47780</v>
      </c>
      <c r="T34" s="85">
        <v>0</v>
      </c>
      <c r="U34" s="57">
        <v>156026</v>
      </c>
    </row>
    <row r="35" spans="1:21" ht="9.9499999999999993" customHeight="1" x14ac:dyDescent="0.15">
      <c r="A35" s="13"/>
      <c r="B35" s="44"/>
      <c r="C35" s="130" t="s">
        <v>69</v>
      </c>
      <c r="D35" s="132"/>
      <c r="E35" s="14"/>
      <c r="F35" s="14"/>
      <c r="G35" s="14"/>
      <c r="H35" s="14"/>
      <c r="I35" s="14"/>
      <c r="J35" s="14"/>
      <c r="K35" s="85">
        <v>549460</v>
      </c>
      <c r="L35" s="85">
        <v>608675</v>
      </c>
      <c r="M35" s="85">
        <v>90018</v>
      </c>
      <c r="N35" s="85">
        <v>25083</v>
      </c>
      <c r="O35" s="85">
        <v>204259</v>
      </c>
      <c r="P35" s="85">
        <v>243715</v>
      </c>
      <c r="Q35" s="85">
        <v>448184</v>
      </c>
      <c r="R35" s="85">
        <v>1202</v>
      </c>
      <c r="S35" s="85">
        <v>86186</v>
      </c>
      <c r="T35" s="85">
        <v>29675</v>
      </c>
      <c r="U35" s="57">
        <v>2286457</v>
      </c>
    </row>
    <row r="36" spans="1:21" ht="9.9499999999999993" customHeight="1" x14ac:dyDescent="0.15">
      <c r="A36" s="13"/>
      <c r="B36" s="178" t="s">
        <v>70</v>
      </c>
      <c r="C36" s="134"/>
      <c r="D36" s="135"/>
      <c r="E36" s="52"/>
      <c r="F36" s="52"/>
      <c r="G36" s="52"/>
      <c r="H36" s="52"/>
      <c r="I36" s="52"/>
      <c r="J36" s="52"/>
      <c r="K36" s="85">
        <v>0</v>
      </c>
      <c r="L36" s="85">
        <v>17</v>
      </c>
      <c r="M36" s="85">
        <v>1483</v>
      </c>
      <c r="N36" s="85">
        <v>0</v>
      </c>
      <c r="O36" s="85">
        <v>0</v>
      </c>
      <c r="P36" s="85">
        <v>6868</v>
      </c>
      <c r="Q36" s="85">
        <v>2180</v>
      </c>
      <c r="R36" s="85">
        <v>8836</v>
      </c>
      <c r="S36" s="85">
        <v>3819</v>
      </c>
      <c r="T36" s="85">
        <v>0</v>
      </c>
      <c r="U36" s="57">
        <v>23203</v>
      </c>
    </row>
    <row r="37" spans="1:21" ht="9.9499999999999993" customHeight="1" x14ac:dyDescent="0.15">
      <c r="A37" s="13"/>
      <c r="B37" s="22"/>
      <c r="C37" s="130" t="s">
        <v>62</v>
      </c>
      <c r="D37" s="132"/>
      <c r="E37" s="14"/>
      <c r="F37" s="14"/>
      <c r="G37" s="14"/>
      <c r="H37" s="14"/>
      <c r="I37" s="14"/>
      <c r="J37" s="14"/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  <c r="R37" s="85">
        <v>0</v>
      </c>
      <c r="S37" s="85">
        <v>0</v>
      </c>
      <c r="T37" s="85">
        <v>0</v>
      </c>
      <c r="U37" s="57">
        <v>0</v>
      </c>
    </row>
    <row r="38" spans="1:21" ht="9.9499999999999993" customHeight="1" x14ac:dyDescent="0.15">
      <c r="A38" s="51"/>
      <c r="B38" s="44"/>
      <c r="C38" s="130" t="s">
        <v>24</v>
      </c>
      <c r="D38" s="132"/>
      <c r="E38" s="14"/>
      <c r="F38" s="14"/>
      <c r="G38" s="14"/>
      <c r="H38" s="14"/>
      <c r="I38" s="14"/>
      <c r="J38" s="14"/>
      <c r="K38" s="85">
        <v>0</v>
      </c>
      <c r="L38" s="85">
        <v>17</v>
      </c>
      <c r="M38" s="85">
        <v>1483</v>
      </c>
      <c r="N38" s="85">
        <v>0</v>
      </c>
      <c r="O38" s="85">
        <v>0</v>
      </c>
      <c r="P38" s="85">
        <v>6868</v>
      </c>
      <c r="Q38" s="85">
        <v>2180</v>
      </c>
      <c r="R38" s="85">
        <v>8836</v>
      </c>
      <c r="S38" s="85">
        <v>3819</v>
      </c>
      <c r="T38" s="85">
        <v>0</v>
      </c>
      <c r="U38" s="57">
        <v>23203</v>
      </c>
    </row>
    <row r="39" spans="1:21" ht="9.9499999999999993" customHeight="1" x14ac:dyDescent="0.15">
      <c r="A39" s="146" t="s">
        <v>71</v>
      </c>
      <c r="B39" s="131"/>
      <c r="C39" s="131"/>
      <c r="D39" s="132"/>
      <c r="E39" s="32"/>
      <c r="F39" s="32"/>
      <c r="G39" s="32"/>
      <c r="H39" s="32"/>
      <c r="I39" s="32"/>
      <c r="J39" s="32"/>
      <c r="K39" s="85">
        <v>471376</v>
      </c>
      <c r="L39" s="85">
        <v>146324</v>
      </c>
      <c r="M39" s="85">
        <v>102829</v>
      </c>
      <c r="N39" s="85">
        <v>27721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30488</v>
      </c>
      <c r="U39" s="57">
        <v>778738</v>
      </c>
    </row>
    <row r="40" spans="1:21" ht="9.9499999999999993" customHeight="1" x14ac:dyDescent="0.15">
      <c r="A40" s="146" t="s">
        <v>257</v>
      </c>
      <c r="B40" s="131"/>
      <c r="C40" s="131"/>
      <c r="D40" s="132"/>
      <c r="E40" s="32"/>
      <c r="F40" s="32"/>
      <c r="G40" s="32"/>
      <c r="H40" s="32"/>
      <c r="I40" s="32"/>
      <c r="J40" s="32"/>
      <c r="K40" s="85">
        <v>0</v>
      </c>
      <c r="L40" s="85"/>
      <c r="M40" s="85"/>
      <c r="N40" s="85"/>
      <c r="O40" s="85">
        <v>95734</v>
      </c>
      <c r="P40" s="85">
        <v>162193</v>
      </c>
      <c r="Q40" s="85">
        <v>79068</v>
      </c>
      <c r="R40" s="85">
        <v>134840</v>
      </c>
      <c r="S40" s="85">
        <v>62856</v>
      </c>
      <c r="T40" s="85">
        <v>0</v>
      </c>
      <c r="U40" s="57">
        <v>534691</v>
      </c>
    </row>
    <row r="41" spans="1:21" ht="9.9499999999999993" customHeight="1" x14ac:dyDescent="0.15">
      <c r="A41" s="146" t="s">
        <v>72</v>
      </c>
      <c r="B41" s="131"/>
      <c r="C41" s="131"/>
      <c r="D41" s="132"/>
      <c r="E41" s="32"/>
      <c r="F41" s="32"/>
      <c r="G41" s="32"/>
      <c r="H41" s="32"/>
      <c r="I41" s="32"/>
      <c r="J41" s="32"/>
      <c r="K41" s="85">
        <v>471376</v>
      </c>
      <c r="L41" s="85">
        <v>146307</v>
      </c>
      <c r="M41" s="85">
        <v>101346</v>
      </c>
      <c r="N41" s="85">
        <v>58264</v>
      </c>
      <c r="O41" s="85"/>
      <c r="P41" s="85">
        <v>48353</v>
      </c>
      <c r="Q41" s="85"/>
      <c r="R41" s="85"/>
      <c r="S41" s="85"/>
      <c r="T41" s="85">
        <v>30488</v>
      </c>
      <c r="U41" s="57">
        <v>856134</v>
      </c>
    </row>
    <row r="42" spans="1:21" ht="9.9499999999999993" customHeight="1" x14ac:dyDescent="0.15">
      <c r="A42" s="146" t="s">
        <v>258</v>
      </c>
      <c r="B42" s="131"/>
      <c r="C42" s="131"/>
      <c r="D42" s="132"/>
      <c r="E42" s="32"/>
      <c r="F42" s="32"/>
      <c r="G42" s="32"/>
      <c r="H42" s="32"/>
      <c r="I42" s="32"/>
      <c r="J42" s="32"/>
      <c r="K42" s="85">
        <v>0</v>
      </c>
      <c r="L42" s="85"/>
      <c r="M42" s="85"/>
      <c r="N42" s="85"/>
      <c r="O42" s="85">
        <v>95734</v>
      </c>
      <c r="P42" s="85"/>
      <c r="Q42" s="85">
        <v>63961</v>
      </c>
      <c r="R42" s="85">
        <v>143219</v>
      </c>
      <c r="S42" s="85">
        <v>66635</v>
      </c>
      <c r="T42" s="85">
        <v>0</v>
      </c>
      <c r="U42" s="57">
        <v>369549</v>
      </c>
    </row>
    <row r="43" spans="1:21" ht="9.9499999999999993" customHeight="1" x14ac:dyDescent="0.15">
      <c r="A43" s="146" t="s">
        <v>73</v>
      </c>
      <c r="B43" s="131"/>
      <c r="C43" s="131"/>
      <c r="D43" s="132"/>
      <c r="E43" s="32"/>
      <c r="F43" s="32"/>
      <c r="G43" s="32"/>
      <c r="H43" s="32"/>
      <c r="I43" s="32"/>
      <c r="J43" s="32"/>
      <c r="K43" s="85">
        <v>713776</v>
      </c>
      <c r="L43" s="85">
        <v>-660956</v>
      </c>
      <c r="M43" s="85">
        <v>29188</v>
      </c>
      <c r="N43" s="85">
        <v>195131</v>
      </c>
      <c r="O43" s="85">
        <v>-2106198</v>
      </c>
      <c r="P43" s="85">
        <v>-4419335</v>
      </c>
      <c r="Q43" s="85">
        <v>-2250263</v>
      </c>
      <c r="R43" s="85">
        <v>-355932</v>
      </c>
      <c r="S43" s="85">
        <v>-672241</v>
      </c>
      <c r="T43" s="85">
        <v>-1900318</v>
      </c>
      <c r="U43" s="57">
        <v>-11427148</v>
      </c>
    </row>
    <row r="44" spans="1:21" ht="9.9499999999999993" customHeight="1" x14ac:dyDescent="0.15">
      <c r="A44" s="146" t="s">
        <v>74</v>
      </c>
      <c r="B44" s="131"/>
      <c r="C44" s="131"/>
      <c r="D44" s="132"/>
      <c r="E44" s="32"/>
      <c r="F44" s="32"/>
      <c r="G44" s="32"/>
      <c r="H44" s="32"/>
      <c r="I44" s="32"/>
      <c r="J44" s="32"/>
      <c r="K44" s="85">
        <v>0</v>
      </c>
      <c r="L44" s="85">
        <v>0</v>
      </c>
      <c r="M44" s="85">
        <v>0</v>
      </c>
      <c r="N44" s="85">
        <v>0</v>
      </c>
      <c r="O44" s="85">
        <v>0</v>
      </c>
      <c r="P44" s="85">
        <v>0</v>
      </c>
      <c r="Q44" s="85">
        <v>0</v>
      </c>
      <c r="R44" s="85">
        <v>0</v>
      </c>
      <c r="S44" s="85">
        <v>0</v>
      </c>
      <c r="T44" s="85">
        <v>0</v>
      </c>
      <c r="U44" s="57">
        <v>0</v>
      </c>
    </row>
    <row r="45" spans="1:21" ht="9.9499999999999993" customHeight="1" x14ac:dyDescent="0.15">
      <c r="A45" s="146" t="s">
        <v>75</v>
      </c>
      <c r="B45" s="131"/>
      <c r="C45" s="131"/>
      <c r="D45" s="132"/>
      <c r="E45" s="32"/>
      <c r="F45" s="32"/>
      <c r="G45" s="32"/>
      <c r="H45" s="32"/>
      <c r="I45" s="32"/>
      <c r="J45" s="32"/>
      <c r="K45" s="85">
        <v>1185152</v>
      </c>
      <c r="L45" s="85">
        <v>-514649</v>
      </c>
      <c r="M45" s="85">
        <v>130534</v>
      </c>
      <c r="N45" s="85">
        <v>253395</v>
      </c>
      <c r="O45" s="85">
        <v>-2201932</v>
      </c>
      <c r="P45" s="85">
        <v>-4370982</v>
      </c>
      <c r="Q45" s="85">
        <v>-2314224</v>
      </c>
      <c r="R45" s="85">
        <v>-499151</v>
      </c>
      <c r="S45" s="85">
        <v>-738876</v>
      </c>
      <c r="T45" s="85">
        <v>-1869830</v>
      </c>
      <c r="U45" s="57">
        <v>-10940563</v>
      </c>
    </row>
    <row r="46" spans="1:21" ht="9.9499999999999993" customHeight="1" x14ac:dyDescent="0.15">
      <c r="A46" s="172" t="s">
        <v>44</v>
      </c>
      <c r="B46" s="173"/>
      <c r="C46" s="173"/>
      <c r="D46" s="173"/>
      <c r="E46" s="17"/>
      <c r="F46" s="17"/>
      <c r="G46" s="17"/>
      <c r="H46" s="17"/>
      <c r="I46" s="17"/>
      <c r="J46" s="17"/>
      <c r="K46" s="85">
        <v>0</v>
      </c>
      <c r="L46" s="85">
        <v>0</v>
      </c>
      <c r="M46" s="85">
        <v>0</v>
      </c>
      <c r="N46" s="85">
        <v>0</v>
      </c>
      <c r="O46" s="85">
        <v>0</v>
      </c>
      <c r="P46" s="85">
        <v>0</v>
      </c>
      <c r="Q46" s="85">
        <v>0</v>
      </c>
      <c r="R46" s="85">
        <v>0</v>
      </c>
      <c r="S46" s="85">
        <v>0</v>
      </c>
      <c r="T46" s="85">
        <v>0</v>
      </c>
      <c r="U46" s="57">
        <v>0</v>
      </c>
    </row>
    <row r="47" spans="1:21" ht="9.9499999999999993" customHeight="1" x14ac:dyDescent="0.15">
      <c r="A47" s="146" t="s">
        <v>45</v>
      </c>
      <c r="B47" s="131"/>
      <c r="C47" s="131"/>
      <c r="D47" s="131"/>
      <c r="E47" s="17"/>
      <c r="F47" s="17"/>
      <c r="G47" s="17"/>
      <c r="H47" s="17"/>
      <c r="I47" s="17"/>
      <c r="J47" s="17"/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57">
        <v>0</v>
      </c>
    </row>
    <row r="48" spans="1:21" ht="9.9499999999999993" customHeight="1" x14ac:dyDescent="0.15">
      <c r="A48" s="133" t="s">
        <v>76</v>
      </c>
      <c r="B48" s="134"/>
      <c r="C48" s="134"/>
      <c r="D48" s="134"/>
      <c r="E48" s="17"/>
      <c r="F48" s="17"/>
      <c r="G48" s="17"/>
      <c r="H48" s="17"/>
      <c r="I48" s="17"/>
      <c r="J48" s="17"/>
      <c r="K48" s="85">
        <v>1153985</v>
      </c>
      <c r="L48" s="85">
        <v>1271059</v>
      </c>
      <c r="M48" s="85">
        <v>208441</v>
      </c>
      <c r="N48" s="85">
        <v>404680</v>
      </c>
      <c r="O48" s="85">
        <v>494062</v>
      </c>
      <c r="P48" s="85">
        <v>871561</v>
      </c>
      <c r="Q48" s="85">
        <v>1156190</v>
      </c>
      <c r="R48" s="85">
        <v>1100000</v>
      </c>
      <c r="S48" s="85">
        <v>254413</v>
      </c>
      <c r="T48" s="85">
        <v>189906</v>
      </c>
      <c r="U48" s="57">
        <v>7104297</v>
      </c>
    </row>
    <row r="49" spans="1:21" ht="9.9499999999999993" customHeight="1" x14ac:dyDescent="0.15">
      <c r="A49" s="38"/>
      <c r="B49" s="174" t="s">
        <v>77</v>
      </c>
      <c r="C49" s="131"/>
      <c r="D49" s="131"/>
      <c r="E49" s="17"/>
      <c r="F49" s="17"/>
      <c r="G49" s="17"/>
      <c r="H49" s="17"/>
      <c r="I49" s="17"/>
      <c r="J49" s="17"/>
      <c r="K49" s="85">
        <v>1153985</v>
      </c>
      <c r="L49" s="85">
        <v>1271059</v>
      </c>
      <c r="M49" s="85">
        <v>208441</v>
      </c>
      <c r="N49" s="85">
        <v>81925</v>
      </c>
      <c r="O49" s="85">
        <v>493223</v>
      </c>
      <c r="P49" s="85">
        <v>830714</v>
      </c>
      <c r="Q49" s="85">
        <v>1156190</v>
      </c>
      <c r="R49" s="85">
        <v>1060100</v>
      </c>
      <c r="S49" s="85">
        <v>254413</v>
      </c>
      <c r="T49" s="85">
        <v>189847</v>
      </c>
      <c r="U49" s="57">
        <v>6699897</v>
      </c>
    </row>
    <row r="50" spans="1:21" ht="9.9499999999999993" customHeight="1" x14ac:dyDescent="0.15">
      <c r="A50" s="38"/>
      <c r="B50" s="175" t="s">
        <v>78</v>
      </c>
      <c r="C50" s="134"/>
      <c r="D50" s="134"/>
      <c r="E50" s="17"/>
      <c r="F50" s="17"/>
      <c r="G50" s="17"/>
      <c r="H50" s="17"/>
      <c r="I50" s="17"/>
      <c r="J50" s="17"/>
      <c r="K50" s="85">
        <v>0</v>
      </c>
      <c r="L50" s="85">
        <v>0</v>
      </c>
      <c r="M50" s="85">
        <v>0</v>
      </c>
      <c r="N50" s="85">
        <v>322755</v>
      </c>
      <c r="O50" s="85">
        <v>839</v>
      </c>
      <c r="P50" s="85">
        <v>40847</v>
      </c>
      <c r="Q50" s="85">
        <v>0</v>
      </c>
      <c r="R50" s="85">
        <v>39900</v>
      </c>
      <c r="S50" s="85">
        <v>0</v>
      </c>
      <c r="T50" s="85">
        <v>59</v>
      </c>
      <c r="U50" s="57">
        <v>404400</v>
      </c>
    </row>
    <row r="51" spans="1:21" ht="9.9499999999999993" customHeight="1" x14ac:dyDescent="0.15">
      <c r="A51" s="38"/>
      <c r="B51" s="34"/>
      <c r="C51" s="174" t="s">
        <v>79</v>
      </c>
      <c r="D51" s="131"/>
      <c r="E51" s="17"/>
      <c r="F51" s="17"/>
      <c r="G51" s="17"/>
      <c r="H51" s="17"/>
      <c r="I51" s="17"/>
      <c r="J51" s="17"/>
      <c r="K51" s="85">
        <v>0</v>
      </c>
      <c r="L51" s="85">
        <v>0</v>
      </c>
      <c r="M51" s="85">
        <v>0</v>
      </c>
      <c r="N51" s="85">
        <v>0</v>
      </c>
      <c r="O51" s="85">
        <v>839</v>
      </c>
      <c r="P51" s="85">
        <v>1009</v>
      </c>
      <c r="Q51" s="85">
        <v>0</v>
      </c>
      <c r="R51" s="85">
        <v>0</v>
      </c>
      <c r="S51" s="85">
        <v>0</v>
      </c>
      <c r="T51" s="85">
        <v>59</v>
      </c>
      <c r="U51" s="57"/>
    </row>
    <row r="52" spans="1:21" ht="9.9499999999999993" customHeight="1" x14ac:dyDescent="0.15">
      <c r="A52" s="53"/>
      <c r="B52" s="54"/>
      <c r="C52" s="176" t="s">
        <v>80</v>
      </c>
      <c r="D52" s="170"/>
      <c r="E52" s="17"/>
      <c r="F52" s="17"/>
      <c r="G52" s="17"/>
      <c r="H52" s="17"/>
      <c r="I52" s="17"/>
      <c r="J52" s="17"/>
      <c r="K52" s="86">
        <v>0</v>
      </c>
      <c r="L52" s="86">
        <v>0</v>
      </c>
      <c r="M52" s="86">
        <v>0</v>
      </c>
      <c r="N52" s="86">
        <v>322755</v>
      </c>
      <c r="O52" s="86">
        <v>0</v>
      </c>
      <c r="P52" s="86">
        <v>39838</v>
      </c>
      <c r="Q52" s="86">
        <v>0</v>
      </c>
      <c r="R52" s="86">
        <v>39900</v>
      </c>
      <c r="S52" s="86">
        <v>0</v>
      </c>
      <c r="T52" s="86">
        <v>0</v>
      </c>
      <c r="U52" s="58"/>
    </row>
    <row r="53" spans="1:21" ht="9.9499999999999993" customHeight="1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"/>
    </row>
    <row r="54" spans="1:21" ht="9.9499999999999993" customHeight="1" x14ac:dyDescent="0.15">
      <c r="A54" s="177" t="s">
        <v>259</v>
      </c>
      <c r="B54" s="177"/>
      <c r="C54" s="177"/>
      <c r="D54" s="177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"/>
    </row>
    <row r="55" spans="1:21" ht="9.9499999999999993" customHeight="1" x14ac:dyDescent="0.15">
      <c r="A55" s="143" t="s">
        <v>260</v>
      </c>
      <c r="B55" s="144"/>
      <c r="C55" s="144"/>
      <c r="D55" s="145"/>
      <c r="E55" s="12"/>
      <c r="F55" s="12"/>
      <c r="G55" s="12"/>
      <c r="H55" s="87"/>
      <c r="I55" s="87"/>
      <c r="J55" s="87"/>
      <c r="K55" s="55">
        <v>824158</v>
      </c>
      <c r="L55" s="55">
        <v>900753</v>
      </c>
      <c r="M55" s="55">
        <v>131202</v>
      </c>
      <c r="N55" s="55">
        <v>93168</v>
      </c>
      <c r="O55" s="55">
        <v>521855</v>
      </c>
      <c r="P55" s="55">
        <v>16957</v>
      </c>
      <c r="Q55" s="55">
        <v>148815</v>
      </c>
      <c r="R55" s="55">
        <v>197363</v>
      </c>
      <c r="S55" s="55">
        <v>59490</v>
      </c>
      <c r="T55" s="55">
        <v>54311</v>
      </c>
      <c r="U55" s="56">
        <v>2948072</v>
      </c>
    </row>
    <row r="56" spans="1:21" ht="9.9499999999999993" customHeight="1" x14ac:dyDescent="0.15">
      <c r="A56" s="146" t="s">
        <v>261</v>
      </c>
      <c r="B56" s="131"/>
      <c r="C56" s="131"/>
      <c r="D56" s="132"/>
      <c r="E56" s="12"/>
      <c r="F56" s="12"/>
      <c r="G56" s="12"/>
      <c r="H56" s="88"/>
      <c r="I56" s="88"/>
      <c r="J56" s="88"/>
      <c r="K56" s="85">
        <v>-844385</v>
      </c>
      <c r="L56" s="85">
        <v>-720159</v>
      </c>
      <c r="M56" s="85">
        <v>-226042</v>
      </c>
      <c r="N56" s="85">
        <v>-12830</v>
      </c>
      <c r="O56" s="85">
        <v>-1003314</v>
      </c>
      <c r="P56" s="85">
        <v>-5078481</v>
      </c>
      <c r="Q56" s="85">
        <v>233655</v>
      </c>
      <c r="R56" s="85">
        <v>-399628</v>
      </c>
      <c r="S56" s="85">
        <v>-41675</v>
      </c>
      <c r="T56" s="85">
        <v>61123</v>
      </c>
      <c r="U56" s="57">
        <v>-8031736</v>
      </c>
    </row>
    <row r="57" spans="1:21" ht="9.9499999999999993" customHeight="1" x14ac:dyDescent="0.15">
      <c r="A57" s="146" t="s">
        <v>262</v>
      </c>
      <c r="B57" s="131"/>
      <c r="C57" s="131"/>
      <c r="D57" s="132"/>
      <c r="E57" s="12"/>
      <c r="F57" s="12"/>
      <c r="G57" s="12"/>
      <c r="H57" s="88"/>
      <c r="I57" s="88"/>
      <c r="J57" s="88"/>
      <c r="K57" s="85">
        <v>266555</v>
      </c>
      <c r="L57" s="85">
        <v>-551784</v>
      </c>
      <c r="M57" s="85">
        <v>146410</v>
      </c>
      <c r="N57" s="85">
        <v>-69027</v>
      </c>
      <c r="O57" s="85">
        <v>445325</v>
      </c>
      <c r="P57" s="85">
        <v>7783670</v>
      </c>
      <c r="Q57" s="85">
        <v>-523044</v>
      </c>
      <c r="R57" s="85">
        <v>-462616</v>
      </c>
      <c r="S57" s="85">
        <v>-46825</v>
      </c>
      <c r="T57" s="85">
        <v>-72100</v>
      </c>
      <c r="U57" s="57">
        <v>6916564</v>
      </c>
    </row>
    <row r="58" spans="1:21" ht="9.9499999999999993" customHeight="1" x14ac:dyDescent="0.15">
      <c r="A58" s="146" t="s">
        <v>81</v>
      </c>
      <c r="B58" s="131"/>
      <c r="C58" s="131"/>
      <c r="D58" s="132"/>
      <c r="E58" s="12"/>
      <c r="F58" s="12"/>
      <c r="G58" s="12"/>
      <c r="H58" s="88"/>
      <c r="I58" s="88"/>
      <c r="J58" s="88"/>
      <c r="K58" s="85">
        <v>0</v>
      </c>
      <c r="L58" s="85">
        <v>0</v>
      </c>
      <c r="M58" s="85">
        <v>0</v>
      </c>
      <c r="N58" s="85">
        <v>0</v>
      </c>
      <c r="O58" s="85">
        <v>0</v>
      </c>
      <c r="P58" s="85">
        <v>0</v>
      </c>
      <c r="Q58" s="85">
        <v>0</v>
      </c>
      <c r="R58" s="85">
        <v>0</v>
      </c>
      <c r="S58" s="85">
        <v>0</v>
      </c>
      <c r="T58" s="85">
        <v>0</v>
      </c>
      <c r="U58" s="57">
        <v>0</v>
      </c>
    </row>
    <row r="59" spans="1:21" ht="9.9499999999999993" customHeight="1" x14ac:dyDescent="0.15">
      <c r="A59" s="146" t="s">
        <v>82</v>
      </c>
      <c r="B59" s="131"/>
      <c r="C59" s="131"/>
      <c r="D59" s="132"/>
      <c r="E59" s="12"/>
      <c r="F59" s="12"/>
      <c r="G59" s="12"/>
      <c r="H59" s="88"/>
      <c r="I59" s="88"/>
      <c r="J59" s="88"/>
      <c r="K59" s="85">
        <v>246328</v>
      </c>
      <c r="L59" s="85">
        <v>-371190</v>
      </c>
      <c r="M59" s="85">
        <v>51570</v>
      </c>
      <c r="N59" s="85">
        <v>11311</v>
      </c>
      <c r="O59" s="85">
        <v>-36134</v>
      </c>
      <c r="P59" s="85">
        <v>2722146</v>
      </c>
      <c r="Q59" s="85">
        <v>-140574</v>
      </c>
      <c r="R59" s="85">
        <v>-664881</v>
      </c>
      <c r="S59" s="85">
        <v>-29010</v>
      </c>
      <c r="T59" s="85">
        <v>43334</v>
      </c>
      <c r="U59" s="57">
        <v>1832900</v>
      </c>
    </row>
    <row r="60" spans="1:21" ht="9.9499999999999993" customHeight="1" x14ac:dyDescent="0.15">
      <c r="A60" s="146" t="s">
        <v>83</v>
      </c>
      <c r="B60" s="131"/>
      <c r="C60" s="131"/>
      <c r="D60" s="132"/>
      <c r="E60" s="12"/>
      <c r="F60" s="12"/>
      <c r="G60" s="12"/>
      <c r="H60" s="88"/>
      <c r="I60" s="88"/>
      <c r="J60" s="88"/>
      <c r="K60" s="85">
        <v>4387523</v>
      </c>
      <c r="L60" s="85">
        <v>4362418</v>
      </c>
      <c r="M60" s="85">
        <v>1900672</v>
      </c>
      <c r="N60" s="85">
        <v>301715</v>
      </c>
      <c r="O60" s="85">
        <v>1181793</v>
      </c>
      <c r="P60" s="85">
        <v>953693</v>
      </c>
      <c r="Q60" s="85">
        <v>1803621</v>
      </c>
      <c r="R60" s="85">
        <v>1880301</v>
      </c>
      <c r="S60" s="85">
        <v>618715</v>
      </c>
      <c r="T60" s="85">
        <v>95017</v>
      </c>
      <c r="U60" s="57">
        <v>17485468</v>
      </c>
    </row>
    <row r="61" spans="1:21" ht="9.9499999999999993" customHeight="1" x14ac:dyDescent="0.15">
      <c r="A61" s="169" t="s">
        <v>84</v>
      </c>
      <c r="B61" s="170"/>
      <c r="C61" s="170"/>
      <c r="D61" s="171"/>
      <c r="E61" s="12"/>
      <c r="F61" s="12"/>
      <c r="G61" s="12"/>
      <c r="H61" s="26"/>
      <c r="I61" s="26"/>
      <c r="J61" s="26"/>
      <c r="K61" s="86">
        <v>4633851</v>
      </c>
      <c r="L61" s="86">
        <v>3991228</v>
      </c>
      <c r="M61" s="86">
        <v>1952242</v>
      </c>
      <c r="N61" s="86">
        <v>313026</v>
      </c>
      <c r="O61" s="86">
        <v>1145659</v>
      </c>
      <c r="P61" s="86">
        <v>3675839</v>
      </c>
      <c r="Q61" s="86">
        <v>1663047</v>
      </c>
      <c r="R61" s="86">
        <v>1215420</v>
      </c>
      <c r="S61" s="86">
        <v>589705</v>
      </c>
      <c r="T61" s="86">
        <v>138351</v>
      </c>
      <c r="U61" s="58">
        <v>19318368</v>
      </c>
    </row>
  </sheetData>
  <mergeCells count="55">
    <mergeCell ref="C15:D15"/>
    <mergeCell ref="A3:D3"/>
    <mergeCell ref="B4:D4"/>
    <mergeCell ref="C5:D5"/>
    <mergeCell ref="C6:D6"/>
    <mergeCell ref="C7:D7"/>
    <mergeCell ref="C14:D14"/>
    <mergeCell ref="A1:D2"/>
    <mergeCell ref="B10:D10"/>
    <mergeCell ref="C11:D11"/>
    <mergeCell ref="C12:D12"/>
    <mergeCell ref="C13:D13"/>
    <mergeCell ref="C29:D29"/>
    <mergeCell ref="C16:D16"/>
    <mergeCell ref="C19:D19"/>
    <mergeCell ref="B20:D20"/>
    <mergeCell ref="C21:D21"/>
    <mergeCell ref="C22:D22"/>
    <mergeCell ref="C23:D23"/>
    <mergeCell ref="A24:D24"/>
    <mergeCell ref="B25:D25"/>
    <mergeCell ref="C26:D26"/>
    <mergeCell ref="C27:D27"/>
    <mergeCell ref="C28:D28"/>
    <mergeCell ref="A55:D55"/>
    <mergeCell ref="A56:D56"/>
    <mergeCell ref="A57:D57"/>
    <mergeCell ref="A41:D41"/>
    <mergeCell ref="B30:D30"/>
    <mergeCell ref="C31:D31"/>
    <mergeCell ref="C32:D32"/>
    <mergeCell ref="C33:D33"/>
    <mergeCell ref="C34:D34"/>
    <mergeCell ref="C35:D35"/>
    <mergeCell ref="B36:D36"/>
    <mergeCell ref="C37:D37"/>
    <mergeCell ref="C38:D38"/>
    <mergeCell ref="A39:D39"/>
    <mergeCell ref="A40:D40"/>
    <mergeCell ref="A58:D58"/>
    <mergeCell ref="A59:D59"/>
    <mergeCell ref="A60:D60"/>
    <mergeCell ref="A61:D61"/>
    <mergeCell ref="A42:D42"/>
    <mergeCell ref="A43:D43"/>
    <mergeCell ref="A45:D45"/>
    <mergeCell ref="A46:D46"/>
    <mergeCell ref="A47:D47"/>
    <mergeCell ref="A44:D44"/>
    <mergeCell ref="A48:D48"/>
    <mergeCell ref="B49:D49"/>
    <mergeCell ref="B50:D50"/>
    <mergeCell ref="C51:D51"/>
    <mergeCell ref="C52:D52"/>
    <mergeCell ref="A54:D54"/>
  </mergeCells>
  <phoneticPr fontId="2"/>
  <conditionalFormatting sqref="K3:T39 K43:T61 K40:K42 T40:T42">
    <cfRule type="cellIs" dxfId="33" priority="18" stopIfTrue="1" operator="equal">
      <formula>0</formula>
    </cfRule>
  </conditionalFormatting>
  <conditionalFormatting sqref="U1:U2 U53:U54 U62:U1048576">
    <cfRule type="cellIs" dxfId="32" priority="7" operator="equal">
      <formula>0</formula>
    </cfRule>
  </conditionalFormatting>
  <conditionalFormatting sqref="U3:U52">
    <cfRule type="cellIs" dxfId="31" priority="6" operator="equal">
      <formula>0</formula>
    </cfRule>
  </conditionalFormatting>
  <conditionalFormatting sqref="U55:U61">
    <cfRule type="cellIs" dxfId="30" priority="5" operator="equal">
      <formula>0</formula>
    </cfRule>
  </conditionalFormatting>
  <conditionalFormatting sqref="K42 T42">
    <cfRule type="cellIs" dxfId="29" priority="1" operator="greaterThan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46" orientation="portrait" useFirstPageNumber="1" r:id="rId1"/>
  <headerFooter scaleWithDoc="0">
    <oddHeader>&amp;L&amp;"ＭＳ ゴシック,標準"&amp;12Ⅳ　平成27年度地方公営企業事業別決算状況
　２　病院事業（法適用事業）&amp;R
&amp;"ＭＳ ゴシック,標準"&amp;12&amp;A</oddHeader>
    <oddFooter xml:space="preserve">&amp;C&amp;"ＭＳ ゴシック,標準"&amp;9&amp;P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zoomScaleNormal="100" workbookViewId="0">
      <pane xSplit="10" ySplit="2" topLeftCell="K3" activePane="bottomRight" state="frozen"/>
      <selection sqref="A1:H2"/>
      <selection pane="topRight" sqref="A1:H2"/>
      <selection pane="bottomLeft" sqref="A1:H2"/>
      <selection pane="bottomRight" sqref="A1:F2"/>
    </sheetView>
  </sheetViews>
  <sheetFormatPr defaultColWidth="9.625" defaultRowHeight="9.9499999999999993" customHeight="1" x14ac:dyDescent="0.15"/>
  <cols>
    <col min="1" max="5" width="1.625" style="1" customWidth="1"/>
    <col min="6" max="6" width="19.5" style="1" customWidth="1"/>
    <col min="7" max="10" width="0" style="1" hidden="1" customWidth="1"/>
    <col min="11" max="21" width="9.625" style="1" customWidth="1"/>
    <col min="22" max="22" width="15" style="1" customWidth="1"/>
    <col min="23" max="16384" width="9.625" style="1"/>
  </cols>
  <sheetData>
    <row r="1" spans="1:21" ht="9.9499999999999993" customHeight="1" x14ac:dyDescent="0.15">
      <c r="A1" s="147" t="s">
        <v>314</v>
      </c>
      <c r="B1" s="148"/>
      <c r="C1" s="148"/>
      <c r="D1" s="148"/>
      <c r="E1" s="148"/>
      <c r="F1" s="149"/>
      <c r="G1" s="6"/>
      <c r="H1" s="6"/>
      <c r="I1" s="6"/>
      <c r="J1" s="6"/>
      <c r="K1" s="7" t="s">
        <v>34</v>
      </c>
      <c r="L1" s="7" t="s">
        <v>35</v>
      </c>
      <c r="M1" s="7" t="s">
        <v>36</v>
      </c>
      <c r="N1" s="7" t="s">
        <v>37</v>
      </c>
      <c r="O1" s="7" t="s">
        <v>38</v>
      </c>
      <c r="P1" s="7" t="s">
        <v>39</v>
      </c>
      <c r="Q1" s="7" t="s">
        <v>40</v>
      </c>
      <c r="R1" s="7" t="s">
        <v>41</v>
      </c>
      <c r="S1" s="7" t="s">
        <v>42</v>
      </c>
      <c r="T1" s="7" t="s">
        <v>43</v>
      </c>
      <c r="U1" s="7" t="s">
        <v>97</v>
      </c>
    </row>
    <row r="2" spans="1:21" ht="9.9499999999999993" customHeight="1" x14ac:dyDescent="0.15">
      <c r="A2" s="150"/>
      <c r="B2" s="151"/>
      <c r="C2" s="151"/>
      <c r="D2" s="151"/>
      <c r="E2" s="151"/>
      <c r="F2" s="152"/>
      <c r="G2" s="7"/>
      <c r="H2" s="7"/>
      <c r="I2" s="7"/>
      <c r="J2" s="7"/>
      <c r="K2" s="10" t="s">
        <v>33</v>
      </c>
      <c r="L2" s="10" t="s">
        <v>33</v>
      </c>
      <c r="M2" s="10" t="s">
        <v>33</v>
      </c>
      <c r="N2" s="10" t="s">
        <v>33</v>
      </c>
      <c r="O2" s="10" t="s">
        <v>33</v>
      </c>
      <c r="P2" s="10" t="s">
        <v>33</v>
      </c>
      <c r="Q2" s="10" t="s">
        <v>33</v>
      </c>
      <c r="R2" s="10" t="s">
        <v>33</v>
      </c>
      <c r="S2" s="10" t="s">
        <v>33</v>
      </c>
      <c r="T2" s="10" t="s">
        <v>33</v>
      </c>
      <c r="U2" s="10"/>
    </row>
    <row r="3" spans="1:21" ht="9.9499999999999993" customHeight="1" x14ac:dyDescent="0.15">
      <c r="A3" s="187" t="s">
        <v>122</v>
      </c>
      <c r="B3" s="188" t="s">
        <v>86</v>
      </c>
      <c r="C3" s="180"/>
      <c r="D3" s="180"/>
      <c r="E3" s="180"/>
      <c r="F3" s="181"/>
      <c r="G3" s="39"/>
      <c r="H3" s="39"/>
      <c r="I3" s="39"/>
      <c r="J3" s="39"/>
      <c r="K3" s="89">
        <v>8210538</v>
      </c>
      <c r="L3" s="89">
        <v>25321474</v>
      </c>
      <c r="M3" s="89">
        <v>2368231</v>
      </c>
      <c r="N3" s="89">
        <v>1295691</v>
      </c>
      <c r="O3" s="89">
        <v>2918120</v>
      </c>
      <c r="P3" s="89">
        <v>15079553</v>
      </c>
      <c r="Q3" s="89">
        <v>14174554</v>
      </c>
      <c r="R3" s="89">
        <v>8348269</v>
      </c>
      <c r="S3" s="89">
        <v>1425788</v>
      </c>
      <c r="T3" s="89">
        <v>1159012</v>
      </c>
      <c r="U3" s="56">
        <v>80301230</v>
      </c>
    </row>
    <row r="4" spans="1:21" ht="9.9499999999999993" customHeight="1" x14ac:dyDescent="0.15">
      <c r="A4" s="153"/>
      <c r="B4" s="22"/>
      <c r="C4" s="178" t="s">
        <v>87</v>
      </c>
      <c r="D4" s="134"/>
      <c r="E4" s="134"/>
      <c r="F4" s="135"/>
      <c r="G4" s="40"/>
      <c r="H4" s="40"/>
      <c r="I4" s="40"/>
      <c r="J4" s="40"/>
      <c r="K4" s="90">
        <v>8034709</v>
      </c>
      <c r="L4" s="90">
        <v>25143503</v>
      </c>
      <c r="M4" s="90">
        <v>2335223</v>
      </c>
      <c r="N4" s="90">
        <v>1227544</v>
      </c>
      <c r="O4" s="90">
        <v>2914140</v>
      </c>
      <c r="P4" s="90">
        <v>13988253</v>
      </c>
      <c r="Q4" s="90">
        <v>14156695</v>
      </c>
      <c r="R4" s="90">
        <v>7914951</v>
      </c>
      <c r="S4" s="90">
        <v>1425309</v>
      </c>
      <c r="T4" s="90">
        <v>1159012</v>
      </c>
      <c r="U4" s="57">
        <v>78299339</v>
      </c>
    </row>
    <row r="5" spans="1:21" ht="9.9499999999999993" customHeight="1" x14ac:dyDescent="0.15">
      <c r="A5" s="153"/>
      <c r="B5" s="22"/>
      <c r="C5" s="22"/>
      <c r="D5" s="130" t="s">
        <v>88</v>
      </c>
      <c r="E5" s="131"/>
      <c r="F5" s="132"/>
      <c r="G5" s="40"/>
      <c r="H5" s="40"/>
      <c r="I5" s="40"/>
      <c r="J5" s="40"/>
      <c r="K5" s="90">
        <v>1547994</v>
      </c>
      <c r="L5" s="90">
        <v>7450911</v>
      </c>
      <c r="M5" s="90">
        <v>50773</v>
      </c>
      <c r="N5" s="90">
        <v>560305</v>
      </c>
      <c r="O5" s="90">
        <v>473548</v>
      </c>
      <c r="P5" s="90">
        <v>272583</v>
      </c>
      <c r="Q5" s="90">
        <v>3063855</v>
      </c>
      <c r="R5" s="90">
        <v>0</v>
      </c>
      <c r="S5" s="90">
        <v>1908</v>
      </c>
      <c r="T5" s="90">
        <v>165553</v>
      </c>
      <c r="U5" s="57">
        <v>13587430</v>
      </c>
    </row>
    <row r="6" spans="1:21" ht="9.9499999999999993" customHeight="1" x14ac:dyDescent="0.15">
      <c r="A6" s="153"/>
      <c r="B6" s="22"/>
      <c r="C6" s="22"/>
      <c r="D6" s="130" t="s">
        <v>89</v>
      </c>
      <c r="E6" s="131"/>
      <c r="F6" s="132"/>
      <c r="G6" s="40"/>
      <c r="H6" s="40"/>
      <c r="I6" s="40"/>
      <c r="J6" s="40"/>
      <c r="K6" s="90">
        <v>18798695</v>
      </c>
      <c r="L6" s="90">
        <v>36421894</v>
      </c>
      <c r="M6" s="90">
        <v>5208866</v>
      </c>
      <c r="N6" s="90">
        <v>2440659</v>
      </c>
      <c r="O6" s="90">
        <v>6401680</v>
      </c>
      <c r="P6" s="90">
        <v>7699073</v>
      </c>
      <c r="Q6" s="90">
        <v>20375161</v>
      </c>
      <c r="R6" s="90">
        <v>20922807</v>
      </c>
      <c r="S6" s="90">
        <v>3610424</v>
      </c>
      <c r="T6" s="90">
        <v>3334417</v>
      </c>
      <c r="U6" s="57">
        <v>125213676</v>
      </c>
    </row>
    <row r="7" spans="1:21" ht="9.9499999999999993" customHeight="1" x14ac:dyDescent="0.15">
      <c r="A7" s="153"/>
      <c r="B7" s="22"/>
      <c r="C7" s="22"/>
      <c r="D7" s="41" t="s">
        <v>123</v>
      </c>
      <c r="E7" s="42"/>
      <c r="F7" s="43"/>
      <c r="G7" s="40"/>
      <c r="H7" s="40"/>
      <c r="I7" s="40"/>
      <c r="J7" s="40"/>
      <c r="K7" s="90">
        <v>86000</v>
      </c>
      <c r="L7" s="90">
        <v>390646</v>
      </c>
      <c r="M7" s="90">
        <v>106874</v>
      </c>
      <c r="N7" s="90">
        <v>54228</v>
      </c>
      <c r="O7" s="90">
        <v>4012</v>
      </c>
      <c r="P7" s="90">
        <v>0</v>
      </c>
      <c r="Q7" s="90">
        <v>623070</v>
      </c>
      <c r="R7" s="90">
        <v>963120</v>
      </c>
      <c r="S7" s="90">
        <v>15467</v>
      </c>
      <c r="T7" s="90">
        <v>8458</v>
      </c>
      <c r="U7" s="57">
        <v>2251875</v>
      </c>
    </row>
    <row r="8" spans="1:21" ht="9.9499999999999993" customHeight="1" x14ac:dyDescent="0.15">
      <c r="A8" s="153"/>
      <c r="B8" s="22"/>
      <c r="C8" s="22"/>
      <c r="D8" s="130" t="s">
        <v>263</v>
      </c>
      <c r="E8" s="131"/>
      <c r="F8" s="132"/>
      <c r="G8" s="40"/>
      <c r="H8" s="40"/>
      <c r="I8" s="40"/>
      <c r="J8" s="40"/>
      <c r="K8" s="90">
        <v>13423370</v>
      </c>
      <c r="L8" s="90">
        <v>18769500</v>
      </c>
      <c r="M8" s="90">
        <v>2924416</v>
      </c>
      <c r="N8" s="90">
        <v>1776380</v>
      </c>
      <c r="O8" s="90">
        <v>4970586</v>
      </c>
      <c r="P8" s="90">
        <v>6142131</v>
      </c>
      <c r="Q8" s="90">
        <v>9286221</v>
      </c>
      <c r="R8" s="90">
        <v>13225961</v>
      </c>
      <c r="S8" s="90">
        <v>2187023</v>
      </c>
      <c r="T8" s="90">
        <v>2340958</v>
      </c>
      <c r="U8" s="57">
        <v>75046546</v>
      </c>
    </row>
    <row r="9" spans="1:21" ht="9.9499999999999993" customHeight="1" x14ac:dyDescent="0.15">
      <c r="A9" s="153"/>
      <c r="B9" s="22"/>
      <c r="C9" s="22"/>
      <c r="D9" s="130" t="s">
        <v>264</v>
      </c>
      <c r="E9" s="131"/>
      <c r="F9" s="132"/>
      <c r="G9" s="40"/>
      <c r="H9" s="40"/>
      <c r="I9" s="40"/>
      <c r="J9" s="40"/>
      <c r="K9" s="90">
        <v>25362</v>
      </c>
      <c r="L9" s="90">
        <v>66668</v>
      </c>
      <c r="M9" s="90">
        <v>66750</v>
      </c>
      <c r="N9" s="90">
        <v>23426</v>
      </c>
      <c r="O9" s="90">
        <v>3811</v>
      </c>
      <c r="P9" s="90">
        <v>0</v>
      </c>
      <c r="Q9" s="90">
        <v>63684</v>
      </c>
      <c r="R9" s="90">
        <v>154816</v>
      </c>
      <c r="S9" s="90">
        <v>5048</v>
      </c>
      <c r="T9" s="90">
        <v>3183</v>
      </c>
      <c r="U9" s="57">
        <v>412748</v>
      </c>
    </row>
    <row r="10" spans="1:21" ht="9.9499999999999993" customHeight="1" x14ac:dyDescent="0.15">
      <c r="A10" s="153"/>
      <c r="B10" s="22"/>
      <c r="C10" s="22"/>
      <c r="D10" s="130" t="s">
        <v>90</v>
      </c>
      <c r="E10" s="131"/>
      <c r="F10" s="132"/>
      <c r="G10" s="40"/>
      <c r="H10" s="40"/>
      <c r="I10" s="40"/>
      <c r="J10" s="40"/>
      <c r="K10" s="90">
        <v>1108140</v>
      </c>
      <c r="L10" s="90">
        <v>40198</v>
      </c>
      <c r="M10" s="90">
        <v>0</v>
      </c>
      <c r="N10" s="90">
        <v>0</v>
      </c>
      <c r="O10" s="90">
        <v>1009498</v>
      </c>
      <c r="P10" s="90">
        <v>12158728</v>
      </c>
      <c r="Q10" s="90">
        <v>3900</v>
      </c>
      <c r="R10" s="90">
        <v>218105</v>
      </c>
      <c r="S10" s="90">
        <v>0</v>
      </c>
      <c r="T10" s="90">
        <v>0</v>
      </c>
      <c r="U10" s="57">
        <v>14538569</v>
      </c>
    </row>
    <row r="11" spans="1:21" ht="9.9499999999999993" customHeight="1" x14ac:dyDescent="0.15">
      <c r="A11" s="153"/>
      <c r="B11" s="22"/>
      <c r="C11" s="44"/>
      <c r="D11" s="130" t="s">
        <v>91</v>
      </c>
      <c r="E11" s="131"/>
      <c r="F11" s="132"/>
      <c r="G11" s="40"/>
      <c r="H11" s="40"/>
      <c r="I11" s="40"/>
      <c r="J11" s="4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57"/>
    </row>
    <row r="12" spans="1:21" ht="9.9499999999999993" customHeight="1" x14ac:dyDescent="0.15">
      <c r="A12" s="153"/>
      <c r="B12" s="22"/>
      <c r="C12" s="130" t="s">
        <v>92</v>
      </c>
      <c r="D12" s="131"/>
      <c r="E12" s="131"/>
      <c r="F12" s="132"/>
      <c r="G12" s="40"/>
      <c r="H12" s="40"/>
      <c r="I12" s="40"/>
      <c r="J12" s="40"/>
      <c r="K12" s="90">
        <v>5485</v>
      </c>
      <c r="L12" s="90">
        <v>1372</v>
      </c>
      <c r="M12" s="90">
        <v>422</v>
      </c>
      <c r="N12" s="90">
        <v>68147</v>
      </c>
      <c r="O12" s="90">
        <v>3980</v>
      </c>
      <c r="P12" s="90">
        <v>3853</v>
      </c>
      <c r="Q12" s="90">
        <v>1059</v>
      </c>
      <c r="R12" s="90">
        <v>2805</v>
      </c>
      <c r="S12" s="90">
        <v>479</v>
      </c>
      <c r="T12" s="90">
        <v>0</v>
      </c>
      <c r="U12" s="57">
        <v>87602</v>
      </c>
    </row>
    <row r="13" spans="1:21" ht="9.9499999999999993" customHeight="1" x14ac:dyDescent="0.15">
      <c r="A13" s="153"/>
      <c r="B13" s="44"/>
      <c r="C13" s="130" t="s">
        <v>124</v>
      </c>
      <c r="D13" s="131"/>
      <c r="E13" s="131"/>
      <c r="F13" s="132"/>
      <c r="G13" s="40"/>
      <c r="H13" s="40"/>
      <c r="I13" s="40"/>
      <c r="J13" s="40"/>
      <c r="K13" s="90">
        <v>170344</v>
      </c>
      <c r="L13" s="90">
        <v>176599</v>
      </c>
      <c r="M13" s="90">
        <v>32586</v>
      </c>
      <c r="N13" s="90">
        <v>0</v>
      </c>
      <c r="O13" s="90">
        <v>0</v>
      </c>
      <c r="P13" s="90">
        <v>1087447</v>
      </c>
      <c r="Q13" s="90">
        <v>16800</v>
      </c>
      <c r="R13" s="90">
        <v>430513</v>
      </c>
      <c r="S13" s="90">
        <v>0</v>
      </c>
      <c r="T13" s="90">
        <v>0</v>
      </c>
      <c r="U13" s="57">
        <v>1914289</v>
      </c>
    </row>
    <row r="14" spans="1:21" ht="9.9499999999999993" customHeight="1" x14ac:dyDescent="0.15">
      <c r="A14" s="153"/>
      <c r="B14" s="178" t="s">
        <v>93</v>
      </c>
      <c r="C14" s="134"/>
      <c r="D14" s="134"/>
      <c r="E14" s="134"/>
      <c r="F14" s="135"/>
      <c r="G14" s="40"/>
      <c r="H14" s="40"/>
      <c r="I14" s="40"/>
      <c r="J14" s="40"/>
      <c r="K14" s="90">
        <v>8547901</v>
      </c>
      <c r="L14" s="90">
        <v>6522042</v>
      </c>
      <c r="M14" s="90">
        <v>2413402</v>
      </c>
      <c r="N14" s="90">
        <v>484832</v>
      </c>
      <c r="O14" s="90">
        <v>1498670</v>
      </c>
      <c r="P14" s="90">
        <v>4881080</v>
      </c>
      <c r="Q14" s="90">
        <v>3590397</v>
      </c>
      <c r="R14" s="90">
        <v>2541967</v>
      </c>
      <c r="S14" s="90">
        <v>1021386</v>
      </c>
      <c r="T14" s="90">
        <v>291783</v>
      </c>
      <c r="U14" s="57">
        <v>31793460</v>
      </c>
    </row>
    <row r="15" spans="1:21" ht="9.9499999999999993" customHeight="1" x14ac:dyDescent="0.15">
      <c r="A15" s="153"/>
      <c r="B15" s="22"/>
      <c r="C15" s="130" t="s">
        <v>94</v>
      </c>
      <c r="D15" s="131"/>
      <c r="E15" s="131"/>
      <c r="F15" s="132"/>
      <c r="G15" s="40"/>
      <c r="H15" s="40"/>
      <c r="I15" s="40"/>
      <c r="J15" s="40"/>
      <c r="K15" s="90">
        <v>4633851</v>
      </c>
      <c r="L15" s="90">
        <v>3991228</v>
      </c>
      <c r="M15" s="90">
        <v>1952242</v>
      </c>
      <c r="N15" s="90">
        <v>313026</v>
      </c>
      <c r="O15" s="90">
        <v>1145659</v>
      </c>
      <c r="P15" s="90">
        <v>3675839</v>
      </c>
      <c r="Q15" s="90">
        <v>1663047</v>
      </c>
      <c r="R15" s="90">
        <v>1215420</v>
      </c>
      <c r="S15" s="90">
        <v>589705</v>
      </c>
      <c r="T15" s="90">
        <v>138351</v>
      </c>
      <c r="U15" s="57">
        <v>19318368</v>
      </c>
    </row>
    <row r="16" spans="1:21" ht="9.9499999999999993" customHeight="1" x14ac:dyDescent="0.15">
      <c r="A16" s="153"/>
      <c r="B16" s="22"/>
      <c r="C16" s="130" t="s">
        <v>265</v>
      </c>
      <c r="D16" s="131"/>
      <c r="E16" s="131"/>
      <c r="F16" s="132"/>
      <c r="G16" s="40"/>
      <c r="H16" s="40"/>
      <c r="I16" s="40"/>
      <c r="J16" s="40"/>
      <c r="K16" s="90">
        <v>3775585</v>
      </c>
      <c r="L16" s="90">
        <v>2540968</v>
      </c>
      <c r="M16" s="90">
        <v>442814</v>
      </c>
      <c r="N16" s="90">
        <v>166182</v>
      </c>
      <c r="O16" s="90">
        <v>354822</v>
      </c>
      <c r="P16" s="90">
        <v>1188611</v>
      </c>
      <c r="Q16" s="90">
        <v>1775190</v>
      </c>
      <c r="R16" s="90">
        <v>1276606</v>
      </c>
      <c r="S16" s="90">
        <v>433936</v>
      </c>
      <c r="T16" s="90">
        <v>152699</v>
      </c>
      <c r="U16" s="57">
        <v>12107413</v>
      </c>
    </row>
    <row r="17" spans="1:21" ht="9.9499999999999993" customHeight="1" x14ac:dyDescent="0.15">
      <c r="A17" s="153"/>
      <c r="B17" s="22"/>
      <c r="C17" s="130" t="s">
        <v>266</v>
      </c>
      <c r="D17" s="131"/>
      <c r="E17" s="131"/>
      <c r="F17" s="132"/>
      <c r="G17" s="40"/>
      <c r="H17" s="40"/>
      <c r="I17" s="40"/>
      <c r="J17" s="40"/>
      <c r="K17" s="90">
        <v>0</v>
      </c>
      <c r="L17" s="90">
        <v>100139</v>
      </c>
      <c r="M17" s="90">
        <v>5069</v>
      </c>
      <c r="N17" s="90">
        <v>114</v>
      </c>
      <c r="O17" s="90">
        <v>5030</v>
      </c>
      <c r="P17" s="90">
        <v>10812</v>
      </c>
      <c r="Q17" s="90">
        <v>9200</v>
      </c>
      <c r="R17" s="90">
        <v>8149</v>
      </c>
      <c r="S17" s="90">
        <v>13931</v>
      </c>
      <c r="T17" s="90">
        <v>2103</v>
      </c>
      <c r="U17" s="57">
        <v>154547</v>
      </c>
    </row>
    <row r="18" spans="1:21" ht="9.9499999999999993" customHeight="1" x14ac:dyDescent="0.15">
      <c r="A18" s="153"/>
      <c r="B18" s="22"/>
      <c r="C18" s="130" t="s">
        <v>95</v>
      </c>
      <c r="D18" s="131"/>
      <c r="E18" s="131"/>
      <c r="F18" s="132"/>
      <c r="G18" s="40"/>
      <c r="H18" s="40"/>
      <c r="I18" s="40"/>
      <c r="J18" s="40"/>
      <c r="K18" s="90">
        <v>135151</v>
      </c>
      <c r="L18" s="90">
        <v>67151</v>
      </c>
      <c r="M18" s="90">
        <v>23415</v>
      </c>
      <c r="N18" s="90">
        <v>5738</v>
      </c>
      <c r="O18" s="90">
        <v>3219</v>
      </c>
      <c r="P18" s="90">
        <v>27442</v>
      </c>
      <c r="Q18" s="90">
        <v>161214</v>
      </c>
      <c r="R18" s="90">
        <v>57618</v>
      </c>
      <c r="S18" s="90">
        <v>11676</v>
      </c>
      <c r="T18" s="90">
        <v>2836</v>
      </c>
      <c r="U18" s="57">
        <v>495460</v>
      </c>
    </row>
    <row r="19" spans="1:21" ht="9.9499999999999993" customHeight="1" x14ac:dyDescent="0.15">
      <c r="A19" s="153"/>
      <c r="B19" s="44"/>
      <c r="C19" s="130" t="s">
        <v>96</v>
      </c>
      <c r="D19" s="131"/>
      <c r="E19" s="131"/>
      <c r="F19" s="132"/>
      <c r="G19" s="40"/>
      <c r="H19" s="40"/>
      <c r="I19" s="40"/>
      <c r="J19" s="40"/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57">
        <v>0</v>
      </c>
    </row>
    <row r="20" spans="1:21" ht="9.9499999999999993" customHeight="1" x14ac:dyDescent="0.15">
      <c r="A20" s="153"/>
      <c r="B20" s="130" t="s">
        <v>125</v>
      </c>
      <c r="C20" s="131"/>
      <c r="D20" s="131"/>
      <c r="E20" s="131"/>
      <c r="F20" s="132"/>
      <c r="G20" s="40"/>
      <c r="H20" s="40"/>
      <c r="I20" s="40"/>
      <c r="J20" s="40"/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103962</v>
      </c>
      <c r="T20" s="90">
        <v>0</v>
      </c>
      <c r="U20" s="57">
        <v>103962</v>
      </c>
    </row>
    <row r="21" spans="1:21" ht="9.9499999999999993" customHeight="1" x14ac:dyDescent="0.15">
      <c r="A21" s="186"/>
      <c r="B21" s="130" t="s">
        <v>97</v>
      </c>
      <c r="C21" s="131"/>
      <c r="D21" s="131"/>
      <c r="E21" s="131"/>
      <c r="F21" s="132"/>
      <c r="G21" s="40"/>
      <c r="H21" s="40"/>
      <c r="I21" s="40"/>
      <c r="J21" s="40"/>
      <c r="K21" s="90">
        <v>16758439</v>
      </c>
      <c r="L21" s="90">
        <v>31843516</v>
      </c>
      <c r="M21" s="90">
        <v>4781633</v>
      </c>
      <c r="N21" s="90">
        <v>1780523</v>
      </c>
      <c r="O21" s="90">
        <v>4416790</v>
      </c>
      <c r="P21" s="90">
        <v>19960633</v>
      </c>
      <c r="Q21" s="90">
        <v>17764951</v>
      </c>
      <c r="R21" s="90">
        <v>10890236</v>
      </c>
      <c r="S21" s="90">
        <v>2551136</v>
      </c>
      <c r="T21" s="90">
        <v>1450795</v>
      </c>
      <c r="U21" s="57">
        <v>112198652</v>
      </c>
    </row>
    <row r="22" spans="1:21" ht="9.9499999999999993" customHeight="1" x14ac:dyDescent="0.15">
      <c r="A22" s="185" t="s">
        <v>126</v>
      </c>
      <c r="B22" s="178" t="s">
        <v>98</v>
      </c>
      <c r="C22" s="134"/>
      <c r="D22" s="134"/>
      <c r="E22" s="134"/>
      <c r="F22" s="135"/>
      <c r="G22" s="40"/>
      <c r="H22" s="40"/>
      <c r="I22" s="40"/>
      <c r="J22" s="40"/>
      <c r="K22" s="90">
        <v>4003048</v>
      </c>
      <c r="L22" s="90">
        <v>7147854</v>
      </c>
      <c r="M22" s="90">
        <v>592006</v>
      </c>
      <c r="N22" s="90">
        <v>269365</v>
      </c>
      <c r="O22" s="90">
        <v>1265132</v>
      </c>
      <c r="P22" s="90">
        <v>9765468</v>
      </c>
      <c r="Q22" s="90">
        <v>8562004</v>
      </c>
      <c r="R22" s="90">
        <v>3570779</v>
      </c>
      <c r="S22" s="90">
        <v>700926</v>
      </c>
      <c r="T22" s="90">
        <v>1065976</v>
      </c>
      <c r="U22" s="57">
        <v>36942558</v>
      </c>
    </row>
    <row r="23" spans="1:21" ht="9.9499999999999993" customHeight="1" x14ac:dyDescent="0.15">
      <c r="A23" s="153"/>
      <c r="B23" s="33"/>
      <c r="C23" s="130" t="s">
        <v>127</v>
      </c>
      <c r="D23" s="131"/>
      <c r="E23" s="131"/>
      <c r="F23" s="132"/>
      <c r="G23" s="40"/>
      <c r="H23" s="40"/>
      <c r="I23" s="40"/>
      <c r="J23" s="40"/>
      <c r="K23" s="90">
        <v>1390901</v>
      </c>
      <c r="L23" s="90">
        <v>3668939</v>
      </c>
      <c r="M23" s="90">
        <v>581328</v>
      </c>
      <c r="N23" s="90">
        <v>58116</v>
      </c>
      <c r="O23" s="90">
        <v>606237</v>
      </c>
      <c r="P23" s="90">
        <v>8671735</v>
      </c>
      <c r="Q23" s="90">
        <v>8124989</v>
      </c>
      <c r="R23" s="90">
        <v>3065529</v>
      </c>
      <c r="S23" s="90">
        <v>170017</v>
      </c>
      <c r="T23" s="90">
        <v>1063313</v>
      </c>
      <c r="U23" s="57">
        <v>27401104</v>
      </c>
    </row>
    <row r="24" spans="1:21" ht="9.9499999999999993" customHeight="1" x14ac:dyDescent="0.15">
      <c r="A24" s="153"/>
      <c r="B24" s="22"/>
      <c r="C24" s="130" t="s">
        <v>128</v>
      </c>
      <c r="D24" s="131"/>
      <c r="E24" s="131"/>
      <c r="F24" s="132"/>
      <c r="G24" s="40"/>
      <c r="H24" s="40"/>
      <c r="I24" s="40"/>
      <c r="J24" s="40"/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57">
        <v>0</v>
      </c>
    </row>
    <row r="25" spans="1:21" ht="9.9499999999999993" customHeight="1" x14ac:dyDescent="0.15">
      <c r="A25" s="153"/>
      <c r="B25" s="22"/>
      <c r="C25" s="130" t="s">
        <v>99</v>
      </c>
      <c r="D25" s="131"/>
      <c r="E25" s="131"/>
      <c r="F25" s="132"/>
      <c r="G25" s="40"/>
      <c r="H25" s="40"/>
      <c r="I25" s="40"/>
      <c r="J25" s="40"/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57">
        <v>0</v>
      </c>
    </row>
    <row r="26" spans="1:21" ht="9.9499999999999993" customHeight="1" x14ac:dyDescent="0.15">
      <c r="A26" s="153"/>
      <c r="B26" s="22"/>
      <c r="C26" s="166" t="s">
        <v>129</v>
      </c>
      <c r="D26" s="167"/>
      <c r="E26" s="167"/>
      <c r="F26" s="168"/>
      <c r="G26" s="40"/>
      <c r="H26" s="40"/>
      <c r="I26" s="40"/>
      <c r="J26" s="40"/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57">
        <v>0</v>
      </c>
    </row>
    <row r="27" spans="1:21" ht="9.9499999999999993" customHeight="1" x14ac:dyDescent="0.15">
      <c r="A27" s="153"/>
      <c r="B27" s="22"/>
      <c r="C27" s="130" t="s">
        <v>130</v>
      </c>
      <c r="D27" s="131"/>
      <c r="E27" s="131"/>
      <c r="F27" s="132"/>
      <c r="G27" s="40"/>
      <c r="H27" s="40"/>
      <c r="I27" s="40"/>
      <c r="J27" s="40"/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  <c r="T27" s="90">
        <v>0</v>
      </c>
      <c r="U27" s="57">
        <v>0</v>
      </c>
    </row>
    <row r="28" spans="1:21" ht="9.9499999999999993" customHeight="1" x14ac:dyDescent="0.15">
      <c r="A28" s="153"/>
      <c r="B28" s="22"/>
      <c r="C28" s="130" t="s">
        <v>131</v>
      </c>
      <c r="D28" s="131"/>
      <c r="E28" s="131"/>
      <c r="F28" s="132"/>
      <c r="G28" s="40"/>
      <c r="H28" s="40"/>
      <c r="I28" s="40"/>
      <c r="J28" s="40"/>
      <c r="K28" s="90">
        <v>2576952</v>
      </c>
      <c r="L28" s="90">
        <v>3192758</v>
      </c>
      <c r="M28" s="90">
        <v>0</v>
      </c>
      <c r="N28" s="90">
        <v>204845</v>
      </c>
      <c r="O28" s="90">
        <v>658895</v>
      </c>
      <c r="P28" s="90">
        <v>1093733</v>
      </c>
      <c r="Q28" s="90">
        <v>0</v>
      </c>
      <c r="R28" s="90">
        <v>0</v>
      </c>
      <c r="S28" s="90">
        <v>530099</v>
      </c>
      <c r="T28" s="90">
        <v>0</v>
      </c>
      <c r="U28" s="57">
        <v>8257282</v>
      </c>
    </row>
    <row r="29" spans="1:21" ht="9.9499999999999993" customHeight="1" x14ac:dyDescent="0.15">
      <c r="A29" s="153"/>
      <c r="B29" s="22"/>
      <c r="C29" s="130" t="s">
        <v>132</v>
      </c>
      <c r="D29" s="131"/>
      <c r="E29" s="131"/>
      <c r="F29" s="132"/>
      <c r="G29" s="40"/>
      <c r="H29" s="40"/>
      <c r="I29" s="40"/>
      <c r="J29" s="40"/>
      <c r="K29" s="90">
        <v>35195</v>
      </c>
      <c r="L29" s="90">
        <v>286157</v>
      </c>
      <c r="M29" s="90">
        <v>10678</v>
      </c>
      <c r="N29" s="90">
        <v>6404</v>
      </c>
      <c r="O29" s="90">
        <v>0</v>
      </c>
      <c r="P29" s="90">
        <v>0</v>
      </c>
      <c r="Q29" s="90">
        <v>435015</v>
      </c>
      <c r="R29" s="90">
        <v>505250</v>
      </c>
      <c r="S29" s="90">
        <v>810</v>
      </c>
      <c r="T29" s="90">
        <v>2663</v>
      </c>
      <c r="U29" s="57">
        <v>1282172</v>
      </c>
    </row>
    <row r="30" spans="1:21" ht="9.9499999999999993" customHeight="1" x14ac:dyDescent="0.15">
      <c r="A30" s="153"/>
      <c r="B30" s="22"/>
      <c r="C30" s="130" t="s">
        <v>133</v>
      </c>
      <c r="D30" s="131"/>
      <c r="E30" s="131"/>
      <c r="F30" s="132"/>
      <c r="G30" s="40"/>
      <c r="H30" s="40"/>
      <c r="I30" s="40"/>
      <c r="J30" s="40"/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2000</v>
      </c>
      <c r="R30" s="90">
        <v>0</v>
      </c>
      <c r="S30" s="90">
        <v>0</v>
      </c>
      <c r="T30" s="90">
        <v>0</v>
      </c>
      <c r="U30" s="57">
        <v>2000</v>
      </c>
    </row>
    <row r="31" spans="1:21" ht="9.9499999999999993" customHeight="1" x14ac:dyDescent="0.15">
      <c r="A31" s="153"/>
      <c r="B31" s="178" t="s">
        <v>100</v>
      </c>
      <c r="C31" s="134"/>
      <c r="D31" s="134"/>
      <c r="E31" s="134"/>
      <c r="F31" s="135"/>
      <c r="G31" s="40"/>
      <c r="H31" s="40"/>
      <c r="I31" s="40"/>
      <c r="J31" s="40"/>
      <c r="K31" s="90">
        <v>2092242</v>
      </c>
      <c r="L31" s="90">
        <v>2519154</v>
      </c>
      <c r="M31" s="90">
        <v>404121</v>
      </c>
      <c r="N31" s="90">
        <v>213202</v>
      </c>
      <c r="O31" s="90">
        <v>927307</v>
      </c>
      <c r="P31" s="90">
        <v>3848365</v>
      </c>
      <c r="Q31" s="90">
        <v>2096047</v>
      </c>
      <c r="R31" s="90">
        <v>1489566</v>
      </c>
      <c r="S31" s="90">
        <v>253833</v>
      </c>
      <c r="T31" s="90">
        <v>200177</v>
      </c>
      <c r="U31" s="57">
        <v>14044014</v>
      </c>
    </row>
    <row r="32" spans="1:21" ht="9.9499999999999993" customHeight="1" x14ac:dyDescent="0.15">
      <c r="A32" s="153"/>
      <c r="B32" s="22"/>
      <c r="C32" s="166" t="s">
        <v>127</v>
      </c>
      <c r="D32" s="167"/>
      <c r="E32" s="167"/>
      <c r="F32" s="168"/>
      <c r="G32" s="40"/>
      <c r="H32" s="40"/>
      <c r="I32" s="40"/>
      <c r="J32" s="40"/>
      <c r="K32" s="90">
        <v>212091</v>
      </c>
      <c r="L32" s="90">
        <v>509930</v>
      </c>
      <c r="M32" s="90">
        <v>135610</v>
      </c>
      <c r="N32" s="90">
        <v>58058</v>
      </c>
      <c r="O32" s="90">
        <v>154423</v>
      </c>
      <c r="P32" s="90">
        <v>5431</v>
      </c>
      <c r="Q32" s="90">
        <v>635613</v>
      </c>
      <c r="R32" s="90">
        <v>278273</v>
      </c>
      <c r="S32" s="90">
        <v>42744</v>
      </c>
      <c r="T32" s="90">
        <v>92183</v>
      </c>
      <c r="U32" s="57">
        <v>2124356</v>
      </c>
    </row>
    <row r="33" spans="1:21" ht="9.9499999999999993" customHeight="1" x14ac:dyDescent="0.15">
      <c r="A33" s="153"/>
      <c r="B33" s="22"/>
      <c r="C33" s="166" t="s">
        <v>128</v>
      </c>
      <c r="D33" s="167"/>
      <c r="E33" s="167"/>
      <c r="F33" s="168"/>
      <c r="G33" s="40"/>
      <c r="H33" s="40"/>
      <c r="I33" s="40"/>
      <c r="J33" s="40"/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57">
        <v>0</v>
      </c>
    </row>
    <row r="34" spans="1:21" ht="9.9499999999999993" customHeight="1" x14ac:dyDescent="0.15">
      <c r="A34" s="153"/>
      <c r="B34" s="22"/>
      <c r="C34" s="166" t="s">
        <v>129</v>
      </c>
      <c r="D34" s="167"/>
      <c r="E34" s="167"/>
      <c r="F34" s="168"/>
      <c r="G34" s="40"/>
      <c r="H34" s="40"/>
      <c r="I34" s="40"/>
      <c r="J34" s="40"/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57">
        <v>0</v>
      </c>
    </row>
    <row r="35" spans="1:21" ht="9.9499999999999993" customHeight="1" x14ac:dyDescent="0.15">
      <c r="A35" s="153"/>
      <c r="B35" s="22"/>
      <c r="C35" s="166" t="s">
        <v>130</v>
      </c>
      <c r="D35" s="167"/>
      <c r="E35" s="167"/>
      <c r="F35" s="168"/>
      <c r="G35" s="40"/>
      <c r="H35" s="40"/>
      <c r="I35" s="40"/>
      <c r="J35" s="40"/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57">
        <v>0</v>
      </c>
    </row>
    <row r="36" spans="1:21" ht="9.9499999999999993" customHeight="1" x14ac:dyDescent="0.15">
      <c r="A36" s="153"/>
      <c r="B36" s="22"/>
      <c r="C36" s="166" t="s">
        <v>131</v>
      </c>
      <c r="D36" s="167"/>
      <c r="E36" s="167"/>
      <c r="F36" s="168"/>
      <c r="G36" s="40"/>
      <c r="H36" s="40"/>
      <c r="I36" s="40"/>
      <c r="J36" s="40"/>
      <c r="K36" s="90">
        <v>380940</v>
      </c>
      <c r="L36" s="90">
        <v>461162</v>
      </c>
      <c r="M36" s="90">
        <v>101080</v>
      </c>
      <c r="N36" s="90">
        <v>53798</v>
      </c>
      <c r="O36" s="90">
        <v>95649</v>
      </c>
      <c r="P36" s="90">
        <v>209572</v>
      </c>
      <c r="Q36" s="90">
        <v>320400</v>
      </c>
      <c r="R36" s="90">
        <v>160000</v>
      </c>
      <c r="S36" s="90">
        <v>77269</v>
      </c>
      <c r="T36" s="90">
        <v>43247</v>
      </c>
      <c r="U36" s="57">
        <v>1903117</v>
      </c>
    </row>
    <row r="37" spans="1:21" ht="9.9499999999999993" customHeight="1" x14ac:dyDescent="0.15">
      <c r="A37" s="153"/>
      <c r="B37" s="22"/>
      <c r="C37" s="166" t="s">
        <v>134</v>
      </c>
      <c r="D37" s="167"/>
      <c r="E37" s="167"/>
      <c r="F37" s="168"/>
      <c r="G37" s="40"/>
      <c r="H37" s="40"/>
      <c r="I37" s="40"/>
      <c r="J37" s="40"/>
      <c r="K37" s="90">
        <v>24380</v>
      </c>
      <c r="L37" s="90">
        <v>66162</v>
      </c>
      <c r="M37" s="90">
        <v>21477</v>
      </c>
      <c r="N37" s="90">
        <v>5298</v>
      </c>
      <c r="O37" s="90">
        <v>0</v>
      </c>
      <c r="P37" s="90">
        <v>0</v>
      </c>
      <c r="Q37" s="90">
        <v>124290</v>
      </c>
      <c r="R37" s="90">
        <v>192623</v>
      </c>
      <c r="S37" s="90">
        <v>1619</v>
      </c>
      <c r="T37" s="90">
        <v>1668</v>
      </c>
      <c r="U37" s="57">
        <v>437517</v>
      </c>
    </row>
    <row r="38" spans="1:21" ht="9.9499999999999993" customHeight="1" x14ac:dyDescent="0.15">
      <c r="A38" s="153"/>
      <c r="B38" s="22"/>
      <c r="C38" s="166" t="s">
        <v>135</v>
      </c>
      <c r="D38" s="167"/>
      <c r="E38" s="167"/>
      <c r="F38" s="168"/>
      <c r="G38" s="40"/>
      <c r="H38" s="40"/>
      <c r="I38" s="40"/>
      <c r="J38" s="40"/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57">
        <v>0</v>
      </c>
    </row>
    <row r="39" spans="1:21" ht="9.9499999999999993" customHeight="1" x14ac:dyDescent="0.15">
      <c r="A39" s="153"/>
      <c r="B39" s="22"/>
      <c r="C39" s="166" t="s">
        <v>267</v>
      </c>
      <c r="D39" s="167"/>
      <c r="E39" s="167"/>
      <c r="F39" s="168"/>
      <c r="G39" s="40"/>
      <c r="H39" s="40"/>
      <c r="I39" s="40"/>
      <c r="J39" s="40"/>
      <c r="K39" s="90">
        <v>1471411</v>
      </c>
      <c r="L39" s="90">
        <v>1445680</v>
      </c>
      <c r="M39" s="90">
        <v>145954</v>
      </c>
      <c r="N39" s="90">
        <v>87769</v>
      </c>
      <c r="O39" s="90">
        <v>672469</v>
      </c>
      <c r="P39" s="90">
        <v>3594908</v>
      </c>
      <c r="Q39" s="90">
        <v>973053</v>
      </c>
      <c r="R39" s="90">
        <v>808175</v>
      </c>
      <c r="S39" s="90">
        <v>124801</v>
      </c>
      <c r="T39" s="90">
        <v>63079</v>
      </c>
      <c r="U39" s="57">
        <v>9387299</v>
      </c>
    </row>
    <row r="40" spans="1:21" ht="9.9499999999999993" customHeight="1" x14ac:dyDescent="0.15">
      <c r="A40" s="153"/>
      <c r="B40" s="22"/>
      <c r="C40" s="166" t="s">
        <v>268</v>
      </c>
      <c r="D40" s="167"/>
      <c r="E40" s="167"/>
      <c r="F40" s="168"/>
      <c r="G40" s="40"/>
      <c r="H40" s="40"/>
      <c r="I40" s="40"/>
      <c r="J40" s="40"/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57">
        <v>0</v>
      </c>
    </row>
    <row r="41" spans="1:21" ht="9.9499999999999993" customHeight="1" x14ac:dyDescent="0.15">
      <c r="A41" s="153"/>
      <c r="B41" s="44"/>
      <c r="C41" s="166" t="s">
        <v>133</v>
      </c>
      <c r="D41" s="167"/>
      <c r="E41" s="167"/>
      <c r="F41" s="168"/>
      <c r="G41" s="40"/>
      <c r="H41" s="40"/>
      <c r="I41" s="40"/>
      <c r="J41" s="40"/>
      <c r="K41" s="90">
        <v>3420</v>
      </c>
      <c r="L41" s="90">
        <v>36220</v>
      </c>
      <c r="M41" s="90">
        <v>0</v>
      </c>
      <c r="N41" s="90">
        <v>8279</v>
      </c>
      <c r="O41" s="90">
        <v>4766</v>
      </c>
      <c r="P41" s="90">
        <v>38454</v>
      </c>
      <c r="Q41" s="90">
        <v>42691</v>
      </c>
      <c r="R41" s="90">
        <v>50495</v>
      </c>
      <c r="S41" s="90">
        <v>7400</v>
      </c>
      <c r="T41" s="90">
        <v>0</v>
      </c>
      <c r="U41" s="57">
        <v>191725</v>
      </c>
    </row>
    <row r="42" spans="1:21" ht="9.9499999999999993" customHeight="1" x14ac:dyDescent="0.15">
      <c r="A42" s="153"/>
      <c r="B42" s="178" t="s">
        <v>136</v>
      </c>
      <c r="C42" s="131"/>
      <c r="D42" s="131"/>
      <c r="E42" s="131"/>
      <c r="F42" s="132"/>
      <c r="G42" s="40"/>
      <c r="H42" s="40"/>
      <c r="I42" s="40"/>
      <c r="J42" s="40"/>
      <c r="K42" s="90">
        <v>1235431</v>
      </c>
      <c r="L42" s="90">
        <v>9618964</v>
      </c>
      <c r="M42" s="90">
        <v>771777</v>
      </c>
      <c r="N42" s="90">
        <v>294349</v>
      </c>
      <c r="O42" s="90">
        <v>156588</v>
      </c>
      <c r="P42" s="90">
        <v>5550442</v>
      </c>
      <c r="Q42" s="90">
        <v>5770251</v>
      </c>
      <c r="R42" s="90">
        <v>173477</v>
      </c>
      <c r="S42" s="90">
        <v>7672</v>
      </c>
      <c r="T42" s="90">
        <v>9963</v>
      </c>
      <c r="U42" s="57">
        <v>23588914</v>
      </c>
    </row>
    <row r="43" spans="1:21" ht="9.9499999999999993" customHeight="1" x14ac:dyDescent="0.15">
      <c r="A43" s="153"/>
      <c r="B43" s="45"/>
      <c r="C43" s="130" t="s">
        <v>254</v>
      </c>
      <c r="D43" s="131"/>
      <c r="E43" s="131"/>
      <c r="F43" s="132"/>
      <c r="G43" s="40"/>
      <c r="H43" s="40"/>
      <c r="I43" s="40"/>
      <c r="J43" s="40"/>
      <c r="K43" s="90">
        <v>6492860</v>
      </c>
      <c r="L43" s="90">
        <v>19862889</v>
      </c>
      <c r="M43" s="90">
        <v>1832755</v>
      </c>
      <c r="N43" s="90">
        <v>1101486</v>
      </c>
      <c r="O43" s="90">
        <v>381926</v>
      </c>
      <c r="P43" s="90">
        <v>6323832</v>
      </c>
      <c r="Q43" s="90">
        <v>11784355</v>
      </c>
      <c r="R43" s="90">
        <v>211385</v>
      </c>
      <c r="S43" s="90">
        <v>21919</v>
      </c>
      <c r="T43" s="90">
        <v>395002</v>
      </c>
      <c r="U43" s="57">
        <v>48408409</v>
      </c>
    </row>
    <row r="44" spans="1:21" ht="9.9499999999999993" customHeight="1" x14ac:dyDescent="0.15">
      <c r="A44" s="153"/>
      <c r="B44" s="46"/>
      <c r="C44" s="130" t="s">
        <v>269</v>
      </c>
      <c r="D44" s="131"/>
      <c r="E44" s="131"/>
      <c r="F44" s="132"/>
      <c r="G44" s="40"/>
      <c r="H44" s="40"/>
      <c r="I44" s="40"/>
      <c r="J44" s="40"/>
      <c r="K44" s="90">
        <v>5257429</v>
      </c>
      <c r="L44" s="90">
        <v>10243925</v>
      </c>
      <c r="M44" s="90">
        <v>1060978</v>
      </c>
      <c r="N44" s="90">
        <v>807137</v>
      </c>
      <c r="O44" s="90">
        <v>225338</v>
      </c>
      <c r="P44" s="90">
        <v>773390</v>
      </c>
      <c r="Q44" s="90">
        <v>6014104</v>
      </c>
      <c r="R44" s="90">
        <v>37908</v>
      </c>
      <c r="S44" s="90">
        <v>14247</v>
      </c>
      <c r="T44" s="90">
        <v>385039</v>
      </c>
      <c r="U44" s="57">
        <v>24819495</v>
      </c>
    </row>
    <row r="45" spans="1:21" ht="9.9499999999999993" customHeight="1" x14ac:dyDescent="0.15">
      <c r="A45" s="186"/>
      <c r="B45" s="130" t="s">
        <v>85</v>
      </c>
      <c r="C45" s="131"/>
      <c r="D45" s="131"/>
      <c r="E45" s="131"/>
      <c r="F45" s="132"/>
      <c r="G45" s="40"/>
      <c r="H45" s="40"/>
      <c r="I45" s="40"/>
      <c r="J45" s="40"/>
      <c r="K45" s="90">
        <v>7330721</v>
      </c>
      <c r="L45" s="90">
        <v>19285972</v>
      </c>
      <c r="M45" s="90">
        <v>1767904</v>
      </c>
      <c r="N45" s="90">
        <v>776916</v>
      </c>
      <c r="O45" s="90">
        <v>2349027</v>
      </c>
      <c r="P45" s="90">
        <v>19164275</v>
      </c>
      <c r="Q45" s="90">
        <v>16428302</v>
      </c>
      <c r="R45" s="90">
        <v>5233822</v>
      </c>
      <c r="S45" s="90">
        <v>962431</v>
      </c>
      <c r="T45" s="90">
        <v>1276116</v>
      </c>
      <c r="U45" s="57">
        <v>74575486</v>
      </c>
    </row>
    <row r="46" spans="1:21" ht="9.9499999999999993" customHeight="1" x14ac:dyDescent="0.15">
      <c r="A46" s="185" t="s">
        <v>137</v>
      </c>
      <c r="B46" s="178" t="s">
        <v>101</v>
      </c>
      <c r="C46" s="134"/>
      <c r="D46" s="134"/>
      <c r="E46" s="134"/>
      <c r="F46" s="135"/>
      <c r="G46" s="40"/>
      <c r="H46" s="40"/>
      <c r="I46" s="40"/>
      <c r="J46" s="40"/>
      <c r="K46" s="90">
        <v>8239316</v>
      </c>
      <c r="L46" s="90">
        <v>5033238</v>
      </c>
      <c r="M46" s="90">
        <v>2360714</v>
      </c>
      <c r="N46" s="90">
        <v>634632</v>
      </c>
      <c r="O46" s="90">
        <v>4269239</v>
      </c>
      <c r="P46" s="90">
        <v>5167340</v>
      </c>
      <c r="Q46" s="90">
        <v>2398948</v>
      </c>
      <c r="R46" s="90">
        <v>6155565</v>
      </c>
      <c r="S46" s="90">
        <v>2281594</v>
      </c>
      <c r="T46" s="90">
        <v>2043237</v>
      </c>
      <c r="U46" s="57">
        <v>38583823</v>
      </c>
    </row>
    <row r="47" spans="1:21" ht="9.9499999999999993" customHeight="1" x14ac:dyDescent="0.15">
      <c r="A47" s="153"/>
      <c r="B47" s="22"/>
      <c r="C47" s="130" t="s">
        <v>102</v>
      </c>
      <c r="D47" s="131"/>
      <c r="E47" s="131"/>
      <c r="F47" s="132"/>
      <c r="G47" s="40"/>
      <c r="H47" s="40"/>
      <c r="I47" s="40"/>
      <c r="J47" s="40"/>
      <c r="K47" s="90">
        <v>116762</v>
      </c>
      <c r="L47" s="90">
        <v>0</v>
      </c>
      <c r="M47" s="90">
        <v>15344</v>
      </c>
      <c r="N47" s="90">
        <v>0</v>
      </c>
      <c r="O47" s="90">
        <v>17162</v>
      </c>
      <c r="P47" s="90">
        <v>0</v>
      </c>
      <c r="Q47" s="90">
        <v>137102</v>
      </c>
      <c r="R47" s="90">
        <v>6155565</v>
      </c>
      <c r="S47" s="90">
        <v>4350</v>
      </c>
      <c r="T47" s="90">
        <v>26997</v>
      </c>
      <c r="U47" s="57">
        <v>6473282</v>
      </c>
    </row>
    <row r="48" spans="1:21" ht="9.9499999999999993" customHeight="1" x14ac:dyDescent="0.15">
      <c r="A48" s="153"/>
      <c r="B48" s="22"/>
      <c r="C48" s="130" t="s">
        <v>103</v>
      </c>
      <c r="D48" s="131"/>
      <c r="E48" s="131"/>
      <c r="F48" s="132"/>
      <c r="G48" s="40"/>
      <c r="H48" s="40"/>
      <c r="I48" s="40"/>
      <c r="J48" s="40"/>
      <c r="K48" s="90">
        <v>1694491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57">
        <v>1694491</v>
      </c>
    </row>
    <row r="49" spans="1:21" ht="9.9499999999999993" customHeight="1" x14ac:dyDescent="0.15">
      <c r="A49" s="153"/>
      <c r="B49" s="22"/>
      <c r="C49" s="130" t="s">
        <v>104</v>
      </c>
      <c r="D49" s="131"/>
      <c r="E49" s="131"/>
      <c r="F49" s="132"/>
      <c r="G49" s="40"/>
      <c r="H49" s="40"/>
      <c r="I49" s="40"/>
      <c r="J49" s="40"/>
      <c r="K49" s="90">
        <v>6428063</v>
      </c>
      <c r="L49" s="90">
        <v>2179895</v>
      </c>
      <c r="M49" s="90">
        <v>2345370</v>
      </c>
      <c r="N49" s="90">
        <v>569451</v>
      </c>
      <c r="O49" s="90">
        <v>4218433</v>
      </c>
      <c r="P49" s="90">
        <v>5167340</v>
      </c>
      <c r="Q49" s="90">
        <v>1555769</v>
      </c>
      <c r="R49" s="90">
        <v>0</v>
      </c>
      <c r="S49" s="90">
        <v>2159085</v>
      </c>
      <c r="T49" s="90">
        <v>2016240</v>
      </c>
      <c r="U49" s="57">
        <v>26639646</v>
      </c>
    </row>
    <row r="50" spans="1:21" ht="9.9499999999999993" customHeight="1" x14ac:dyDescent="0.15">
      <c r="A50" s="153"/>
      <c r="B50" s="22"/>
      <c r="C50" s="130" t="s">
        <v>105</v>
      </c>
      <c r="D50" s="131"/>
      <c r="E50" s="131"/>
      <c r="F50" s="132"/>
      <c r="G50" s="40"/>
      <c r="H50" s="40"/>
      <c r="I50" s="40"/>
      <c r="J50" s="40"/>
      <c r="K50" s="90">
        <v>0</v>
      </c>
      <c r="L50" s="90">
        <v>2853343</v>
      </c>
      <c r="M50" s="90">
        <v>0</v>
      </c>
      <c r="N50" s="90">
        <v>65181</v>
      </c>
      <c r="O50" s="90">
        <v>33644</v>
      </c>
      <c r="P50" s="90">
        <v>0</v>
      </c>
      <c r="Q50" s="90">
        <v>706077</v>
      </c>
      <c r="R50" s="90">
        <v>0</v>
      </c>
      <c r="S50" s="90">
        <v>118159</v>
      </c>
      <c r="T50" s="90">
        <v>0</v>
      </c>
      <c r="U50" s="57">
        <v>3776404</v>
      </c>
    </row>
    <row r="51" spans="1:21" ht="9.9499999999999993" customHeight="1" x14ac:dyDescent="0.15">
      <c r="A51" s="153"/>
      <c r="B51" s="178" t="s">
        <v>106</v>
      </c>
      <c r="C51" s="134"/>
      <c r="D51" s="134"/>
      <c r="E51" s="134"/>
      <c r="F51" s="135"/>
      <c r="G51" s="40"/>
      <c r="H51" s="40"/>
      <c r="I51" s="40"/>
      <c r="J51" s="40"/>
      <c r="K51" s="90">
        <v>1188402</v>
      </c>
      <c r="L51" s="90">
        <v>7524306</v>
      </c>
      <c r="M51" s="90">
        <v>653015</v>
      </c>
      <c r="N51" s="90">
        <v>368975</v>
      </c>
      <c r="O51" s="90">
        <v>-2201476</v>
      </c>
      <c r="P51" s="90">
        <v>-4370982</v>
      </c>
      <c r="Q51" s="90">
        <v>-1062299</v>
      </c>
      <c r="R51" s="90">
        <v>-499151</v>
      </c>
      <c r="S51" s="90">
        <v>-692889</v>
      </c>
      <c r="T51" s="90">
        <v>-1868558</v>
      </c>
      <c r="U51" s="57">
        <v>-960657</v>
      </c>
    </row>
    <row r="52" spans="1:21" ht="9.9499999999999993" customHeight="1" x14ac:dyDescent="0.15">
      <c r="A52" s="153"/>
      <c r="B52" s="22"/>
      <c r="C52" s="178" t="s">
        <v>107</v>
      </c>
      <c r="D52" s="134"/>
      <c r="E52" s="134"/>
      <c r="F52" s="135"/>
      <c r="G52" s="40"/>
      <c r="H52" s="40"/>
      <c r="I52" s="40"/>
      <c r="J52" s="40"/>
      <c r="K52" s="90">
        <v>3250</v>
      </c>
      <c r="L52" s="90">
        <v>8038955</v>
      </c>
      <c r="M52" s="90">
        <v>22181</v>
      </c>
      <c r="N52" s="90">
        <v>115580</v>
      </c>
      <c r="O52" s="90">
        <v>456</v>
      </c>
      <c r="P52" s="90">
        <v>0</v>
      </c>
      <c r="Q52" s="90">
        <v>1251925</v>
      </c>
      <c r="R52" s="90">
        <v>0</v>
      </c>
      <c r="S52" s="90">
        <v>13803</v>
      </c>
      <c r="T52" s="90">
        <v>0</v>
      </c>
      <c r="U52" s="57">
        <v>9446150</v>
      </c>
    </row>
    <row r="53" spans="1:21" ht="9.9499999999999993" customHeight="1" x14ac:dyDescent="0.15">
      <c r="A53" s="153"/>
      <c r="B53" s="22"/>
      <c r="C53" s="22"/>
      <c r="D53" s="130" t="s">
        <v>108</v>
      </c>
      <c r="E53" s="131"/>
      <c r="F53" s="132"/>
      <c r="G53" s="40"/>
      <c r="H53" s="40"/>
      <c r="I53" s="40"/>
      <c r="J53" s="40"/>
      <c r="K53" s="90">
        <v>0</v>
      </c>
      <c r="L53" s="90">
        <v>21583</v>
      </c>
      <c r="M53" s="90">
        <v>0</v>
      </c>
      <c r="N53" s="90">
        <v>0</v>
      </c>
      <c r="O53" s="90">
        <v>0</v>
      </c>
      <c r="P53" s="90">
        <v>0</v>
      </c>
      <c r="Q53" s="90">
        <v>20000</v>
      </c>
      <c r="R53" s="90">
        <v>0</v>
      </c>
      <c r="S53" s="90">
        <v>0</v>
      </c>
      <c r="T53" s="90">
        <v>0</v>
      </c>
      <c r="U53" s="57">
        <v>41583</v>
      </c>
    </row>
    <row r="54" spans="1:21" ht="9.9499999999999993" customHeight="1" x14ac:dyDescent="0.15">
      <c r="A54" s="153"/>
      <c r="B54" s="22"/>
      <c r="C54" s="22"/>
      <c r="D54" s="130" t="s">
        <v>109</v>
      </c>
      <c r="E54" s="131"/>
      <c r="F54" s="132"/>
      <c r="G54" s="40"/>
      <c r="H54" s="40"/>
      <c r="I54" s="40"/>
      <c r="J54" s="40"/>
      <c r="K54" s="90">
        <v>0</v>
      </c>
      <c r="L54" s="90">
        <v>94538</v>
      </c>
      <c r="M54" s="90">
        <v>0</v>
      </c>
      <c r="N54" s="90">
        <v>0</v>
      </c>
      <c r="O54" s="90">
        <v>0</v>
      </c>
      <c r="P54" s="90">
        <v>0</v>
      </c>
      <c r="Q54" s="90">
        <v>6667</v>
      </c>
      <c r="R54" s="90">
        <v>0</v>
      </c>
      <c r="S54" s="90">
        <v>0</v>
      </c>
      <c r="T54" s="90">
        <v>0</v>
      </c>
      <c r="U54" s="57">
        <v>101205</v>
      </c>
    </row>
    <row r="55" spans="1:21" ht="9.9499999999999993" customHeight="1" x14ac:dyDescent="0.15">
      <c r="A55" s="153"/>
      <c r="B55" s="22"/>
      <c r="C55" s="22"/>
      <c r="D55" s="130" t="s">
        <v>110</v>
      </c>
      <c r="E55" s="131"/>
      <c r="F55" s="132"/>
      <c r="G55" s="40"/>
      <c r="H55" s="40"/>
      <c r="I55" s="40"/>
      <c r="J55" s="40"/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57">
        <v>0</v>
      </c>
    </row>
    <row r="56" spans="1:21" ht="9.9499999999999993" customHeight="1" x14ac:dyDescent="0.15">
      <c r="A56" s="153"/>
      <c r="B56" s="22"/>
      <c r="C56" s="22"/>
      <c r="D56" s="130" t="s">
        <v>111</v>
      </c>
      <c r="E56" s="131"/>
      <c r="F56" s="132"/>
      <c r="G56" s="40"/>
      <c r="H56" s="40"/>
      <c r="I56" s="40"/>
      <c r="J56" s="40"/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57">
        <v>0</v>
      </c>
    </row>
    <row r="57" spans="1:21" ht="9.9499999999999993" customHeight="1" x14ac:dyDescent="0.15">
      <c r="A57" s="153"/>
      <c r="B57" s="22"/>
      <c r="C57" s="44"/>
      <c r="D57" s="130" t="s">
        <v>91</v>
      </c>
      <c r="E57" s="131"/>
      <c r="F57" s="132"/>
      <c r="G57" s="40"/>
      <c r="H57" s="40"/>
      <c r="I57" s="40"/>
      <c r="J57" s="40"/>
      <c r="K57" s="90">
        <v>3250</v>
      </c>
      <c r="L57" s="90">
        <v>7922834</v>
      </c>
      <c r="M57" s="90">
        <v>22181</v>
      </c>
      <c r="N57" s="90">
        <v>115580</v>
      </c>
      <c r="O57" s="90">
        <v>456</v>
      </c>
      <c r="P57" s="90">
        <v>0</v>
      </c>
      <c r="Q57" s="90">
        <v>1225258</v>
      </c>
      <c r="R57" s="90">
        <v>0</v>
      </c>
      <c r="S57" s="90">
        <v>13803</v>
      </c>
      <c r="T57" s="90">
        <v>0</v>
      </c>
      <c r="U57" s="57">
        <v>9303362</v>
      </c>
    </row>
    <row r="58" spans="1:21" ht="9.9499999999999993" customHeight="1" x14ac:dyDescent="0.15">
      <c r="A58" s="153"/>
      <c r="B58" s="22"/>
      <c r="C58" s="178" t="s">
        <v>112</v>
      </c>
      <c r="D58" s="134"/>
      <c r="E58" s="134"/>
      <c r="F58" s="135"/>
      <c r="G58" s="40"/>
      <c r="H58" s="40"/>
      <c r="I58" s="40"/>
      <c r="J58" s="40"/>
      <c r="K58" s="90">
        <v>1185152</v>
      </c>
      <c r="L58" s="90">
        <v>-514649</v>
      </c>
      <c r="M58" s="90">
        <v>630834</v>
      </c>
      <c r="N58" s="90">
        <v>253395</v>
      </c>
      <c r="O58" s="90">
        <v>-2201932</v>
      </c>
      <c r="P58" s="90">
        <v>-4370982</v>
      </c>
      <c r="Q58" s="90">
        <v>-2314224</v>
      </c>
      <c r="R58" s="90">
        <v>-499151</v>
      </c>
      <c r="S58" s="90">
        <v>-706692</v>
      </c>
      <c r="T58" s="90">
        <v>-1868558</v>
      </c>
      <c r="U58" s="57">
        <v>-10406807</v>
      </c>
    </row>
    <row r="59" spans="1:21" ht="9.9499999999999993" customHeight="1" x14ac:dyDescent="0.15">
      <c r="A59" s="153"/>
      <c r="B59" s="22"/>
      <c r="C59" s="22"/>
      <c r="D59" s="130" t="s">
        <v>113</v>
      </c>
      <c r="E59" s="131"/>
      <c r="F59" s="132"/>
      <c r="G59" s="40"/>
      <c r="H59" s="40"/>
      <c r="I59" s="40"/>
      <c r="J59" s="40"/>
      <c r="K59" s="90">
        <v>0</v>
      </c>
      <c r="L59" s="90">
        <v>0</v>
      </c>
      <c r="M59" s="90">
        <v>80300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0">
        <v>272</v>
      </c>
      <c r="U59" s="57">
        <v>80572</v>
      </c>
    </row>
    <row r="60" spans="1:21" ht="9.9499999999999993" customHeight="1" x14ac:dyDescent="0.15">
      <c r="A60" s="153"/>
      <c r="B60" s="22"/>
      <c r="C60" s="22"/>
      <c r="D60" s="130" t="s">
        <v>114</v>
      </c>
      <c r="E60" s="131"/>
      <c r="F60" s="132"/>
      <c r="G60" s="40"/>
      <c r="H60" s="40"/>
      <c r="I60" s="40"/>
      <c r="J60" s="40"/>
      <c r="K60" s="90">
        <v>0</v>
      </c>
      <c r="L60" s="90">
        <v>0</v>
      </c>
      <c r="M60" s="90">
        <v>0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1000</v>
      </c>
      <c r="U60" s="57">
        <v>1000</v>
      </c>
    </row>
    <row r="61" spans="1:21" ht="9.9499999999999993" customHeight="1" x14ac:dyDescent="0.15">
      <c r="A61" s="153"/>
      <c r="B61" s="22"/>
      <c r="C61" s="22"/>
      <c r="D61" s="130" t="s">
        <v>115</v>
      </c>
      <c r="E61" s="131"/>
      <c r="F61" s="132"/>
      <c r="G61" s="40"/>
      <c r="H61" s="40"/>
      <c r="I61" s="40"/>
      <c r="J61" s="40"/>
      <c r="K61" s="90">
        <v>0</v>
      </c>
      <c r="L61" s="90">
        <v>0</v>
      </c>
      <c r="M61" s="90">
        <v>420000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32184</v>
      </c>
      <c r="T61" s="90">
        <v>0</v>
      </c>
      <c r="U61" s="57">
        <v>452184</v>
      </c>
    </row>
    <row r="62" spans="1:21" ht="9.9499999999999993" customHeight="1" x14ac:dyDescent="0.15">
      <c r="A62" s="153"/>
      <c r="B62" s="22"/>
      <c r="C62" s="22"/>
      <c r="D62" s="130" t="s">
        <v>116</v>
      </c>
      <c r="E62" s="131"/>
      <c r="F62" s="132"/>
      <c r="G62" s="40"/>
      <c r="H62" s="40"/>
      <c r="I62" s="40"/>
      <c r="J62" s="40"/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57">
        <v>0</v>
      </c>
    </row>
    <row r="63" spans="1:21" ht="9.9499999999999993" customHeight="1" x14ac:dyDescent="0.15">
      <c r="A63" s="153"/>
      <c r="B63" s="22"/>
      <c r="C63" s="22"/>
      <c r="D63" s="182" t="s">
        <v>138</v>
      </c>
      <c r="E63" s="130" t="s">
        <v>117</v>
      </c>
      <c r="F63" s="132"/>
      <c r="G63" s="40"/>
      <c r="H63" s="40"/>
      <c r="I63" s="40"/>
      <c r="J63" s="40"/>
      <c r="K63" s="90">
        <v>1185152</v>
      </c>
      <c r="L63" s="90">
        <v>0</v>
      </c>
      <c r="M63" s="90">
        <v>130534</v>
      </c>
      <c r="N63" s="90">
        <v>253395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57">
        <v>1569081</v>
      </c>
    </row>
    <row r="64" spans="1:21" ht="9" customHeight="1" x14ac:dyDescent="0.15">
      <c r="A64" s="153"/>
      <c r="B64" s="22"/>
      <c r="C64" s="22"/>
      <c r="D64" s="183"/>
      <c r="E64" s="130" t="s">
        <v>270</v>
      </c>
      <c r="F64" s="132"/>
      <c r="G64" s="40"/>
      <c r="H64" s="40"/>
      <c r="I64" s="40"/>
      <c r="J64" s="40"/>
      <c r="K64" s="90">
        <v>0</v>
      </c>
      <c r="L64" s="90">
        <v>514649</v>
      </c>
      <c r="M64" s="90">
        <v>0</v>
      </c>
      <c r="N64" s="90">
        <v>0</v>
      </c>
      <c r="O64" s="90">
        <v>2201932</v>
      </c>
      <c r="P64" s="90">
        <v>4370982</v>
      </c>
      <c r="Q64" s="90">
        <v>2314224</v>
      </c>
      <c r="R64" s="90">
        <v>499151</v>
      </c>
      <c r="S64" s="90">
        <v>738876</v>
      </c>
      <c r="T64" s="90">
        <v>1869830</v>
      </c>
      <c r="U64" s="57">
        <v>12509644</v>
      </c>
    </row>
    <row r="65" spans="1:23" ht="9.9499999999999993" customHeight="1" x14ac:dyDescent="0.15">
      <c r="A65" s="153"/>
      <c r="B65" s="22"/>
      <c r="C65" s="22"/>
      <c r="D65" s="183"/>
      <c r="E65" s="182" t="s">
        <v>139</v>
      </c>
      <c r="F65" s="19" t="s">
        <v>140</v>
      </c>
      <c r="G65" s="47"/>
      <c r="H65" s="47"/>
      <c r="I65" s="47"/>
      <c r="J65" s="47"/>
      <c r="K65" s="90">
        <v>471376</v>
      </c>
      <c r="L65" s="90">
        <v>146307</v>
      </c>
      <c r="M65" s="90">
        <v>101346</v>
      </c>
      <c r="N65" s="90">
        <v>58264</v>
      </c>
      <c r="O65" s="90">
        <v>0</v>
      </c>
      <c r="P65" s="90">
        <v>48353</v>
      </c>
      <c r="Q65" s="90">
        <v>0</v>
      </c>
      <c r="R65" s="90">
        <v>0</v>
      </c>
      <c r="S65" s="90">
        <v>0</v>
      </c>
      <c r="T65" s="90">
        <v>30488</v>
      </c>
      <c r="U65" s="57">
        <v>856134</v>
      </c>
    </row>
    <row r="66" spans="1:23" ht="9.9499999999999993" customHeight="1" x14ac:dyDescent="0.15">
      <c r="A66" s="153"/>
      <c r="B66" s="44"/>
      <c r="C66" s="44"/>
      <c r="D66" s="184"/>
      <c r="E66" s="184"/>
      <c r="F66" s="19" t="s">
        <v>271</v>
      </c>
      <c r="G66" s="47"/>
      <c r="H66" s="47"/>
      <c r="I66" s="47"/>
      <c r="J66" s="47"/>
      <c r="K66" s="90">
        <v>0</v>
      </c>
      <c r="L66" s="90">
        <v>0</v>
      </c>
      <c r="M66" s="90">
        <v>0</v>
      </c>
      <c r="N66" s="90">
        <v>0</v>
      </c>
      <c r="O66" s="90">
        <v>95734</v>
      </c>
      <c r="P66" s="90">
        <v>0</v>
      </c>
      <c r="Q66" s="90">
        <v>63961</v>
      </c>
      <c r="R66" s="90">
        <v>143219</v>
      </c>
      <c r="S66" s="90">
        <v>66635</v>
      </c>
      <c r="T66" s="90">
        <v>0</v>
      </c>
      <c r="U66" s="57">
        <v>369549</v>
      </c>
    </row>
    <row r="67" spans="1:23" ht="9.9499999999999993" customHeight="1" x14ac:dyDescent="0.15">
      <c r="A67" s="153"/>
      <c r="B67" s="130" t="s">
        <v>141</v>
      </c>
      <c r="C67" s="131"/>
      <c r="D67" s="131"/>
      <c r="E67" s="131"/>
      <c r="F67" s="132"/>
      <c r="G67" s="47"/>
      <c r="H67" s="47"/>
      <c r="I67" s="47"/>
      <c r="J67" s="47"/>
      <c r="K67" s="90">
        <v>0</v>
      </c>
      <c r="L67" s="90">
        <v>0</v>
      </c>
      <c r="M67" s="90">
        <v>0</v>
      </c>
      <c r="N67" s="90">
        <v>0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  <c r="T67" s="90">
        <v>0</v>
      </c>
      <c r="U67" s="57">
        <v>0</v>
      </c>
    </row>
    <row r="68" spans="1:23" ht="9.9499999999999993" customHeight="1" x14ac:dyDescent="0.15">
      <c r="A68" s="186"/>
      <c r="B68" s="131" t="s">
        <v>85</v>
      </c>
      <c r="C68" s="131"/>
      <c r="D68" s="131"/>
      <c r="E68" s="131"/>
      <c r="F68" s="132"/>
      <c r="G68" s="40"/>
      <c r="H68" s="40"/>
      <c r="I68" s="40"/>
      <c r="J68" s="40"/>
      <c r="K68" s="90">
        <v>9427718</v>
      </c>
      <c r="L68" s="90">
        <v>12557544</v>
      </c>
      <c r="M68" s="90">
        <v>3013729</v>
      </c>
      <c r="N68" s="90">
        <v>1003607</v>
      </c>
      <c r="O68" s="90">
        <v>2067763</v>
      </c>
      <c r="P68" s="90">
        <v>796358</v>
      </c>
      <c r="Q68" s="90">
        <v>1336649</v>
      </c>
      <c r="R68" s="90">
        <v>5656414</v>
      </c>
      <c r="S68" s="90">
        <v>1588705</v>
      </c>
      <c r="T68" s="90">
        <v>174679</v>
      </c>
      <c r="U68" s="57">
        <v>37623166</v>
      </c>
    </row>
    <row r="69" spans="1:23" ht="9.9499999999999993" customHeight="1" x14ac:dyDescent="0.15">
      <c r="A69" s="146" t="s">
        <v>118</v>
      </c>
      <c r="B69" s="131"/>
      <c r="C69" s="131"/>
      <c r="D69" s="131"/>
      <c r="E69" s="131"/>
      <c r="F69" s="132"/>
      <c r="G69" s="40"/>
      <c r="H69" s="40"/>
      <c r="I69" s="40"/>
      <c r="J69" s="40"/>
      <c r="K69" s="90">
        <v>16758439</v>
      </c>
      <c r="L69" s="90">
        <v>31843516</v>
      </c>
      <c r="M69" s="90">
        <v>4781633</v>
      </c>
      <c r="N69" s="90">
        <v>1780523</v>
      </c>
      <c r="O69" s="90">
        <v>4416790</v>
      </c>
      <c r="P69" s="90">
        <v>19960633</v>
      </c>
      <c r="Q69" s="90">
        <v>17764951</v>
      </c>
      <c r="R69" s="90">
        <v>10890236</v>
      </c>
      <c r="S69" s="90">
        <v>2551136</v>
      </c>
      <c r="T69" s="90">
        <v>1450795</v>
      </c>
      <c r="U69" s="57">
        <v>112198652</v>
      </c>
    </row>
    <row r="70" spans="1:23" ht="9.9499999999999993" customHeight="1" x14ac:dyDescent="0.15">
      <c r="A70" s="146" t="s">
        <v>119</v>
      </c>
      <c r="B70" s="131"/>
      <c r="C70" s="131"/>
      <c r="D70" s="131"/>
      <c r="E70" s="131"/>
      <c r="F70" s="132"/>
      <c r="G70" s="40"/>
      <c r="H70" s="40"/>
      <c r="I70" s="40"/>
      <c r="J70" s="40"/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  <c r="T70" s="90">
        <v>0</v>
      </c>
      <c r="U70" s="57">
        <v>0</v>
      </c>
    </row>
    <row r="71" spans="1:23" ht="9.9499999999999993" customHeight="1" x14ac:dyDescent="0.15">
      <c r="A71" s="146" t="s">
        <v>120</v>
      </c>
      <c r="B71" s="131"/>
      <c r="C71" s="131"/>
      <c r="D71" s="131"/>
      <c r="E71" s="131"/>
      <c r="F71" s="132"/>
      <c r="G71" s="40"/>
      <c r="H71" s="40"/>
      <c r="I71" s="40"/>
      <c r="J71" s="40"/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57">
        <v>0</v>
      </c>
    </row>
    <row r="72" spans="1:23" ht="9.9499999999999993" customHeight="1" x14ac:dyDescent="0.15">
      <c r="A72" s="146" t="s">
        <v>121</v>
      </c>
      <c r="B72" s="131"/>
      <c r="C72" s="131"/>
      <c r="D72" s="131"/>
      <c r="E72" s="131"/>
      <c r="F72" s="132"/>
      <c r="G72" s="40"/>
      <c r="H72" s="40"/>
      <c r="I72" s="40"/>
      <c r="J72" s="40"/>
      <c r="K72" s="90">
        <v>471376</v>
      </c>
      <c r="L72" s="90">
        <v>146324</v>
      </c>
      <c r="M72" s="90">
        <v>102829</v>
      </c>
      <c r="N72" s="90">
        <v>27721</v>
      </c>
      <c r="O72" s="90">
        <v>0</v>
      </c>
      <c r="P72" s="90">
        <v>0</v>
      </c>
      <c r="Q72" s="90">
        <v>0</v>
      </c>
      <c r="R72" s="90">
        <v>0</v>
      </c>
      <c r="S72" s="90">
        <v>0</v>
      </c>
      <c r="T72" s="90">
        <v>30488</v>
      </c>
      <c r="U72" s="57">
        <v>778738</v>
      </c>
    </row>
    <row r="73" spans="1:23" ht="9.9499999999999993" customHeight="1" x14ac:dyDescent="0.15">
      <c r="A73" s="169" t="s">
        <v>272</v>
      </c>
      <c r="B73" s="170"/>
      <c r="C73" s="170"/>
      <c r="D73" s="170"/>
      <c r="E73" s="170"/>
      <c r="F73" s="171"/>
      <c r="G73" s="48"/>
      <c r="H73" s="48"/>
      <c r="I73" s="48"/>
      <c r="J73" s="48"/>
      <c r="K73" s="91">
        <v>0</v>
      </c>
      <c r="L73" s="91">
        <v>0</v>
      </c>
      <c r="M73" s="91">
        <v>0</v>
      </c>
      <c r="N73" s="91">
        <v>0</v>
      </c>
      <c r="O73" s="91">
        <v>95734</v>
      </c>
      <c r="P73" s="91">
        <v>162193</v>
      </c>
      <c r="Q73" s="91">
        <v>79068</v>
      </c>
      <c r="R73" s="91">
        <v>134840</v>
      </c>
      <c r="S73" s="91">
        <v>62856</v>
      </c>
      <c r="T73" s="91">
        <v>0</v>
      </c>
      <c r="U73" s="58">
        <v>534691</v>
      </c>
    </row>
    <row r="76" spans="1:23" ht="15.75" customHeight="1" x14ac:dyDescent="0.15">
      <c r="A76" s="189"/>
      <c r="B76" s="189"/>
      <c r="C76" s="189"/>
      <c r="D76" s="189"/>
      <c r="E76" s="189"/>
      <c r="F76" s="189"/>
      <c r="G76" s="23"/>
      <c r="H76" s="23"/>
      <c r="I76" s="23"/>
      <c r="J76" s="23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23"/>
      <c r="W76" s="23"/>
    </row>
  </sheetData>
  <mergeCells count="75">
    <mergeCell ref="A76:F76"/>
    <mergeCell ref="B20:F20"/>
    <mergeCell ref="B21:F21"/>
    <mergeCell ref="C17:F17"/>
    <mergeCell ref="D8:F8"/>
    <mergeCell ref="D10:F10"/>
    <mergeCell ref="D11:F11"/>
    <mergeCell ref="C12:F12"/>
    <mergeCell ref="C18:F18"/>
    <mergeCell ref="C33:F33"/>
    <mergeCell ref="C34:F34"/>
    <mergeCell ref="C35:F35"/>
    <mergeCell ref="C36:F36"/>
    <mergeCell ref="C19:F19"/>
    <mergeCell ref="C28:F28"/>
    <mergeCell ref="C29:F29"/>
    <mergeCell ref="A1:F2"/>
    <mergeCell ref="C13:F13"/>
    <mergeCell ref="B14:F14"/>
    <mergeCell ref="C15:F15"/>
    <mergeCell ref="C16:F16"/>
    <mergeCell ref="D9:F9"/>
    <mergeCell ref="A3:A21"/>
    <mergeCell ref="B3:F3"/>
    <mergeCell ref="C4:F4"/>
    <mergeCell ref="D5:F5"/>
    <mergeCell ref="D6:F6"/>
    <mergeCell ref="B31:F31"/>
    <mergeCell ref="C32:F32"/>
    <mergeCell ref="C23:F23"/>
    <mergeCell ref="C26:F26"/>
    <mergeCell ref="C27:F27"/>
    <mergeCell ref="C30:F30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25:F25"/>
    <mergeCell ref="A73:F73"/>
    <mergeCell ref="C58:F58"/>
    <mergeCell ref="D59:F59"/>
    <mergeCell ref="D60:F60"/>
    <mergeCell ref="D61:F61"/>
    <mergeCell ref="D62:F62"/>
    <mergeCell ref="D63:D66"/>
    <mergeCell ref="E65:E66"/>
    <mergeCell ref="B68:F68"/>
    <mergeCell ref="A69:F69"/>
    <mergeCell ref="A70:F70"/>
    <mergeCell ref="A71:F71"/>
    <mergeCell ref="A72:F72"/>
    <mergeCell ref="E63:F63"/>
    <mergeCell ref="E64:F64"/>
    <mergeCell ref="B67:F67"/>
    <mergeCell ref="C37:F37"/>
    <mergeCell ref="C38:F38"/>
    <mergeCell ref="C40:F40"/>
    <mergeCell ref="B42:F42"/>
    <mergeCell ref="C43:F43"/>
    <mergeCell ref="C44:F44"/>
    <mergeCell ref="C47:F47"/>
    <mergeCell ref="C48:F48"/>
    <mergeCell ref="C49:F49"/>
    <mergeCell ref="C50:F50"/>
  </mergeCells>
  <phoneticPr fontId="2"/>
  <conditionalFormatting sqref="K3:T73">
    <cfRule type="cellIs" dxfId="28" priority="12" stopIfTrue="1" operator="equal">
      <formula>0</formula>
    </cfRule>
  </conditionalFormatting>
  <conditionalFormatting sqref="L3:L73">
    <cfRule type="cellIs" dxfId="27" priority="11" stopIfTrue="1" operator="equal">
      <formula>0</formula>
    </cfRule>
  </conditionalFormatting>
  <conditionalFormatting sqref="M3:M73">
    <cfRule type="cellIs" dxfId="26" priority="10" stopIfTrue="1" operator="equal">
      <formula>0</formula>
    </cfRule>
  </conditionalFormatting>
  <conditionalFormatting sqref="N3:N73">
    <cfRule type="cellIs" dxfId="25" priority="9" stopIfTrue="1" operator="equal">
      <formula>0</formula>
    </cfRule>
  </conditionalFormatting>
  <conditionalFormatting sqref="O3:O73">
    <cfRule type="cellIs" dxfId="24" priority="8" stopIfTrue="1" operator="equal">
      <formula>0</formula>
    </cfRule>
  </conditionalFormatting>
  <conditionalFormatting sqref="P3:P73">
    <cfRule type="cellIs" dxfId="23" priority="7" stopIfTrue="1" operator="equal">
      <formula>0</formula>
    </cfRule>
  </conditionalFormatting>
  <conditionalFormatting sqref="Q3:Q73">
    <cfRule type="cellIs" dxfId="22" priority="6" stopIfTrue="1" operator="equal">
      <formula>0</formula>
    </cfRule>
  </conditionalFormatting>
  <conditionalFormatting sqref="R3:R73">
    <cfRule type="cellIs" dxfId="21" priority="5" stopIfTrue="1" operator="equal">
      <formula>0</formula>
    </cfRule>
  </conditionalFormatting>
  <conditionalFormatting sqref="S3:S73">
    <cfRule type="cellIs" dxfId="20" priority="4" stopIfTrue="1" operator="equal">
      <formula>0</formula>
    </cfRule>
  </conditionalFormatting>
  <conditionalFormatting sqref="T3:T73">
    <cfRule type="cellIs" dxfId="19" priority="2" stopIfTrue="1" operator="equal">
      <formula>0</formula>
    </cfRule>
  </conditionalFormatting>
  <conditionalFormatting sqref="U3:U73">
    <cfRule type="cellIs" dxfId="18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48" orientation="portrait" useFirstPageNumber="1" r:id="rId1"/>
  <headerFooter scaleWithDoc="0">
    <oddHeader>&amp;L&amp;"ＭＳ ゴシック,標準"&amp;12Ⅳ　平成27年度地方公営企業事業別決算状況
　２　病院事業（法適用事業）&amp;R
&amp;"ＭＳ ゴシック,標準"&amp;12&amp;A</oddHeader>
    <oddFooter xml:space="preserve">&amp;C&amp;"ＭＳ ゴシック,標準"&amp;9&amp;P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zoomScaleNormal="100" workbookViewId="0">
      <pane xSplit="10" ySplit="2" topLeftCell="K3" activePane="bottomRight" state="frozen"/>
      <selection sqref="A1:H2"/>
      <selection pane="topRight" sqref="A1:H2"/>
      <selection pane="bottomLeft" sqref="A1:H2"/>
      <selection pane="bottomRight" sqref="A1:E2"/>
    </sheetView>
  </sheetViews>
  <sheetFormatPr defaultColWidth="9.625" defaultRowHeight="9.9499999999999993" customHeight="1" x14ac:dyDescent="0.15"/>
  <cols>
    <col min="1" max="4" width="1.625" style="1" customWidth="1"/>
    <col min="5" max="5" width="15.625" style="1" customWidth="1"/>
    <col min="6" max="10" width="0" style="1" hidden="1" customWidth="1"/>
    <col min="11" max="20" width="9.625" style="1" customWidth="1"/>
    <col min="21" max="16384" width="9.625" style="1"/>
  </cols>
  <sheetData>
    <row r="1" spans="1:21" ht="9.9499999999999993" customHeight="1" x14ac:dyDescent="0.15">
      <c r="A1" s="147" t="s">
        <v>315</v>
      </c>
      <c r="B1" s="148"/>
      <c r="C1" s="148"/>
      <c r="D1" s="148"/>
      <c r="E1" s="149"/>
      <c r="F1" s="6"/>
      <c r="G1" s="6"/>
      <c r="H1" s="6"/>
      <c r="I1" s="6"/>
      <c r="J1" s="6"/>
      <c r="K1" s="7" t="s">
        <v>34</v>
      </c>
      <c r="L1" s="102" t="s">
        <v>35</v>
      </c>
      <c r="M1" s="7" t="s">
        <v>36</v>
      </c>
      <c r="N1" s="102" t="s">
        <v>37</v>
      </c>
      <c r="O1" s="7" t="s">
        <v>38</v>
      </c>
      <c r="P1" s="7" t="s">
        <v>39</v>
      </c>
      <c r="Q1" s="7" t="s">
        <v>40</v>
      </c>
      <c r="R1" s="102" t="s">
        <v>41</v>
      </c>
      <c r="S1" s="7" t="s">
        <v>42</v>
      </c>
      <c r="T1" s="102" t="s">
        <v>43</v>
      </c>
      <c r="U1" s="7" t="s">
        <v>97</v>
      </c>
    </row>
    <row r="2" spans="1:21" ht="9.9499999999999993" customHeight="1" x14ac:dyDescent="0.15">
      <c r="A2" s="150"/>
      <c r="B2" s="151"/>
      <c r="C2" s="151"/>
      <c r="D2" s="151"/>
      <c r="E2" s="152"/>
      <c r="F2" s="8"/>
      <c r="G2" s="8"/>
      <c r="H2" s="8"/>
      <c r="I2" s="8"/>
      <c r="J2" s="8"/>
      <c r="K2" s="9" t="s">
        <v>33</v>
      </c>
      <c r="L2" s="103" t="s">
        <v>33</v>
      </c>
      <c r="M2" s="9" t="s">
        <v>33</v>
      </c>
      <c r="N2" s="103" t="s">
        <v>33</v>
      </c>
      <c r="O2" s="9" t="s">
        <v>33</v>
      </c>
      <c r="P2" s="9" t="s">
        <v>33</v>
      </c>
      <c r="Q2" s="9" t="s">
        <v>33</v>
      </c>
      <c r="R2" s="103" t="s">
        <v>33</v>
      </c>
      <c r="S2" s="9" t="s">
        <v>33</v>
      </c>
      <c r="T2" s="103" t="s">
        <v>33</v>
      </c>
      <c r="U2" s="10"/>
    </row>
    <row r="3" spans="1:21" ht="9.9499999999999993" customHeight="1" x14ac:dyDescent="0.15">
      <c r="A3" s="187" t="s">
        <v>142</v>
      </c>
      <c r="B3" s="188" t="s">
        <v>143</v>
      </c>
      <c r="C3" s="180"/>
      <c r="D3" s="180"/>
      <c r="E3" s="181"/>
      <c r="F3" s="29"/>
      <c r="G3" s="29"/>
      <c r="H3" s="29"/>
      <c r="I3" s="29"/>
      <c r="J3" s="29"/>
      <c r="K3" s="92">
        <v>288800</v>
      </c>
      <c r="L3" s="104">
        <v>0</v>
      </c>
      <c r="M3" s="92">
        <v>186900</v>
      </c>
      <c r="N3" s="104">
        <v>0</v>
      </c>
      <c r="O3" s="92">
        <v>493400</v>
      </c>
      <c r="P3" s="92">
        <v>8041500</v>
      </c>
      <c r="Q3" s="92">
        <v>86800</v>
      </c>
      <c r="R3" s="104">
        <v>0</v>
      </c>
      <c r="S3" s="92">
        <v>0</v>
      </c>
      <c r="T3" s="104">
        <v>17500</v>
      </c>
      <c r="U3" s="107">
        <v>9114900</v>
      </c>
    </row>
    <row r="4" spans="1:21" ht="9.9499999999999993" customHeight="1" x14ac:dyDescent="0.15">
      <c r="A4" s="153"/>
      <c r="B4" s="30"/>
      <c r="C4" s="130" t="s">
        <v>144</v>
      </c>
      <c r="D4" s="131"/>
      <c r="E4" s="132"/>
      <c r="F4" s="14"/>
      <c r="G4" s="14"/>
      <c r="H4" s="14"/>
      <c r="I4" s="14"/>
      <c r="J4" s="14"/>
      <c r="K4" s="79">
        <v>288800</v>
      </c>
      <c r="L4" s="105">
        <v>0</v>
      </c>
      <c r="M4" s="79">
        <v>186900</v>
      </c>
      <c r="N4" s="105">
        <v>0</v>
      </c>
      <c r="O4" s="79">
        <v>493400</v>
      </c>
      <c r="P4" s="79">
        <v>8041500</v>
      </c>
      <c r="Q4" s="79">
        <v>86800</v>
      </c>
      <c r="R4" s="105">
        <v>0</v>
      </c>
      <c r="S4" s="79">
        <v>0</v>
      </c>
      <c r="T4" s="105">
        <v>17500</v>
      </c>
      <c r="U4" s="108">
        <v>9114900</v>
      </c>
    </row>
    <row r="5" spans="1:21" ht="9.9499999999999993" customHeight="1" x14ac:dyDescent="0.15">
      <c r="A5" s="153"/>
      <c r="B5" s="31"/>
      <c r="C5" s="130" t="s">
        <v>24</v>
      </c>
      <c r="D5" s="131"/>
      <c r="E5" s="132"/>
      <c r="F5" s="14"/>
      <c r="G5" s="14"/>
      <c r="H5" s="14"/>
      <c r="I5" s="14"/>
      <c r="J5" s="14"/>
      <c r="K5" s="79">
        <v>0</v>
      </c>
      <c r="L5" s="105">
        <v>0</v>
      </c>
      <c r="M5" s="79">
        <v>0</v>
      </c>
      <c r="N5" s="105">
        <v>0</v>
      </c>
      <c r="O5" s="79">
        <v>0</v>
      </c>
      <c r="P5" s="79">
        <v>0</v>
      </c>
      <c r="Q5" s="79">
        <v>0</v>
      </c>
      <c r="R5" s="105">
        <v>0</v>
      </c>
      <c r="S5" s="79">
        <v>0</v>
      </c>
      <c r="T5" s="105">
        <v>0</v>
      </c>
      <c r="U5" s="108">
        <v>0</v>
      </c>
    </row>
    <row r="6" spans="1:21" ht="9.9499999999999993" customHeight="1" x14ac:dyDescent="0.15">
      <c r="A6" s="153"/>
      <c r="B6" s="130" t="s">
        <v>145</v>
      </c>
      <c r="C6" s="131"/>
      <c r="D6" s="131"/>
      <c r="E6" s="132"/>
      <c r="F6" s="32"/>
      <c r="G6" s="32"/>
      <c r="H6" s="32"/>
      <c r="I6" s="32"/>
      <c r="J6" s="32"/>
      <c r="K6" s="79">
        <v>562200</v>
      </c>
      <c r="L6" s="105">
        <v>0</v>
      </c>
      <c r="M6" s="79">
        <v>57683</v>
      </c>
      <c r="N6" s="105">
        <v>0</v>
      </c>
      <c r="O6" s="79">
        <v>136894</v>
      </c>
      <c r="P6" s="79">
        <v>0</v>
      </c>
      <c r="Q6" s="79">
        <v>0</v>
      </c>
      <c r="R6" s="105">
        <v>0</v>
      </c>
      <c r="S6" s="79">
        <v>0</v>
      </c>
      <c r="T6" s="105">
        <v>58603</v>
      </c>
      <c r="U6" s="108">
        <v>815380</v>
      </c>
    </row>
    <row r="7" spans="1:21" ht="9.9499999999999993" customHeight="1" x14ac:dyDescent="0.15">
      <c r="A7" s="153"/>
      <c r="B7" s="130" t="s">
        <v>49</v>
      </c>
      <c r="C7" s="131"/>
      <c r="D7" s="131"/>
      <c r="E7" s="132"/>
      <c r="F7" s="32"/>
      <c r="G7" s="32"/>
      <c r="H7" s="32"/>
      <c r="I7" s="32"/>
      <c r="J7" s="32"/>
      <c r="K7" s="79">
        <v>0</v>
      </c>
      <c r="L7" s="105">
        <v>328941</v>
      </c>
      <c r="M7" s="79">
        <v>14169</v>
      </c>
      <c r="N7" s="105">
        <v>0</v>
      </c>
      <c r="O7" s="79">
        <v>0</v>
      </c>
      <c r="P7" s="79">
        <v>3927308</v>
      </c>
      <c r="Q7" s="79">
        <v>520023</v>
      </c>
      <c r="R7" s="105">
        <v>0</v>
      </c>
      <c r="S7" s="79">
        <v>534</v>
      </c>
      <c r="T7" s="105">
        <v>0</v>
      </c>
      <c r="U7" s="108">
        <v>4790975</v>
      </c>
    </row>
    <row r="8" spans="1:21" ht="9.9499999999999993" customHeight="1" x14ac:dyDescent="0.15">
      <c r="A8" s="153"/>
      <c r="B8" s="130" t="s">
        <v>146</v>
      </c>
      <c r="C8" s="131"/>
      <c r="D8" s="131"/>
      <c r="E8" s="132"/>
      <c r="F8" s="32"/>
      <c r="G8" s="32"/>
      <c r="H8" s="32"/>
      <c r="I8" s="32"/>
      <c r="J8" s="32"/>
      <c r="K8" s="79">
        <v>0</v>
      </c>
      <c r="L8" s="105">
        <v>0</v>
      </c>
      <c r="M8" s="79">
        <v>0</v>
      </c>
      <c r="N8" s="105">
        <v>0</v>
      </c>
      <c r="O8" s="79">
        <v>0</v>
      </c>
      <c r="P8" s="79">
        <v>0</v>
      </c>
      <c r="Q8" s="79">
        <v>0</v>
      </c>
      <c r="R8" s="105">
        <v>0</v>
      </c>
      <c r="S8" s="79">
        <v>0</v>
      </c>
      <c r="T8" s="105">
        <v>0</v>
      </c>
      <c r="U8" s="108">
        <v>0</v>
      </c>
    </row>
    <row r="9" spans="1:21" ht="9.9499999999999993" customHeight="1" x14ac:dyDescent="0.15">
      <c r="A9" s="153"/>
      <c r="B9" s="130" t="s">
        <v>54</v>
      </c>
      <c r="C9" s="131"/>
      <c r="D9" s="131"/>
      <c r="E9" s="132"/>
      <c r="F9" s="32"/>
      <c r="G9" s="32"/>
      <c r="H9" s="32"/>
      <c r="I9" s="32"/>
      <c r="J9" s="32"/>
      <c r="K9" s="79">
        <v>0</v>
      </c>
      <c r="L9" s="105">
        <v>0</v>
      </c>
      <c r="M9" s="79">
        <v>0</v>
      </c>
      <c r="N9" s="105">
        <v>0</v>
      </c>
      <c r="O9" s="79">
        <v>0</v>
      </c>
      <c r="P9" s="79">
        <v>0</v>
      </c>
      <c r="Q9" s="79">
        <v>0</v>
      </c>
      <c r="R9" s="105">
        <v>0</v>
      </c>
      <c r="S9" s="79">
        <v>0</v>
      </c>
      <c r="T9" s="105">
        <v>0</v>
      </c>
      <c r="U9" s="108">
        <v>0</v>
      </c>
    </row>
    <row r="10" spans="1:21" ht="9.9499999999999993" customHeight="1" x14ac:dyDescent="0.15">
      <c r="A10" s="153"/>
      <c r="B10" s="130" t="s">
        <v>147</v>
      </c>
      <c r="C10" s="131"/>
      <c r="D10" s="131"/>
      <c r="E10" s="132"/>
      <c r="F10" s="32"/>
      <c r="G10" s="32"/>
      <c r="H10" s="32"/>
      <c r="I10" s="32"/>
      <c r="J10" s="32"/>
      <c r="K10" s="79">
        <v>0</v>
      </c>
      <c r="L10" s="105">
        <v>20</v>
      </c>
      <c r="M10" s="79">
        <v>0</v>
      </c>
      <c r="N10" s="105">
        <v>0</v>
      </c>
      <c r="O10" s="79">
        <v>0</v>
      </c>
      <c r="P10" s="79">
        <v>0</v>
      </c>
      <c r="Q10" s="79">
        <v>0</v>
      </c>
      <c r="R10" s="105">
        <v>0</v>
      </c>
      <c r="S10" s="79">
        <v>0</v>
      </c>
      <c r="T10" s="105">
        <v>0</v>
      </c>
      <c r="U10" s="108">
        <v>20</v>
      </c>
    </row>
    <row r="11" spans="1:21" ht="9.9499999999999993" customHeight="1" x14ac:dyDescent="0.15">
      <c r="A11" s="153"/>
      <c r="B11" s="205" t="s">
        <v>52</v>
      </c>
      <c r="C11" s="205"/>
      <c r="D11" s="205"/>
      <c r="E11" s="206"/>
      <c r="F11" s="32"/>
      <c r="G11" s="32"/>
      <c r="H11" s="32"/>
      <c r="I11" s="32"/>
      <c r="J11" s="32"/>
      <c r="K11" s="79">
        <v>0</v>
      </c>
      <c r="L11" s="105">
        <v>3240</v>
      </c>
      <c r="M11" s="79">
        <v>0</v>
      </c>
      <c r="N11" s="105">
        <v>0</v>
      </c>
      <c r="O11" s="79">
        <v>43829</v>
      </c>
      <c r="P11" s="79">
        <v>0</v>
      </c>
      <c r="Q11" s="79">
        <v>0</v>
      </c>
      <c r="R11" s="105">
        <v>11312</v>
      </c>
      <c r="S11" s="79">
        <v>0</v>
      </c>
      <c r="T11" s="105">
        <v>2520</v>
      </c>
      <c r="U11" s="108">
        <v>60901</v>
      </c>
    </row>
    <row r="12" spans="1:21" ht="9.9499999999999993" customHeight="1" x14ac:dyDescent="0.15">
      <c r="A12" s="153"/>
      <c r="B12" s="130" t="s">
        <v>53</v>
      </c>
      <c r="C12" s="131"/>
      <c r="D12" s="131"/>
      <c r="E12" s="132"/>
      <c r="F12" s="32"/>
      <c r="G12" s="32"/>
      <c r="H12" s="32"/>
      <c r="I12" s="32"/>
      <c r="J12" s="32"/>
      <c r="K12" s="79">
        <v>0</v>
      </c>
      <c r="L12" s="105">
        <v>567</v>
      </c>
      <c r="M12" s="79">
        <v>0</v>
      </c>
      <c r="N12" s="105">
        <v>0</v>
      </c>
      <c r="O12" s="79">
        <v>0</v>
      </c>
      <c r="P12" s="79">
        <v>4667</v>
      </c>
      <c r="Q12" s="79">
        <v>0</v>
      </c>
      <c r="R12" s="105">
        <v>0</v>
      </c>
      <c r="S12" s="79">
        <v>0</v>
      </c>
      <c r="T12" s="105">
        <v>0</v>
      </c>
      <c r="U12" s="108">
        <v>5234</v>
      </c>
    </row>
    <row r="13" spans="1:21" ht="9.9499999999999993" customHeight="1" x14ac:dyDescent="0.15">
      <c r="A13" s="153"/>
      <c r="B13" s="130" t="s">
        <v>148</v>
      </c>
      <c r="C13" s="131"/>
      <c r="D13" s="131"/>
      <c r="E13" s="132"/>
      <c r="F13" s="32"/>
      <c r="G13" s="32"/>
      <c r="H13" s="32"/>
      <c r="I13" s="32"/>
      <c r="J13" s="32"/>
      <c r="K13" s="79">
        <v>0</v>
      </c>
      <c r="L13" s="105">
        <v>0</v>
      </c>
      <c r="M13" s="79">
        <v>0</v>
      </c>
      <c r="N13" s="105">
        <v>0</v>
      </c>
      <c r="O13" s="79">
        <v>0</v>
      </c>
      <c r="P13" s="79">
        <v>0</v>
      </c>
      <c r="Q13" s="79">
        <v>0</v>
      </c>
      <c r="R13" s="105">
        <v>0</v>
      </c>
      <c r="S13" s="79">
        <v>0</v>
      </c>
      <c r="T13" s="105">
        <v>0</v>
      </c>
      <c r="U13" s="108">
        <v>0</v>
      </c>
    </row>
    <row r="14" spans="1:21" ht="9.9499999999999993" customHeight="1" x14ac:dyDescent="0.15">
      <c r="A14" s="153"/>
      <c r="B14" s="130" t="s">
        <v>24</v>
      </c>
      <c r="C14" s="131"/>
      <c r="D14" s="131"/>
      <c r="E14" s="132"/>
      <c r="F14" s="32"/>
      <c r="G14" s="32"/>
      <c r="H14" s="32"/>
      <c r="I14" s="32"/>
      <c r="J14" s="32"/>
      <c r="K14" s="79">
        <v>0</v>
      </c>
      <c r="L14" s="105">
        <v>0</v>
      </c>
      <c r="M14" s="79">
        <v>0</v>
      </c>
      <c r="N14" s="105">
        <v>0</v>
      </c>
      <c r="O14" s="79">
        <v>0</v>
      </c>
      <c r="P14" s="79">
        <v>5145</v>
      </c>
      <c r="Q14" s="79">
        <v>0</v>
      </c>
      <c r="R14" s="105">
        <v>0</v>
      </c>
      <c r="S14" s="79">
        <v>80</v>
      </c>
      <c r="T14" s="105">
        <v>0</v>
      </c>
      <c r="U14" s="108">
        <v>5225</v>
      </c>
    </row>
    <row r="15" spans="1:21" ht="9.9499999999999993" customHeight="1" x14ac:dyDescent="0.15">
      <c r="A15" s="153"/>
      <c r="B15" s="178" t="s">
        <v>245</v>
      </c>
      <c r="C15" s="134"/>
      <c r="D15" s="134"/>
      <c r="E15" s="135"/>
      <c r="F15" s="32"/>
      <c r="G15" s="32"/>
      <c r="H15" s="32"/>
      <c r="I15" s="32"/>
      <c r="J15" s="32"/>
      <c r="K15" s="79">
        <v>851000</v>
      </c>
      <c r="L15" s="105">
        <v>332768</v>
      </c>
      <c r="M15" s="79">
        <v>258752</v>
      </c>
      <c r="N15" s="105">
        <v>0</v>
      </c>
      <c r="O15" s="79">
        <v>674123</v>
      </c>
      <c r="P15" s="79">
        <v>11978620</v>
      </c>
      <c r="Q15" s="79">
        <v>606823</v>
      </c>
      <c r="R15" s="105">
        <v>11312</v>
      </c>
      <c r="S15" s="79">
        <v>614</v>
      </c>
      <c r="T15" s="105">
        <v>78623</v>
      </c>
      <c r="U15" s="108">
        <v>14792635</v>
      </c>
    </row>
    <row r="16" spans="1:21" ht="9.9499999999999993" customHeight="1" x14ac:dyDescent="0.15">
      <c r="A16" s="153"/>
      <c r="B16" s="33"/>
      <c r="C16" s="178" t="s">
        <v>149</v>
      </c>
      <c r="D16" s="134"/>
      <c r="E16" s="135"/>
      <c r="F16" s="32"/>
      <c r="G16" s="32"/>
      <c r="H16" s="32"/>
      <c r="I16" s="32"/>
      <c r="J16" s="32"/>
      <c r="K16" s="191">
        <v>440764</v>
      </c>
      <c r="L16" s="112">
        <v>0</v>
      </c>
      <c r="M16" s="113">
        <v>0</v>
      </c>
      <c r="N16" s="114">
        <v>0</v>
      </c>
      <c r="O16" s="113">
        <v>0</v>
      </c>
      <c r="P16" s="113">
        <v>0</v>
      </c>
      <c r="Q16" s="113">
        <v>0</v>
      </c>
      <c r="R16" s="114">
        <v>0</v>
      </c>
      <c r="S16" s="113">
        <v>0</v>
      </c>
      <c r="T16" s="114">
        <v>0</v>
      </c>
      <c r="U16" s="115">
        <v>0</v>
      </c>
    </row>
    <row r="17" spans="1:21" ht="9.9499999999999993" customHeight="1" x14ac:dyDescent="0.15">
      <c r="A17" s="153"/>
      <c r="B17" s="34"/>
      <c r="C17" s="207" t="s">
        <v>246</v>
      </c>
      <c r="D17" s="173"/>
      <c r="E17" s="208"/>
      <c r="F17" s="14"/>
      <c r="G17" s="14"/>
      <c r="H17" s="14"/>
      <c r="I17" s="14"/>
      <c r="J17" s="14"/>
      <c r="K17" s="191"/>
      <c r="L17" s="116">
        <v>0</v>
      </c>
      <c r="M17" s="117">
        <v>0</v>
      </c>
      <c r="N17" s="118">
        <v>0</v>
      </c>
      <c r="O17" s="117">
        <v>0</v>
      </c>
      <c r="P17" s="117">
        <v>0</v>
      </c>
      <c r="Q17" s="117">
        <v>0</v>
      </c>
      <c r="R17" s="118">
        <v>0</v>
      </c>
      <c r="S17" s="117">
        <v>0</v>
      </c>
      <c r="T17" s="118">
        <v>0</v>
      </c>
      <c r="U17" s="119">
        <v>440764</v>
      </c>
    </row>
    <row r="18" spans="1:21" ht="9.9499999999999993" customHeight="1" x14ac:dyDescent="0.15">
      <c r="A18" s="153"/>
      <c r="B18" s="35"/>
      <c r="C18" s="166" t="s">
        <v>277</v>
      </c>
      <c r="D18" s="167"/>
      <c r="E18" s="168"/>
      <c r="F18" s="14"/>
      <c r="G18" s="14"/>
      <c r="H18" s="14"/>
      <c r="I18" s="14"/>
      <c r="J18" s="14"/>
      <c r="K18" s="79">
        <v>0</v>
      </c>
      <c r="L18" s="105">
        <v>0</v>
      </c>
      <c r="M18" s="79">
        <v>0</v>
      </c>
      <c r="N18" s="105">
        <v>0</v>
      </c>
      <c r="O18" s="79">
        <v>0</v>
      </c>
      <c r="P18" s="79">
        <v>0</v>
      </c>
      <c r="Q18" s="79">
        <v>0</v>
      </c>
      <c r="R18" s="105">
        <v>0</v>
      </c>
      <c r="S18" s="79">
        <v>0</v>
      </c>
      <c r="T18" s="105">
        <v>0</v>
      </c>
      <c r="U18" s="108">
        <v>0</v>
      </c>
    </row>
    <row r="19" spans="1:21" ht="9.9499999999999993" customHeight="1" x14ac:dyDescent="0.15">
      <c r="A19" s="186"/>
      <c r="B19" s="130" t="s">
        <v>247</v>
      </c>
      <c r="C19" s="131"/>
      <c r="D19" s="131"/>
      <c r="E19" s="132"/>
      <c r="F19" s="29"/>
      <c r="G19" s="29"/>
      <c r="H19" s="29"/>
      <c r="I19" s="29"/>
      <c r="J19" s="29"/>
      <c r="K19" s="79">
        <v>410236</v>
      </c>
      <c r="L19" s="105">
        <v>332768</v>
      </c>
      <c r="M19" s="79">
        <v>258752</v>
      </c>
      <c r="N19" s="105">
        <v>0</v>
      </c>
      <c r="O19" s="79">
        <v>674123</v>
      </c>
      <c r="P19" s="79">
        <v>11978620</v>
      </c>
      <c r="Q19" s="79">
        <v>606823</v>
      </c>
      <c r="R19" s="105">
        <v>11312</v>
      </c>
      <c r="S19" s="79">
        <v>614</v>
      </c>
      <c r="T19" s="105">
        <v>78623</v>
      </c>
      <c r="U19" s="108">
        <v>14351871</v>
      </c>
    </row>
    <row r="20" spans="1:21" ht="9.9499999999999993" customHeight="1" x14ac:dyDescent="0.15">
      <c r="A20" s="185" t="s">
        <v>150</v>
      </c>
      <c r="B20" s="134" t="s">
        <v>151</v>
      </c>
      <c r="C20" s="134"/>
      <c r="D20" s="134"/>
      <c r="E20" s="135"/>
      <c r="F20" s="32"/>
      <c r="G20" s="32"/>
      <c r="H20" s="32"/>
      <c r="I20" s="32"/>
      <c r="J20" s="32"/>
      <c r="K20" s="79">
        <v>1307952</v>
      </c>
      <c r="L20" s="105">
        <v>988568</v>
      </c>
      <c r="M20" s="79">
        <v>258435</v>
      </c>
      <c r="N20" s="105">
        <v>25569</v>
      </c>
      <c r="O20" s="79">
        <v>1131994</v>
      </c>
      <c r="P20" s="79">
        <v>11765908</v>
      </c>
      <c r="Q20" s="79">
        <v>444501</v>
      </c>
      <c r="R20" s="105">
        <v>652508</v>
      </c>
      <c r="S20" s="79">
        <v>49852</v>
      </c>
      <c r="T20" s="105">
        <v>22256</v>
      </c>
      <c r="U20" s="108">
        <v>16647543</v>
      </c>
    </row>
    <row r="21" spans="1:21" ht="9.9499999999999993" customHeight="1" x14ac:dyDescent="0.15">
      <c r="A21" s="153"/>
      <c r="B21" s="23"/>
      <c r="C21" s="130" t="s">
        <v>62</v>
      </c>
      <c r="D21" s="131"/>
      <c r="E21" s="132"/>
      <c r="F21" s="14"/>
      <c r="G21" s="14"/>
      <c r="H21" s="14"/>
      <c r="I21" s="14"/>
      <c r="J21" s="14"/>
      <c r="K21" s="79">
        <v>0</v>
      </c>
      <c r="L21" s="105">
        <v>0</v>
      </c>
      <c r="M21" s="79">
        <v>0</v>
      </c>
      <c r="N21" s="105">
        <v>0</v>
      </c>
      <c r="O21" s="79">
        <v>0</v>
      </c>
      <c r="P21" s="79">
        <v>43974</v>
      </c>
      <c r="Q21" s="79">
        <v>0</v>
      </c>
      <c r="R21" s="105">
        <v>0</v>
      </c>
      <c r="S21" s="79">
        <v>0</v>
      </c>
      <c r="T21" s="105">
        <v>0</v>
      </c>
      <c r="U21" s="108">
        <v>43974</v>
      </c>
    </row>
    <row r="22" spans="1:21" ht="9.9499999999999993" customHeight="1" x14ac:dyDescent="0.15">
      <c r="A22" s="153"/>
      <c r="B22" s="36"/>
      <c r="C22" s="130" t="s">
        <v>152</v>
      </c>
      <c r="D22" s="131"/>
      <c r="E22" s="132"/>
      <c r="F22" s="14"/>
      <c r="G22" s="14"/>
      <c r="H22" s="14"/>
      <c r="I22" s="14"/>
      <c r="J22" s="14"/>
      <c r="K22" s="79">
        <v>0</v>
      </c>
      <c r="L22" s="105">
        <v>0</v>
      </c>
      <c r="M22" s="79">
        <v>0</v>
      </c>
      <c r="N22" s="105">
        <v>0</v>
      </c>
      <c r="O22" s="79">
        <v>0</v>
      </c>
      <c r="P22" s="79">
        <v>0</v>
      </c>
      <c r="Q22" s="79">
        <v>0</v>
      </c>
      <c r="R22" s="105">
        <v>0</v>
      </c>
      <c r="S22" s="79">
        <v>0</v>
      </c>
      <c r="T22" s="105">
        <v>0</v>
      </c>
      <c r="U22" s="108">
        <v>0</v>
      </c>
    </row>
    <row r="23" spans="1:21" ht="9.9499999999999993" customHeight="1" x14ac:dyDescent="0.15">
      <c r="A23" s="153"/>
      <c r="B23" s="134" t="s">
        <v>310</v>
      </c>
      <c r="C23" s="134"/>
      <c r="D23" s="134"/>
      <c r="E23" s="135"/>
      <c r="F23" s="32"/>
      <c r="G23" s="32"/>
      <c r="H23" s="32"/>
      <c r="I23" s="32"/>
      <c r="J23" s="32"/>
      <c r="K23" s="79">
        <v>214387</v>
      </c>
      <c r="L23" s="105">
        <v>493411</v>
      </c>
      <c r="M23" s="79">
        <v>98172</v>
      </c>
      <c r="N23" s="105">
        <v>58000</v>
      </c>
      <c r="O23" s="79">
        <v>184968</v>
      </c>
      <c r="P23" s="79">
        <v>257830</v>
      </c>
      <c r="Q23" s="79">
        <v>609844</v>
      </c>
      <c r="R23" s="105">
        <v>269993</v>
      </c>
      <c r="S23" s="79">
        <v>42602</v>
      </c>
      <c r="T23" s="105">
        <v>87905</v>
      </c>
      <c r="U23" s="108">
        <v>2317112</v>
      </c>
    </row>
    <row r="24" spans="1:21" ht="9.9499999999999993" customHeight="1" x14ac:dyDescent="0.15">
      <c r="A24" s="153"/>
      <c r="B24" s="23"/>
      <c r="C24" s="130" t="s">
        <v>144</v>
      </c>
      <c r="D24" s="131"/>
      <c r="E24" s="132"/>
      <c r="F24" s="14"/>
      <c r="G24" s="14"/>
      <c r="H24" s="14"/>
      <c r="I24" s="14"/>
      <c r="J24" s="14"/>
      <c r="K24" s="79">
        <v>214387</v>
      </c>
      <c r="L24" s="105">
        <v>493411</v>
      </c>
      <c r="M24" s="79">
        <v>98172</v>
      </c>
      <c r="N24" s="105">
        <v>58000</v>
      </c>
      <c r="O24" s="79">
        <v>184968</v>
      </c>
      <c r="P24" s="79">
        <v>257830</v>
      </c>
      <c r="Q24" s="79">
        <v>609844</v>
      </c>
      <c r="R24" s="105">
        <v>269993</v>
      </c>
      <c r="S24" s="79">
        <v>42602</v>
      </c>
      <c r="T24" s="105">
        <v>87905</v>
      </c>
      <c r="U24" s="108">
        <v>2317112</v>
      </c>
    </row>
    <row r="25" spans="1:21" ht="9.9499999999999993" customHeight="1" x14ac:dyDescent="0.15">
      <c r="A25" s="153"/>
      <c r="B25" s="36"/>
      <c r="C25" s="130" t="s">
        <v>24</v>
      </c>
      <c r="D25" s="131"/>
      <c r="E25" s="132"/>
      <c r="F25" s="14"/>
      <c r="G25" s="14"/>
      <c r="H25" s="14"/>
      <c r="I25" s="14"/>
      <c r="J25" s="14"/>
      <c r="K25" s="79">
        <v>0</v>
      </c>
      <c r="L25" s="105">
        <v>0</v>
      </c>
      <c r="M25" s="79">
        <v>0</v>
      </c>
      <c r="N25" s="105">
        <v>0</v>
      </c>
      <c r="O25" s="79">
        <v>0</v>
      </c>
      <c r="P25" s="79">
        <v>0</v>
      </c>
      <c r="Q25" s="79">
        <v>0</v>
      </c>
      <c r="R25" s="105">
        <v>0</v>
      </c>
      <c r="S25" s="79">
        <v>0</v>
      </c>
      <c r="T25" s="105">
        <v>0</v>
      </c>
      <c r="U25" s="108">
        <v>0</v>
      </c>
    </row>
    <row r="26" spans="1:21" ht="9.9499999999999993" customHeight="1" x14ac:dyDescent="0.15">
      <c r="A26" s="153"/>
      <c r="B26" s="130" t="s">
        <v>153</v>
      </c>
      <c r="C26" s="131"/>
      <c r="D26" s="131"/>
      <c r="E26" s="132"/>
      <c r="F26" s="32"/>
      <c r="G26" s="32"/>
      <c r="H26" s="32"/>
      <c r="I26" s="32"/>
      <c r="J26" s="32"/>
      <c r="K26" s="79">
        <v>0</v>
      </c>
      <c r="L26" s="105">
        <v>0</v>
      </c>
      <c r="M26" s="79">
        <v>0</v>
      </c>
      <c r="N26" s="105">
        <v>0</v>
      </c>
      <c r="O26" s="79">
        <v>0</v>
      </c>
      <c r="P26" s="79">
        <v>0</v>
      </c>
      <c r="Q26" s="79">
        <v>0</v>
      </c>
      <c r="R26" s="105">
        <v>0</v>
      </c>
      <c r="S26" s="79">
        <v>0</v>
      </c>
      <c r="T26" s="105">
        <v>0</v>
      </c>
      <c r="U26" s="108">
        <v>0</v>
      </c>
    </row>
    <row r="27" spans="1:21" ht="9.9499999999999993" customHeight="1" x14ac:dyDescent="0.15">
      <c r="A27" s="153"/>
      <c r="B27" s="130" t="s">
        <v>154</v>
      </c>
      <c r="C27" s="131"/>
      <c r="D27" s="131"/>
      <c r="E27" s="132"/>
      <c r="F27" s="32"/>
      <c r="G27" s="32"/>
      <c r="H27" s="32"/>
      <c r="I27" s="32"/>
      <c r="J27" s="32"/>
      <c r="K27" s="79">
        <v>0</v>
      </c>
      <c r="L27" s="105">
        <v>0</v>
      </c>
      <c r="M27" s="79">
        <v>0</v>
      </c>
      <c r="N27" s="105">
        <v>0</v>
      </c>
      <c r="O27" s="79">
        <v>0</v>
      </c>
      <c r="P27" s="79">
        <v>0</v>
      </c>
      <c r="Q27" s="79">
        <v>0</v>
      </c>
      <c r="R27" s="105">
        <v>0</v>
      </c>
      <c r="S27" s="79">
        <v>0</v>
      </c>
      <c r="T27" s="105">
        <v>0</v>
      </c>
      <c r="U27" s="108">
        <v>0</v>
      </c>
    </row>
    <row r="28" spans="1:21" ht="9.9499999999999993" customHeight="1" x14ac:dyDescent="0.15">
      <c r="A28" s="153"/>
      <c r="B28" s="130" t="s">
        <v>24</v>
      </c>
      <c r="C28" s="131"/>
      <c r="D28" s="131"/>
      <c r="E28" s="132"/>
      <c r="F28" s="32"/>
      <c r="G28" s="32"/>
      <c r="H28" s="32"/>
      <c r="I28" s="32"/>
      <c r="J28" s="32"/>
      <c r="K28" s="79">
        <v>0</v>
      </c>
      <c r="L28" s="105">
        <v>0</v>
      </c>
      <c r="M28" s="79">
        <v>0</v>
      </c>
      <c r="N28" s="105">
        <v>0</v>
      </c>
      <c r="O28" s="79">
        <v>0</v>
      </c>
      <c r="P28" s="79">
        <v>26685</v>
      </c>
      <c r="Q28" s="79">
        <v>2520</v>
      </c>
      <c r="R28" s="105">
        <v>0</v>
      </c>
      <c r="S28" s="79">
        <v>0</v>
      </c>
      <c r="T28" s="105">
        <v>0</v>
      </c>
      <c r="U28" s="108">
        <v>29205</v>
      </c>
    </row>
    <row r="29" spans="1:21" ht="9.9499999999999993" customHeight="1" x14ac:dyDescent="0.15">
      <c r="A29" s="186"/>
      <c r="B29" s="130" t="s">
        <v>311</v>
      </c>
      <c r="C29" s="131"/>
      <c r="D29" s="131"/>
      <c r="E29" s="132"/>
      <c r="F29" s="29"/>
      <c r="G29" s="29"/>
      <c r="H29" s="29"/>
      <c r="I29" s="29"/>
      <c r="J29" s="29"/>
      <c r="K29" s="79">
        <v>1522339</v>
      </c>
      <c r="L29" s="105">
        <v>1481979</v>
      </c>
      <c r="M29" s="79">
        <v>356607</v>
      </c>
      <c r="N29" s="105">
        <v>83569</v>
      </c>
      <c r="O29" s="79">
        <v>1316962</v>
      </c>
      <c r="P29" s="79">
        <v>12050423</v>
      </c>
      <c r="Q29" s="79">
        <v>1056865</v>
      </c>
      <c r="R29" s="105">
        <v>922501</v>
      </c>
      <c r="S29" s="79">
        <v>92454</v>
      </c>
      <c r="T29" s="105">
        <v>110161</v>
      </c>
      <c r="U29" s="108">
        <v>18993860</v>
      </c>
    </row>
    <row r="30" spans="1:21" ht="9.9499999999999993" customHeight="1" x14ac:dyDescent="0.15">
      <c r="A30" s="199" t="s">
        <v>248</v>
      </c>
      <c r="B30" s="200"/>
      <c r="C30" s="201"/>
      <c r="D30" s="130" t="s">
        <v>155</v>
      </c>
      <c r="E30" s="132"/>
      <c r="F30" s="12"/>
      <c r="G30" s="12"/>
      <c r="H30" s="12"/>
      <c r="I30" s="12"/>
      <c r="J30" s="12"/>
      <c r="K30" s="79">
        <v>0</v>
      </c>
      <c r="L30" s="105">
        <v>0</v>
      </c>
      <c r="M30" s="79">
        <v>0</v>
      </c>
      <c r="N30" s="105">
        <v>0</v>
      </c>
      <c r="O30" s="79">
        <v>0</v>
      </c>
      <c r="P30" s="79">
        <v>0</v>
      </c>
      <c r="Q30" s="79">
        <v>0</v>
      </c>
      <c r="R30" s="105">
        <v>0</v>
      </c>
      <c r="S30" s="79">
        <v>0</v>
      </c>
      <c r="T30" s="105">
        <v>0</v>
      </c>
      <c r="U30" s="108">
        <v>0</v>
      </c>
    </row>
    <row r="31" spans="1:21" ht="9.9499999999999993" customHeight="1" x14ac:dyDescent="0.15">
      <c r="A31" s="202"/>
      <c r="B31" s="203"/>
      <c r="C31" s="204"/>
      <c r="D31" s="130" t="s">
        <v>273</v>
      </c>
      <c r="E31" s="132"/>
      <c r="F31" s="12"/>
      <c r="G31" s="12"/>
      <c r="H31" s="12"/>
      <c r="I31" s="12"/>
      <c r="J31" s="12"/>
      <c r="K31" s="79">
        <v>1112103</v>
      </c>
      <c r="L31" s="105">
        <v>1149211</v>
      </c>
      <c r="M31" s="79">
        <v>97855</v>
      </c>
      <c r="N31" s="105">
        <v>83569</v>
      </c>
      <c r="O31" s="79">
        <v>642839</v>
      </c>
      <c r="P31" s="79">
        <v>71803</v>
      </c>
      <c r="Q31" s="79">
        <v>450042</v>
      </c>
      <c r="R31" s="105">
        <v>911189</v>
      </c>
      <c r="S31" s="79">
        <v>91840</v>
      </c>
      <c r="T31" s="105">
        <v>31538</v>
      </c>
      <c r="U31" s="108">
        <v>4641989</v>
      </c>
    </row>
    <row r="32" spans="1:21" ht="9.9499999999999993" customHeight="1" x14ac:dyDescent="0.15">
      <c r="A32" s="185" t="s">
        <v>156</v>
      </c>
      <c r="B32" s="130" t="s">
        <v>157</v>
      </c>
      <c r="C32" s="131"/>
      <c r="D32" s="131"/>
      <c r="E32" s="132"/>
      <c r="F32" s="37"/>
      <c r="G32" s="37"/>
      <c r="H32" s="37"/>
      <c r="I32" s="37"/>
      <c r="J32" s="37"/>
      <c r="K32" s="79">
        <v>1109617</v>
      </c>
      <c r="L32" s="105">
        <v>1146104</v>
      </c>
      <c r="M32" s="79">
        <v>97287</v>
      </c>
      <c r="N32" s="105">
        <v>81858</v>
      </c>
      <c r="O32" s="79">
        <v>142111</v>
      </c>
      <c r="P32" s="79">
        <v>60261</v>
      </c>
      <c r="Q32" s="79">
        <v>448866</v>
      </c>
      <c r="R32" s="105">
        <v>909373</v>
      </c>
      <c r="S32" s="79">
        <v>88503</v>
      </c>
      <c r="T32" s="105">
        <v>1649</v>
      </c>
      <c r="U32" s="108">
        <v>4085629</v>
      </c>
    </row>
    <row r="33" spans="1:21" ht="9.9499999999999993" customHeight="1" x14ac:dyDescent="0.15">
      <c r="A33" s="153"/>
      <c r="B33" s="130" t="s">
        <v>158</v>
      </c>
      <c r="C33" s="131"/>
      <c r="D33" s="131"/>
      <c r="E33" s="132"/>
      <c r="F33" s="37"/>
      <c r="G33" s="37"/>
      <c r="H33" s="37"/>
      <c r="I33" s="37"/>
      <c r="J33" s="37"/>
      <c r="K33" s="79">
        <v>0</v>
      </c>
      <c r="L33" s="105">
        <v>0</v>
      </c>
      <c r="M33" s="79">
        <v>0</v>
      </c>
      <c r="N33" s="105">
        <v>0</v>
      </c>
      <c r="O33" s="79">
        <v>0</v>
      </c>
      <c r="P33" s="79">
        <v>0</v>
      </c>
      <c r="Q33" s="79">
        <v>0</v>
      </c>
      <c r="R33" s="105">
        <v>0</v>
      </c>
      <c r="S33" s="79">
        <v>0</v>
      </c>
      <c r="T33" s="105">
        <v>0</v>
      </c>
      <c r="U33" s="108">
        <v>0</v>
      </c>
    </row>
    <row r="34" spans="1:21" ht="9.9499999999999993" customHeight="1" x14ac:dyDescent="0.15">
      <c r="A34" s="153"/>
      <c r="B34" s="130" t="s">
        <v>159</v>
      </c>
      <c r="C34" s="131"/>
      <c r="D34" s="131"/>
      <c r="E34" s="132"/>
      <c r="F34" s="37"/>
      <c r="G34" s="37"/>
      <c r="H34" s="37"/>
      <c r="I34" s="37"/>
      <c r="J34" s="37"/>
      <c r="K34" s="79">
        <v>0</v>
      </c>
      <c r="L34" s="105">
        <v>0</v>
      </c>
      <c r="M34" s="79">
        <v>0</v>
      </c>
      <c r="N34" s="105">
        <v>0</v>
      </c>
      <c r="O34" s="79">
        <v>0</v>
      </c>
      <c r="P34" s="79">
        <v>0</v>
      </c>
      <c r="Q34" s="79">
        <v>0</v>
      </c>
      <c r="R34" s="105">
        <v>0</v>
      </c>
      <c r="S34" s="79">
        <v>0</v>
      </c>
      <c r="T34" s="105">
        <v>0</v>
      </c>
      <c r="U34" s="108">
        <v>0</v>
      </c>
    </row>
    <row r="35" spans="1:21" ht="9.9499999999999993" customHeight="1" x14ac:dyDescent="0.15">
      <c r="A35" s="153"/>
      <c r="B35" s="130" t="s">
        <v>160</v>
      </c>
      <c r="C35" s="131"/>
      <c r="D35" s="131"/>
      <c r="E35" s="132"/>
      <c r="F35" s="37"/>
      <c r="G35" s="37"/>
      <c r="H35" s="37"/>
      <c r="I35" s="37"/>
      <c r="J35" s="37"/>
      <c r="K35" s="79">
        <v>0</v>
      </c>
      <c r="L35" s="105">
        <v>0</v>
      </c>
      <c r="M35" s="79">
        <v>0</v>
      </c>
      <c r="N35" s="105">
        <v>0</v>
      </c>
      <c r="O35" s="79">
        <v>0</v>
      </c>
      <c r="P35" s="79">
        <v>0</v>
      </c>
      <c r="Q35" s="79">
        <v>0</v>
      </c>
      <c r="R35" s="105">
        <v>0</v>
      </c>
      <c r="S35" s="79">
        <v>0</v>
      </c>
      <c r="T35" s="105">
        <v>0</v>
      </c>
      <c r="U35" s="108">
        <v>0</v>
      </c>
    </row>
    <row r="36" spans="1:21" ht="9.9499999999999993" customHeight="1" x14ac:dyDescent="0.15">
      <c r="A36" s="153"/>
      <c r="B36" s="130" t="s">
        <v>161</v>
      </c>
      <c r="C36" s="131"/>
      <c r="D36" s="131"/>
      <c r="E36" s="132"/>
      <c r="F36" s="37"/>
      <c r="G36" s="37"/>
      <c r="H36" s="37"/>
      <c r="I36" s="37"/>
      <c r="J36" s="37"/>
      <c r="K36" s="79">
        <v>0</v>
      </c>
      <c r="L36" s="105">
        <v>0</v>
      </c>
      <c r="M36" s="79">
        <v>0</v>
      </c>
      <c r="N36" s="105">
        <v>0</v>
      </c>
      <c r="O36" s="79">
        <v>0</v>
      </c>
      <c r="P36" s="79">
        <v>0</v>
      </c>
      <c r="Q36" s="79">
        <v>0</v>
      </c>
      <c r="R36" s="105">
        <v>0</v>
      </c>
      <c r="S36" s="79">
        <v>0</v>
      </c>
      <c r="T36" s="105">
        <v>0</v>
      </c>
      <c r="U36" s="108">
        <v>0</v>
      </c>
    </row>
    <row r="37" spans="1:21" ht="9.9499999999999993" customHeight="1" x14ac:dyDescent="0.15">
      <c r="A37" s="153"/>
      <c r="B37" s="130" t="s">
        <v>162</v>
      </c>
      <c r="C37" s="131"/>
      <c r="D37" s="131"/>
      <c r="E37" s="132"/>
      <c r="F37" s="37"/>
      <c r="G37" s="37"/>
      <c r="H37" s="37"/>
      <c r="I37" s="37"/>
      <c r="J37" s="37"/>
      <c r="K37" s="79">
        <v>0</v>
      </c>
      <c r="L37" s="105">
        <v>0</v>
      </c>
      <c r="M37" s="79">
        <v>0</v>
      </c>
      <c r="N37" s="105">
        <v>0</v>
      </c>
      <c r="O37" s="79">
        <v>0</v>
      </c>
      <c r="P37" s="79">
        <v>0</v>
      </c>
      <c r="Q37" s="79">
        <v>0</v>
      </c>
      <c r="R37" s="105">
        <v>0</v>
      </c>
      <c r="S37" s="79">
        <v>0</v>
      </c>
      <c r="T37" s="105">
        <v>0</v>
      </c>
      <c r="U37" s="108">
        <v>0</v>
      </c>
    </row>
    <row r="38" spans="1:21" ht="9.9499999999999993" customHeight="1" x14ac:dyDescent="0.15">
      <c r="A38" s="153"/>
      <c r="B38" s="130" t="s">
        <v>24</v>
      </c>
      <c r="C38" s="131"/>
      <c r="D38" s="131"/>
      <c r="E38" s="132"/>
      <c r="F38" s="37"/>
      <c r="G38" s="37"/>
      <c r="H38" s="37"/>
      <c r="I38" s="37"/>
      <c r="J38" s="37"/>
      <c r="K38" s="79">
        <v>2486</v>
      </c>
      <c r="L38" s="105">
        <v>3107</v>
      </c>
      <c r="M38" s="79">
        <v>568</v>
      </c>
      <c r="N38" s="105">
        <v>1711</v>
      </c>
      <c r="O38" s="79">
        <v>6128</v>
      </c>
      <c r="P38" s="79">
        <v>11542</v>
      </c>
      <c r="Q38" s="79">
        <v>1176</v>
      </c>
      <c r="R38" s="105">
        <v>1816</v>
      </c>
      <c r="S38" s="79">
        <v>3337</v>
      </c>
      <c r="T38" s="105">
        <v>29889</v>
      </c>
      <c r="U38" s="108">
        <v>61760</v>
      </c>
    </row>
    <row r="39" spans="1:21" ht="9.9499999999999993" customHeight="1" x14ac:dyDescent="0.15">
      <c r="A39" s="186"/>
      <c r="B39" s="130" t="s">
        <v>249</v>
      </c>
      <c r="C39" s="131"/>
      <c r="D39" s="131"/>
      <c r="E39" s="132"/>
      <c r="F39" s="8"/>
      <c r="G39" s="8"/>
      <c r="H39" s="8"/>
      <c r="I39" s="8"/>
      <c r="J39" s="8"/>
      <c r="K39" s="79">
        <v>1112103</v>
      </c>
      <c r="L39" s="105">
        <v>1149211</v>
      </c>
      <c r="M39" s="79">
        <v>97855</v>
      </c>
      <c r="N39" s="105">
        <v>83569</v>
      </c>
      <c r="O39" s="79">
        <v>148239</v>
      </c>
      <c r="P39" s="79">
        <v>71803</v>
      </c>
      <c r="Q39" s="79">
        <v>450042</v>
      </c>
      <c r="R39" s="105">
        <v>911189</v>
      </c>
      <c r="S39" s="79">
        <v>91840</v>
      </c>
      <c r="T39" s="105">
        <v>31538</v>
      </c>
      <c r="U39" s="108">
        <v>4147389</v>
      </c>
    </row>
    <row r="40" spans="1:21" ht="9.9499999999999993" customHeight="1" x14ac:dyDescent="0.15">
      <c r="A40" s="146" t="s">
        <v>274</v>
      </c>
      <c r="B40" s="131"/>
      <c r="C40" s="131"/>
      <c r="D40" s="131"/>
      <c r="E40" s="132"/>
      <c r="F40" s="37"/>
      <c r="G40" s="37"/>
      <c r="H40" s="37"/>
      <c r="I40" s="37"/>
      <c r="J40" s="37"/>
      <c r="K40" s="79">
        <v>0</v>
      </c>
      <c r="L40" s="105">
        <v>0</v>
      </c>
      <c r="M40" s="79">
        <v>0</v>
      </c>
      <c r="N40" s="105">
        <v>0</v>
      </c>
      <c r="O40" s="79">
        <v>494600</v>
      </c>
      <c r="P40" s="79">
        <v>0</v>
      </c>
      <c r="Q40" s="79">
        <v>0</v>
      </c>
      <c r="R40" s="105">
        <v>0</v>
      </c>
      <c r="S40" s="79">
        <v>0</v>
      </c>
      <c r="T40" s="105">
        <v>0</v>
      </c>
      <c r="U40" s="108">
        <v>494600</v>
      </c>
    </row>
    <row r="41" spans="1:21" ht="9.9499999999999993" customHeight="1" x14ac:dyDescent="0.15">
      <c r="A41" s="198" t="s">
        <v>163</v>
      </c>
      <c r="B41" s="167"/>
      <c r="C41" s="167"/>
      <c r="D41" s="167"/>
      <c r="E41" s="168"/>
      <c r="F41" s="37"/>
      <c r="G41" s="37"/>
      <c r="H41" s="37"/>
      <c r="I41" s="37"/>
      <c r="J41" s="37"/>
      <c r="K41" s="79">
        <v>0</v>
      </c>
      <c r="L41" s="105">
        <v>0</v>
      </c>
      <c r="M41" s="79">
        <v>0</v>
      </c>
      <c r="N41" s="105">
        <v>0</v>
      </c>
      <c r="O41" s="79">
        <v>494600</v>
      </c>
      <c r="P41" s="79">
        <v>0</v>
      </c>
      <c r="Q41" s="79">
        <v>0</v>
      </c>
      <c r="R41" s="105">
        <v>0</v>
      </c>
      <c r="S41" s="79">
        <v>0</v>
      </c>
      <c r="T41" s="105">
        <v>0</v>
      </c>
      <c r="U41" s="108">
        <v>494600</v>
      </c>
    </row>
    <row r="42" spans="1:21" ht="9.9499999999999993" customHeight="1" x14ac:dyDescent="0.15">
      <c r="A42" s="146" t="s">
        <v>164</v>
      </c>
      <c r="B42" s="131"/>
      <c r="C42" s="131"/>
      <c r="D42" s="131"/>
      <c r="E42" s="132"/>
      <c r="F42" s="12"/>
      <c r="G42" s="12"/>
      <c r="H42" s="12"/>
      <c r="I42" s="12"/>
      <c r="J42" s="12"/>
      <c r="K42" s="79">
        <v>0</v>
      </c>
      <c r="L42" s="105">
        <v>0</v>
      </c>
      <c r="M42" s="79">
        <v>0</v>
      </c>
      <c r="N42" s="105">
        <v>0</v>
      </c>
      <c r="O42" s="79">
        <v>0</v>
      </c>
      <c r="P42" s="79">
        <v>0</v>
      </c>
      <c r="Q42" s="79">
        <v>0</v>
      </c>
      <c r="R42" s="105">
        <v>0</v>
      </c>
      <c r="S42" s="79">
        <v>0</v>
      </c>
      <c r="T42" s="105">
        <v>0</v>
      </c>
      <c r="U42" s="108">
        <v>0</v>
      </c>
    </row>
    <row r="43" spans="1:21" ht="9.9499999999999993" customHeight="1" x14ac:dyDescent="0.15">
      <c r="A43" s="192" t="s">
        <v>165</v>
      </c>
      <c r="B43" s="193"/>
      <c r="C43" s="182" t="s">
        <v>143</v>
      </c>
      <c r="D43" s="130" t="s">
        <v>275</v>
      </c>
      <c r="E43" s="132"/>
      <c r="F43" s="37"/>
      <c r="G43" s="37"/>
      <c r="H43" s="37"/>
      <c r="I43" s="37"/>
      <c r="J43" s="37"/>
      <c r="K43" s="79">
        <v>0</v>
      </c>
      <c r="L43" s="105">
        <v>0</v>
      </c>
      <c r="M43" s="79">
        <v>0</v>
      </c>
      <c r="N43" s="105">
        <v>0</v>
      </c>
      <c r="O43" s="79">
        <v>0</v>
      </c>
      <c r="P43" s="79">
        <v>0</v>
      </c>
      <c r="Q43" s="79">
        <v>0</v>
      </c>
      <c r="R43" s="105">
        <v>0</v>
      </c>
      <c r="S43" s="79">
        <v>0</v>
      </c>
      <c r="T43" s="105">
        <v>17500</v>
      </c>
      <c r="U43" s="108">
        <v>17500</v>
      </c>
    </row>
    <row r="44" spans="1:21" ht="9.9499999999999993" customHeight="1" x14ac:dyDescent="0.15">
      <c r="A44" s="194"/>
      <c r="B44" s="195"/>
      <c r="C44" s="183"/>
      <c r="D44" s="130" t="s">
        <v>276</v>
      </c>
      <c r="E44" s="132"/>
      <c r="F44" s="37"/>
      <c r="G44" s="37"/>
      <c r="H44" s="37"/>
      <c r="I44" s="37"/>
      <c r="J44" s="37"/>
      <c r="K44" s="79">
        <v>111600</v>
      </c>
      <c r="L44" s="105">
        <v>0</v>
      </c>
      <c r="M44" s="79">
        <v>186900</v>
      </c>
      <c r="N44" s="105">
        <v>0</v>
      </c>
      <c r="O44" s="79">
        <v>988000</v>
      </c>
      <c r="P44" s="79">
        <v>8041500</v>
      </c>
      <c r="Q44" s="79">
        <v>86800</v>
      </c>
      <c r="R44" s="105">
        <v>0</v>
      </c>
      <c r="S44" s="79">
        <v>0</v>
      </c>
      <c r="T44" s="105">
        <v>0</v>
      </c>
      <c r="U44" s="108">
        <v>9414800</v>
      </c>
    </row>
    <row r="45" spans="1:21" ht="9.9499999999999993" customHeight="1" x14ac:dyDescent="0.15">
      <c r="A45" s="194"/>
      <c r="B45" s="195"/>
      <c r="C45" s="184"/>
      <c r="D45" s="130" t="s">
        <v>24</v>
      </c>
      <c r="E45" s="132"/>
      <c r="F45" s="37"/>
      <c r="G45" s="37"/>
      <c r="H45" s="37"/>
      <c r="I45" s="37"/>
      <c r="J45" s="37"/>
      <c r="K45" s="79">
        <v>177200</v>
      </c>
      <c r="L45" s="105">
        <v>0</v>
      </c>
      <c r="M45" s="79">
        <v>0</v>
      </c>
      <c r="N45" s="105">
        <v>0</v>
      </c>
      <c r="O45" s="79">
        <v>0</v>
      </c>
      <c r="P45" s="79">
        <v>0</v>
      </c>
      <c r="Q45" s="79">
        <v>0</v>
      </c>
      <c r="R45" s="105">
        <v>0</v>
      </c>
      <c r="S45" s="79">
        <v>0</v>
      </c>
      <c r="T45" s="105">
        <v>0</v>
      </c>
      <c r="U45" s="108">
        <v>177200</v>
      </c>
    </row>
    <row r="46" spans="1:21" ht="9.9499999999999993" customHeight="1" x14ac:dyDescent="0.15">
      <c r="A46" s="194"/>
      <c r="B46" s="195"/>
      <c r="C46" s="130" t="s">
        <v>52</v>
      </c>
      <c r="D46" s="131"/>
      <c r="E46" s="132"/>
      <c r="F46" s="37"/>
      <c r="G46" s="37"/>
      <c r="H46" s="37"/>
      <c r="I46" s="37"/>
      <c r="J46" s="37"/>
      <c r="K46" s="79">
        <v>0</v>
      </c>
      <c r="L46" s="105">
        <v>3240</v>
      </c>
      <c r="M46" s="79">
        <v>0</v>
      </c>
      <c r="N46" s="105">
        <v>0</v>
      </c>
      <c r="O46" s="79">
        <v>43829</v>
      </c>
      <c r="P46" s="79">
        <v>0</v>
      </c>
      <c r="Q46" s="79">
        <v>0</v>
      </c>
      <c r="R46" s="105">
        <v>11312</v>
      </c>
      <c r="S46" s="79">
        <v>0</v>
      </c>
      <c r="T46" s="105">
        <v>2520</v>
      </c>
      <c r="U46" s="108">
        <v>60901</v>
      </c>
    </row>
    <row r="47" spans="1:21" ht="9.9499999999999993" customHeight="1" x14ac:dyDescent="0.15">
      <c r="A47" s="194"/>
      <c r="B47" s="195"/>
      <c r="C47" s="130" t="s">
        <v>53</v>
      </c>
      <c r="D47" s="131"/>
      <c r="E47" s="132"/>
      <c r="F47" s="37"/>
      <c r="G47" s="37"/>
      <c r="H47" s="37"/>
      <c r="I47" s="37"/>
      <c r="J47" s="37"/>
      <c r="K47" s="79">
        <v>0</v>
      </c>
      <c r="L47" s="105">
        <v>567</v>
      </c>
      <c r="M47" s="79">
        <v>0</v>
      </c>
      <c r="N47" s="105">
        <v>0</v>
      </c>
      <c r="O47" s="79">
        <v>0</v>
      </c>
      <c r="P47" s="79">
        <v>4667</v>
      </c>
      <c r="Q47" s="79">
        <v>0</v>
      </c>
      <c r="R47" s="105">
        <v>0</v>
      </c>
      <c r="S47" s="79">
        <v>0</v>
      </c>
      <c r="T47" s="105">
        <v>0</v>
      </c>
      <c r="U47" s="108">
        <v>5234</v>
      </c>
    </row>
    <row r="48" spans="1:21" ht="9.9499999999999993" customHeight="1" x14ac:dyDescent="0.15">
      <c r="A48" s="194"/>
      <c r="B48" s="195"/>
      <c r="C48" s="130" t="s">
        <v>148</v>
      </c>
      <c r="D48" s="131"/>
      <c r="E48" s="132"/>
      <c r="F48" s="37"/>
      <c r="G48" s="37"/>
      <c r="H48" s="37"/>
      <c r="I48" s="37"/>
      <c r="J48" s="37"/>
      <c r="K48" s="79">
        <v>0</v>
      </c>
      <c r="L48" s="105">
        <v>0</v>
      </c>
      <c r="M48" s="79">
        <v>0</v>
      </c>
      <c r="N48" s="105">
        <v>0</v>
      </c>
      <c r="O48" s="79">
        <v>0</v>
      </c>
      <c r="P48" s="79">
        <v>0</v>
      </c>
      <c r="Q48" s="79">
        <v>0</v>
      </c>
      <c r="R48" s="105">
        <v>0</v>
      </c>
      <c r="S48" s="79">
        <v>0</v>
      </c>
      <c r="T48" s="105">
        <v>0</v>
      </c>
      <c r="U48" s="108">
        <v>0</v>
      </c>
    </row>
    <row r="49" spans="1:21" ht="9.9499999999999993" customHeight="1" x14ac:dyDescent="0.15">
      <c r="A49" s="194"/>
      <c r="B49" s="195"/>
      <c r="C49" s="130" t="s">
        <v>59</v>
      </c>
      <c r="D49" s="131"/>
      <c r="E49" s="132"/>
      <c r="F49" s="37"/>
      <c r="G49" s="37"/>
      <c r="H49" s="37"/>
      <c r="I49" s="37"/>
      <c r="J49" s="37"/>
      <c r="K49" s="79">
        <v>0</v>
      </c>
      <c r="L49" s="105">
        <v>325134</v>
      </c>
      <c r="M49" s="79">
        <v>14169</v>
      </c>
      <c r="N49" s="105">
        <v>0</v>
      </c>
      <c r="O49" s="79">
        <v>18625</v>
      </c>
      <c r="P49" s="79">
        <v>3669551</v>
      </c>
      <c r="Q49" s="79">
        <v>159486</v>
      </c>
      <c r="R49" s="105">
        <v>0</v>
      </c>
      <c r="S49" s="79">
        <v>0</v>
      </c>
      <c r="T49" s="105">
        <v>0</v>
      </c>
      <c r="U49" s="108">
        <v>4186965</v>
      </c>
    </row>
    <row r="50" spans="1:21" ht="9.9499999999999993" customHeight="1" x14ac:dyDescent="0.15">
      <c r="A50" s="196"/>
      <c r="B50" s="197"/>
      <c r="C50" s="130" t="s">
        <v>24</v>
      </c>
      <c r="D50" s="131"/>
      <c r="E50" s="132"/>
      <c r="F50" s="37"/>
      <c r="G50" s="37"/>
      <c r="H50" s="37"/>
      <c r="I50" s="37"/>
      <c r="J50" s="37"/>
      <c r="K50" s="79">
        <v>1019152</v>
      </c>
      <c r="L50" s="105">
        <v>659627</v>
      </c>
      <c r="M50" s="79">
        <v>57366</v>
      </c>
      <c r="N50" s="105">
        <v>25569</v>
      </c>
      <c r="O50" s="79">
        <v>81540</v>
      </c>
      <c r="P50" s="79">
        <v>50190</v>
      </c>
      <c r="Q50" s="79">
        <v>198215</v>
      </c>
      <c r="R50" s="105">
        <v>641196</v>
      </c>
      <c r="S50" s="79">
        <v>49852</v>
      </c>
      <c r="T50" s="105">
        <v>2236</v>
      </c>
      <c r="U50" s="108">
        <v>2784943</v>
      </c>
    </row>
    <row r="51" spans="1:21" ht="9.9499999999999993" customHeight="1" x14ac:dyDescent="0.15">
      <c r="A51" s="133" t="s">
        <v>166</v>
      </c>
      <c r="B51" s="134"/>
      <c r="C51" s="134"/>
      <c r="D51" s="134"/>
      <c r="E51" s="135"/>
      <c r="F51" s="37"/>
      <c r="G51" s="37"/>
      <c r="H51" s="37"/>
      <c r="I51" s="37"/>
      <c r="J51" s="37"/>
      <c r="K51" s="79">
        <v>562200</v>
      </c>
      <c r="L51" s="105">
        <v>328941</v>
      </c>
      <c r="M51" s="79">
        <v>71852</v>
      </c>
      <c r="N51" s="105">
        <v>0</v>
      </c>
      <c r="O51" s="79">
        <v>136894</v>
      </c>
      <c r="P51" s="79">
        <v>3927308</v>
      </c>
      <c r="Q51" s="79">
        <v>520023</v>
      </c>
      <c r="R51" s="105">
        <v>0</v>
      </c>
      <c r="S51" s="79">
        <v>534</v>
      </c>
      <c r="T51" s="105">
        <v>58603</v>
      </c>
      <c r="U51" s="108">
        <v>5606355</v>
      </c>
    </row>
    <row r="52" spans="1:21" ht="9" customHeight="1" x14ac:dyDescent="0.15">
      <c r="A52" s="38"/>
      <c r="B52" s="130" t="s">
        <v>167</v>
      </c>
      <c r="C52" s="131"/>
      <c r="D52" s="131"/>
      <c r="E52" s="132"/>
      <c r="F52" s="37"/>
      <c r="G52" s="37"/>
      <c r="H52" s="37"/>
      <c r="I52" s="37"/>
      <c r="J52" s="37"/>
      <c r="K52" s="79">
        <v>562200</v>
      </c>
      <c r="L52" s="105">
        <v>328941</v>
      </c>
      <c r="M52" s="79">
        <v>71852</v>
      </c>
      <c r="N52" s="105">
        <v>0</v>
      </c>
      <c r="O52" s="79">
        <v>136894</v>
      </c>
      <c r="P52" s="79">
        <v>2048392</v>
      </c>
      <c r="Q52" s="79">
        <v>520023</v>
      </c>
      <c r="R52" s="105">
        <v>0</v>
      </c>
      <c r="S52" s="79">
        <v>534</v>
      </c>
      <c r="T52" s="105">
        <v>53452</v>
      </c>
      <c r="U52" s="108">
        <v>3722288</v>
      </c>
    </row>
    <row r="53" spans="1:21" ht="9.9499999999999993" customHeight="1" x14ac:dyDescent="0.15">
      <c r="A53" s="38"/>
      <c r="B53" s="178" t="s">
        <v>168</v>
      </c>
      <c r="C53" s="134"/>
      <c r="D53" s="134"/>
      <c r="E53" s="135"/>
      <c r="F53" s="37"/>
      <c r="G53" s="37"/>
      <c r="H53" s="37"/>
      <c r="I53" s="37"/>
      <c r="J53" s="37"/>
      <c r="K53" s="79">
        <v>0</v>
      </c>
      <c r="L53" s="105">
        <v>0</v>
      </c>
      <c r="M53" s="79">
        <v>0</v>
      </c>
      <c r="N53" s="105">
        <v>0</v>
      </c>
      <c r="O53" s="79">
        <v>0</v>
      </c>
      <c r="P53" s="79">
        <v>1878916</v>
      </c>
      <c r="Q53" s="79">
        <v>0</v>
      </c>
      <c r="R53" s="105">
        <v>0</v>
      </c>
      <c r="S53" s="79">
        <v>0</v>
      </c>
      <c r="T53" s="105">
        <v>5151</v>
      </c>
      <c r="U53" s="108">
        <v>1884067</v>
      </c>
    </row>
    <row r="54" spans="1:21" ht="9.9499999999999993" customHeight="1" x14ac:dyDescent="0.15">
      <c r="A54" s="38"/>
      <c r="B54" s="34"/>
      <c r="C54" s="130" t="s">
        <v>169</v>
      </c>
      <c r="D54" s="131"/>
      <c r="E54" s="132"/>
      <c r="F54" s="37"/>
      <c r="G54" s="37"/>
      <c r="H54" s="37"/>
      <c r="I54" s="37"/>
      <c r="J54" s="37"/>
      <c r="K54" s="79">
        <v>0</v>
      </c>
      <c r="L54" s="105">
        <v>0</v>
      </c>
      <c r="M54" s="79">
        <v>0</v>
      </c>
      <c r="N54" s="105">
        <v>0</v>
      </c>
      <c r="O54" s="79">
        <v>0</v>
      </c>
      <c r="P54" s="79">
        <v>1878916</v>
      </c>
      <c r="Q54" s="79">
        <v>0</v>
      </c>
      <c r="R54" s="105">
        <v>0</v>
      </c>
      <c r="S54" s="79">
        <v>0</v>
      </c>
      <c r="T54" s="105">
        <v>5151</v>
      </c>
      <c r="U54" s="108">
        <v>1884067</v>
      </c>
    </row>
    <row r="55" spans="1:21" ht="9.9499999999999993" customHeight="1" x14ac:dyDescent="0.15">
      <c r="A55" s="38"/>
      <c r="B55" s="34"/>
      <c r="C55" s="178" t="s">
        <v>170</v>
      </c>
      <c r="D55" s="134"/>
      <c r="E55" s="135"/>
      <c r="F55" s="37"/>
      <c r="G55" s="37"/>
      <c r="H55" s="37"/>
      <c r="I55" s="37"/>
      <c r="J55" s="37"/>
      <c r="K55" s="79">
        <v>0</v>
      </c>
      <c r="L55" s="105">
        <v>0</v>
      </c>
      <c r="M55" s="79">
        <v>0</v>
      </c>
      <c r="N55" s="105">
        <v>0</v>
      </c>
      <c r="O55" s="79">
        <v>0</v>
      </c>
      <c r="P55" s="79">
        <v>0</v>
      </c>
      <c r="Q55" s="79">
        <v>0</v>
      </c>
      <c r="R55" s="105">
        <v>0</v>
      </c>
      <c r="S55" s="79">
        <v>0</v>
      </c>
      <c r="T55" s="105">
        <v>0</v>
      </c>
      <c r="U55" s="108">
        <v>0</v>
      </c>
    </row>
    <row r="56" spans="1:21" ht="9.9499999999999993" customHeight="1" x14ac:dyDescent="0.15">
      <c r="A56" s="169" t="s">
        <v>171</v>
      </c>
      <c r="B56" s="170"/>
      <c r="C56" s="170"/>
      <c r="D56" s="170"/>
      <c r="E56" s="171"/>
      <c r="F56" s="12"/>
      <c r="G56" s="12"/>
      <c r="H56" s="12"/>
      <c r="I56" s="12"/>
      <c r="J56" s="12"/>
      <c r="K56" s="95">
        <v>1602992</v>
      </c>
      <c r="L56" s="106">
        <v>4178869</v>
      </c>
      <c r="M56" s="95">
        <v>716938</v>
      </c>
      <c r="N56" s="106">
        <v>116174</v>
      </c>
      <c r="O56" s="95">
        <v>760660</v>
      </c>
      <c r="P56" s="95">
        <v>8677166</v>
      </c>
      <c r="Q56" s="95">
        <v>8760602</v>
      </c>
      <c r="R56" s="106">
        <v>3343802</v>
      </c>
      <c r="S56" s="95">
        <v>212761</v>
      </c>
      <c r="T56" s="106">
        <v>1155496</v>
      </c>
      <c r="U56" s="109">
        <v>29525460</v>
      </c>
    </row>
    <row r="59" spans="1:21" ht="9.9499999999999993" customHeight="1" x14ac:dyDescent="0.15">
      <c r="A59" s="190"/>
      <c r="B59" s="190"/>
      <c r="C59" s="190"/>
      <c r="D59" s="190"/>
      <c r="E59" s="190"/>
      <c r="U59" s="4"/>
    </row>
    <row r="60" spans="1:21" ht="9.9499999999999993" customHeight="1" x14ac:dyDescent="0.15">
      <c r="A60" s="190"/>
      <c r="B60" s="190"/>
      <c r="C60" s="190"/>
      <c r="D60" s="190"/>
      <c r="E60" s="190"/>
      <c r="K60" s="3"/>
      <c r="L60" s="3"/>
      <c r="M60" s="3"/>
      <c r="N60" s="3"/>
      <c r="O60" s="3"/>
      <c r="P60" s="3"/>
      <c r="Q60" s="3"/>
      <c r="R60" s="3"/>
      <c r="S60" s="3"/>
      <c r="T60" s="3"/>
      <c r="U60" s="4"/>
    </row>
  </sheetData>
  <mergeCells count="64">
    <mergeCell ref="C16:E16"/>
    <mergeCell ref="A3:A19"/>
    <mergeCell ref="B3:E3"/>
    <mergeCell ref="C4:E4"/>
    <mergeCell ref="C5:E5"/>
    <mergeCell ref="B6:E6"/>
    <mergeCell ref="B7:E7"/>
    <mergeCell ref="B8:E8"/>
    <mergeCell ref="B9:E9"/>
    <mergeCell ref="B10:E10"/>
    <mergeCell ref="B15:E15"/>
    <mergeCell ref="C17:E17"/>
    <mergeCell ref="C18:E18"/>
    <mergeCell ref="B19:E19"/>
    <mergeCell ref="A1:E2"/>
    <mergeCell ref="B11:E11"/>
    <mergeCell ref="B12:E12"/>
    <mergeCell ref="B13:E13"/>
    <mergeCell ref="B14:E14"/>
    <mergeCell ref="A20:A29"/>
    <mergeCell ref="B20:E20"/>
    <mergeCell ref="C21:E21"/>
    <mergeCell ref="C22:E22"/>
    <mergeCell ref="B23:E23"/>
    <mergeCell ref="C24:E24"/>
    <mergeCell ref="C25:E25"/>
    <mergeCell ref="B26:E26"/>
    <mergeCell ref="B27:E27"/>
    <mergeCell ref="B28:E28"/>
    <mergeCell ref="B29:E29"/>
    <mergeCell ref="A30:C31"/>
    <mergeCell ref="D30:E30"/>
    <mergeCell ref="D31:E31"/>
    <mergeCell ref="A32:A39"/>
    <mergeCell ref="B32:E32"/>
    <mergeCell ref="B33:E33"/>
    <mergeCell ref="B34:E34"/>
    <mergeCell ref="B35:E35"/>
    <mergeCell ref="B36:E36"/>
    <mergeCell ref="B37:E37"/>
    <mergeCell ref="B38:E38"/>
    <mergeCell ref="B39:E39"/>
    <mergeCell ref="D43:E43"/>
    <mergeCell ref="D44:E44"/>
    <mergeCell ref="D45:E45"/>
    <mergeCell ref="C46:E46"/>
    <mergeCell ref="A40:E40"/>
    <mergeCell ref="A41:E41"/>
    <mergeCell ref="A59:E59"/>
    <mergeCell ref="A60:E60"/>
    <mergeCell ref="K16:K17"/>
    <mergeCell ref="A56:E56"/>
    <mergeCell ref="C47:E47"/>
    <mergeCell ref="C48:E48"/>
    <mergeCell ref="C49:E49"/>
    <mergeCell ref="C50:E50"/>
    <mergeCell ref="A51:E51"/>
    <mergeCell ref="B52:E52"/>
    <mergeCell ref="B53:E53"/>
    <mergeCell ref="C54:E54"/>
    <mergeCell ref="C55:E55"/>
    <mergeCell ref="A42:E42"/>
    <mergeCell ref="A43:B50"/>
    <mergeCell ref="C43:C45"/>
  </mergeCells>
  <phoneticPr fontId="2"/>
  <conditionalFormatting sqref="K3:T16 L17:T17 K18:T56">
    <cfRule type="cellIs" dxfId="17" priority="12" stopIfTrue="1" operator="equal">
      <formula>0</formula>
    </cfRule>
  </conditionalFormatting>
  <conditionalFormatting sqref="U1:U1048576">
    <cfRule type="cellIs" dxfId="16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0" orientation="portrait" useFirstPageNumber="1" r:id="rId1"/>
  <headerFooter scaleWithDoc="0">
    <oddHeader>&amp;L&amp;"ＭＳ ゴシック,標準"&amp;12Ⅳ　平成27年度地方公営企業事業別決算状況
　２　病院事業（法適用事業）&amp;R
&amp;"ＭＳ ゴシック,標準"&amp;9
&amp;12&amp;A</oddHeader>
    <oddFooter xml:space="preserve">&amp;C&amp;"ＭＳ ゴシック,標準"&amp;9&amp;P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zoomScaleNormal="100" workbookViewId="0">
      <selection sqref="A1:H2"/>
    </sheetView>
  </sheetViews>
  <sheetFormatPr defaultColWidth="9.625" defaultRowHeight="9.9499999999999993" customHeight="1" x14ac:dyDescent="0.15"/>
  <cols>
    <col min="1" max="2" width="1.625" style="1" customWidth="1"/>
    <col min="3" max="3" width="3.625" style="1" customWidth="1"/>
    <col min="4" max="4" width="14.625" style="1" customWidth="1"/>
    <col min="5" max="10" width="0" style="1" hidden="1" customWidth="1"/>
    <col min="11" max="21" width="9.625" style="1" customWidth="1"/>
    <col min="22" max="16384" width="9.625" style="1"/>
  </cols>
  <sheetData>
    <row r="1" spans="1:21" ht="9.9499999999999993" customHeight="1" x14ac:dyDescent="0.15">
      <c r="A1" s="147" t="s">
        <v>244</v>
      </c>
      <c r="B1" s="148"/>
      <c r="C1" s="148"/>
      <c r="D1" s="149"/>
      <c r="E1" s="6"/>
      <c r="F1" s="6"/>
      <c r="G1" s="6"/>
      <c r="H1" s="6"/>
      <c r="I1" s="6"/>
      <c r="J1" s="6"/>
      <c r="K1" s="7" t="s">
        <v>34</v>
      </c>
      <c r="L1" s="7" t="s">
        <v>35</v>
      </c>
      <c r="M1" s="7" t="s">
        <v>36</v>
      </c>
      <c r="N1" s="7" t="s">
        <v>37</v>
      </c>
      <c r="O1" s="7" t="s">
        <v>38</v>
      </c>
      <c r="P1" s="7" t="s">
        <v>39</v>
      </c>
      <c r="Q1" s="7" t="s">
        <v>40</v>
      </c>
      <c r="R1" s="7" t="s">
        <v>41</v>
      </c>
      <c r="S1" s="7" t="s">
        <v>42</v>
      </c>
      <c r="T1" s="7" t="s">
        <v>43</v>
      </c>
      <c r="U1" s="7" t="s">
        <v>97</v>
      </c>
    </row>
    <row r="2" spans="1:21" ht="9.9499999999999993" customHeight="1" x14ac:dyDescent="0.15">
      <c r="A2" s="150"/>
      <c r="B2" s="151"/>
      <c r="C2" s="151"/>
      <c r="D2" s="152"/>
      <c r="E2" s="8"/>
      <c r="F2" s="8"/>
      <c r="G2" s="8"/>
      <c r="H2" s="8"/>
      <c r="I2" s="8"/>
      <c r="J2" s="8"/>
      <c r="K2" s="9" t="s">
        <v>33</v>
      </c>
      <c r="L2" s="9" t="s">
        <v>33</v>
      </c>
      <c r="M2" s="9" t="s">
        <v>33</v>
      </c>
      <c r="N2" s="9" t="s">
        <v>33</v>
      </c>
      <c r="O2" s="9" t="s">
        <v>33</v>
      </c>
      <c r="P2" s="9" t="s">
        <v>33</v>
      </c>
      <c r="Q2" s="9" t="s">
        <v>33</v>
      </c>
      <c r="R2" s="9" t="s">
        <v>33</v>
      </c>
      <c r="S2" s="9" t="s">
        <v>33</v>
      </c>
      <c r="T2" s="9" t="s">
        <v>33</v>
      </c>
      <c r="U2" s="10"/>
    </row>
    <row r="3" spans="1:21" ht="9.9499999999999993" customHeight="1" x14ac:dyDescent="0.15">
      <c r="A3" s="225" t="s">
        <v>173</v>
      </c>
      <c r="B3" s="226"/>
      <c r="C3" s="226"/>
      <c r="D3" s="227"/>
      <c r="E3" s="11"/>
      <c r="F3" s="12"/>
      <c r="G3" s="12"/>
      <c r="H3" s="12"/>
      <c r="I3" s="12"/>
      <c r="J3" s="12"/>
      <c r="K3" s="92">
        <v>166358</v>
      </c>
      <c r="L3" s="92">
        <v>166103</v>
      </c>
      <c r="M3" s="92">
        <v>37281</v>
      </c>
      <c r="N3" s="92">
        <v>9168</v>
      </c>
      <c r="O3" s="92">
        <v>30184</v>
      </c>
      <c r="P3" s="92">
        <v>83646</v>
      </c>
      <c r="Q3" s="92">
        <v>113063</v>
      </c>
      <c r="R3" s="92">
        <v>123556</v>
      </c>
      <c r="S3" s="92">
        <v>31354</v>
      </c>
      <c r="T3" s="92">
        <v>29668</v>
      </c>
      <c r="U3" s="92">
        <v>790381</v>
      </c>
    </row>
    <row r="4" spans="1:21" ht="9.9499999999999993" customHeight="1" x14ac:dyDescent="0.15">
      <c r="A4" s="13"/>
      <c r="B4" s="220" t="s">
        <v>174</v>
      </c>
      <c r="C4" s="224"/>
      <c r="D4" s="221"/>
      <c r="E4" s="14"/>
      <c r="F4" s="12"/>
      <c r="G4" s="12"/>
      <c r="H4" s="12"/>
      <c r="I4" s="12"/>
      <c r="J4" s="12"/>
      <c r="K4" s="79">
        <v>164007</v>
      </c>
      <c r="L4" s="79">
        <v>166103</v>
      </c>
      <c r="M4" s="79">
        <v>37281</v>
      </c>
      <c r="N4" s="79">
        <v>9168</v>
      </c>
      <c r="O4" s="79">
        <v>30184</v>
      </c>
      <c r="P4" s="79">
        <v>83646</v>
      </c>
      <c r="Q4" s="79">
        <v>113063</v>
      </c>
      <c r="R4" s="79">
        <v>123556</v>
      </c>
      <c r="S4" s="79">
        <v>31354</v>
      </c>
      <c r="T4" s="79">
        <v>13769</v>
      </c>
      <c r="U4" s="79">
        <v>772131</v>
      </c>
    </row>
    <row r="5" spans="1:21" ht="9.9499999999999993" customHeight="1" x14ac:dyDescent="0.15">
      <c r="A5" s="15"/>
      <c r="B5" s="220" t="s">
        <v>175</v>
      </c>
      <c r="C5" s="224"/>
      <c r="D5" s="221"/>
      <c r="E5" s="14"/>
      <c r="F5" s="12"/>
      <c r="G5" s="12"/>
      <c r="H5" s="12"/>
      <c r="I5" s="12"/>
      <c r="J5" s="12"/>
      <c r="K5" s="79">
        <v>0</v>
      </c>
      <c r="L5" s="79">
        <v>0</v>
      </c>
      <c r="M5" s="79">
        <v>0</v>
      </c>
      <c r="N5" s="79">
        <v>0</v>
      </c>
      <c r="O5" s="79">
        <v>0</v>
      </c>
      <c r="P5" s="79">
        <v>0</v>
      </c>
      <c r="Q5" s="79">
        <v>0</v>
      </c>
      <c r="R5" s="79">
        <v>0</v>
      </c>
      <c r="S5" s="79">
        <v>0</v>
      </c>
      <c r="T5" s="79">
        <v>15899</v>
      </c>
      <c r="U5" s="79">
        <v>15899</v>
      </c>
    </row>
    <row r="6" spans="1:21" ht="9.9499999999999993" customHeight="1" x14ac:dyDescent="0.15">
      <c r="A6" s="15"/>
      <c r="B6" s="220" t="s">
        <v>176</v>
      </c>
      <c r="C6" s="224"/>
      <c r="D6" s="221"/>
      <c r="E6" s="14"/>
      <c r="F6" s="12"/>
      <c r="G6" s="12"/>
      <c r="H6" s="12"/>
      <c r="I6" s="12"/>
      <c r="J6" s="12"/>
      <c r="K6" s="79">
        <v>2351</v>
      </c>
      <c r="L6" s="79">
        <v>0</v>
      </c>
      <c r="M6" s="79">
        <v>0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2351</v>
      </c>
    </row>
    <row r="7" spans="1:21" ht="9.9499999999999993" customHeight="1" x14ac:dyDescent="0.15">
      <c r="A7" s="16"/>
      <c r="B7" s="220" t="s">
        <v>177</v>
      </c>
      <c r="C7" s="224"/>
      <c r="D7" s="221"/>
      <c r="E7" s="14"/>
      <c r="F7" s="12"/>
      <c r="G7" s="12"/>
      <c r="H7" s="12"/>
      <c r="I7" s="12"/>
      <c r="J7" s="12"/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</row>
    <row r="8" spans="1:21" ht="9.9499999999999993" customHeight="1" x14ac:dyDescent="0.15">
      <c r="A8" s="185" t="s">
        <v>178</v>
      </c>
      <c r="B8" s="183" t="s">
        <v>179</v>
      </c>
      <c r="C8" s="222" t="s">
        <v>180</v>
      </c>
      <c r="D8" s="223"/>
      <c r="E8" s="14"/>
      <c r="F8" s="12"/>
      <c r="G8" s="12"/>
      <c r="H8" s="12"/>
      <c r="I8" s="12"/>
      <c r="J8" s="12"/>
      <c r="K8" s="79">
        <v>112094</v>
      </c>
      <c r="L8" s="79">
        <v>81035</v>
      </c>
      <c r="M8" s="79">
        <v>9284</v>
      </c>
      <c r="N8" s="79">
        <v>8612</v>
      </c>
      <c r="O8" s="79">
        <v>32382</v>
      </c>
      <c r="P8" s="79">
        <v>69995</v>
      </c>
      <c r="Q8" s="79">
        <v>59671</v>
      </c>
      <c r="R8" s="79">
        <v>50774</v>
      </c>
      <c r="S8" s="79">
        <v>18470</v>
      </c>
      <c r="T8" s="79">
        <v>6471</v>
      </c>
      <c r="U8" s="79">
        <v>448788</v>
      </c>
    </row>
    <row r="9" spans="1:21" ht="9.9499999999999993" customHeight="1" x14ac:dyDescent="0.15">
      <c r="A9" s="153"/>
      <c r="B9" s="183"/>
      <c r="C9" s="220" t="s">
        <v>181</v>
      </c>
      <c r="D9" s="221"/>
      <c r="E9" s="14"/>
      <c r="F9" s="12"/>
      <c r="G9" s="12"/>
      <c r="H9" s="12"/>
      <c r="I9" s="12"/>
      <c r="J9" s="12"/>
      <c r="K9" s="79">
        <v>418596</v>
      </c>
      <c r="L9" s="79">
        <v>131095</v>
      </c>
      <c r="M9" s="79">
        <v>5301</v>
      </c>
      <c r="N9" s="79">
        <v>16878</v>
      </c>
      <c r="O9" s="79">
        <v>116304</v>
      </c>
      <c r="P9" s="79">
        <v>129976</v>
      </c>
      <c r="Q9" s="79">
        <v>96173</v>
      </c>
      <c r="R9" s="79">
        <v>60894</v>
      </c>
      <c r="S9" s="79">
        <v>75962</v>
      </c>
      <c r="T9" s="79">
        <v>21177</v>
      </c>
      <c r="U9" s="79">
        <v>1072356</v>
      </c>
    </row>
    <row r="10" spans="1:21" ht="9.9499999999999993" customHeight="1" x14ac:dyDescent="0.15">
      <c r="A10" s="153"/>
      <c r="B10" s="183"/>
      <c r="C10" s="220" t="s">
        <v>182</v>
      </c>
      <c r="D10" s="221"/>
      <c r="E10" s="14"/>
      <c r="F10" s="12"/>
      <c r="G10" s="12"/>
      <c r="H10" s="12"/>
      <c r="I10" s="12"/>
      <c r="J10" s="12"/>
      <c r="K10" s="79">
        <v>2830407</v>
      </c>
      <c r="L10" s="79">
        <v>2284316</v>
      </c>
      <c r="M10" s="79">
        <v>310348</v>
      </c>
      <c r="N10" s="79">
        <v>19349</v>
      </c>
      <c r="O10" s="79">
        <v>386011</v>
      </c>
      <c r="P10" s="79">
        <v>997545</v>
      </c>
      <c r="Q10" s="79">
        <v>2223313</v>
      </c>
      <c r="R10" s="79">
        <v>1580757</v>
      </c>
      <c r="S10" s="79">
        <v>130203</v>
      </c>
      <c r="T10" s="79">
        <v>38825</v>
      </c>
      <c r="U10" s="79">
        <v>10801074</v>
      </c>
    </row>
    <row r="11" spans="1:21" ht="9.9499999999999993" customHeight="1" x14ac:dyDescent="0.15">
      <c r="A11" s="153"/>
      <c r="B11" s="183"/>
      <c r="C11" s="220" t="s">
        <v>183</v>
      </c>
      <c r="D11" s="221"/>
      <c r="E11" s="14"/>
      <c r="F11" s="12"/>
      <c r="G11" s="12"/>
      <c r="H11" s="12"/>
      <c r="I11" s="12"/>
      <c r="J11" s="12"/>
      <c r="K11" s="79">
        <v>89288</v>
      </c>
      <c r="L11" s="79">
        <v>109561</v>
      </c>
      <c r="M11" s="79">
        <v>6994</v>
      </c>
      <c r="N11" s="79">
        <v>18629</v>
      </c>
      <c r="O11" s="79">
        <v>65485</v>
      </c>
      <c r="P11" s="79">
        <v>45521</v>
      </c>
      <c r="Q11" s="79">
        <v>81090</v>
      </c>
      <c r="R11" s="79">
        <v>80424</v>
      </c>
      <c r="S11" s="79">
        <v>47574</v>
      </c>
      <c r="T11" s="79">
        <v>20000</v>
      </c>
      <c r="U11" s="79">
        <v>564566</v>
      </c>
    </row>
    <row r="12" spans="1:21" ht="9.9499999999999993" customHeight="1" x14ac:dyDescent="0.15">
      <c r="A12" s="153"/>
      <c r="B12" s="183"/>
      <c r="C12" s="220" t="s">
        <v>184</v>
      </c>
      <c r="D12" s="221"/>
      <c r="E12" s="14"/>
      <c r="F12" s="12"/>
      <c r="G12" s="12"/>
      <c r="H12" s="12"/>
      <c r="I12" s="12"/>
      <c r="J12" s="12"/>
      <c r="K12" s="79">
        <v>48592</v>
      </c>
      <c r="L12" s="79">
        <v>91774</v>
      </c>
      <c r="M12" s="79">
        <v>2721</v>
      </c>
      <c r="N12" s="79">
        <v>6665</v>
      </c>
      <c r="O12" s="79">
        <v>46707</v>
      </c>
      <c r="P12" s="79">
        <v>48996</v>
      </c>
      <c r="Q12" s="79">
        <v>15615</v>
      </c>
      <c r="R12" s="79">
        <v>18687</v>
      </c>
      <c r="S12" s="79">
        <v>17970</v>
      </c>
      <c r="T12" s="79">
        <v>11176</v>
      </c>
      <c r="U12" s="79">
        <v>308903</v>
      </c>
    </row>
    <row r="13" spans="1:21" ht="9.9499999999999993" customHeight="1" x14ac:dyDescent="0.15">
      <c r="A13" s="153"/>
      <c r="B13" s="183"/>
      <c r="C13" s="220" t="s">
        <v>185</v>
      </c>
      <c r="D13" s="221"/>
      <c r="E13" s="14"/>
      <c r="F13" s="12"/>
      <c r="G13" s="12"/>
      <c r="H13" s="12"/>
      <c r="I13" s="12"/>
      <c r="J13" s="12"/>
      <c r="K13" s="79">
        <v>2001660</v>
      </c>
      <c r="L13" s="79">
        <v>6614581</v>
      </c>
      <c r="M13" s="79">
        <v>1236887</v>
      </c>
      <c r="N13" s="79">
        <v>157821</v>
      </c>
      <c r="O13" s="79">
        <v>641983</v>
      </c>
      <c r="P13" s="79">
        <v>2610386</v>
      </c>
      <c r="Q13" s="79">
        <v>1127135</v>
      </c>
      <c r="R13" s="79">
        <v>830832</v>
      </c>
      <c r="S13" s="79">
        <v>617762</v>
      </c>
      <c r="T13" s="79">
        <v>420008</v>
      </c>
      <c r="U13" s="79">
        <v>16259055</v>
      </c>
    </row>
    <row r="14" spans="1:21" ht="9.9499999999999993" customHeight="1" x14ac:dyDescent="0.15">
      <c r="A14" s="153"/>
      <c r="B14" s="183"/>
      <c r="C14" s="220" t="s">
        <v>186</v>
      </c>
      <c r="D14" s="221"/>
      <c r="E14" s="14"/>
      <c r="F14" s="12"/>
      <c r="G14" s="12"/>
      <c r="H14" s="12"/>
      <c r="I14" s="12"/>
      <c r="J14" s="12"/>
      <c r="K14" s="79">
        <v>235410</v>
      </c>
      <c r="L14" s="79">
        <v>249009</v>
      </c>
      <c r="M14" s="79">
        <v>63977</v>
      </c>
      <c r="N14" s="79">
        <v>14031</v>
      </c>
      <c r="O14" s="79">
        <v>79235</v>
      </c>
      <c r="P14" s="79">
        <v>122308</v>
      </c>
      <c r="Q14" s="79">
        <v>173216</v>
      </c>
      <c r="R14" s="79">
        <v>174496</v>
      </c>
      <c r="S14" s="79">
        <v>46413</v>
      </c>
      <c r="T14" s="79">
        <v>44119</v>
      </c>
      <c r="U14" s="79">
        <v>1202214</v>
      </c>
    </row>
    <row r="15" spans="1:21" ht="9.9499999999999993" customHeight="1" x14ac:dyDescent="0.15">
      <c r="A15" s="153"/>
      <c r="B15" s="184"/>
      <c r="C15" s="220" t="s">
        <v>24</v>
      </c>
      <c r="D15" s="221"/>
      <c r="E15" s="14"/>
      <c r="F15" s="12"/>
      <c r="G15" s="12"/>
      <c r="H15" s="12"/>
      <c r="I15" s="12"/>
      <c r="J15" s="12"/>
      <c r="K15" s="79">
        <v>4624743</v>
      </c>
      <c r="L15" s="79">
        <v>396698</v>
      </c>
      <c r="M15" s="79">
        <v>53697</v>
      </c>
      <c r="N15" s="79">
        <v>7239</v>
      </c>
      <c r="O15" s="79">
        <v>73143</v>
      </c>
      <c r="P15" s="79">
        <v>92188</v>
      </c>
      <c r="Q15" s="79">
        <v>3223945</v>
      </c>
      <c r="R15" s="79">
        <v>3751450</v>
      </c>
      <c r="S15" s="79">
        <v>183464</v>
      </c>
      <c r="T15" s="79">
        <v>124922</v>
      </c>
      <c r="U15" s="79">
        <v>12531489</v>
      </c>
    </row>
    <row r="16" spans="1:21" ht="9.9499999999999993" customHeight="1" x14ac:dyDescent="0.15">
      <c r="A16" s="153"/>
      <c r="B16" s="182" t="s">
        <v>187</v>
      </c>
      <c r="C16" s="220" t="s">
        <v>188</v>
      </c>
      <c r="D16" s="221"/>
      <c r="E16" s="14"/>
      <c r="F16" s="12"/>
      <c r="G16" s="12"/>
      <c r="H16" s="12"/>
      <c r="I16" s="12"/>
      <c r="J16" s="12"/>
      <c r="K16" s="79">
        <v>87068</v>
      </c>
      <c r="L16" s="79">
        <v>169489</v>
      </c>
      <c r="M16" s="79">
        <v>44589</v>
      </c>
      <c r="N16" s="79">
        <v>84652</v>
      </c>
      <c r="O16" s="79">
        <v>26864</v>
      </c>
      <c r="P16" s="79">
        <v>91105</v>
      </c>
      <c r="Q16" s="79">
        <v>114907</v>
      </c>
      <c r="R16" s="79">
        <v>84916</v>
      </c>
      <c r="S16" s="79">
        <v>71770</v>
      </c>
      <c r="T16" s="79">
        <v>12274</v>
      </c>
      <c r="U16" s="79">
        <v>787634</v>
      </c>
    </row>
    <row r="17" spans="1:21" ht="9.9499999999999993" customHeight="1" x14ac:dyDescent="0.15">
      <c r="A17" s="153"/>
      <c r="B17" s="183"/>
      <c r="C17" s="220" t="s">
        <v>189</v>
      </c>
      <c r="D17" s="221"/>
      <c r="E17" s="14"/>
      <c r="F17" s="12"/>
      <c r="G17" s="12"/>
      <c r="H17" s="12"/>
      <c r="I17" s="12"/>
      <c r="J17" s="12"/>
      <c r="K17" s="79">
        <v>154520</v>
      </c>
      <c r="L17" s="79">
        <v>260611</v>
      </c>
      <c r="M17" s="79">
        <v>244527</v>
      </c>
      <c r="N17" s="79">
        <v>43041</v>
      </c>
      <c r="O17" s="79">
        <v>98110</v>
      </c>
      <c r="P17" s="79">
        <v>94707</v>
      </c>
      <c r="Q17" s="79">
        <v>128807</v>
      </c>
      <c r="R17" s="79">
        <v>139198</v>
      </c>
      <c r="S17" s="79">
        <v>82962</v>
      </c>
      <c r="T17" s="79">
        <v>31968</v>
      </c>
      <c r="U17" s="79">
        <v>1278451</v>
      </c>
    </row>
    <row r="18" spans="1:21" ht="9.9499999999999993" customHeight="1" x14ac:dyDescent="0.15">
      <c r="A18" s="153"/>
      <c r="B18" s="183"/>
      <c r="C18" s="220" t="s">
        <v>180</v>
      </c>
      <c r="D18" s="221"/>
      <c r="E18" s="14"/>
      <c r="F18" s="12"/>
      <c r="G18" s="12"/>
      <c r="H18" s="12"/>
      <c r="I18" s="12"/>
      <c r="J18" s="12"/>
      <c r="K18" s="79">
        <v>139098</v>
      </c>
      <c r="L18" s="79">
        <v>76639</v>
      </c>
      <c r="M18" s="79">
        <v>84479</v>
      </c>
      <c r="N18" s="79">
        <v>39674</v>
      </c>
      <c r="O18" s="79">
        <v>675</v>
      </c>
      <c r="P18" s="79">
        <v>37867</v>
      </c>
      <c r="Q18" s="79">
        <v>74995</v>
      </c>
      <c r="R18" s="79">
        <v>5331</v>
      </c>
      <c r="S18" s="79">
        <v>545982</v>
      </c>
      <c r="T18" s="79">
        <v>23405</v>
      </c>
      <c r="U18" s="79">
        <v>1028145</v>
      </c>
    </row>
    <row r="19" spans="1:21" ht="9.9499999999999993" customHeight="1" x14ac:dyDescent="0.15">
      <c r="A19" s="153"/>
      <c r="B19" s="183"/>
      <c r="C19" s="220" t="s">
        <v>181</v>
      </c>
      <c r="D19" s="221"/>
      <c r="E19" s="14"/>
      <c r="F19" s="12"/>
      <c r="G19" s="12"/>
      <c r="H19" s="12"/>
      <c r="I19" s="12"/>
      <c r="J19" s="12"/>
      <c r="K19" s="79">
        <v>945121</v>
      </c>
      <c r="L19" s="79">
        <v>1202849</v>
      </c>
      <c r="M19" s="79">
        <v>88972</v>
      </c>
      <c r="N19" s="79">
        <v>31950</v>
      </c>
      <c r="O19" s="79">
        <v>157697</v>
      </c>
      <c r="P19" s="79">
        <v>730585</v>
      </c>
      <c r="Q19" s="79">
        <v>730069</v>
      </c>
      <c r="R19" s="79">
        <v>520186</v>
      </c>
      <c r="S19" s="79">
        <v>39436</v>
      </c>
      <c r="T19" s="79">
        <v>19410</v>
      </c>
      <c r="U19" s="79">
        <v>4466275</v>
      </c>
    </row>
    <row r="20" spans="1:21" ht="9.9499999999999993" customHeight="1" x14ac:dyDescent="0.15">
      <c r="A20" s="153"/>
      <c r="B20" s="183"/>
      <c r="C20" s="220" t="s">
        <v>182</v>
      </c>
      <c r="D20" s="221"/>
      <c r="E20" s="14"/>
      <c r="F20" s="12"/>
      <c r="G20" s="12"/>
      <c r="H20" s="12"/>
      <c r="I20" s="12"/>
      <c r="J20" s="12"/>
      <c r="K20" s="79">
        <v>127372</v>
      </c>
      <c r="L20" s="79">
        <v>250194</v>
      </c>
      <c r="M20" s="79">
        <v>198223</v>
      </c>
      <c r="N20" s="79">
        <v>16357</v>
      </c>
      <c r="O20" s="79">
        <v>38138</v>
      </c>
      <c r="P20" s="79">
        <v>85664</v>
      </c>
      <c r="Q20" s="79">
        <v>427269</v>
      </c>
      <c r="R20" s="79">
        <v>51928</v>
      </c>
      <c r="S20" s="79">
        <v>158273</v>
      </c>
      <c r="T20" s="79">
        <v>11416</v>
      </c>
      <c r="U20" s="79">
        <v>1364834</v>
      </c>
    </row>
    <row r="21" spans="1:21" ht="9.9499999999999993" customHeight="1" x14ac:dyDescent="0.15">
      <c r="A21" s="153"/>
      <c r="B21" s="183"/>
      <c r="C21" s="220" t="s">
        <v>183</v>
      </c>
      <c r="D21" s="221"/>
      <c r="E21" s="14"/>
      <c r="F21" s="12"/>
      <c r="G21" s="12"/>
      <c r="H21" s="12"/>
      <c r="I21" s="12"/>
      <c r="J21" s="12"/>
      <c r="K21" s="79">
        <v>801444</v>
      </c>
      <c r="L21" s="79">
        <v>999542</v>
      </c>
      <c r="M21" s="79">
        <v>162228</v>
      </c>
      <c r="N21" s="79">
        <v>137653</v>
      </c>
      <c r="O21" s="79">
        <v>230943</v>
      </c>
      <c r="P21" s="79">
        <v>489745</v>
      </c>
      <c r="Q21" s="79">
        <v>847347</v>
      </c>
      <c r="R21" s="79">
        <v>888279</v>
      </c>
      <c r="S21" s="79">
        <v>265350</v>
      </c>
      <c r="T21" s="79">
        <v>101899</v>
      </c>
      <c r="U21" s="79">
        <v>4924430</v>
      </c>
    </row>
    <row r="22" spans="1:21" ht="9.9499999999999993" customHeight="1" x14ac:dyDescent="0.15">
      <c r="A22" s="153"/>
      <c r="B22" s="183"/>
      <c r="C22" s="220" t="s">
        <v>184</v>
      </c>
      <c r="D22" s="221"/>
      <c r="E22" s="14"/>
      <c r="F22" s="12"/>
      <c r="G22" s="12"/>
      <c r="H22" s="12"/>
      <c r="I22" s="12"/>
      <c r="J22" s="12"/>
      <c r="K22" s="79">
        <v>592619</v>
      </c>
      <c r="L22" s="79">
        <v>730041</v>
      </c>
      <c r="M22" s="79">
        <v>98714</v>
      </c>
      <c r="N22" s="79">
        <v>18725</v>
      </c>
      <c r="O22" s="79">
        <v>158488</v>
      </c>
      <c r="P22" s="79">
        <v>464674</v>
      </c>
      <c r="Q22" s="79">
        <v>447213</v>
      </c>
      <c r="R22" s="79">
        <v>466542</v>
      </c>
      <c r="S22" s="79">
        <v>62642</v>
      </c>
      <c r="T22" s="79">
        <v>25689</v>
      </c>
      <c r="U22" s="79">
        <v>3065347</v>
      </c>
    </row>
    <row r="23" spans="1:21" ht="9.9499999999999993" customHeight="1" x14ac:dyDescent="0.15">
      <c r="A23" s="186"/>
      <c r="B23" s="184"/>
      <c r="C23" s="220" t="s">
        <v>24</v>
      </c>
      <c r="D23" s="221"/>
      <c r="E23" s="14"/>
      <c r="F23" s="12"/>
      <c r="G23" s="12"/>
      <c r="H23" s="12"/>
      <c r="I23" s="12"/>
      <c r="J23" s="12"/>
      <c r="K23" s="79">
        <v>237106</v>
      </c>
      <c r="L23" s="79">
        <v>506667</v>
      </c>
      <c r="M23" s="79">
        <v>43675</v>
      </c>
      <c r="N23" s="79">
        <v>75275</v>
      </c>
      <c r="O23" s="79">
        <v>149844</v>
      </c>
      <c r="P23" s="79">
        <v>209340</v>
      </c>
      <c r="Q23" s="79">
        <v>476861</v>
      </c>
      <c r="R23" s="79">
        <v>564798</v>
      </c>
      <c r="S23" s="79">
        <v>179010</v>
      </c>
      <c r="T23" s="79">
        <v>97905</v>
      </c>
      <c r="U23" s="79">
        <v>2540481</v>
      </c>
    </row>
    <row r="24" spans="1:21" ht="9.9499999999999993" customHeight="1" x14ac:dyDescent="0.15">
      <c r="A24" s="209" t="s">
        <v>190</v>
      </c>
      <c r="B24" s="120" t="s">
        <v>191</v>
      </c>
      <c r="C24" s="120"/>
      <c r="D24" s="121"/>
      <c r="E24" s="14"/>
      <c r="F24" s="12"/>
      <c r="G24" s="12"/>
      <c r="H24" s="12"/>
      <c r="I24" s="12"/>
      <c r="J24" s="12"/>
      <c r="K24" s="79">
        <v>52214</v>
      </c>
      <c r="L24" s="79">
        <v>59833</v>
      </c>
      <c r="M24" s="79">
        <v>8665</v>
      </c>
      <c r="N24" s="79">
        <v>5224</v>
      </c>
      <c r="O24" s="79">
        <v>8311</v>
      </c>
      <c r="P24" s="79">
        <v>27372</v>
      </c>
      <c r="Q24" s="79">
        <v>34734</v>
      </c>
      <c r="R24" s="79">
        <v>35579</v>
      </c>
      <c r="S24" s="79">
        <v>6270</v>
      </c>
      <c r="T24" s="79">
        <v>3015</v>
      </c>
      <c r="U24" s="79">
        <v>241217</v>
      </c>
    </row>
    <row r="25" spans="1:21" ht="9.9499999999999993" customHeight="1" x14ac:dyDescent="0.15">
      <c r="A25" s="210"/>
      <c r="B25" s="120" t="s">
        <v>192</v>
      </c>
      <c r="C25" s="120"/>
      <c r="D25" s="121"/>
      <c r="E25" s="14"/>
      <c r="F25" s="12"/>
      <c r="G25" s="12"/>
      <c r="H25" s="12"/>
      <c r="I25" s="12"/>
      <c r="J25" s="12"/>
      <c r="K25" s="79">
        <v>202229</v>
      </c>
      <c r="L25" s="79">
        <v>192536</v>
      </c>
      <c r="M25" s="79">
        <v>51928</v>
      </c>
      <c r="N25" s="79">
        <v>15775</v>
      </c>
      <c r="O25" s="79">
        <v>36446</v>
      </c>
      <c r="P25" s="79">
        <v>108816</v>
      </c>
      <c r="Q25" s="79">
        <v>147272</v>
      </c>
      <c r="R25" s="79">
        <v>142906</v>
      </c>
      <c r="S25" s="79">
        <v>38658</v>
      </c>
      <c r="T25" s="79">
        <v>18535</v>
      </c>
      <c r="U25" s="79">
        <v>955101</v>
      </c>
    </row>
    <row r="26" spans="1:21" ht="9.9499999999999993" customHeight="1" x14ac:dyDescent="0.15">
      <c r="A26" s="210"/>
      <c r="B26" s="120" t="s">
        <v>193</v>
      </c>
      <c r="C26" s="120"/>
      <c r="D26" s="121"/>
      <c r="E26" s="14"/>
      <c r="F26" s="12"/>
      <c r="G26" s="12"/>
      <c r="H26" s="12"/>
      <c r="I26" s="12"/>
      <c r="J26" s="12"/>
      <c r="K26" s="76">
        <v>32.4</v>
      </c>
      <c r="L26" s="76">
        <v>44.6</v>
      </c>
      <c r="M26" s="76">
        <v>6</v>
      </c>
      <c r="N26" s="76">
        <v>10</v>
      </c>
      <c r="O26" s="76">
        <v>9</v>
      </c>
      <c r="P26" s="76">
        <v>23.2</v>
      </c>
      <c r="Q26" s="76">
        <v>17.7</v>
      </c>
      <c r="R26" s="76">
        <v>29.4</v>
      </c>
      <c r="S26" s="76">
        <v>8</v>
      </c>
      <c r="T26" s="76">
        <v>4</v>
      </c>
      <c r="U26" s="76">
        <v>184.3</v>
      </c>
    </row>
    <row r="27" spans="1:21" ht="9.9499999999999993" customHeight="1" x14ac:dyDescent="0.15">
      <c r="A27" s="210"/>
      <c r="B27" s="120" t="s">
        <v>194</v>
      </c>
      <c r="C27" s="120"/>
      <c r="D27" s="121"/>
      <c r="E27" s="14"/>
      <c r="F27" s="12"/>
      <c r="G27" s="12"/>
      <c r="H27" s="12"/>
      <c r="I27" s="12"/>
      <c r="J27" s="12"/>
      <c r="K27" s="76">
        <v>23.2</v>
      </c>
      <c r="L27" s="76">
        <v>24.5</v>
      </c>
      <c r="M27" s="76">
        <v>6</v>
      </c>
      <c r="N27" s="76">
        <v>7</v>
      </c>
      <c r="O27" s="76">
        <v>8</v>
      </c>
      <c r="P27" s="76">
        <v>15</v>
      </c>
      <c r="Q27" s="76">
        <v>17</v>
      </c>
      <c r="R27" s="76">
        <v>20</v>
      </c>
      <c r="S27" s="76">
        <v>5</v>
      </c>
      <c r="T27" s="76">
        <v>3</v>
      </c>
      <c r="U27" s="76">
        <v>128.69999999999999</v>
      </c>
    </row>
    <row r="28" spans="1:21" ht="9.9499999999999993" customHeight="1" x14ac:dyDescent="0.15">
      <c r="A28" s="210"/>
      <c r="B28" s="178" t="s">
        <v>195</v>
      </c>
      <c r="C28" s="134"/>
      <c r="D28" s="135"/>
      <c r="E28" s="14"/>
      <c r="F28" s="17"/>
      <c r="G28" s="17"/>
      <c r="H28" s="17"/>
      <c r="I28" s="17"/>
      <c r="J28" s="17"/>
      <c r="K28" s="76">
        <v>826.3</v>
      </c>
      <c r="L28" s="76">
        <v>888.8</v>
      </c>
      <c r="M28" s="76">
        <v>223.9</v>
      </c>
      <c r="N28" s="76">
        <v>103.4</v>
      </c>
      <c r="O28" s="76">
        <v>155</v>
      </c>
      <c r="P28" s="76">
        <v>486.8</v>
      </c>
      <c r="Q28" s="76">
        <v>676.2</v>
      </c>
      <c r="R28" s="76">
        <v>737.7</v>
      </c>
      <c r="S28" s="76">
        <v>190.7</v>
      </c>
      <c r="T28" s="76">
        <v>127.5</v>
      </c>
      <c r="U28" s="76">
        <v>4416.3</v>
      </c>
    </row>
    <row r="29" spans="1:21" ht="9.9499999999999993" customHeight="1" x14ac:dyDescent="0.15">
      <c r="A29" s="210"/>
      <c r="B29" s="18"/>
      <c r="C29" s="120" t="s">
        <v>196</v>
      </c>
      <c r="D29" s="121"/>
      <c r="E29" s="14"/>
      <c r="F29" s="12"/>
      <c r="G29" s="12"/>
      <c r="H29" s="12"/>
      <c r="I29" s="12"/>
      <c r="J29" s="12"/>
      <c r="K29" s="76">
        <v>133.30000000000001</v>
      </c>
      <c r="L29" s="76">
        <v>147.4</v>
      </c>
      <c r="M29" s="76">
        <v>20</v>
      </c>
      <c r="N29" s="76">
        <v>10</v>
      </c>
      <c r="O29" s="76">
        <v>19</v>
      </c>
      <c r="P29" s="76">
        <v>64</v>
      </c>
      <c r="Q29" s="76">
        <v>101.8</v>
      </c>
      <c r="R29" s="76">
        <v>104.2</v>
      </c>
      <c r="S29" s="76">
        <v>17.600000000000001</v>
      </c>
      <c r="T29" s="76">
        <v>8.1999999999999993</v>
      </c>
      <c r="U29" s="76">
        <v>625.50000000000011</v>
      </c>
    </row>
    <row r="30" spans="1:21" ht="9.9499999999999993" customHeight="1" x14ac:dyDescent="0.15">
      <c r="A30" s="210"/>
      <c r="B30" s="18"/>
      <c r="C30" s="212" t="s">
        <v>197</v>
      </c>
      <c r="D30" s="19" t="s">
        <v>198</v>
      </c>
      <c r="E30" s="14"/>
      <c r="F30" s="12"/>
      <c r="G30" s="12"/>
      <c r="H30" s="12"/>
      <c r="I30" s="12"/>
      <c r="J30" s="12"/>
      <c r="K30" s="76">
        <v>498</v>
      </c>
      <c r="L30" s="76">
        <v>481.9</v>
      </c>
      <c r="M30" s="76">
        <v>133.19999999999999</v>
      </c>
      <c r="N30" s="76">
        <v>41.3</v>
      </c>
      <c r="O30" s="76">
        <v>80</v>
      </c>
      <c r="P30" s="76">
        <v>270</v>
      </c>
      <c r="Q30" s="76">
        <v>372.3</v>
      </c>
      <c r="R30" s="76">
        <v>385.1</v>
      </c>
      <c r="S30" s="76">
        <v>93</v>
      </c>
      <c r="T30" s="76">
        <v>40.4</v>
      </c>
      <c r="U30" s="76">
        <v>2395.1999999999998</v>
      </c>
    </row>
    <row r="31" spans="1:21" ht="9.9499999999999993" customHeight="1" x14ac:dyDescent="0.15">
      <c r="A31" s="210"/>
      <c r="B31" s="20"/>
      <c r="C31" s="212"/>
      <c r="D31" s="19" t="s">
        <v>199</v>
      </c>
      <c r="E31" s="14"/>
      <c r="F31" s="12"/>
      <c r="G31" s="12"/>
      <c r="H31" s="12"/>
      <c r="I31" s="12"/>
      <c r="J31" s="12"/>
      <c r="K31" s="76">
        <v>2</v>
      </c>
      <c r="L31" s="76">
        <v>6.2</v>
      </c>
      <c r="M31" s="76">
        <v>3.6</v>
      </c>
      <c r="N31" s="76">
        <v>2</v>
      </c>
      <c r="O31" s="76">
        <v>7</v>
      </c>
      <c r="P31" s="76">
        <v>0</v>
      </c>
      <c r="Q31" s="76">
        <v>2</v>
      </c>
      <c r="R31" s="76">
        <v>1.9</v>
      </c>
      <c r="S31" s="76">
        <v>4.7</v>
      </c>
      <c r="T31" s="76">
        <v>11.8</v>
      </c>
      <c r="U31" s="76">
        <v>41.199999999999996</v>
      </c>
    </row>
    <row r="32" spans="1:21" ht="9.9499999999999993" customHeight="1" x14ac:dyDescent="0.15">
      <c r="A32" s="210"/>
      <c r="B32" s="21"/>
      <c r="C32" s="212"/>
      <c r="D32" s="19" t="s">
        <v>200</v>
      </c>
      <c r="E32" s="14"/>
      <c r="F32" s="12"/>
      <c r="G32" s="12"/>
      <c r="H32" s="12"/>
      <c r="I32" s="12"/>
      <c r="J32" s="12"/>
      <c r="K32" s="76">
        <v>40</v>
      </c>
      <c r="L32" s="76">
        <v>32.6</v>
      </c>
      <c r="M32" s="76">
        <v>8.9</v>
      </c>
      <c r="N32" s="76">
        <v>4</v>
      </c>
      <c r="O32" s="76">
        <v>0</v>
      </c>
      <c r="P32" s="76">
        <v>19.100000000000001</v>
      </c>
      <c r="Q32" s="76">
        <v>50</v>
      </c>
      <c r="R32" s="76">
        <v>40.5</v>
      </c>
      <c r="S32" s="76">
        <v>13.8</v>
      </c>
      <c r="T32" s="76">
        <v>27.4</v>
      </c>
      <c r="U32" s="76">
        <v>236.3</v>
      </c>
    </row>
    <row r="33" spans="1:21" ht="9.9499999999999993" customHeight="1" x14ac:dyDescent="0.15">
      <c r="A33" s="210"/>
      <c r="B33" s="22"/>
      <c r="C33" s="120" t="s">
        <v>201</v>
      </c>
      <c r="D33" s="121"/>
      <c r="E33" s="14"/>
      <c r="F33" s="12"/>
      <c r="G33" s="12"/>
      <c r="H33" s="12"/>
      <c r="I33" s="12"/>
      <c r="J33" s="12"/>
      <c r="K33" s="76">
        <v>25</v>
      </c>
      <c r="L33" s="76">
        <v>23.7</v>
      </c>
      <c r="M33" s="76">
        <v>7.7</v>
      </c>
      <c r="N33" s="76">
        <v>3</v>
      </c>
      <c r="O33" s="76">
        <v>4</v>
      </c>
      <c r="P33" s="76">
        <v>15</v>
      </c>
      <c r="Q33" s="76">
        <v>19</v>
      </c>
      <c r="R33" s="76">
        <v>24</v>
      </c>
      <c r="S33" s="76">
        <v>7.4</v>
      </c>
      <c r="T33" s="76">
        <v>2.7</v>
      </c>
      <c r="U33" s="76">
        <v>131.5</v>
      </c>
    </row>
    <row r="34" spans="1:21" ht="9.9499999999999993" customHeight="1" x14ac:dyDescent="0.15">
      <c r="A34" s="210"/>
      <c r="B34" s="18"/>
      <c r="C34" s="120" t="s">
        <v>202</v>
      </c>
      <c r="D34" s="121"/>
      <c r="E34" s="14"/>
      <c r="F34" s="12"/>
      <c r="G34" s="12"/>
      <c r="H34" s="12"/>
      <c r="I34" s="12"/>
      <c r="J34" s="12"/>
      <c r="K34" s="76">
        <v>49</v>
      </c>
      <c r="L34" s="76">
        <v>90.9</v>
      </c>
      <c r="M34" s="76">
        <v>15.2</v>
      </c>
      <c r="N34" s="76">
        <v>20.399999999999999</v>
      </c>
      <c r="O34" s="76">
        <v>17</v>
      </c>
      <c r="P34" s="76">
        <v>48.9</v>
      </c>
      <c r="Q34" s="76">
        <v>50.8</v>
      </c>
      <c r="R34" s="76">
        <v>65.2</v>
      </c>
      <c r="S34" s="76">
        <v>12</v>
      </c>
      <c r="T34" s="76">
        <v>19</v>
      </c>
      <c r="U34" s="76">
        <v>388.4</v>
      </c>
    </row>
    <row r="35" spans="1:21" ht="9.9499999999999993" customHeight="1" x14ac:dyDescent="0.15">
      <c r="A35" s="210"/>
      <c r="B35" s="23"/>
      <c r="C35" s="120" t="s">
        <v>203</v>
      </c>
      <c r="D35" s="121"/>
      <c r="E35" s="14"/>
      <c r="F35" s="17"/>
      <c r="G35" s="17"/>
      <c r="H35" s="17"/>
      <c r="I35" s="17"/>
      <c r="J35" s="17"/>
      <c r="K35" s="76">
        <v>5</v>
      </c>
      <c r="L35" s="76">
        <v>7.7</v>
      </c>
      <c r="M35" s="76">
        <v>3.1</v>
      </c>
      <c r="N35" s="76">
        <v>1</v>
      </c>
      <c r="O35" s="76">
        <v>2</v>
      </c>
      <c r="P35" s="76">
        <v>7</v>
      </c>
      <c r="Q35" s="76">
        <v>4</v>
      </c>
      <c r="R35" s="76">
        <v>28.9</v>
      </c>
      <c r="S35" s="76">
        <v>3</v>
      </c>
      <c r="T35" s="76">
        <v>2</v>
      </c>
      <c r="U35" s="76">
        <v>63.699999999999996</v>
      </c>
    </row>
    <row r="36" spans="1:21" ht="9.9499999999999993" customHeight="1" x14ac:dyDescent="0.15">
      <c r="A36" s="210"/>
      <c r="B36" s="23"/>
      <c r="C36" s="120" t="s">
        <v>204</v>
      </c>
      <c r="D36" s="121"/>
      <c r="E36" s="14"/>
      <c r="F36" s="17"/>
      <c r="G36" s="17"/>
      <c r="H36" s="17"/>
      <c r="I36" s="17"/>
      <c r="J36" s="17"/>
      <c r="K36" s="76">
        <v>24</v>
      </c>
      <c r="L36" s="76">
        <v>25</v>
      </c>
      <c r="M36" s="76">
        <v>6</v>
      </c>
      <c r="N36" s="76">
        <v>7</v>
      </c>
      <c r="O36" s="76">
        <v>8</v>
      </c>
      <c r="P36" s="76">
        <v>15</v>
      </c>
      <c r="Q36" s="76">
        <v>17</v>
      </c>
      <c r="R36" s="76">
        <v>20</v>
      </c>
      <c r="S36" s="76">
        <v>5</v>
      </c>
      <c r="T36" s="76">
        <v>3</v>
      </c>
      <c r="U36" s="76">
        <v>130</v>
      </c>
    </row>
    <row r="37" spans="1:21" ht="9.9499999999999993" customHeight="1" x14ac:dyDescent="0.15">
      <c r="A37" s="210"/>
      <c r="B37" s="23"/>
      <c r="C37" s="120" t="s">
        <v>205</v>
      </c>
      <c r="D37" s="121"/>
      <c r="E37" s="14"/>
      <c r="F37" s="17"/>
      <c r="G37" s="17"/>
      <c r="H37" s="17"/>
      <c r="I37" s="17"/>
      <c r="J37" s="17"/>
      <c r="K37" s="76">
        <v>27</v>
      </c>
      <c r="L37" s="76">
        <v>34.1</v>
      </c>
      <c r="M37" s="76">
        <v>6.7</v>
      </c>
      <c r="N37" s="76">
        <v>12.7</v>
      </c>
      <c r="O37" s="76">
        <v>9</v>
      </c>
      <c r="P37" s="76">
        <v>21.2</v>
      </c>
      <c r="Q37" s="76">
        <v>18.899999999999999</v>
      </c>
      <c r="R37" s="76">
        <v>29.4</v>
      </c>
      <c r="S37" s="76">
        <v>9.5</v>
      </c>
      <c r="T37" s="76">
        <v>4</v>
      </c>
      <c r="U37" s="76">
        <v>172.5</v>
      </c>
    </row>
    <row r="38" spans="1:21" ht="9.9499999999999993" customHeight="1" x14ac:dyDescent="0.15">
      <c r="A38" s="211"/>
      <c r="B38" s="23"/>
      <c r="C38" s="120" t="s">
        <v>206</v>
      </c>
      <c r="D38" s="121"/>
      <c r="E38" s="14"/>
      <c r="F38" s="17"/>
      <c r="G38" s="17"/>
      <c r="H38" s="17"/>
      <c r="I38" s="17"/>
      <c r="J38" s="17"/>
      <c r="K38" s="76">
        <v>23</v>
      </c>
      <c r="L38" s="76">
        <v>39.299999999999997</v>
      </c>
      <c r="M38" s="76">
        <v>19.5</v>
      </c>
      <c r="N38" s="76">
        <v>2</v>
      </c>
      <c r="O38" s="76">
        <v>9</v>
      </c>
      <c r="P38" s="76">
        <v>26.6</v>
      </c>
      <c r="Q38" s="76">
        <v>40.4</v>
      </c>
      <c r="R38" s="76">
        <v>38.5</v>
      </c>
      <c r="S38" s="76">
        <v>24.7</v>
      </c>
      <c r="T38" s="76">
        <v>9</v>
      </c>
      <c r="U38" s="76">
        <v>232</v>
      </c>
    </row>
    <row r="39" spans="1:21" ht="9.9499999999999993" customHeight="1" x14ac:dyDescent="0.15">
      <c r="A39" s="185" t="s">
        <v>24</v>
      </c>
      <c r="B39" s="130" t="s">
        <v>46</v>
      </c>
      <c r="C39" s="131"/>
      <c r="D39" s="132"/>
      <c r="E39" s="14"/>
      <c r="F39" s="17"/>
      <c r="G39" s="17"/>
      <c r="H39" s="17"/>
      <c r="I39" s="17"/>
      <c r="J39" s="17"/>
      <c r="K39" s="79">
        <v>10360790</v>
      </c>
      <c r="L39" s="79">
        <v>9958069</v>
      </c>
      <c r="M39" s="79">
        <v>1689209</v>
      </c>
      <c r="N39" s="79">
        <v>249224</v>
      </c>
      <c r="O39" s="79">
        <v>1441250</v>
      </c>
      <c r="P39" s="79">
        <v>4116915</v>
      </c>
      <c r="Q39" s="79">
        <v>7000158</v>
      </c>
      <c r="R39" s="79">
        <v>6548314</v>
      </c>
      <c r="S39" s="79">
        <v>1137818</v>
      </c>
      <c r="T39" s="79">
        <v>686698</v>
      </c>
      <c r="U39" s="79">
        <v>43188445</v>
      </c>
    </row>
    <row r="40" spans="1:21" ht="9.9499999999999993" customHeight="1" x14ac:dyDescent="0.15">
      <c r="A40" s="153"/>
      <c r="B40" s="130" t="s">
        <v>207</v>
      </c>
      <c r="C40" s="131"/>
      <c r="D40" s="132"/>
      <c r="E40" s="14"/>
      <c r="F40" s="17"/>
      <c r="G40" s="17"/>
      <c r="H40" s="17"/>
      <c r="I40" s="17"/>
      <c r="J40" s="17"/>
      <c r="K40" s="79">
        <v>14953084</v>
      </c>
      <c r="L40" s="79">
        <v>16815718</v>
      </c>
      <c r="M40" s="79">
        <v>3051329</v>
      </c>
      <c r="N40" s="79">
        <v>1738541</v>
      </c>
      <c r="O40" s="79">
        <v>2984240</v>
      </c>
      <c r="P40" s="79">
        <v>7658725</v>
      </c>
      <c r="Q40" s="79">
        <v>12321013</v>
      </c>
      <c r="R40" s="79">
        <v>10703973</v>
      </c>
      <c r="S40" s="79">
        <v>2959197</v>
      </c>
      <c r="T40" s="79">
        <v>1410929</v>
      </c>
      <c r="U40" s="79">
        <v>74596749</v>
      </c>
    </row>
    <row r="41" spans="1:21" ht="9.9499999999999993" customHeight="1" x14ac:dyDescent="0.15">
      <c r="A41" s="186"/>
      <c r="B41" s="130" t="s">
        <v>208</v>
      </c>
      <c r="C41" s="131"/>
      <c r="D41" s="132"/>
      <c r="E41" s="24"/>
      <c r="F41" s="25"/>
      <c r="G41" s="25"/>
      <c r="H41" s="25"/>
      <c r="I41" s="25"/>
      <c r="J41" s="25"/>
      <c r="K41" s="79">
        <v>567</v>
      </c>
      <c r="L41" s="79">
        <v>539</v>
      </c>
      <c r="M41" s="79">
        <v>165</v>
      </c>
      <c r="N41" s="79">
        <v>49</v>
      </c>
      <c r="O41" s="79">
        <v>114</v>
      </c>
      <c r="P41" s="79">
        <v>350</v>
      </c>
      <c r="Q41" s="79">
        <v>380</v>
      </c>
      <c r="R41" s="79">
        <v>481</v>
      </c>
      <c r="S41" s="79">
        <v>130</v>
      </c>
      <c r="T41" s="79">
        <v>95</v>
      </c>
      <c r="U41" s="79">
        <v>2870</v>
      </c>
    </row>
    <row r="42" spans="1:21" ht="9.9499999999999993" customHeight="1" x14ac:dyDescent="0.15">
      <c r="A42" s="213" t="s">
        <v>212</v>
      </c>
      <c r="B42" s="214"/>
      <c r="C42" s="215"/>
      <c r="D42" s="19" t="s">
        <v>213</v>
      </c>
      <c r="E42" s="26"/>
      <c r="F42" s="26"/>
      <c r="G42" s="26"/>
      <c r="H42" s="26"/>
      <c r="I42" s="26"/>
      <c r="J42" s="26"/>
      <c r="K42" s="93" t="s">
        <v>298</v>
      </c>
      <c r="L42" s="93" t="s">
        <v>298</v>
      </c>
      <c r="M42" s="93" t="s">
        <v>298</v>
      </c>
      <c r="N42" s="93" t="s">
        <v>33</v>
      </c>
      <c r="O42" s="93" t="s">
        <v>298</v>
      </c>
      <c r="P42" s="93" t="s">
        <v>298</v>
      </c>
      <c r="Q42" s="93" t="s">
        <v>298</v>
      </c>
      <c r="R42" s="93" t="s">
        <v>298</v>
      </c>
      <c r="S42" s="93" t="s">
        <v>298</v>
      </c>
      <c r="T42" s="93" t="s">
        <v>298</v>
      </c>
      <c r="U42" s="79">
        <v>9</v>
      </c>
    </row>
    <row r="43" spans="1:21" ht="9.9499999999999993" customHeight="1" x14ac:dyDescent="0.15">
      <c r="A43" s="216"/>
      <c r="B43" s="216"/>
      <c r="C43" s="217"/>
      <c r="D43" s="19" t="s">
        <v>214</v>
      </c>
      <c r="E43" s="12"/>
      <c r="F43" s="12"/>
      <c r="G43" s="12"/>
      <c r="H43" s="12"/>
      <c r="I43" s="12"/>
      <c r="J43" s="12"/>
      <c r="K43" s="93" t="s">
        <v>298</v>
      </c>
      <c r="L43" s="93" t="s">
        <v>298</v>
      </c>
      <c r="M43" s="93" t="s">
        <v>33</v>
      </c>
      <c r="N43" s="93"/>
      <c r="O43" s="93" t="s">
        <v>33</v>
      </c>
      <c r="P43" s="93" t="s">
        <v>298</v>
      </c>
      <c r="Q43" s="93" t="s">
        <v>298</v>
      </c>
      <c r="R43" s="93" t="s">
        <v>298</v>
      </c>
      <c r="S43" s="93" t="s">
        <v>33</v>
      </c>
      <c r="T43" s="93" t="s">
        <v>33</v>
      </c>
      <c r="U43" s="79">
        <v>5</v>
      </c>
    </row>
    <row r="44" spans="1:21" ht="9.9499999999999993" customHeight="1" x14ac:dyDescent="0.15">
      <c r="A44" s="216"/>
      <c r="B44" s="216"/>
      <c r="C44" s="217"/>
      <c r="D44" s="19" t="s">
        <v>215</v>
      </c>
      <c r="E44" s="12"/>
      <c r="F44" s="12"/>
      <c r="G44" s="12"/>
      <c r="H44" s="12"/>
      <c r="I44" s="12"/>
      <c r="J44" s="12"/>
      <c r="K44" s="93" t="s">
        <v>298</v>
      </c>
      <c r="L44" s="93" t="s">
        <v>298</v>
      </c>
      <c r="M44" s="93" t="s">
        <v>33</v>
      </c>
      <c r="N44" s="93"/>
      <c r="O44" s="93" t="s">
        <v>33</v>
      </c>
      <c r="P44" s="93" t="s">
        <v>33</v>
      </c>
      <c r="Q44" s="93" t="s">
        <v>298</v>
      </c>
      <c r="R44" s="93" t="s">
        <v>33</v>
      </c>
      <c r="S44" s="93" t="s">
        <v>33</v>
      </c>
      <c r="T44" s="93" t="s">
        <v>33</v>
      </c>
      <c r="U44" s="79">
        <v>3</v>
      </c>
    </row>
    <row r="45" spans="1:21" ht="9.9499999999999993" customHeight="1" x14ac:dyDescent="0.15">
      <c r="A45" s="218"/>
      <c r="B45" s="218"/>
      <c r="C45" s="219"/>
      <c r="D45" s="27" t="s">
        <v>216</v>
      </c>
      <c r="E45" s="12"/>
      <c r="F45" s="12"/>
      <c r="G45" s="12"/>
      <c r="H45" s="12"/>
      <c r="I45" s="12"/>
      <c r="J45" s="12"/>
      <c r="K45" s="94" t="s">
        <v>298</v>
      </c>
      <c r="L45" s="94" t="s">
        <v>33</v>
      </c>
      <c r="M45" s="94" t="s">
        <v>298</v>
      </c>
      <c r="N45" s="94" t="s">
        <v>33</v>
      </c>
      <c r="O45" s="94" t="s">
        <v>298</v>
      </c>
      <c r="P45" s="94" t="s">
        <v>298</v>
      </c>
      <c r="Q45" s="94" t="s">
        <v>298</v>
      </c>
      <c r="R45" s="94" t="s">
        <v>298</v>
      </c>
      <c r="S45" s="94" t="s">
        <v>298</v>
      </c>
      <c r="T45" s="94" t="s">
        <v>33</v>
      </c>
      <c r="U45" s="95">
        <v>7</v>
      </c>
    </row>
    <row r="46" spans="1:21" ht="9.9499999999999993" customHeight="1" x14ac:dyDescent="0.15">
      <c r="A46" s="28"/>
    </row>
    <row r="47" spans="1:21" ht="9.9499999999999993" customHeight="1" x14ac:dyDescent="0.15">
      <c r="A47" s="18"/>
      <c r="B47" s="23"/>
      <c r="C47" s="23"/>
      <c r="D47" s="23"/>
    </row>
    <row r="48" spans="1:21" ht="9.9499999999999993" customHeight="1" x14ac:dyDescent="0.15">
      <c r="A48" s="23"/>
      <c r="B48" s="23"/>
      <c r="C48" s="23"/>
      <c r="D48" s="23"/>
    </row>
    <row r="49" spans="1:21" ht="9.9499999999999993" customHeight="1" x14ac:dyDescent="0.15">
      <c r="A49" s="23"/>
      <c r="B49" s="23"/>
      <c r="C49" s="23"/>
      <c r="D49" s="23"/>
    </row>
    <row r="50" spans="1:21" ht="9.9499999999999993" customHeight="1" x14ac:dyDescent="0.15">
      <c r="A50" s="161"/>
      <c r="B50" s="161"/>
      <c r="C50" s="23"/>
      <c r="D50" s="161"/>
    </row>
    <row r="51" spans="1:21" ht="9.9499999999999993" customHeight="1" x14ac:dyDescent="0.15">
      <c r="A51" s="161"/>
      <c r="B51" s="161"/>
      <c r="C51" s="23"/>
      <c r="D51" s="161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9.9499999999999993" customHeight="1" x14ac:dyDescent="0.15">
      <c r="A52" s="161"/>
      <c r="B52" s="161"/>
      <c r="C52" s="23"/>
      <c r="D52" s="161"/>
    </row>
    <row r="53" spans="1:21" ht="9" customHeight="1" x14ac:dyDescent="0.15">
      <c r="A53" s="23"/>
      <c r="B53" s="23"/>
      <c r="C53" s="23"/>
      <c r="D53" s="23"/>
    </row>
    <row r="54" spans="1:21" ht="9.9499999999999993" customHeight="1" x14ac:dyDescent="0.15">
      <c r="A54" s="23"/>
      <c r="B54" s="23"/>
      <c r="C54" s="23"/>
      <c r="D54" s="23"/>
    </row>
    <row r="55" spans="1:21" ht="9.9499999999999993" customHeight="1" x14ac:dyDescent="0.15">
      <c r="A55" s="23"/>
      <c r="B55" s="23"/>
      <c r="C55" s="23"/>
      <c r="D55" s="23"/>
    </row>
    <row r="56" spans="1:21" ht="9.9499999999999993" customHeight="1" x14ac:dyDescent="0.15">
      <c r="A56" s="23"/>
      <c r="B56" s="23"/>
      <c r="C56" s="23"/>
      <c r="D56" s="23"/>
    </row>
    <row r="57" spans="1:21" ht="9.9499999999999993" customHeight="1" x14ac:dyDescent="0.15">
      <c r="A57" s="23"/>
      <c r="B57" s="23"/>
      <c r="C57" s="23"/>
      <c r="D57" s="23"/>
    </row>
    <row r="58" spans="1:21" ht="9.9499999999999993" customHeight="1" x14ac:dyDescent="0.15">
      <c r="A58" s="23"/>
      <c r="B58" s="23"/>
      <c r="C58" s="23"/>
      <c r="D58" s="23"/>
    </row>
    <row r="59" spans="1:21" ht="9.9499999999999993" customHeight="1" x14ac:dyDescent="0.15">
      <c r="A59" s="23"/>
      <c r="B59" s="23"/>
      <c r="C59" s="23"/>
      <c r="D59" s="23"/>
    </row>
    <row r="60" spans="1:21" ht="9.9499999999999993" customHeight="1" x14ac:dyDescent="0.15">
      <c r="A60" s="23"/>
      <c r="B60" s="23"/>
      <c r="C60" s="23"/>
      <c r="D60" s="23"/>
    </row>
    <row r="61" spans="1:21" ht="9.9499999999999993" customHeight="1" x14ac:dyDescent="0.15">
      <c r="A61" s="23"/>
      <c r="B61" s="23"/>
      <c r="C61" s="23"/>
      <c r="D61" s="23"/>
    </row>
    <row r="62" spans="1:21" ht="9.9499999999999993" customHeight="1" x14ac:dyDescent="0.15">
      <c r="A62" s="23"/>
      <c r="B62" s="23"/>
      <c r="C62" s="23"/>
      <c r="D62" s="23"/>
    </row>
    <row r="63" spans="1:21" ht="9.9499999999999993" customHeight="1" x14ac:dyDescent="0.15">
      <c r="A63" s="23"/>
      <c r="B63" s="23"/>
      <c r="C63" s="23"/>
      <c r="D63" s="23"/>
    </row>
    <row r="64" spans="1:21" ht="9.9499999999999993" customHeight="1" x14ac:dyDescent="0.15">
      <c r="A64" s="23"/>
      <c r="B64" s="23"/>
      <c r="C64" s="23"/>
      <c r="D64" s="23"/>
    </row>
    <row r="65" spans="1:4" ht="9.9499999999999993" customHeight="1" x14ac:dyDescent="0.15">
      <c r="A65" s="23"/>
      <c r="B65" s="23"/>
      <c r="C65" s="23"/>
      <c r="D65" s="23"/>
    </row>
    <row r="66" spans="1:4" ht="9.9499999999999993" customHeight="1" x14ac:dyDescent="0.15">
      <c r="A66" s="23"/>
      <c r="B66" s="23"/>
      <c r="C66" s="23"/>
      <c r="D66" s="23"/>
    </row>
  </sheetData>
  <mergeCells count="46">
    <mergeCell ref="C13:D13"/>
    <mergeCell ref="C14:D14"/>
    <mergeCell ref="C15:D15"/>
    <mergeCell ref="B7:D7"/>
    <mergeCell ref="A1:D2"/>
    <mergeCell ref="A3:D3"/>
    <mergeCell ref="B4:D4"/>
    <mergeCell ref="B5:D5"/>
    <mergeCell ref="B6:D6"/>
    <mergeCell ref="C20:D20"/>
    <mergeCell ref="C21:D21"/>
    <mergeCell ref="C22:D22"/>
    <mergeCell ref="C23:D23"/>
    <mergeCell ref="A8:A23"/>
    <mergeCell ref="B8:B15"/>
    <mergeCell ref="C8:D8"/>
    <mergeCell ref="C9:D9"/>
    <mergeCell ref="C10:D10"/>
    <mergeCell ref="B16:B23"/>
    <mergeCell ref="C16:D16"/>
    <mergeCell ref="C17:D17"/>
    <mergeCell ref="C18:D18"/>
    <mergeCell ref="C19:D19"/>
    <mergeCell ref="C11:D11"/>
    <mergeCell ref="C12:D12"/>
    <mergeCell ref="C38:D38"/>
    <mergeCell ref="A39:A41"/>
    <mergeCell ref="B39:D39"/>
    <mergeCell ref="B40:D40"/>
    <mergeCell ref="B41:D41"/>
    <mergeCell ref="D50:D52"/>
    <mergeCell ref="A50:B52"/>
    <mergeCell ref="C36:D36"/>
    <mergeCell ref="A24:A38"/>
    <mergeCell ref="B24:D24"/>
    <mergeCell ref="B25:D25"/>
    <mergeCell ref="B26:D26"/>
    <mergeCell ref="B27:D27"/>
    <mergeCell ref="B28:D28"/>
    <mergeCell ref="C29:D29"/>
    <mergeCell ref="C30:C32"/>
    <mergeCell ref="C33:D33"/>
    <mergeCell ref="C34:D34"/>
    <mergeCell ref="C35:D35"/>
    <mergeCell ref="A42:C45"/>
    <mergeCell ref="C37:D37"/>
  </mergeCells>
  <phoneticPr fontId="2"/>
  <conditionalFormatting sqref="K3:T27 K35:T41 K28:S34">
    <cfRule type="cellIs" dxfId="15" priority="28" stopIfTrue="1" operator="equal">
      <formula>0</formula>
    </cfRule>
  </conditionalFormatting>
  <conditionalFormatting sqref="U26:U28">
    <cfRule type="cellIs" dxfId="14" priority="17" stopIfTrue="1" operator="equal">
      <formula>0</formula>
    </cfRule>
  </conditionalFormatting>
  <conditionalFormatting sqref="U3:U25">
    <cfRule type="cellIs" dxfId="13" priority="16" stopIfTrue="1" operator="equal">
      <formula>0</formula>
    </cfRule>
  </conditionalFormatting>
  <conditionalFormatting sqref="U39:U41">
    <cfRule type="cellIs" dxfId="12" priority="15" stopIfTrue="1" operator="equal">
      <formula>0</formula>
    </cfRule>
  </conditionalFormatting>
  <conditionalFormatting sqref="U42:U45">
    <cfRule type="cellIs" dxfId="11" priority="14" stopIfTrue="1" operator="equal">
      <formula>0</formula>
    </cfRule>
  </conditionalFormatting>
  <conditionalFormatting sqref="U29">
    <cfRule type="cellIs" dxfId="10" priority="11" stopIfTrue="1" operator="equal">
      <formula>0</formula>
    </cfRule>
  </conditionalFormatting>
  <conditionalFormatting sqref="U30">
    <cfRule type="cellIs" dxfId="9" priority="10" stopIfTrue="1" operator="equal">
      <formula>0</formula>
    </cfRule>
  </conditionalFormatting>
  <conditionalFormatting sqref="U31">
    <cfRule type="cellIs" dxfId="8" priority="9" stopIfTrue="1" operator="equal">
      <formula>0</formula>
    </cfRule>
  </conditionalFormatting>
  <conditionalFormatting sqref="U32">
    <cfRule type="cellIs" dxfId="7" priority="8" stopIfTrue="1" operator="equal">
      <formula>0</formula>
    </cfRule>
  </conditionalFormatting>
  <conditionalFormatting sqref="U33">
    <cfRule type="cellIs" dxfId="6" priority="7" stopIfTrue="1" operator="equal">
      <formula>0</formula>
    </cfRule>
  </conditionalFormatting>
  <conditionalFormatting sqref="U34">
    <cfRule type="cellIs" dxfId="5" priority="6" stopIfTrue="1" operator="equal">
      <formula>0</formula>
    </cfRule>
  </conditionalFormatting>
  <conditionalFormatting sqref="U35">
    <cfRule type="cellIs" dxfId="4" priority="5" stopIfTrue="1" operator="equal">
      <formula>0</formula>
    </cfRule>
  </conditionalFormatting>
  <conditionalFormatting sqref="U36">
    <cfRule type="cellIs" dxfId="3" priority="4" stopIfTrue="1" operator="equal">
      <formula>0</formula>
    </cfRule>
  </conditionalFormatting>
  <conditionalFormatting sqref="U37">
    <cfRule type="cellIs" dxfId="2" priority="3" stopIfTrue="1" operator="equal">
      <formula>0</formula>
    </cfRule>
  </conditionalFormatting>
  <conditionalFormatting sqref="U38">
    <cfRule type="cellIs" dxfId="1" priority="2" stopIfTrue="1" operator="equal">
      <formula>0</formula>
    </cfRule>
  </conditionalFormatting>
  <conditionalFormatting sqref="K26:T38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2" orientation="portrait" useFirstPageNumber="1" r:id="rId1"/>
  <headerFooter scaleWithDoc="0">
    <oddHeader>&amp;L&amp;"ＭＳ ゴシック,標準"&amp;12Ⅳ　平成27年度地方公営企業事業別決算状況
　２　病院事業（法適用事業）&amp;R
&amp;"ＭＳ ゴシック,標準"
&amp;12&amp;A</oddHeader>
    <oddFooter xml:space="preserve">&amp;C&amp;9&amp;P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ア　施設及び業務の概況</vt:lpstr>
      <vt:lpstr>イ　損益計算書</vt:lpstr>
      <vt:lpstr>ウ　貸借対照表</vt:lpstr>
      <vt:lpstr>エ　資本的収支に関する調</vt:lpstr>
      <vt:lpstr>オ　経営分析（各種数値）</vt:lpstr>
      <vt:lpstr>'イ　損益計算書'!Print_Area</vt:lpstr>
      <vt:lpstr>'ウ　貸借対照表'!Print_Area</vt:lpstr>
      <vt:lpstr>'ア　施設及び業務の概況'!Print_Titles</vt:lpstr>
      <vt:lpstr>'イ　損益計算書'!Print_Titles</vt:lpstr>
      <vt:lpstr>'ウ　貸借対照表'!Print_Titles</vt:lpstr>
      <vt:lpstr>'エ　資本的収支に関する調'!Print_Titles</vt:lpstr>
      <vt:lpstr>'オ　経営分析（各種数値）'!Print_Titles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2017-02-01T06:09:14Z</cp:lastPrinted>
  <dcterms:created xsi:type="dcterms:W3CDTF">2016-01-04T02:09:03Z</dcterms:created>
  <dcterms:modified xsi:type="dcterms:W3CDTF">2017-02-10T05:38:53Z</dcterms:modified>
</cp:coreProperties>
</file>