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2.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3.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4.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5.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drawings/drawing6.xml" ContentType="application/vnd.openxmlformats-officedocument.drawing+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0" documentId="8_{79BDF937-3741-4BD0-9174-68ED425C922F}" xr6:coauthVersionLast="47" xr6:coauthVersionMax="47" xr10:uidLastSave="{00000000-0000-0000-0000-000000000000}"/>
  <bookViews>
    <workbookView xWindow="-110" yWindow="-110" windowWidth="19420" windowHeight="10300" tabRatio="794" firstSheet="1" activeTab="2" xr2:uid="{00000000-000D-0000-FFFF-FFFF00000000}"/>
  </bookViews>
  <sheets>
    <sheet name="はじめに" sheetId="37" r:id="rId1"/>
    <sheet name="表題" sheetId="23" r:id="rId2"/>
    <sheet name="共通" sheetId="22" r:id="rId3"/>
    <sheet name="シート（児発） " sheetId="38" r:id="rId4"/>
    <sheet name="シート（放デイ）" sheetId="28" r:id="rId5"/>
    <sheet name="シート（居宅型児発)" sheetId="31" r:id="rId6"/>
    <sheet name="シート（保育所訪問)" sheetId="33" r:id="rId7"/>
    <sheet name="チェックシート" sheetId="39" r:id="rId8"/>
    <sheet name="別紙１" sheetId="34" r:id="rId9"/>
    <sheet name="別紙２" sheetId="35" r:id="rId10"/>
    <sheet name="別紙３" sheetId="36" r:id="rId11"/>
  </sheets>
  <definedNames>
    <definedName name="_xlnm.Print_Area" localSheetId="5">'シート（居宅型児発)'!$A$1:$O$125</definedName>
    <definedName name="_xlnm.Print_Area" localSheetId="3">'シート（児発） '!$A$1:$O$436</definedName>
    <definedName name="_xlnm.Print_Area" localSheetId="6">'シート（保育所訪問)'!$A$1:$O$135</definedName>
    <definedName name="_xlnm.Print_Area" localSheetId="4">'シート（放デイ）'!$A$1:$O$449</definedName>
    <definedName name="_xlnm.Print_Area" localSheetId="7">チェックシート!$A$1:$Q$94</definedName>
    <definedName name="_xlnm.Print_Area" localSheetId="2">共通!$A$1:$O$1103</definedName>
    <definedName name="_xlnm.Print_Area" localSheetId="10">別紙３!$A$1:$Q$41</definedName>
    <definedName name="_xlnm.Print_Titles" localSheetId="6">'シート（保育所訪問)'!#REF!</definedName>
    <definedName name="_xlnm.Print_Titles" localSheetId="7">チェックシート!$1:$3</definedName>
    <definedName name="_xlnm.Print_Titles" localSheetId="2">共通!$2:$4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34" l="1"/>
  <c r="F18" i="34" l="1"/>
  <c r="G18" i="34"/>
  <c r="H18" i="34"/>
  <c r="I18" i="34"/>
  <c r="J18" i="34"/>
  <c r="K18" i="34"/>
  <c r="L18" i="34"/>
  <c r="M18" i="34"/>
  <c r="N18" i="34"/>
  <c r="O18" i="34"/>
  <c r="P18" i="34"/>
  <c r="Q18" i="34"/>
  <c r="R18" i="34"/>
  <c r="S18" i="34"/>
  <c r="E18" i="34"/>
  <c r="E14" i="34"/>
  <c r="H11" i="34"/>
  <c r="S17" i="34"/>
  <c r="R17" i="34"/>
  <c r="Q17" i="34"/>
  <c r="P17" i="34"/>
  <c r="O17" i="34"/>
  <c r="N17" i="34"/>
  <c r="M17" i="34"/>
  <c r="L17" i="34"/>
  <c r="K17" i="34"/>
  <c r="J17" i="34"/>
  <c r="I17" i="34"/>
  <c r="H17" i="34"/>
  <c r="S15" i="34"/>
  <c r="R15" i="34"/>
  <c r="Q15" i="34"/>
  <c r="P15" i="34"/>
  <c r="O15" i="34"/>
  <c r="N15" i="34"/>
  <c r="M15" i="34"/>
  <c r="L15" i="34"/>
  <c r="K15" i="34"/>
  <c r="J15" i="34"/>
  <c r="I15" i="34"/>
  <c r="H15" i="34"/>
  <c r="G15" i="34"/>
  <c r="F15" i="34"/>
  <c r="E15" i="34"/>
  <c r="S14" i="34"/>
  <c r="R14" i="34"/>
  <c r="Q14" i="34"/>
  <c r="P14" i="34"/>
  <c r="O14" i="34"/>
  <c r="N14" i="34"/>
  <c r="M14" i="34"/>
  <c r="L14" i="34"/>
  <c r="K14" i="34"/>
  <c r="J14" i="34"/>
  <c r="I14" i="34"/>
  <c r="H14" i="34"/>
  <c r="G14" i="34"/>
  <c r="F14" i="34"/>
  <c r="S11" i="34"/>
  <c r="R11" i="34"/>
  <c r="Q11" i="34"/>
  <c r="P11" i="34"/>
  <c r="O11" i="34"/>
  <c r="N11" i="34"/>
  <c r="M11" i="34"/>
  <c r="L11" i="34"/>
  <c r="K11" i="34"/>
  <c r="J11" i="34"/>
  <c r="I11" i="34"/>
  <c r="N16" i="34" l="1"/>
  <c r="O16" i="34"/>
  <c r="H16" i="34"/>
  <c r="P16" i="34"/>
  <c r="K16" i="34"/>
  <c r="S16" i="34"/>
  <c r="Q16" i="34"/>
  <c r="R16" i="34"/>
  <c r="J16" i="34"/>
  <c r="L16" i="34"/>
  <c r="M16" i="34"/>
  <c r="P38" i="39" l="1"/>
  <c r="O38" i="39"/>
  <c r="N38" i="39"/>
  <c r="N94" i="39"/>
  <c r="N93" i="39"/>
  <c r="N92" i="39"/>
  <c r="N91" i="39"/>
  <c r="N90" i="39"/>
  <c r="N89" i="39"/>
  <c r="N88" i="39"/>
  <c r="N86" i="39"/>
  <c r="N83" i="39"/>
  <c r="N81" i="39"/>
  <c r="N80" i="39"/>
  <c r="N79" i="39"/>
  <c r="N78" i="39"/>
  <c r="N77" i="39"/>
  <c r="N75" i="39"/>
  <c r="N74" i="39"/>
  <c r="N73" i="39"/>
  <c r="N71" i="39"/>
  <c r="N70" i="39"/>
  <c r="N69" i="39"/>
  <c r="N66" i="39"/>
  <c r="N64" i="39"/>
  <c r="N62" i="39"/>
  <c r="N60" i="39"/>
  <c r="N58" i="39"/>
  <c r="N56" i="39"/>
  <c r="N52" i="39"/>
  <c r="N50" i="39"/>
  <c r="N48" i="39"/>
  <c r="N46" i="39"/>
  <c r="N42" i="39"/>
  <c r="N36" i="39"/>
  <c r="N34" i="39"/>
  <c r="N32" i="39"/>
  <c r="N30" i="39"/>
  <c r="N28" i="39"/>
  <c r="N26" i="39"/>
  <c r="N14" i="39"/>
  <c r="N13" i="39"/>
  <c r="N12" i="39"/>
  <c r="N10" i="39"/>
  <c r="N9" i="39"/>
  <c r="N7" i="39"/>
  <c r="N5" i="39"/>
  <c r="Q94" i="39"/>
  <c r="P94" i="39"/>
  <c r="O94" i="39"/>
  <c r="O93" i="39"/>
  <c r="O92" i="39"/>
  <c r="O91" i="39"/>
  <c r="Q90" i="39"/>
  <c r="O90" i="39"/>
  <c r="O89" i="39"/>
  <c r="O88" i="39"/>
  <c r="O86" i="39"/>
  <c r="O85" i="39"/>
  <c r="O84" i="39"/>
  <c r="O83" i="39"/>
  <c r="O82" i="39"/>
  <c r="O81" i="39"/>
  <c r="O80" i="39"/>
  <c r="O79" i="39"/>
  <c r="O78" i="39"/>
  <c r="O77" i="39"/>
  <c r="P76" i="39"/>
  <c r="Q75" i="39"/>
  <c r="P75" i="39"/>
  <c r="O75" i="39"/>
  <c r="O74" i="39"/>
  <c r="O73" i="39"/>
  <c r="O71" i="39"/>
  <c r="Q70" i="39"/>
  <c r="P70" i="39"/>
  <c r="O70" i="39"/>
  <c r="O69" i="39"/>
  <c r="Q68" i="39"/>
  <c r="Q67" i="39"/>
  <c r="P67" i="39"/>
  <c r="Q66" i="39"/>
  <c r="P66" i="39"/>
  <c r="O66" i="39"/>
  <c r="Q65" i="39"/>
  <c r="O64" i="39"/>
  <c r="O62" i="39"/>
  <c r="O60" i="39"/>
  <c r="O58" i="39"/>
  <c r="O56" i="39"/>
  <c r="Q54" i="39"/>
  <c r="P54" i="39"/>
  <c r="Q52" i="39"/>
  <c r="P52" i="39"/>
  <c r="O52" i="39"/>
  <c r="Q50" i="39"/>
  <c r="P50" i="39"/>
  <c r="O50" i="39"/>
  <c r="Q48" i="39"/>
  <c r="P48" i="39"/>
  <c r="O48" i="39"/>
  <c r="Q46" i="39"/>
  <c r="P46" i="39"/>
  <c r="O46" i="39"/>
  <c r="Q44" i="39"/>
  <c r="P44" i="39"/>
  <c r="O42" i="39"/>
  <c r="Q40" i="39"/>
  <c r="Q36" i="39"/>
  <c r="O36" i="39"/>
  <c r="Q34" i="39"/>
  <c r="P34" i="39"/>
  <c r="O34" i="39"/>
  <c r="Q32" i="39"/>
  <c r="P32" i="39"/>
  <c r="O32" i="39"/>
  <c r="O30" i="39"/>
  <c r="Q28" i="39"/>
  <c r="P28" i="39"/>
  <c r="O28" i="39"/>
  <c r="O26" i="39"/>
  <c r="Q24" i="39"/>
  <c r="P24" i="39"/>
  <c r="Q22" i="39"/>
  <c r="P20" i="39"/>
  <c r="O18" i="39"/>
  <c r="O17" i="39"/>
  <c r="O16" i="39"/>
  <c r="Q10" i="39"/>
  <c r="P10" i="39"/>
  <c r="O10" i="39"/>
  <c r="Q9" i="39"/>
  <c r="P9" i="39"/>
  <c r="O9" i="39"/>
  <c r="Q7" i="39"/>
  <c r="P7" i="39"/>
  <c r="O7" i="39"/>
  <c r="Q5" i="39"/>
  <c r="P5" i="39"/>
  <c r="O5" i="39"/>
</calcChain>
</file>

<file path=xl/sharedStrings.xml><?xml version="1.0" encoding="utf-8"?>
<sst xmlns="http://schemas.openxmlformats.org/spreadsheetml/2006/main" count="3518" uniqueCount="2004">
  <si>
    <t>根拠法令</t>
    <rPh sb="0" eb="2">
      <t>コンキョ</t>
    </rPh>
    <rPh sb="2" eb="4">
      <t>ホウレイ</t>
    </rPh>
    <phoneticPr fontId="2"/>
  </si>
  <si>
    <t>いる</t>
    <phoneticPr fontId="2"/>
  </si>
  <si>
    <t>ある</t>
    <phoneticPr fontId="2"/>
  </si>
  <si>
    <t>策定済</t>
    <rPh sb="0" eb="3">
      <t>サクテイズ</t>
    </rPh>
    <phoneticPr fontId="2"/>
  </si>
  <si>
    <t>実施済</t>
    <rPh sb="0" eb="3">
      <t>ジッシズ</t>
    </rPh>
    <phoneticPr fontId="2"/>
  </si>
  <si>
    <t>いない</t>
    <phoneticPr fontId="2"/>
  </si>
  <si>
    <t>ない</t>
    <phoneticPr fontId="2"/>
  </si>
  <si>
    <t>未策定</t>
    <rPh sb="0" eb="3">
      <t>ミサクテイ</t>
    </rPh>
    <phoneticPr fontId="2"/>
  </si>
  <si>
    <t>未実施</t>
    <rPh sb="0" eb="3">
      <t>ミジッシ</t>
    </rPh>
    <phoneticPr fontId="2"/>
  </si>
  <si>
    <t>点検</t>
    <rPh sb="0" eb="2">
      <t>テンケン</t>
    </rPh>
    <phoneticPr fontId="3"/>
  </si>
  <si>
    <t>(1)</t>
    <phoneticPr fontId="3"/>
  </si>
  <si>
    <t>項目</t>
    <rPh sb="0" eb="2">
      <t>コウモク</t>
    </rPh>
    <phoneticPr fontId="2"/>
  </si>
  <si>
    <t>一般原則</t>
    <rPh sb="0" eb="2">
      <t>イッパン</t>
    </rPh>
    <rPh sb="2" eb="4">
      <t>ゲンソク</t>
    </rPh>
    <phoneticPr fontId="3"/>
  </si>
  <si>
    <t>条例第4条第2項
省令第3条第2項</t>
    <phoneticPr fontId="3"/>
  </si>
  <si>
    <t>虐待防止等の措置</t>
    <phoneticPr fontId="3"/>
  </si>
  <si>
    <t>（職・氏名）</t>
    <rPh sb="1" eb="2">
      <t>ショク</t>
    </rPh>
    <rPh sb="3" eb="5">
      <t>シメイ</t>
    </rPh>
    <phoneticPr fontId="3"/>
  </si>
  <si>
    <t>事故防止等の措置</t>
    <phoneticPr fontId="3"/>
  </si>
  <si>
    <t>自　主　点　検　の　ポ　イ　ン　ト</t>
    <rPh sb="0" eb="1">
      <t>ジ</t>
    </rPh>
    <rPh sb="2" eb="3">
      <t>オモ</t>
    </rPh>
    <rPh sb="4" eb="5">
      <t>テン</t>
    </rPh>
    <phoneticPr fontId="3"/>
  </si>
  <si>
    <t>基本方針</t>
    <phoneticPr fontId="3"/>
  </si>
  <si>
    <t>※　別紙１により記入してください。</t>
    <rPh sb="2" eb="4">
      <t>ベッシ</t>
    </rPh>
    <rPh sb="8" eb="10">
      <t>キニュウ</t>
    </rPh>
    <phoneticPr fontId="3"/>
  </si>
  <si>
    <t>従業者の状況</t>
    <rPh sb="0" eb="3">
      <t>ジュウギョウシャ</t>
    </rPh>
    <rPh sb="4" eb="6">
      <t>ジョウキョウ</t>
    </rPh>
    <phoneticPr fontId="3"/>
  </si>
  <si>
    <t>※　別紙２により記入してください。</t>
    <rPh sb="2" eb="4">
      <t>ベッシ</t>
    </rPh>
    <rPh sb="8" eb="10">
      <t>キニュウ</t>
    </rPh>
    <phoneticPr fontId="3"/>
  </si>
  <si>
    <t>必要人員数の確保</t>
    <phoneticPr fontId="3"/>
  </si>
  <si>
    <t>(2)</t>
    <phoneticPr fontId="3"/>
  </si>
  <si>
    <t>管理者の配置</t>
    <phoneticPr fontId="3"/>
  </si>
  <si>
    <t>管理者</t>
    <phoneticPr fontId="3"/>
  </si>
  <si>
    <t>労働基準法第15条
労働基準法施行規則第5条</t>
    <phoneticPr fontId="3"/>
  </si>
  <si>
    <t>労働条件
の明示等</t>
    <phoneticPr fontId="3"/>
  </si>
  <si>
    <t>☞　労働契約において、法で求めているのは下記のような条件を書面で明示することとされています。
①労働契約の期間
②就業の場所・従事する業務の内容
③始業・終業時刻、時間外労働の有無、休憩時間、休日、休暇等
④賃金
⑤退職に関する事項（解雇の事由を含む）
⑥期間の定めのある契約を更新する場合の基準　など</t>
    <phoneticPr fontId="3"/>
  </si>
  <si>
    <t>従業者等の
秘密保持</t>
    <phoneticPr fontId="3"/>
  </si>
  <si>
    <t>従業者等の秘密保持の義務</t>
    <phoneticPr fontId="3"/>
  </si>
  <si>
    <t>従業者等であった者に対する秘密保持のための措置</t>
    <phoneticPr fontId="3"/>
  </si>
  <si>
    <t>☞　在職中と併せて、退職後における秘密保持義務を誓約書などに明記することが必要となります。</t>
    <phoneticPr fontId="3"/>
  </si>
  <si>
    <t>☆ 働きやすい職場環境の整備について、取組状況をお答えください。　</t>
    <phoneticPr fontId="3"/>
  </si>
  <si>
    <t>１　風通しの良い職場環境の整備に努めていますか。</t>
    <phoneticPr fontId="3"/>
  </si>
  <si>
    <t>【具体的な取組があれば記入してください】</t>
    <phoneticPr fontId="3"/>
  </si>
  <si>
    <t>３　休暇の取得促進に努めていますか。</t>
    <phoneticPr fontId="3"/>
  </si>
  <si>
    <t>２　職員の育成に取り組んでいますか。</t>
    <phoneticPr fontId="3"/>
  </si>
  <si>
    <t>◆　設備に関する基準</t>
    <rPh sb="2" eb="4">
      <t>セツビ</t>
    </rPh>
    <rPh sb="5" eb="6">
      <t>カン</t>
    </rPh>
    <rPh sb="8" eb="10">
      <t>キジュン</t>
    </rPh>
    <phoneticPr fontId="3"/>
  </si>
  <si>
    <t>◆　運営に関する基準</t>
    <rPh sb="2" eb="4">
      <t>ウンエイ</t>
    </rPh>
    <rPh sb="5" eb="6">
      <t>カン</t>
    </rPh>
    <rPh sb="8" eb="10">
      <t>キジュン</t>
    </rPh>
    <phoneticPr fontId="3"/>
  </si>
  <si>
    <t>【記入上の注意点】</t>
    <phoneticPr fontId="4"/>
  </si>
  <si>
    <t>【留意事項】</t>
    <phoneticPr fontId="4"/>
  </si>
  <si>
    <t>【点検表の見方】</t>
    <phoneticPr fontId="4"/>
  </si>
  <si>
    <t>≪根拠法令の略称≫</t>
    <phoneticPr fontId="4"/>
  </si>
  <si>
    <t>略称</t>
    <rPh sb="0" eb="2">
      <t>リャクショウ</t>
    </rPh>
    <phoneticPr fontId="4"/>
  </si>
  <si>
    <t>名称</t>
    <rPh sb="0" eb="2">
      <t>メイショウ</t>
    </rPh>
    <phoneticPr fontId="4"/>
  </si>
  <si>
    <t>法</t>
    <phoneticPr fontId="4"/>
  </si>
  <si>
    <t>条例</t>
    <phoneticPr fontId="4"/>
  </si>
  <si>
    <t>省令</t>
    <phoneticPr fontId="4"/>
  </si>
  <si>
    <t>解釈通知</t>
    <phoneticPr fontId="4"/>
  </si>
  <si>
    <t>報酬告示</t>
    <phoneticPr fontId="4"/>
  </si>
  <si>
    <t>留意事項通知</t>
    <phoneticPr fontId="4"/>
  </si>
  <si>
    <t>①事業者としての基本方針を決定していますか。</t>
    <phoneticPr fontId="2"/>
  </si>
  <si>
    <t>③マニュアル等の作成・共有をしていますか。</t>
    <phoneticPr fontId="2"/>
  </si>
  <si>
    <t>④報告・相談しやすい窓口を設置していますか。</t>
    <phoneticPr fontId="2"/>
  </si>
  <si>
    <t>運営規程</t>
    <phoneticPr fontId="3"/>
  </si>
  <si>
    <t>　事業所ごとに、次に掲げる事業の運営についての重要事項に関する運営規程を定めていますか。</t>
    <phoneticPr fontId="3"/>
  </si>
  <si>
    <t>運営規程に定めるべき重要事項</t>
    <phoneticPr fontId="3"/>
  </si>
  <si>
    <t>主な指摘のポイント</t>
    <phoneticPr fontId="3"/>
  </si>
  <si>
    <t>①　事業の目的及び運営の方針</t>
    <phoneticPr fontId="3"/>
  </si>
  <si>
    <t>②　従業者の職種、員数及び職務の内容</t>
    <phoneticPr fontId="3"/>
  </si>
  <si>
    <t>内容及び
手続の説明
及び同意</t>
    <phoneticPr fontId="3"/>
  </si>
  <si>
    <t>重要事項の説明</t>
    <phoneticPr fontId="3"/>
  </si>
  <si>
    <t>利用契約</t>
    <phoneticPr fontId="3"/>
  </si>
  <si>
    <t>契約支給量の報告等</t>
    <phoneticPr fontId="3"/>
  </si>
  <si>
    <t>受給者証への必要事項の記載</t>
    <phoneticPr fontId="3"/>
  </si>
  <si>
    <t>(3)</t>
    <phoneticPr fontId="3"/>
  </si>
  <si>
    <t>(4)</t>
    <phoneticPr fontId="3"/>
  </si>
  <si>
    <t>契約支給量</t>
    <phoneticPr fontId="3"/>
  </si>
  <si>
    <t>市町村への報告</t>
    <phoneticPr fontId="3"/>
  </si>
  <si>
    <t>受給者証記載事項の変更時の取扱い</t>
    <phoneticPr fontId="3"/>
  </si>
  <si>
    <t>提供拒否の禁止</t>
    <phoneticPr fontId="3"/>
  </si>
  <si>
    <t>連絡調整に対する協力</t>
    <phoneticPr fontId="3"/>
  </si>
  <si>
    <t>利用継続のための援助</t>
    <phoneticPr fontId="3"/>
  </si>
  <si>
    <t>心身の状況等の把握</t>
    <phoneticPr fontId="3"/>
  </si>
  <si>
    <t>サービス提供終了に伴う関係機関等との連携</t>
    <phoneticPr fontId="3"/>
  </si>
  <si>
    <t>サービス提供の記録</t>
    <phoneticPr fontId="3"/>
  </si>
  <si>
    <t>サービス提供の確認</t>
    <phoneticPr fontId="3"/>
  </si>
  <si>
    <t>利用者負担額以外の金銭の支払の範囲</t>
    <phoneticPr fontId="3"/>
  </si>
  <si>
    <t>利用者負担額等の受領</t>
    <phoneticPr fontId="3"/>
  </si>
  <si>
    <t>法定代理受領を行わない場合</t>
    <phoneticPr fontId="3"/>
  </si>
  <si>
    <t>(5)</t>
    <phoneticPr fontId="3"/>
  </si>
  <si>
    <t>その他受領が可能な費用</t>
    <phoneticPr fontId="3"/>
  </si>
  <si>
    <t>領収証の交付</t>
    <phoneticPr fontId="3"/>
  </si>
  <si>
    <t>サービス提供証明書の交付</t>
    <phoneticPr fontId="3"/>
  </si>
  <si>
    <t>サービスの質の評価及び改善</t>
    <phoneticPr fontId="3"/>
  </si>
  <si>
    <t>事業者は、その提供するサービスの質の評価を行い、常にその改善を図っていますか。</t>
    <phoneticPr fontId="3"/>
  </si>
  <si>
    <t>個別支援
計画の作成</t>
    <phoneticPr fontId="3"/>
  </si>
  <si>
    <t>身体拘束の禁止</t>
    <phoneticPr fontId="3"/>
  </si>
  <si>
    <t>身体拘束等の適正化</t>
    <phoneticPr fontId="3"/>
  </si>
  <si>
    <t>①</t>
    <phoneticPr fontId="3"/>
  </si>
  <si>
    <t>②</t>
    <phoneticPr fontId="3"/>
  </si>
  <si>
    <t>③</t>
    <phoneticPr fontId="3"/>
  </si>
  <si>
    <t>喀痰吸引等</t>
    <phoneticPr fontId="3"/>
  </si>
  <si>
    <t>特定行為</t>
    <phoneticPr fontId="3"/>
  </si>
  <si>
    <t>(6)</t>
    <phoneticPr fontId="3"/>
  </si>
  <si>
    <t>(7)</t>
    <phoneticPr fontId="3"/>
  </si>
  <si>
    <t>(8)</t>
    <phoneticPr fontId="3"/>
  </si>
  <si>
    <t>(9)</t>
    <phoneticPr fontId="3"/>
  </si>
  <si>
    <t>(10)</t>
    <phoneticPr fontId="3"/>
  </si>
  <si>
    <t>医師からの指示</t>
    <phoneticPr fontId="3"/>
  </si>
  <si>
    <t>対象者等の同意</t>
    <phoneticPr fontId="3"/>
  </si>
  <si>
    <t>結果報告</t>
    <phoneticPr fontId="3"/>
  </si>
  <si>
    <t>実施した結果について、結果報告書の作成、看護師・医師への報告、安全委員会への報告を行っていますか。</t>
    <phoneticPr fontId="3"/>
  </si>
  <si>
    <t>安全委員会の開催</t>
    <phoneticPr fontId="3"/>
  </si>
  <si>
    <t>業務方法書等の整備</t>
    <phoneticPr fontId="3"/>
  </si>
  <si>
    <t>指揮命令</t>
    <phoneticPr fontId="3"/>
  </si>
  <si>
    <t>従業者の健康管理</t>
    <phoneticPr fontId="3"/>
  </si>
  <si>
    <t>勤務体制の確保等</t>
    <phoneticPr fontId="3"/>
  </si>
  <si>
    <t>研修機会の確保</t>
    <phoneticPr fontId="3"/>
  </si>
  <si>
    <t>＜主な研修（主な会議を含む）の回数・内容＞</t>
    <rPh sb="1" eb="2">
      <t>オモ</t>
    </rPh>
    <rPh sb="3" eb="5">
      <t>ケンシュウ</t>
    </rPh>
    <phoneticPr fontId="3"/>
  </si>
  <si>
    <t>研修等の主な内容</t>
    <phoneticPr fontId="3"/>
  </si>
  <si>
    <t>前年度（回数）</t>
    <rPh sb="4" eb="6">
      <t>カイスウ</t>
    </rPh>
    <phoneticPr fontId="3"/>
  </si>
  <si>
    <t>本年度（回数）</t>
    <rPh sb="4" eb="6">
      <t>カイスウ</t>
    </rPh>
    <phoneticPr fontId="3"/>
  </si>
  <si>
    <t>衛生管理等</t>
    <phoneticPr fontId="3"/>
  </si>
  <si>
    <t>雇用時</t>
    <phoneticPr fontId="3"/>
  </si>
  <si>
    <t>定期健康診断</t>
    <phoneticPr fontId="3"/>
  </si>
  <si>
    <t>＜労働安全衛生規則＞
○　常時使用する労働者を雇い入れるときは、当該労働者に対し、医師による健康診断を行わなければならない。（第43条）
○　常時使用する労働者に対し、１年以内ごとに１回、定期に、医師による健康診断を行わなければならない。（第44条第1項）</t>
    <phoneticPr fontId="3"/>
  </si>
  <si>
    <t>設備等の衛生管理</t>
    <phoneticPr fontId="3"/>
  </si>
  <si>
    <t>感染症の発生及びまん延防止等</t>
    <phoneticPr fontId="3"/>
  </si>
  <si>
    <t>●　実際に取り組んでいるものに☑を入れてください。</t>
    <phoneticPr fontId="3"/>
  </si>
  <si>
    <t>※上記の取組は令和６年４月１日から義務化されています。</t>
    <phoneticPr fontId="3"/>
  </si>
  <si>
    <t>指針の整備</t>
    <phoneticPr fontId="3"/>
  </si>
  <si>
    <t>☚　感染症及び食中毒の予防及びまん延の防止のための対策を検討する委員会は、ＩＣＴの活用(テレビ電話装置等の利用)が可能です</t>
    <phoneticPr fontId="3"/>
  </si>
  <si>
    <t>業務継続計画</t>
    <phoneticPr fontId="3"/>
  </si>
  <si>
    <t>＜業務継続に向けた計画等の策定や研修・訓練の実施＞</t>
    <phoneticPr fontId="3"/>
  </si>
  <si>
    <t>感染症や災害が発生した場合でも、必要な障害福祉サービスが継続的に提供できるように体制を構築していますか。</t>
    <phoneticPr fontId="3"/>
  </si>
  <si>
    <t>※下記の取組は令和６年４月１日から義務化されています。</t>
    <phoneticPr fontId="3"/>
  </si>
  <si>
    <t>＜自然災害発生時に対応する業務継続計画＞</t>
    <phoneticPr fontId="3"/>
  </si>
  <si>
    <t>＜感染症発生時に対応する業務継続計画＞</t>
    <phoneticPr fontId="3"/>
  </si>
  <si>
    <t>業務継続に向けた計画（業務継続計画）等の策定</t>
    <phoneticPr fontId="3"/>
  </si>
  <si>
    <t>策定した業務継続計画等の従業員への周知</t>
    <phoneticPr fontId="3"/>
  </si>
  <si>
    <t>業務継続計画の内容に関する研修の実施</t>
    <phoneticPr fontId="3"/>
  </si>
  <si>
    <t>業務継続計画の内容に沿った訓練(シミュレーション)</t>
    <phoneticPr fontId="3"/>
  </si>
  <si>
    <t>※BCP計画ひな形（https://www.pref.saitama.lg.jp/a0605/bcp.html）</t>
    <phoneticPr fontId="3"/>
  </si>
  <si>
    <t>掲示</t>
    <phoneticPr fontId="3"/>
  </si>
  <si>
    <t>☞　利用者の特性や壁面のスペースがないなど、掲示が難しければ、入口に近い場所か相談室等に「閲覧用ファイル」と表示して運営規程・重要事項説明書・パンフレット等を備え付け、利用者の閲覧に供してください。</t>
    <phoneticPr fontId="3"/>
  </si>
  <si>
    <t>秘密保持等
（個人情報
提供の同意）</t>
    <phoneticPr fontId="3"/>
  </si>
  <si>
    <t>情報の提供等</t>
    <phoneticPr fontId="3"/>
  </si>
  <si>
    <t>情報の提供</t>
    <phoneticPr fontId="3"/>
  </si>
  <si>
    <t>虚偽又は誇大広告</t>
    <phoneticPr fontId="3"/>
  </si>
  <si>
    <t>利益供与等の禁止</t>
    <phoneticPr fontId="3"/>
  </si>
  <si>
    <t>利益供与の禁止</t>
    <phoneticPr fontId="3"/>
  </si>
  <si>
    <t>利益収受の禁止</t>
    <phoneticPr fontId="3"/>
  </si>
  <si>
    <t>苦情解決のための措置</t>
    <phoneticPr fontId="3"/>
  </si>
  <si>
    <t>苦情受付担当者</t>
    <phoneticPr fontId="3"/>
  </si>
  <si>
    <t>苦情解決責任者</t>
    <phoneticPr fontId="3"/>
  </si>
  <si>
    <t>第三者委員</t>
    <phoneticPr fontId="3"/>
  </si>
  <si>
    <t>☆　苦情解決体制を重要事項説明書等に記載してください。</t>
    <phoneticPr fontId="3"/>
  </si>
  <si>
    <t>苦情解決</t>
    <phoneticPr fontId="3"/>
  </si>
  <si>
    <t>苦情受付の記録</t>
    <phoneticPr fontId="3"/>
  </si>
  <si>
    <t>☞　苦情の受付日、苦情のポイントや対応案、対応結果を記載できる様式を定めてください。</t>
    <phoneticPr fontId="3"/>
  </si>
  <si>
    <t>改善内容の報告</t>
    <phoneticPr fontId="3"/>
  </si>
  <si>
    <t>運営適正化委員会が行う調査等への協力</t>
    <phoneticPr fontId="3"/>
  </si>
  <si>
    <t>事故発生時の対応</t>
    <phoneticPr fontId="3"/>
  </si>
  <si>
    <t>事故発生時の措置</t>
    <phoneticPr fontId="3"/>
  </si>
  <si>
    <t>事故の記録</t>
    <phoneticPr fontId="3"/>
  </si>
  <si>
    <t>上記（１）の事故の状況及び事故に際して採った処置について、記録していますか。</t>
    <phoneticPr fontId="3"/>
  </si>
  <si>
    <t>次のうち作成しているものに☑を入れてください。</t>
    <phoneticPr fontId="3"/>
  </si>
  <si>
    <t>事故報告書</t>
    <phoneticPr fontId="3"/>
  </si>
  <si>
    <t>ヒヤリ・ハット事例</t>
    <phoneticPr fontId="3"/>
  </si>
  <si>
    <t>事故対応（危機管理）マニュアル</t>
    <phoneticPr fontId="3"/>
  </si>
  <si>
    <t>損害賠償</t>
    <phoneticPr fontId="3"/>
  </si>
  <si>
    <t>障害児に対するサービスの提供により賠償すべき事故が発生した場合は、損害賠償を速やかに行っていますか。</t>
    <phoneticPr fontId="3"/>
  </si>
  <si>
    <t>損害賠償保険の加入</t>
    <phoneticPr fontId="3"/>
  </si>
  <si>
    <t>賠償すべき事態において賠償を行うための損害賠償保険に加入していますか。</t>
    <phoneticPr fontId="3"/>
  </si>
  <si>
    <t>＜保険の概要を記入してください＞</t>
    <phoneticPr fontId="3"/>
  </si>
  <si>
    <t>賠償保険名</t>
    <phoneticPr fontId="3"/>
  </si>
  <si>
    <t>主な補償内容</t>
    <phoneticPr fontId="3"/>
  </si>
  <si>
    <t>加入期間</t>
    <phoneticPr fontId="3"/>
  </si>
  <si>
    <t>＜参考＞　過去の保険適用の事例の有無</t>
    <phoneticPr fontId="3"/>
  </si>
  <si>
    <t>次のうち該当するものに☑を入れてください。</t>
    <phoneticPr fontId="3"/>
  </si>
  <si>
    <t>有</t>
    <rPh sb="0" eb="1">
      <t>アリ</t>
    </rPh>
    <phoneticPr fontId="3"/>
  </si>
  <si>
    <t>無</t>
    <rPh sb="0" eb="1">
      <t>ナ</t>
    </rPh>
    <phoneticPr fontId="3"/>
  </si>
  <si>
    <t>会計の区分</t>
    <phoneticPr fontId="3"/>
  </si>
  <si>
    <t>記録の整備</t>
    <phoneticPr fontId="3"/>
  </si>
  <si>
    <t>記録の保存</t>
    <phoneticPr fontId="3"/>
  </si>
  <si>
    <t>事業所ごとに経理を区分するとともに、指定事業の会計をその他の事業の会計と区分していますか。</t>
    <phoneticPr fontId="3"/>
  </si>
  <si>
    <t>変更の届出等</t>
    <phoneticPr fontId="3"/>
  </si>
  <si>
    <t>指定事項の変更</t>
    <phoneticPr fontId="3"/>
  </si>
  <si>
    <t>☞　指定申請書や各種届出の副本については、紛失又は散逸しないよう、整理し、保管しておいてください。</t>
    <phoneticPr fontId="3"/>
  </si>
  <si>
    <t>事業の廃止又は休止</t>
    <phoneticPr fontId="3"/>
  </si>
  <si>
    <t>事業を廃止し、又は休止しようとするときは、その廃止又は休止の日の１月前までに、その旨を県知事に届け出ていますか。</t>
    <phoneticPr fontId="3"/>
  </si>
  <si>
    <t>業務管理
体制の整備</t>
    <phoneticPr fontId="3"/>
  </si>
  <si>
    <t>業務管理体制の届出</t>
    <phoneticPr fontId="3"/>
  </si>
  <si>
    <t>※「いる」の場合の届出先（該当するものに☑を入れてください。）</t>
    <phoneticPr fontId="3"/>
  </si>
  <si>
    <t>県</t>
    <rPh sb="0" eb="1">
      <t>ケン</t>
    </rPh>
    <phoneticPr fontId="3"/>
  </si>
  <si>
    <t>厚生労働省</t>
    <rPh sb="0" eb="5">
      <t>コウセイロウドウショウ</t>
    </rPh>
    <phoneticPr fontId="3"/>
  </si>
  <si>
    <t>　専らその職務に従事する常勤の管理者を置いていますか。</t>
    <phoneticPr fontId="3"/>
  </si>
  <si>
    <t>※ 管理上支援に支障がない場合はこの限りでない。</t>
    <phoneticPr fontId="3"/>
  </si>
  <si>
    <t>＜届出事項＞</t>
    <rPh sb="1" eb="3">
      <t>トドケデ</t>
    </rPh>
    <rPh sb="3" eb="5">
      <t>ジコウ</t>
    </rPh>
    <phoneticPr fontId="3"/>
  </si>
  <si>
    <t>事業所数</t>
    <rPh sb="0" eb="4">
      <t>ジギョウジョスウ</t>
    </rPh>
    <phoneticPr fontId="3"/>
  </si>
  <si>
    <t>20未満</t>
    <rPh sb="2" eb="4">
      <t>ミマン</t>
    </rPh>
    <phoneticPr fontId="3"/>
  </si>
  <si>
    <t>20～99</t>
    <phoneticPr fontId="3"/>
  </si>
  <si>
    <t>100～</t>
    <phoneticPr fontId="3"/>
  </si>
  <si>
    <t>職員への周知</t>
    <phoneticPr fontId="3"/>
  </si>
  <si>
    <t>業務管理体制（法令等遵守）についての方針・規程等を定め、職員に周知していますか。</t>
    <phoneticPr fontId="3"/>
  </si>
  <si>
    <t>法令等遵守の取組</t>
    <phoneticPr fontId="3"/>
  </si>
  <si>
    <t>法令等遵守の具体的な取組を行っていますか。</t>
    <phoneticPr fontId="3"/>
  </si>
  <si>
    <t>法令等遵守に係る評価・改善等の取組を行っていますか。</t>
    <phoneticPr fontId="3"/>
  </si>
  <si>
    <t>評価・改善等の取組</t>
    <phoneticPr fontId="3"/>
  </si>
  <si>
    <t>基本事項</t>
    <rPh sb="0" eb="4">
      <t>キホンジコウ</t>
    </rPh>
    <phoneticPr fontId="3"/>
  </si>
  <si>
    <t>費用の算定</t>
    <phoneticPr fontId="3"/>
  </si>
  <si>
    <t>告示一</t>
    <phoneticPr fontId="3"/>
  </si>
  <si>
    <t>各サービスとの算定関係</t>
    <phoneticPr fontId="3"/>
  </si>
  <si>
    <t>金額換算の際の端数処理</t>
    <phoneticPr fontId="3"/>
  </si>
  <si>
    <t>□</t>
    <phoneticPr fontId="2"/>
  </si>
  <si>
    <t>※業務開始年月日</t>
    <rPh sb="5" eb="8">
      <t>ネンガッピ</t>
    </rPh>
    <phoneticPr fontId="3"/>
  </si>
  <si>
    <t>年　　　　　月　　　　　日</t>
    <rPh sb="0" eb="1">
      <t>ネン</t>
    </rPh>
    <rPh sb="6" eb="7">
      <t>ツキ</t>
    </rPh>
    <rPh sb="12" eb="13">
      <t>ヒ</t>
    </rPh>
    <phoneticPr fontId="3"/>
  </si>
  <si>
    <t>(11)</t>
    <phoneticPr fontId="3"/>
  </si>
  <si>
    <t>告示別表
第4の1注1</t>
    <phoneticPr fontId="12"/>
  </si>
  <si>
    <t>自主点検表の作成について</t>
    <phoneticPr fontId="4"/>
  </si>
  <si>
    <t>（　　　）</t>
    <phoneticPr fontId="4"/>
  </si>
  <si>
    <t>午前・午後</t>
    <rPh sb="0" eb="2">
      <t>ゴゼン</t>
    </rPh>
    <rPh sb="3" eb="5">
      <t>ゴゴ</t>
    </rPh>
    <phoneticPr fontId="4"/>
  </si>
  <si>
    <t>令和</t>
    <rPh sb="0" eb="2">
      <t>レイワ</t>
    </rPh>
    <phoneticPr fontId="4"/>
  </si>
  <si>
    <t>年</t>
    <rPh sb="0" eb="1">
      <t>ネン</t>
    </rPh>
    <phoneticPr fontId="4"/>
  </si>
  <si>
    <t>月</t>
    <rPh sb="0" eb="1">
      <t>ツキ</t>
    </rPh>
    <phoneticPr fontId="4"/>
  </si>
  <si>
    <t>日</t>
    <rPh sb="0" eb="1">
      <t>ヒ</t>
    </rPh>
    <phoneticPr fontId="4"/>
  </si>
  <si>
    <t>個別支援計画に基づくサービス提供義務</t>
    <phoneticPr fontId="3"/>
  </si>
  <si>
    <t>事業者は、保護者及び障害児の意向、障害児の適性、障害の特性その他の事情を踏まえた計画（個別支援計画）を作成し、これに基づき障害児に対してサービスを提供するとともに、その効果について継続的な評価を実施することその他の措置を講ずることにより障害児に対して適切かつ効果的にサービスを提供していますか。</t>
    <phoneticPr fontId="3"/>
  </si>
  <si>
    <t>条例第4条第1項
省令第3条第1項</t>
    <phoneticPr fontId="3"/>
  </si>
  <si>
    <t>障害児の意思及び人格を尊重して、常に当該障害児の立場に立ったサービスの提供に努めていますか。</t>
    <phoneticPr fontId="3"/>
  </si>
  <si>
    <t>障害児の人格尊重</t>
    <phoneticPr fontId="3"/>
  </si>
  <si>
    <t>関係機関等との連携</t>
    <phoneticPr fontId="3"/>
  </si>
  <si>
    <t>地域及び家庭との結び付きを重視した運営を行い、県、市町村、障害者総合支援法第５条第１項に規定する障害福祉サービスを行う者、児童福祉施設その他の保健医療サービス又は福祉サービスを提供する者との密接な連携に努めていますか。</t>
    <phoneticPr fontId="3"/>
  </si>
  <si>
    <t>条例第4条第3項
省令第3条第3項</t>
    <phoneticPr fontId="3"/>
  </si>
  <si>
    <t>(4)</t>
    <phoneticPr fontId="2"/>
  </si>
  <si>
    <t>(5)</t>
    <phoneticPr fontId="2"/>
  </si>
  <si>
    <t>障害児の安全を確保するため、事故の防止に関する措置を講ずるよう努めていますか。</t>
    <phoneticPr fontId="3"/>
  </si>
  <si>
    <t>条例第4条第5項</t>
    <phoneticPr fontId="3"/>
  </si>
  <si>
    <t>児童発達支援の基本方針</t>
    <phoneticPr fontId="3"/>
  </si>
  <si>
    <t>条例第5条
省令第4条</t>
    <phoneticPr fontId="3"/>
  </si>
  <si>
    <t>利用児童の状況</t>
    <rPh sb="0" eb="2">
      <t>リヨウ</t>
    </rPh>
    <rPh sb="2" eb="4">
      <t>ジドウ</t>
    </rPh>
    <rPh sb="5" eb="7">
      <t>ジョウキョウ</t>
    </rPh>
    <phoneticPr fontId="3"/>
  </si>
  <si>
    <t>条例第6条、第72条
省令第5条第1項、第66条第1項</t>
    <phoneticPr fontId="3"/>
  </si>
  <si>
    <t>＜解釈通知　第三の１(1)①＞
○　「提供を行う時間帯を通じて専らサービスの提供に当たる」とは、サービスの単位ごとに児童指導員又は保育士について、サービスの提供時間帯を通じて当該職種の従業者が常に確保され、必要な配置を行うよう定めたもの。
○　「障害児の数」は、サービスの単位ごとの障害児の数をいうものであり、障害児の数は実利用者の数をいう。</t>
    <phoneticPr fontId="3"/>
  </si>
  <si>
    <t>機能訓練担当職員の配置</t>
    <phoneticPr fontId="3"/>
  </si>
  <si>
    <t>条例第6条、第72条
省令第5条第2項、第66条第2項</t>
    <phoneticPr fontId="3"/>
  </si>
  <si>
    <t>常勤の従業者数</t>
    <phoneticPr fontId="3"/>
  </si>
  <si>
    <t>児童指導員又は保育士の配置</t>
    <phoneticPr fontId="3"/>
  </si>
  <si>
    <t>児童発達支援管理責任者の配置</t>
    <phoneticPr fontId="3"/>
  </si>
  <si>
    <t>ア</t>
    <phoneticPr fontId="3"/>
  </si>
  <si>
    <t>利用児の出欠、所在確認</t>
    <phoneticPr fontId="3"/>
  </si>
  <si>
    <t>①</t>
    <phoneticPr fontId="3"/>
  </si>
  <si>
    <t>社会福祉施設等における利用者の安全確保の徹底について（平29.7.18埼玉県福祉部福祉監査課長通知）
障害児通所支援事業所における利用児童の所在不明について（平31.3.13埼玉県福祉部障害者支援課長通知）</t>
    <phoneticPr fontId="3"/>
  </si>
  <si>
    <t>利用児の出欠・所在確認を定時及び適時に行っていますか。</t>
    <phoneticPr fontId="3"/>
  </si>
  <si>
    <t>利用児の出欠・所在確認、所在不明の場合の対応について、具体的な手順を示すマニュアル等を作成していますか。</t>
    <phoneticPr fontId="3"/>
  </si>
  <si>
    <t>②</t>
    <phoneticPr fontId="3"/>
  </si>
  <si>
    <t>具体的な確認・記録方法を記入　例：午前○時、昼食、散歩時に確認</t>
    <phoneticPr fontId="3"/>
  </si>
  <si>
    <t>③</t>
    <phoneticPr fontId="3"/>
  </si>
  <si>
    <t>送迎時の乗車確認・降車確認を行っていますか。
※送迎ありの場合のみ</t>
    <phoneticPr fontId="3"/>
  </si>
  <si>
    <t>具体的な確認・記録方法を記入　例：乗車名簿によりチェック、複数職員で確認</t>
    <rPh sb="0" eb="2">
      <t>グタイ</t>
    </rPh>
    <phoneticPr fontId="3"/>
  </si>
  <si>
    <t>④</t>
    <phoneticPr fontId="3"/>
  </si>
  <si>
    <t>送迎職員と施設職員の情報共有はできていますか。
※送迎ありの場合のみ</t>
    <phoneticPr fontId="3"/>
  </si>
  <si>
    <t>利用児の所在不明（欠席の連絡がないのに通所していない場合を含む。）が判明した場合の対応は決まっていますか。</t>
    <phoneticPr fontId="3"/>
  </si>
  <si>
    <t>⑤</t>
    <phoneticPr fontId="3"/>
  </si>
  <si>
    <t>利用児の出欠・所在確認及び所在不明の情報を管理者に報告することになっていますか。</t>
    <phoneticPr fontId="3"/>
  </si>
  <si>
    <t>⑥</t>
    <phoneticPr fontId="3"/>
  </si>
  <si>
    <t>イ</t>
    <phoneticPr fontId="3"/>
  </si>
  <si>
    <t>防犯に係る安全確保</t>
    <phoneticPr fontId="3"/>
  </si>
  <si>
    <t>防犯に係る安全対策として、利用児の安全を確保するための点検項目を定めていますか。</t>
    <phoneticPr fontId="3"/>
  </si>
  <si>
    <t>社会福祉施設等における防犯に係る安全の確保について（平28.9.15厚生労働省通知）</t>
    <phoneticPr fontId="3"/>
  </si>
  <si>
    <t>確認</t>
    <rPh sb="0" eb="2">
      <t>カクニン</t>
    </rPh>
    <phoneticPr fontId="3"/>
  </si>
  <si>
    <t>点検項目</t>
    <rPh sb="0" eb="4">
      <t>テンケンコウモク</t>
    </rPh>
    <phoneticPr fontId="3"/>
  </si>
  <si>
    <t>⑦</t>
    <phoneticPr fontId="3"/>
  </si>
  <si>
    <t>⑧</t>
    <phoneticPr fontId="3"/>
  </si>
  <si>
    <t>防犯体制を整備し職員全員に周知徹底しているか。</t>
    <phoneticPr fontId="3"/>
  </si>
  <si>
    <t>来訪者の受付窓口を設置し、受付簿の記入、来訪者証の交付等を行っているか。</t>
    <phoneticPr fontId="3"/>
  </si>
  <si>
    <t>職員体制が手薄になりがちな夜間やイベント開催時などの安全対策に留意しているか。</t>
    <phoneticPr fontId="3"/>
  </si>
  <si>
    <t>金庫の暗証番号の変更等を適時行っているか。</t>
    <phoneticPr fontId="3"/>
  </si>
  <si>
    <t>警察の防犯講習会の活用等により防犯講習や防犯訓練を実施しているか。</t>
    <phoneticPr fontId="3"/>
  </si>
  <si>
    <t>その他、施設の状況に応じた防犯対策を講じているか。</t>
    <phoneticPr fontId="3"/>
  </si>
  <si>
    <t>※　事業所の基本方針又は特に意を用いていることなどを記載してください。</t>
    <phoneticPr fontId="3"/>
  </si>
  <si>
    <t>児童発達支援管理責任者の要件</t>
    <phoneticPr fontId="3"/>
  </si>
  <si>
    <t>児童発達支援管理責任者は、次の一及び二に定める要件を満たしていますか。</t>
    <phoneticPr fontId="3"/>
  </si>
  <si>
    <t>一</t>
    <rPh sb="0" eb="1">
      <t>イチ</t>
    </rPh>
    <phoneticPr fontId="3"/>
  </si>
  <si>
    <t>次の(一)～(三)のいずれかの業務の実務経験者であること
　（いずれも障害児・児童・障害者の支援経験３年以上が必須）</t>
    <phoneticPr fontId="3"/>
  </si>
  <si>
    <t>(一)</t>
    <rPh sb="1" eb="2">
      <t>イチ</t>
    </rPh>
    <phoneticPr fontId="3"/>
  </si>
  <si>
    <t>次のイ及びロの期間を通算した期間が５年以上</t>
    <phoneticPr fontId="3"/>
  </si>
  <si>
    <t>相談支援業務</t>
    <phoneticPr fontId="3"/>
  </si>
  <si>
    <t>次の事業・施設の従業者が、相談支援の業務に従事した期間</t>
    <phoneticPr fontId="3"/>
  </si>
  <si>
    <t>(1) 障害児相談支援事業、身体・知的障害者相談支援事業</t>
    <phoneticPr fontId="3"/>
  </si>
  <si>
    <t>(2) 児童相談所、身体・知的障害者更生相談所、精神障害者社会復帰施設、福祉事務所、発達障害者支援センター</t>
    <phoneticPr fontId="3"/>
  </si>
  <si>
    <t>(3) 障害児入所施設、児童養護施設、障害者支援施設、老人福祉施設、精神保健福祉センター、救護施設及び更生施設、介護老人保健施設</t>
    <phoneticPr fontId="3"/>
  </si>
  <si>
    <t>(4) 障害者職業センター、障害者就業・生活支援センター</t>
    <phoneticPr fontId="3"/>
  </si>
  <si>
    <t>(5) 学校（大学を除く）</t>
    <phoneticPr fontId="3"/>
  </si>
  <si>
    <t>(6) 病院・診療所（社会福祉主事任用資格者等に限る）等</t>
    <phoneticPr fontId="3"/>
  </si>
  <si>
    <t>ロ</t>
    <phoneticPr fontId="3"/>
  </si>
  <si>
    <t>直接支援業務</t>
    <phoneticPr fontId="3"/>
  </si>
  <si>
    <t>次の事業・施設の従業者で、社会福祉主事任用資格者、保育士、児童指導員任用資格者等が、直接支援の業務に従事した期間</t>
    <phoneticPr fontId="3"/>
  </si>
  <si>
    <t>(1) 障害児入所施設、乳児院、児童養護施設、障害者支援施設、老人福祉施設、介護老人保健施設、療養病床関係病室</t>
    <phoneticPr fontId="3"/>
  </si>
  <si>
    <t>(2) 障害児通所支援事業、放課後児童健全育成事業、保育事業、障害福祉サービス事業、老人居宅介護等事業所</t>
    <phoneticPr fontId="3"/>
  </si>
  <si>
    <t>(3) 病院・診療所、訪問看護事業所</t>
    <phoneticPr fontId="3"/>
  </si>
  <si>
    <t>(4) 特例子会社　　(5) 学校（大学を除く）　　等</t>
    <phoneticPr fontId="3"/>
  </si>
  <si>
    <t>(二)</t>
    <rPh sb="1" eb="2">
      <t>ニ</t>
    </rPh>
    <phoneticPr fontId="3"/>
  </si>
  <si>
    <t>次の期間を通算した期間が８年以上である者</t>
    <phoneticPr fontId="3"/>
  </si>
  <si>
    <t>〇</t>
    <phoneticPr fontId="3"/>
  </si>
  <si>
    <t>上記(一)ロの事業・施設の従業者で、社会福祉主事任用資格者、保育士、児童指導員任用資格者等でない者が、直接支援の業務に従事した期間</t>
    <phoneticPr fontId="3"/>
  </si>
  <si>
    <t>(三)</t>
    <rPh sb="1" eb="2">
      <t>サン</t>
    </rPh>
    <phoneticPr fontId="3"/>
  </si>
  <si>
    <t>上記(一)及び(二)の期間を通算した期間が３年以上、かつ、国家資格等※の資格者がその資格に係る業務に従事した期間が通算して５年以上である者</t>
    <phoneticPr fontId="3"/>
  </si>
  <si>
    <t>※ 医師、保健師、看護師、准看護師、社会福祉士、介護福祉士、理学療法士、作業療法士、栄養士、精神保健福祉士　等</t>
    <phoneticPr fontId="3"/>
  </si>
  <si>
    <t>二</t>
    <rPh sb="0" eb="1">
      <t>ニ</t>
    </rPh>
    <phoneticPr fontId="3"/>
  </si>
  <si>
    <t>次のイ及びロの要件に該当する者であって、ロに定める児童発達支援管理責任者実践研修を修了した翌年度以降の５年度ごとに、児童発達支援管理責任者更新研修を修了したもの
（ロに定める実践研修の修了日から５年を経過する日の属する年度の末日までの間は、更新研修修了者とみなす。）</t>
    <phoneticPr fontId="3"/>
  </si>
  <si>
    <t>告示第2号</t>
    <phoneticPr fontId="3"/>
  </si>
  <si>
    <t>H24厚労省告示第230号</t>
    <phoneticPr fontId="3"/>
  </si>
  <si>
    <t>告示第1号</t>
    <phoneticPr fontId="3"/>
  </si>
  <si>
    <t>児童発達支援管理責任者基礎研修（実務経験が２年以内である者又は実務経験者に対して行われる研修）を修了し、次の(1)又は(2)のいずれかの要件を満たすもの</t>
    <phoneticPr fontId="3"/>
  </si>
  <si>
    <t>(1) 相談支援従業者初任者研修（講義部分）修了者</t>
    <phoneticPr fontId="3"/>
  </si>
  <si>
    <t>(2) 旧障害者ケアマネジメント研修修了者</t>
    <phoneticPr fontId="3"/>
  </si>
  <si>
    <t>次の(1)又は(2)のいずれかの要件を満たしている者で、児童発達支援管理責任者実践研修を修了したもの</t>
    <phoneticPr fontId="3"/>
  </si>
  <si>
    <t>(1) 基礎研修修了以後、実践研修開始日前５年間に通算して２年以上、相談支援業務又は直接支援業務に従事した者</t>
    <phoneticPr fontId="3"/>
  </si>
  <si>
    <t>【研修受講に係る経過措置】　告示第3号、第4号、第7号
①旧児童発達支援管理責任者研修修了者
平成３１年３月３１日において旧要件を満たす者については、令和６年３月３１日までの間は児童発達支援管理責任者として現に従事しているものとみなす。
②基礎研修修了者で実務要件を満たしている者
実務経験者が平成３１年４月１日以後令和４年３月３１日までに基礎研修修了者となった場合は、実践研修を修了していなくても、基礎研修修了日から３年を経過するまでの間は、当該実務経験者を児童発達支援管理責任者とみなす
③やむを得ない事由により児童発達支援管理責任者が欠けた場合
やむを得ない事由により児童発達支援管理責任者が欠けた場合は、当該事由が発生した日から１年間は、実務経験者であるものについては、研修要件を満たしているものとみなす。</t>
    <phoneticPr fontId="3"/>
  </si>
  <si>
    <t>【配置時の取扱いの緩和等】　告示第6号
常勤の児童発達支援管理責任者が１名配置されている事業所
○　基礎研修修了者も個別支援計画原案の作成可
○　基礎研修修了者を２人目の児発管として配置可</t>
    <phoneticPr fontId="3"/>
  </si>
  <si>
    <t>＜解釈通知　第三の３(37)②＞
○　従業者及び管理者であった者が、その業務上知り得た障害児又はその家族の秘密を漏らすことがないよう必要な措置を取ることを義務付けたもの
○　具体的には、従業者等でなくなった後においてもこれらの秘密を保持すべき旨を雇用時等に取り決めるなどの措置を講ずべきこととするもの</t>
    <phoneticPr fontId="3"/>
  </si>
  <si>
    <t>設備</t>
    <phoneticPr fontId="3"/>
  </si>
  <si>
    <t>(1)</t>
    <phoneticPr fontId="3"/>
  </si>
  <si>
    <t>(2)</t>
    <phoneticPr fontId="3"/>
  </si>
  <si>
    <t>(3)</t>
    <phoneticPr fontId="3"/>
  </si>
  <si>
    <t>専用の設備等</t>
    <phoneticPr fontId="3"/>
  </si>
  <si>
    <t>必要な設備等</t>
    <phoneticPr fontId="3"/>
  </si>
  <si>
    <t>＜サービスの提供に必要な備品＞</t>
    <phoneticPr fontId="3"/>
  </si>
  <si>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3"/>
  </si>
  <si>
    <t>⑤　サービスの内容並びに通所給付決定保護者から受領する
　　費用の種類及びその額</t>
    <phoneticPr fontId="3"/>
  </si>
  <si>
    <t>⑥　通常の事業の実施地域</t>
    <phoneticPr fontId="3"/>
  </si>
  <si>
    <t>⑧　緊急時等における対応方法</t>
    <phoneticPr fontId="3"/>
  </si>
  <si>
    <t>⑦　サービスの利用に当たっての留意事項</t>
    <phoneticPr fontId="3"/>
  </si>
  <si>
    <t>⑪　虐待の防止のための措置に関する事項</t>
    <phoneticPr fontId="3"/>
  </si>
  <si>
    <t>⑫　その他運営に関する重要事項
　（苦情解決体制、事故発生時の対応等）</t>
    <phoneticPr fontId="3"/>
  </si>
  <si>
    <t>☞　従業者の員数、営業日・時間、利用者負担額の種類・額、通常の事業の実施地域などが、事業所の実態や重要事項説明書と合っているか、見比べてください。
☞　なお、従業者の員数は、人数を定めればよく、常勤・非常勤の内訳等は必ずしも要しません。また、員数は定数ではなく、「○名以上」、「埼玉県条例で定める基準を下回らない範囲で変動することがある。」と定めることができます。
☞　通常の事業の実施地域については、地域外のサービス提供を妨げるものではありません。</t>
    <phoneticPr fontId="3"/>
  </si>
  <si>
    <t>＜解釈通知　第三の３(2)＞
○　利用申込者との間で契約が成立したときは、障害児の心身の特性に応じた適切な配慮をもって、社会福祉法第７７条第１項の規定に基づき、
①当該事業の経営者の名称及び主たる事務所の所在地
②当該事業の経営者が提供するサービスの内容
③当該サービスの提供につき保護者が支払うべき額に関する事項
④サービスの提供開始年月日
⑤サービスの係る苦情を受け付けるための窓口
を記載した書面を交付すること。</t>
    <phoneticPr fontId="3"/>
  </si>
  <si>
    <t>サービスを提供するときは、当該サービスの内容、通所支給決定保護者に提供することを契約したサービスの量（契約支給量）その他の必要な事項（通所受給者証記載事項）を保護者の通所受給者証に記載していますか。　</t>
    <phoneticPr fontId="3"/>
  </si>
  <si>
    <t>☞　事業所は、契約の際、または契約支給量等を変更した場合は、サービス種類ごとに、サービス内容、契約支給量、契約日等を漏れなく受給者証に記載してください。
☞　記載した後に受給者証のコピーを保管し、常に受給資格、記載内容を確認できるようにしておいてください。
→「20受給資格の確認」を参照</t>
    <phoneticPr fontId="3"/>
  </si>
  <si>
    <t>契約支給量の総量は、当該給付決定保護者の支給量を超えていませんか。</t>
    <phoneticPr fontId="3"/>
  </si>
  <si>
    <t>受給者証記載事項に変更があった場合に、（１）から（３）に準じて取り扱っていますか。</t>
    <phoneticPr fontId="3"/>
  </si>
  <si>
    <t>サービスの利用について市町村又は障害児相談支援事業者が行う連絡調整に、できる限り協力していますか。</t>
    <phoneticPr fontId="3"/>
  </si>
  <si>
    <t>通常の事業の実施地域等を勘案し、障害児に対し自ら適切なサービスを提供することが困難であると認めた場合は、適当な他の事業所等の紹介その他の必要な措置を速やかに講じていますか。</t>
    <phoneticPr fontId="3"/>
  </si>
  <si>
    <t>サービスの提供を求められた場合は、保護者の提示する通所受給者証によって、通所給付決定の有無、サービスの種類、通所給付決定の有効期間、支給量等を確かめていますか。</t>
    <phoneticPr fontId="3"/>
  </si>
  <si>
    <t>受給資格の確認</t>
    <phoneticPr fontId="3"/>
  </si>
  <si>
    <t>障害児通所給付費等の支給の申請に係る援助</t>
    <phoneticPr fontId="3"/>
  </si>
  <si>
    <t>通所給付決定を受けていない者から利用の申込みがあった場合は、その者の意向を踏まえて速やかに障害児通所給付費の支給の申請が行われるよう必要な援助を行っていますか</t>
    <phoneticPr fontId="3"/>
  </si>
  <si>
    <t>通所給付決定を受けていない者</t>
    <phoneticPr fontId="3"/>
  </si>
  <si>
    <t>サービスに係る通所給付決定に通常要すべき標準的な期間を考慮し、通所給付決定の有効期間の終了に伴う障害児通所給付費の支給申請について、申請勧奨等の必要な援助を行っていますか。</t>
    <phoneticPr fontId="3"/>
  </si>
  <si>
    <t>サービスの提供に当たっては、障害児の心身の状況、その置かれている環境、他の保健医療サービス又は福祉サービスの利用状況等の把握に努めていますか。</t>
    <phoneticPr fontId="3"/>
  </si>
  <si>
    <t>指定障害児通所支援事業者等との連携等</t>
    <phoneticPr fontId="3"/>
  </si>
  <si>
    <t>サービス提供時の関係機関等との連携</t>
    <phoneticPr fontId="3"/>
  </si>
  <si>
    <t>サービスの提供の終了に際しては、障害児又はその家族に対して適切な援助を行うとともに、県、市町村、障害福祉サービスを行う者、児童福祉施設その他の保健医療サービス又は福祉サービスを提供する者との密接な連携に努めていますか。</t>
    <phoneticPr fontId="3"/>
  </si>
  <si>
    <t>サービスの提供の記録</t>
    <phoneticPr fontId="3"/>
  </si>
  <si>
    <t>＜解釈通知　第三の３(10)①＞
○　保護者及び事業者が、その時点でのサービスの利用状況等を把握できるようにするため、事業者は、サービスを提供した際には、当該サービスの提供日、提供したサービスの具体的な内容、利用者負担額等に係る必要な事項を記録しなければならないこととしたもの。</t>
    <phoneticPr fontId="3"/>
  </si>
  <si>
    <t>☞　利用者の出欠状況、勤務した職員、活動内容、連絡事項等の活動状況の概要を、「業務日誌」として営業日の都度、漏れなく記録に残してください。
☞　連絡帳も記録の一つであり、手元に残らないのであれば、必要に応じてコピーを取るなどしてください。</t>
    <phoneticPr fontId="3"/>
  </si>
  <si>
    <t>＜解釈通知　第三の３(10)②＞
○　サービスの提供の記録について、サービスの提供に係る適切な手続を確保する観点から、保護者からの確認を得なければならないこととしたもの。</t>
    <phoneticPr fontId="3"/>
  </si>
  <si>
    <t>金銭支払いに係る保護者への説明</t>
    <phoneticPr fontId="3"/>
  </si>
  <si>
    <t>サービスを提供する通所給付決定保護者に対して金銭の支払を求めることができるのは、当該金銭の使途が直接通所決定に係る障害児の便益を向上させるものであって、保護者に支払を求めることが適当であるものに限られていますか。</t>
    <phoneticPr fontId="3"/>
  </si>
  <si>
    <t>金銭の支払いを求める際は、当該金銭の使途及び額並びに保護者に金銭の支払を求める理由について書面によって明らかにするとともに、保護者に対して説明を行い、同意を得ていますか。</t>
    <phoneticPr fontId="3"/>
  </si>
  <si>
    <t>通所利用者負担額の受領</t>
    <phoneticPr fontId="3"/>
  </si>
  <si>
    <t>サービスを提供した際は、通所給付決定保護者から当該サービスに係る通所利用者負担額の支払を受けていますか。</t>
    <phoneticPr fontId="3"/>
  </si>
  <si>
    <t>＜利用者負担の費目と金額（「月○○円」等）を記入＞</t>
    <phoneticPr fontId="3"/>
  </si>
  <si>
    <t>費目</t>
    <phoneticPr fontId="3"/>
  </si>
  <si>
    <t>金額</t>
    <phoneticPr fontId="3"/>
  </si>
  <si>
    <t>①</t>
    <phoneticPr fontId="3"/>
  </si>
  <si>
    <t>②</t>
    <phoneticPr fontId="3"/>
  </si>
  <si>
    <t>③</t>
    <phoneticPr fontId="3"/>
  </si>
  <si>
    <t>④</t>
    <phoneticPr fontId="3"/>
  </si>
  <si>
    <t>⑤</t>
    <phoneticPr fontId="3"/>
  </si>
  <si>
    <t>⑥</t>
    <phoneticPr fontId="3"/>
  </si>
  <si>
    <t>上記（１）から（３）の費用の額の支払を受けた場合は、当該費用に係る領収証を当該費用の額を支払った通所給付決定保護者に対し交付していますか。</t>
    <phoneticPr fontId="3"/>
  </si>
  <si>
    <t>通所決定保護者の同意</t>
    <phoneticPr fontId="3"/>
  </si>
  <si>
    <t>上記(３)の費用に係るサービスの提供に当たっては、あらかじめ、通所給付決定保護者に対し、当該サービスの内容及び費用についての説明を行い、保護者の同意を得ていますか。</t>
    <phoneticPr fontId="3"/>
  </si>
  <si>
    <t>障害児通所給付費の額に係る通知等</t>
    <phoneticPr fontId="3"/>
  </si>
  <si>
    <t>通所決定保護者への通知</t>
    <phoneticPr fontId="3"/>
  </si>
  <si>
    <t>法定代理受領を行わないサービスに係る費用の額の支払を受けた場合は、その提供したサービスの内容、費用の額その他必要と認められる事項を記載したサービス提供証明書を通所給付決定保護者に対して交付していますか。</t>
    <phoneticPr fontId="3"/>
  </si>
  <si>
    <t>サービスの提供への配慮</t>
    <phoneticPr fontId="3"/>
  </si>
  <si>
    <t>サービス提供に当たっての説明</t>
    <phoneticPr fontId="3"/>
  </si>
  <si>
    <t>従業者は、サービスの提供に当たっては、懇切丁寧を旨とし、保護者及び障害児に対し、支援上必要な事項について、理解しやすいように説明を行っていますか。</t>
    <phoneticPr fontId="3"/>
  </si>
  <si>
    <t>評価及び改善内容の公表</t>
    <phoneticPr fontId="3"/>
  </si>
  <si>
    <t>取組
時期</t>
    <rPh sb="0" eb="2">
      <t>トリクミ</t>
    </rPh>
    <rPh sb="3" eb="5">
      <t>ジキ</t>
    </rPh>
    <phoneticPr fontId="3"/>
  </si>
  <si>
    <t>公表
結果</t>
    <rPh sb="0" eb="2">
      <t>コウヒョウ</t>
    </rPh>
    <rPh sb="3" eb="5">
      <t>ケッカ</t>
    </rPh>
    <phoneticPr fontId="3"/>
  </si>
  <si>
    <t>保護者評価</t>
    <phoneticPr fontId="3"/>
  </si>
  <si>
    <t>前年度</t>
    <rPh sb="0" eb="3">
      <t>ゼンネンド</t>
    </rPh>
    <phoneticPr fontId="3"/>
  </si>
  <si>
    <t>今年度</t>
    <rPh sb="0" eb="3">
      <t>コンネンド</t>
    </rPh>
    <phoneticPr fontId="3"/>
  </si>
  <si>
    <t>項目</t>
    <rPh sb="0" eb="2">
      <t>コウモク</t>
    </rPh>
    <phoneticPr fontId="3"/>
  </si>
  <si>
    <t>年度</t>
    <rPh sb="0" eb="2">
      <t>ネンド</t>
    </rPh>
    <phoneticPr fontId="3"/>
  </si>
  <si>
    <t>職員による
自己評価</t>
    <phoneticPr fontId="3"/>
  </si>
  <si>
    <t>事業所全体
による評価</t>
    <phoneticPr fontId="3"/>
  </si>
  <si>
    <t>公表日</t>
    <phoneticPr fontId="3"/>
  </si>
  <si>
    <t>公表の方法</t>
    <phoneticPr fontId="3"/>
  </si>
  <si>
    <t>県への報告</t>
    <rPh sb="0" eb="1">
      <t>ケン</t>
    </rPh>
    <rPh sb="3" eb="5">
      <t>ホウコク</t>
    </rPh>
    <phoneticPr fontId="3"/>
  </si>
  <si>
    <t>≪自己評価等結果の状況≫</t>
    <phoneticPr fontId="3"/>
  </si>
  <si>
    <t>年月日等</t>
    <rPh sb="0" eb="3">
      <t>ネンガッピ</t>
    </rPh>
    <rPh sb="3" eb="4">
      <t>トウ</t>
    </rPh>
    <phoneticPr fontId="3"/>
  </si>
  <si>
    <t>●　実際に取り組んでいるものに☑を入れてください。</t>
    <phoneticPr fontId="3"/>
  </si>
  <si>
    <t>インターネット</t>
    <phoneticPr fontId="3"/>
  </si>
  <si>
    <t>保護者向けお知らせ</t>
    <phoneticPr fontId="3"/>
  </si>
  <si>
    <t>事業所内の掲示</t>
    <phoneticPr fontId="3"/>
  </si>
  <si>
    <t>その他
（　　　　　　　　　　　　）</t>
    <rPh sb="2" eb="3">
      <t>タ</t>
    </rPh>
    <phoneticPr fontId="3"/>
  </si>
  <si>
    <t>個別支援計画の作成業務</t>
    <phoneticPr fontId="3"/>
  </si>
  <si>
    <t>アセスメント</t>
    <phoneticPr fontId="3"/>
  </si>
  <si>
    <t>保護者等への面接</t>
    <phoneticPr fontId="3"/>
  </si>
  <si>
    <t>児童発達支援管理責任者は、アセスメントに当たっては、保護者及び障害児に面接していますか。
この場合において、面接の趣旨を保護者及び障害児に対して十分に説明し、理解を得ていますか。</t>
    <phoneticPr fontId="3"/>
  </si>
  <si>
    <t>＜個別支援計画作成に係る会議を開催している場合の内容＞</t>
    <phoneticPr fontId="3"/>
  </si>
  <si>
    <t>会議名</t>
    <phoneticPr fontId="3"/>
  </si>
  <si>
    <t>・新規利用者の場合</t>
    <phoneticPr fontId="3"/>
  </si>
  <si>
    <t>会議
開催
時期</t>
    <rPh sb="3" eb="5">
      <t>カイサイ</t>
    </rPh>
    <rPh sb="6" eb="8">
      <t>ジキ</t>
    </rPh>
    <phoneticPr fontId="3"/>
  </si>
  <si>
    <t>参加者</t>
    <rPh sb="0" eb="3">
      <t>サンカシャ</t>
    </rPh>
    <phoneticPr fontId="3"/>
  </si>
  <si>
    <t>(職種等)</t>
    <phoneticPr fontId="3"/>
  </si>
  <si>
    <t>☚　個別支援計画作成等に係る担当者等会議は、ＩＣＴの活用（テレビ電話装置等の利用）が可能です。</t>
    <phoneticPr fontId="3"/>
  </si>
  <si>
    <t>計画の同意</t>
    <phoneticPr fontId="3"/>
  </si>
  <si>
    <t>児童発達支援管理責任者は、個別支援計画の作成に当たっては、保護者及び障害児に対し、当該個別支援計画について説明し、文書によりその同意を得ていますか。</t>
    <phoneticPr fontId="3"/>
  </si>
  <si>
    <t>計画の交付</t>
    <phoneticPr fontId="3"/>
  </si>
  <si>
    <t>計画の変更</t>
    <phoneticPr fontId="3"/>
  </si>
  <si>
    <t>モニタリング</t>
    <phoneticPr fontId="3"/>
  </si>
  <si>
    <t>児童発達支援管理責任者は、モニタリングに当たっては、保護者との連絡を継続的に行うこととし、特段の事情のない限り、次に定めるところにより行っていますか。
一　定期的に保護者及び障害児に面接すること
二　定期的にモニタリングの結果を記録すること</t>
    <phoneticPr fontId="3"/>
  </si>
  <si>
    <t>児童発達支援管理責任者の責務</t>
    <phoneticPr fontId="3"/>
  </si>
  <si>
    <t>相談及び援助</t>
    <phoneticPr fontId="3"/>
  </si>
  <si>
    <t>常に障害児の心身の状況、その置かれている環境等の的確な把握に努め、障害児又はその家族に対し、その相談に適切に応じるとともに、必要な助言その他の援助を行っていますか。</t>
    <phoneticPr fontId="3"/>
  </si>
  <si>
    <t>＜解釈通知　第三の３(18)＞
○　常時必要な相談及び援助を行い得る体制を取ることにより、積極的に障害児の生活の質の向上を図ることを趣旨とするもの。</t>
    <phoneticPr fontId="3"/>
  </si>
  <si>
    <t xml:space="preserve">障害児が日常生活における適切な習慣を確立するとともに、社会生活への適応性を高めるよう、あらゆる機会を通じて支援を行っていますか。 </t>
    <phoneticPr fontId="3"/>
  </si>
  <si>
    <t>従業者の体制</t>
    <phoneticPr fontId="3"/>
  </si>
  <si>
    <t>社会生活上の便宜の供与等</t>
    <phoneticPr fontId="3"/>
  </si>
  <si>
    <t>レクリエーション行事の実施</t>
    <phoneticPr fontId="3"/>
  </si>
  <si>
    <t>家族との連携</t>
    <phoneticPr fontId="3"/>
  </si>
  <si>
    <t>教養娯楽設備等を備えるほか、適宜障害児のためのレクリエーション行事を行っていますか。</t>
    <phoneticPr fontId="3"/>
  </si>
  <si>
    <t>＜解釈通知　第三の３(21)①＞
○　画一的な支援を行うのではなく、障害児の年齢や発達段階に応じた教養娯楽設備を備えるほか、スポーツ、文化的活動等のレクリエーション行事を行うこと。</t>
    <phoneticPr fontId="3"/>
  </si>
  <si>
    <t>＜解釈通知　第三の３(21)②＞
○　障害児の家族に対し、事業所の会報の送付、事業所が実施する行事への参加の呼びかけ等によって障害児と家族が交流できる機会等を確保するよう努めること。</t>
    <phoneticPr fontId="3"/>
  </si>
  <si>
    <t>常に障害児の家族との連携を図るよう努めていますか。</t>
    <phoneticPr fontId="3"/>
  </si>
  <si>
    <t>緊急時等の対応</t>
    <phoneticPr fontId="3"/>
  </si>
  <si>
    <t>☞　緊急時に備えて日頃からできることの例
・障害児の既往症や発作の有無などを把握し、連絡方法 （医療機関・家族等）や対応方法を整理し、すぐに対応できるようにする
・救急車を呼んだ場合に情報提供などの対応ができるようにする
・携帯連絡先、連絡網を整理し、すぐに連絡がとれる体制を整える
・過去の事例などから緊急時の具体的な対応方法をあらかじめ想定し、従業者で話し合っておき、マニュアル等に整理しておく
・救急用品を整備する、応急手当について学ぶ　など</t>
    <phoneticPr fontId="3"/>
  </si>
  <si>
    <t>保護者に関する市町村への通知</t>
    <phoneticPr fontId="3"/>
  </si>
  <si>
    <t>通所給付決定保護者が偽りその他不正な行為によって障害児通所給付費等の支給を受け、又は受けようとしたときは、遅滞なく、意見を付してその旨を市町村に通知していますか。</t>
    <phoneticPr fontId="3"/>
  </si>
  <si>
    <t>＜解釈通知　第三の３(24)＞
○　市町村は不正手段等により給付費の支給を受けた者があるときは、その者から、その支給相当額の全部又は一部を徴収することができることに鑑み、事業者は、給付費の適正支給の観点から、遅滞なく市町村に意見を付して通知しなければならない。</t>
    <phoneticPr fontId="3"/>
  </si>
  <si>
    <t>管理者の責務</t>
    <phoneticPr fontId="3"/>
  </si>
  <si>
    <t>一元的な管理</t>
    <phoneticPr fontId="3"/>
  </si>
  <si>
    <t>管理者は、従業者に運営に関する指定基準を遵守させるために必要な指揮命令を行っていますか。</t>
    <phoneticPr fontId="3"/>
  </si>
  <si>
    <t>勤務体制の確保</t>
    <phoneticPr fontId="3"/>
  </si>
  <si>
    <t>障害児に対し、適切なサービスを提供することができるよう、事業所ごとに従業者の勤務体制を定めていますか。</t>
    <phoneticPr fontId="3"/>
  </si>
  <si>
    <t>従業者によるサービス提供</t>
    <phoneticPr fontId="3"/>
  </si>
  <si>
    <t>事業所ごとに、当該事業所の従業者によってサービスを提供していますか。</t>
    <phoneticPr fontId="3"/>
  </si>
  <si>
    <t>※　障害児の支援に直接影響を及ぼさない業務については、この限りではない。</t>
    <phoneticPr fontId="3"/>
  </si>
  <si>
    <t>＜解釈通知　第三の３(27)②＞
○　原則として事業所の従業者によってサービスを提供するべきであるが、障害児の支援に直接影響を及ぼさない業務については、第三者への委託等を行うことを認めるものであること。</t>
    <phoneticPr fontId="3"/>
  </si>
  <si>
    <t>＜解釈通知　第三の３(27)③＞
○　研修機関が実施する研修や、事業所内の研修への参加の機会を計画的に確保すること。</t>
    <phoneticPr fontId="3"/>
  </si>
  <si>
    <t>定員の遵守</t>
    <phoneticPr fontId="3"/>
  </si>
  <si>
    <t>利用定員</t>
    <phoneticPr fontId="3"/>
  </si>
  <si>
    <t>※ 災害、虐待その他のやむを得ない事情がある場合は、この限りでない。</t>
    <phoneticPr fontId="3"/>
  </si>
  <si>
    <t>毎月の報酬請求に当たり、定員を超過して利用者を受け入れている事業所において、定員超過利用減算の算定の要否を「障害児通所事業所における定員超過利用減算対象確認シート」を用いて確認していますか。</t>
    <phoneticPr fontId="3"/>
  </si>
  <si>
    <t>＜解釈通知　第三の３(1)＞
○　安定的かつ継続的な事業運営を確保するとともに、専門性の高いサービスを提供する観点から、利用定員の下限を定めることとしたもの。
○　「利用定員」とは、１日に設置される単位ごとの利用定員の合計の最大数をいうもの。</t>
    <phoneticPr fontId="3"/>
  </si>
  <si>
    <t>＜解釈通知　第三の３(29)＞
○　障害児に対するサービスの提供に支障が生じることがないよう、原則として、事業所が定める利用定員を超えた障害児の受入を禁止するもの。
○　次に該当する利用定員を超えた受入については、適正なサービスの提供が確保されることを前提とし、地域の社会資源の状況等から新規の利用者を受け入れる必要がある場合等やむを得ない事情が存在する場合に限り、可能とすることとしたもの。
①１日当たりの障害児の数
・定員50人以下：定員×150/100 以下
・定員51人以上：定員＋(定員－50)×125/100＋25 以下
②過去３月間の障害児の数
・定員×開所日数×125/100 以下</t>
    <phoneticPr fontId="3"/>
  </si>
  <si>
    <t>☞　①②の基準を超えた利用は報酬減算（３０％減算）の対象となります。
　→「61(6) 定員超過利用減算」を参照</t>
    <phoneticPr fontId="3"/>
  </si>
  <si>
    <t>非常災害対策</t>
    <phoneticPr fontId="3"/>
  </si>
  <si>
    <t>非常災害時の対策</t>
    <phoneticPr fontId="3"/>
  </si>
  <si>
    <t>☞　非常災害対策計画は、施設等の立地条件等に応じ、風水害（浸水等）、地震、土砂災害（がけ崩れ、地すべり等）に対応した計画を策定してください。</t>
    <phoneticPr fontId="3"/>
  </si>
  <si>
    <t>想定される災害に応じた非常災害対策計画を策定していますか。</t>
    <phoneticPr fontId="3"/>
  </si>
  <si>
    <t>→施設で想定される災害を記載してください。</t>
    <phoneticPr fontId="3"/>
  </si>
  <si>
    <t>ア</t>
    <phoneticPr fontId="3"/>
  </si>
  <si>
    <t>消防署への届出</t>
    <phoneticPr fontId="3"/>
  </si>
  <si>
    <t>利用者と従業者を合算した人数が３０人以上の場合、防火管理者を選任し、消防署に届出をしていますか。</t>
    <phoneticPr fontId="3"/>
  </si>
  <si>
    <t>防火管理者は消防計画を作成し、消防署に届出をしていますか。</t>
    <phoneticPr fontId="3"/>
  </si>
  <si>
    <t>消防法第8条第1項
【防火管理者】
消防法施行令第1条の2第3項第1号ロ別表第一(六)ハ
【消防計画】
消防法施行規則第3条第1項第1号</t>
    <phoneticPr fontId="3"/>
  </si>
  <si>
    <t>☞　異動等があった場合は、直ちに新たな有資格者を選任し、所轄消防署に届出をしてください。
☞　消防計画に記載がある氏名等に変更があった場合は速やかに変更し、所轄消防署の指導により届出をしてください。</t>
    <phoneticPr fontId="3"/>
  </si>
  <si>
    <t>届出年月日</t>
    <phoneticPr fontId="3"/>
  </si>
  <si>
    <t>防火管理者職氏名</t>
    <phoneticPr fontId="3"/>
  </si>
  <si>
    <t>消防計画の届出</t>
    <phoneticPr fontId="3"/>
  </si>
  <si>
    <t>年　　　月　　　日</t>
    <rPh sb="0" eb="1">
      <t>ネン</t>
    </rPh>
    <rPh sb="4" eb="5">
      <t>ツキ</t>
    </rPh>
    <rPh sb="8" eb="9">
      <t>ヒ</t>
    </rPh>
    <phoneticPr fontId="3"/>
  </si>
  <si>
    <t>イ</t>
    <phoneticPr fontId="3"/>
  </si>
  <si>
    <t>消防計画に準じた計画の作成</t>
    <phoneticPr fontId="3"/>
  </si>
  <si>
    <t xml:space="preserve">消防署への届出が不要な場合であっても、消防計画に準じた計画を作成していますか。
・火災予防のための平素の各人の役割や責任の分担
・火災の初期消火や通報の手順、避難誘導等の最適方法、手順、役割等の具体策
・責任者は管理者となる。
</t>
    <phoneticPr fontId="3"/>
  </si>
  <si>
    <t>ウ</t>
    <phoneticPr fontId="3"/>
  </si>
  <si>
    <t>消防計画等の周知</t>
    <phoneticPr fontId="3"/>
  </si>
  <si>
    <t>消防計画等を職員に周知していますか。</t>
    <phoneticPr fontId="3"/>
  </si>
  <si>
    <t>エ</t>
    <phoneticPr fontId="3"/>
  </si>
  <si>
    <t>防災・消防用設備の配置</t>
    <phoneticPr fontId="3"/>
  </si>
  <si>
    <t>防災・消防用設備は必要な設備が配置されていますか。
また、カーテン、じゅうたん等は防炎性能を有するものとなっていますか</t>
    <phoneticPr fontId="3"/>
  </si>
  <si>
    <t>点検結果</t>
    <rPh sb="0" eb="4">
      <t>テンケンケッカ</t>
    </rPh>
    <phoneticPr fontId="3"/>
  </si>
  <si>
    <t>設置義務</t>
    <rPh sb="0" eb="4">
      <t>セッチギム</t>
    </rPh>
    <phoneticPr fontId="3"/>
  </si>
  <si>
    <t>施設・設備</t>
    <rPh sb="0" eb="2">
      <t>シセツ</t>
    </rPh>
    <rPh sb="3" eb="5">
      <t>セツビ</t>
    </rPh>
    <phoneticPr fontId="3"/>
  </si>
  <si>
    <t>有・無</t>
    <rPh sb="0" eb="1">
      <t>タモツ</t>
    </rPh>
    <rPh sb="2" eb="3">
      <t>ム</t>
    </rPh>
    <phoneticPr fontId="2"/>
  </si>
  <si>
    <t>避難階段</t>
    <phoneticPr fontId="3"/>
  </si>
  <si>
    <t>避難口</t>
    <phoneticPr fontId="3"/>
  </si>
  <si>
    <t>居室・廊下・階段等の内装</t>
    <phoneticPr fontId="3"/>
  </si>
  <si>
    <t>防火戸・防火シャツター</t>
    <phoneticPr fontId="3"/>
  </si>
  <si>
    <t>消防用設備</t>
    <phoneticPr fontId="3"/>
  </si>
  <si>
    <t>防火設備</t>
    <phoneticPr fontId="3"/>
  </si>
  <si>
    <t>屋内消火栓設備</t>
    <phoneticPr fontId="3"/>
  </si>
  <si>
    <t>屋外消火栓設備</t>
    <phoneticPr fontId="3"/>
  </si>
  <si>
    <t>スプリンクラー設備</t>
    <phoneticPr fontId="3"/>
  </si>
  <si>
    <t>自動火災報知設備</t>
    <phoneticPr fontId="3"/>
  </si>
  <si>
    <t>火災通報装置</t>
    <phoneticPr fontId="3"/>
  </si>
  <si>
    <t>漏電火災警報機</t>
    <phoneticPr fontId="3"/>
  </si>
  <si>
    <t>非常警報設備</t>
    <phoneticPr fontId="3"/>
  </si>
  <si>
    <t>避難器具（すべり台・救助袋）</t>
    <phoneticPr fontId="3"/>
  </si>
  <si>
    <t>誘導灯及び誘導標識</t>
    <phoneticPr fontId="3"/>
  </si>
  <si>
    <t>防火用水</t>
    <phoneticPr fontId="3"/>
  </si>
  <si>
    <t>非常電源設備（自家発電設備）</t>
    <phoneticPr fontId="3"/>
  </si>
  <si>
    <t>消火器具</t>
    <phoneticPr fontId="3"/>
  </si>
  <si>
    <t>カーテン等の防災性能</t>
    <phoneticPr fontId="3"/>
  </si>
  <si>
    <t>有</t>
    <rPh sb="0" eb="1">
      <t>タモツ</t>
    </rPh>
    <phoneticPr fontId="2"/>
  </si>
  <si>
    <t>（　　　　所）</t>
    <rPh sb="5" eb="6">
      <t>ショ</t>
    </rPh>
    <phoneticPr fontId="3"/>
  </si>
  <si>
    <t>個</t>
    <rPh sb="0" eb="1">
      <t>コ</t>
    </rPh>
    <phoneticPr fontId="3"/>
  </si>
  <si>
    <t>適・不適</t>
    <rPh sb="0" eb="1">
      <t>テキ</t>
    </rPh>
    <rPh sb="2" eb="4">
      <t>フテキ</t>
    </rPh>
    <phoneticPr fontId="2"/>
  </si>
  <si>
    <t>☞　消防法令を遵守し、必要な届出をしているか、設備が備えられているか、その他危険な箇所等が無いか点検してください。
☞　消防署から指導があった事項は速やかに対応してください。</t>
    <phoneticPr fontId="3"/>
  </si>
  <si>
    <t>オ</t>
    <phoneticPr fontId="3"/>
  </si>
  <si>
    <t>消防用設備等の点検</t>
    <phoneticPr fontId="3"/>
  </si>
  <si>
    <t>消防用設備等の点検を定期的に行っていますか。</t>
    <phoneticPr fontId="3"/>
  </si>
  <si>
    <t>点検年月日</t>
    <rPh sb="0" eb="5">
      <t>テンケンネンガッピ</t>
    </rPh>
    <phoneticPr fontId="3"/>
  </si>
  <si>
    <t>（年２回実施）</t>
    <rPh sb="1" eb="2">
      <t>ネン</t>
    </rPh>
    <rPh sb="3" eb="4">
      <t>カイ</t>
    </rPh>
    <rPh sb="4" eb="6">
      <t>ジッシ</t>
    </rPh>
    <phoneticPr fontId="3"/>
  </si>
  <si>
    <t>直近の届出年月日</t>
    <rPh sb="0" eb="2">
      <t>チョッキン</t>
    </rPh>
    <rPh sb="5" eb="8">
      <t>ネンガッピ</t>
    </rPh>
    <phoneticPr fontId="3"/>
  </si>
  <si>
    <t>連絡・避難体制の確保</t>
    <phoneticPr fontId="3"/>
  </si>
  <si>
    <t>カ</t>
    <phoneticPr fontId="3"/>
  </si>
  <si>
    <t>職員間の非常時の際の連絡・避難体制は確保されていますか。</t>
    <phoneticPr fontId="3"/>
  </si>
  <si>
    <t>キ</t>
    <phoneticPr fontId="3"/>
  </si>
  <si>
    <t>非常災害、危険防止対策</t>
    <phoneticPr fontId="3"/>
  </si>
  <si>
    <t>水防法又は土砂災害防止法における要配慮者利用施設に該当していますか。</t>
    <phoneticPr fontId="3"/>
  </si>
  <si>
    <t>→「いる」と回答した場合、以下の日付を記載してください。</t>
    <phoneticPr fontId="3"/>
  </si>
  <si>
    <t>避難確保計画作成日</t>
    <phoneticPr fontId="3"/>
  </si>
  <si>
    <t>計画の市町村への報告日</t>
    <phoneticPr fontId="3"/>
  </si>
  <si>
    <t>計画に基づく訓練実施日</t>
    <phoneticPr fontId="3"/>
  </si>
  <si>
    <t>☞　洪水ハザードマップを確認し、必要に応じて浸水等風水害時の対応ができる体制を整備してください。
☞　「土砂災害警戒区域」「地すべり危険個所」等土砂災害が懸念される区域に当たっている場合は、連絡・避難体制について市町村と十分な調整を行ってください。</t>
    <phoneticPr fontId="3"/>
  </si>
  <si>
    <t>避難訓練等の実施</t>
    <phoneticPr fontId="3"/>
  </si>
  <si>
    <t>年　　月　　日</t>
    <rPh sb="0" eb="1">
      <t>ネン</t>
    </rPh>
    <rPh sb="3" eb="4">
      <t>ツキ</t>
    </rPh>
    <rPh sb="6" eb="7">
      <t>ヒ</t>
    </rPh>
    <phoneticPr fontId="3"/>
  </si>
  <si>
    <t>実施
時期</t>
    <rPh sb="0" eb="2">
      <t>ジッシ</t>
    </rPh>
    <rPh sb="3" eb="5">
      <t>ジキ</t>
    </rPh>
    <phoneticPr fontId="3"/>
  </si>
  <si>
    <t>法令遵守規程
の概要</t>
    <phoneticPr fontId="3"/>
  </si>
  <si>
    <t>業務執行状況
の監査方法</t>
    <phoneticPr fontId="3"/>
  </si>
  <si>
    <t>避難訓練</t>
    <phoneticPr fontId="3"/>
  </si>
  <si>
    <t>前年度</t>
    <rPh sb="0" eb="3">
      <t>ゼンネンド</t>
    </rPh>
    <phoneticPr fontId="3"/>
  </si>
  <si>
    <t>今年度</t>
    <rPh sb="0" eb="3">
      <t>コンネンド</t>
    </rPh>
    <phoneticPr fontId="3"/>
  </si>
  <si>
    <t>消火訓練</t>
    <rPh sb="0" eb="4">
      <t>ショウカクンレン</t>
    </rPh>
    <phoneticPr fontId="3"/>
  </si>
  <si>
    <t>通報訓練</t>
    <rPh sb="0" eb="4">
      <t>ツウホウクンレン</t>
    </rPh>
    <phoneticPr fontId="3"/>
  </si>
  <si>
    <t>実施計画・実施報告の消防署届出</t>
    <phoneticPr fontId="3"/>
  </si>
  <si>
    <t>消防署立会</t>
    <phoneticPr fontId="3"/>
  </si>
  <si>
    <t>訓練の実施に当たって、地域住民の参加が得られるよう連携に努めていますか。</t>
    <phoneticPr fontId="3"/>
  </si>
  <si>
    <t>☞　防火管理者を置く事業所は、消防計画の定めに従い、年２回以上の消火・避難訓練、定期的な通報訓練を実施してください。
　（義務）
☞　防火管理者を置かない事業所であっても、年２回以上の消火・避難訓練、定期的な通報訓練を実施してください。（励行）
☞　各訓練を実施した場合は、職員の反省事項、利用者の行動・様子などを含めた記録を作成し、次回以降の参考にしてください。
☞　出来るだけ年１回は消防署の協力・指導を得るようにしてください。</t>
    <phoneticPr fontId="3"/>
  </si>
  <si>
    <t>物資の備蓄</t>
    <phoneticPr fontId="3"/>
  </si>
  <si>
    <t>条例第40条第4項、第77条</t>
    <phoneticPr fontId="3"/>
  </si>
  <si>
    <t xml:space="preserve">≪参照≫「埼玉県地域防災計画」（R5.3一部修正）
第２編　震災対策編
第２章　第９　３(３)ア　社会福祉施設入所者等の安全確保
(ア)施設管理者　○食料、防災資機材等の備蓄
入所施設の管理者は、以下に示す物資等を備蓄しておくものとし、県及び市町村はこれを指導する。 </t>
    <phoneticPr fontId="3"/>
  </si>
  <si>
    <t>※以下の常備品目に☑を入れ、数値等を記入してください。</t>
    <phoneticPr fontId="3"/>
  </si>
  <si>
    <t>非常用食料</t>
    <phoneticPr fontId="3"/>
  </si>
  <si>
    <t>飲料水</t>
    <phoneticPr fontId="3"/>
  </si>
  <si>
    <t>※例示、３日以上</t>
    <rPh sb="1" eb="3">
      <t>レイジ</t>
    </rPh>
    <rPh sb="5" eb="6">
      <t>ニチ</t>
    </rPh>
    <rPh sb="6" eb="8">
      <t>イジョウ</t>
    </rPh>
    <phoneticPr fontId="3"/>
  </si>
  <si>
    <t>日分</t>
    <rPh sb="0" eb="2">
      <t>ニチブン</t>
    </rPh>
    <phoneticPr fontId="3"/>
  </si>
  <si>
    <t>常備薬</t>
    <rPh sb="0" eb="3">
      <t>ジョウビヤク</t>
    </rPh>
    <phoneticPr fontId="3"/>
  </si>
  <si>
    <t>照明器具</t>
    <rPh sb="0" eb="4">
      <t>ショウメイキグ</t>
    </rPh>
    <phoneticPr fontId="3"/>
  </si>
  <si>
    <t>熱源</t>
    <rPh sb="0" eb="2">
      <t>ネツゲン</t>
    </rPh>
    <phoneticPr fontId="3"/>
  </si>
  <si>
    <t>介護用品
(おむつ等)</t>
    <rPh sb="0" eb="4">
      <t>カイゴヨウヒン</t>
    </rPh>
    <rPh sb="9" eb="10">
      <t>トウ</t>
    </rPh>
    <phoneticPr fontId="3"/>
  </si>
  <si>
    <t>移送用具（ストレッチャー）</t>
    <rPh sb="0" eb="4">
      <t>イソウヨウグ</t>
    </rPh>
    <phoneticPr fontId="3"/>
  </si>
  <si>
    <t>安全計画</t>
    <rPh sb="0" eb="4">
      <t>アンゼンケイカク</t>
    </rPh>
    <phoneticPr fontId="3"/>
  </si>
  <si>
    <t>安全計画の策定等</t>
    <phoneticPr fontId="3"/>
  </si>
  <si>
    <t>ア</t>
    <phoneticPr fontId="3"/>
  </si>
  <si>
    <t>安全計画の策定</t>
    <phoneticPr fontId="3"/>
  </si>
  <si>
    <t>障害児の安全の確保を図るため、設備の安全点検、従業者、障害児等に対する事業所外での活動、取組等を含めた事業所内での生活その他の日常生活における安全に関する指導、従業者の研修及び訓練その他事業所における安全に関する事項についての計画（以下、「安全計画」という。）を策定していますか。</t>
    <phoneticPr fontId="3"/>
  </si>
  <si>
    <t>→「いない」と回答した場合、以下の日付を記載してください。</t>
    <phoneticPr fontId="3"/>
  </si>
  <si>
    <t>安全計画策定年月日</t>
    <phoneticPr fontId="3"/>
  </si>
  <si>
    <t>安全計画策定予定年月日</t>
    <phoneticPr fontId="3"/>
  </si>
  <si>
    <t>☞　安全計画の内容
①施設・設備の安全点検について、②実践的な訓練や研修の実施
③児童・保護者への共有、④再発防止の徹底（計画の変更）</t>
    <phoneticPr fontId="3"/>
  </si>
  <si>
    <t>イ</t>
    <phoneticPr fontId="3"/>
  </si>
  <si>
    <t>従業者への安全計画の周知</t>
    <phoneticPr fontId="3"/>
  </si>
  <si>
    <t>従業者に対し、安全計画について周知していますか。</t>
    <phoneticPr fontId="3"/>
  </si>
  <si>
    <t>　→「いる」と回答した場合、周知の具体的な方法を記載してください。</t>
    <phoneticPr fontId="3"/>
  </si>
  <si>
    <t>研修及び訓練の実施</t>
    <phoneticPr fontId="3"/>
  </si>
  <si>
    <t>研修及び訓練を実施していますか。</t>
    <phoneticPr fontId="3"/>
  </si>
  <si>
    <t>→「いる」と回答した場合、研修及び訓練の内容を記載してください。</t>
    <phoneticPr fontId="3"/>
  </si>
  <si>
    <t>研修</t>
    <rPh sb="0" eb="2">
      <t>ケンシュウ</t>
    </rPh>
    <phoneticPr fontId="3"/>
  </si>
  <si>
    <t>（研修名）</t>
    <rPh sb="1" eb="4">
      <t>ケンシュウメイ</t>
    </rPh>
    <phoneticPr fontId="3"/>
  </si>
  <si>
    <t>実施年月日</t>
    <rPh sb="0" eb="5">
      <t>ジッシネンガッピ</t>
    </rPh>
    <phoneticPr fontId="3"/>
  </si>
  <si>
    <t>参加人数</t>
    <rPh sb="0" eb="4">
      <t>サンカニンズウ</t>
    </rPh>
    <phoneticPr fontId="3"/>
  </si>
  <si>
    <t>訓練</t>
    <rPh sb="0" eb="2">
      <t>クンレン</t>
    </rPh>
    <phoneticPr fontId="3"/>
  </si>
  <si>
    <t>（訓練名）</t>
    <rPh sb="1" eb="3">
      <t>クンレン</t>
    </rPh>
    <rPh sb="3" eb="4">
      <t>メイ</t>
    </rPh>
    <phoneticPr fontId="3"/>
  </si>
  <si>
    <t>人</t>
    <rPh sb="0" eb="1">
      <t>ニン</t>
    </rPh>
    <phoneticPr fontId="3"/>
  </si>
  <si>
    <t>年　　　　　月　　　　　日</t>
    <rPh sb="0" eb="1">
      <t>ネン</t>
    </rPh>
    <rPh sb="6" eb="7">
      <t>ツキ</t>
    </rPh>
    <rPh sb="12" eb="13">
      <t>ヒ</t>
    </rPh>
    <phoneticPr fontId="3"/>
  </si>
  <si>
    <t>保護者への安全計画に基づく取組内容等の周知</t>
    <phoneticPr fontId="3"/>
  </si>
  <si>
    <t>保護者に対し、安全計画に基づく取組の内容等について周知していますか。</t>
    <phoneticPr fontId="3"/>
  </si>
  <si>
    <t>→「いる」と回答した場合、周知の具体的な方法を記載してください。</t>
    <phoneticPr fontId="3"/>
  </si>
  <si>
    <t>定期的な安全計画の見直し</t>
    <phoneticPr fontId="3"/>
  </si>
  <si>
    <t>定期的に安全計画の見直しを行い、必要に応じて安全計画の変更をしていますか。</t>
    <phoneticPr fontId="3"/>
  </si>
  <si>
    <t>→「いる」と回答した場合、見直しの時期とその方法を具体的に記載してください。</t>
    <phoneticPr fontId="3"/>
  </si>
  <si>
    <t>見直しの時期</t>
    <rPh sb="0" eb="2">
      <t>ミナオ</t>
    </rPh>
    <rPh sb="4" eb="6">
      <t>ジキ</t>
    </rPh>
    <phoneticPr fontId="3"/>
  </si>
  <si>
    <t>方法</t>
    <rPh sb="0" eb="2">
      <t>ホウホウ</t>
    </rPh>
    <phoneticPr fontId="3"/>
  </si>
  <si>
    <t>自動車を運行する場合の所在の確認</t>
    <phoneticPr fontId="3"/>
  </si>
  <si>
    <t>●乗車時の確認方法</t>
    <phoneticPr fontId="3"/>
  </si>
  <si>
    <t>例：・乗車時に障害児の顔を目視し、点呼等し、乗車を確認し、記録する。
　　・乗車すべき障害児がいない場合や乗車しないはずの障害児がいる場合などは、速やかに出席管理責任者に連絡し、出席管理責任者は、保護者に速やかに連絡して確認する。</t>
    <phoneticPr fontId="3"/>
  </si>
  <si>
    <t>●降車時の確認方法</t>
    <phoneticPr fontId="3"/>
  </si>
  <si>
    <t>例：・降車時に乗車名簿により障害児の数を数えている。
　　・運転手は、車から離れる前に車内の先頭から最後まで歩き、座席下や物かげなども含め一列ずつ車内全体を確認し、確認業務を補助する従業者も同様に確認する。
　　・降車の確認を複数従業員で行っている。</t>
    <phoneticPr fontId="3"/>
  </si>
  <si>
    <t>ア</t>
    <phoneticPr fontId="3"/>
  </si>
  <si>
    <t>障害児の送迎を目的とした自動車の運行</t>
    <phoneticPr fontId="3"/>
  </si>
  <si>
    <t>障害児の送迎を目的とした自動車（運転者席及びこれと並列の座席及びこれらより１つ後方に備えられた前向きの座席以外の座席を有しないものその他利用の態様を勘案してこれと同程度に障害児の見落としのおそれが少ないと認められるものを除く。）を日常的に運行していますか。</t>
    <phoneticPr fontId="3"/>
  </si>
  <si>
    <t>→「いる」を回答した場合、該当する車両の台数を記載してください。</t>
    <phoneticPr fontId="3"/>
  </si>
  <si>
    <t>台数</t>
    <rPh sb="0" eb="2">
      <t>ダイスウ</t>
    </rPh>
    <phoneticPr fontId="3"/>
  </si>
  <si>
    <t>イ</t>
    <phoneticPr fontId="3"/>
  </si>
  <si>
    <t>ブザー等見落としを防止する装置の備え及び所在確認</t>
    <phoneticPr fontId="3"/>
  </si>
  <si>
    <t>当該自動車にブザーその他の車内の障害児の見落としを防止する装置を備え、これを用いて（２）に定める所在の確認（降車の際に限る。）を行っていますか。</t>
    <phoneticPr fontId="3"/>
  </si>
  <si>
    <t>→「いる」を回答した場合、該当する装置の内容を具体的に記載してください。</t>
    <phoneticPr fontId="3"/>
  </si>
  <si>
    <t>事業所において感染症又は食中毒が発生し、又はまん延しないように必要な措置(従業者へ周知等)を講ずるよう努めていますか｡</t>
    <phoneticPr fontId="3"/>
  </si>
  <si>
    <t>訓練（シミュレーション）実施（年２回以上）</t>
    <phoneticPr fontId="3"/>
  </si>
  <si>
    <t>研修実施（年２回以上）</t>
    <phoneticPr fontId="3"/>
  </si>
  <si>
    <t>常時使用する従業者に対し、健康診断を実施していますか。</t>
    <phoneticPr fontId="3"/>
  </si>
  <si>
    <t>協力医療機関</t>
    <phoneticPr fontId="3"/>
  </si>
  <si>
    <t>＜解釈通知　第三の３(32)＞
○　事業所から至近距離にあることが望ましい。</t>
    <phoneticPr fontId="3"/>
  </si>
  <si>
    <t xml:space="preserve"> ＜協力医療機関＞</t>
    <phoneticPr fontId="3"/>
  </si>
  <si>
    <t>①名　称</t>
    <phoneticPr fontId="3"/>
  </si>
  <si>
    <t>②所在地</t>
    <phoneticPr fontId="3"/>
  </si>
  <si>
    <t>③協定書の有無</t>
    <phoneticPr fontId="3"/>
  </si>
  <si>
    <t>④協定年月日</t>
    <phoneticPr fontId="3"/>
  </si>
  <si>
    <t>⑤診療科目</t>
    <phoneticPr fontId="3"/>
  </si>
  <si>
    <t>有・無</t>
    <rPh sb="0" eb="1">
      <t>タモツ</t>
    </rPh>
    <rPh sb="2" eb="3">
      <t>ム</t>
    </rPh>
    <phoneticPr fontId="3"/>
  </si>
  <si>
    <t>（自動更新規定）</t>
    <phoneticPr fontId="3"/>
  </si>
  <si>
    <t>　年　　月　　日</t>
    <rPh sb="1" eb="2">
      <t>ネン</t>
    </rPh>
    <rPh sb="4" eb="5">
      <t>ツキ</t>
    </rPh>
    <rPh sb="7" eb="8">
      <t>ヒ</t>
    </rPh>
    <phoneticPr fontId="3"/>
  </si>
  <si>
    <t>　年　　月　　日～</t>
    <rPh sb="1" eb="2">
      <t>ネン</t>
    </rPh>
    <rPh sb="4" eb="5">
      <t>ツキ</t>
    </rPh>
    <rPh sb="7" eb="8">
      <t>ヒ</t>
    </rPh>
    <phoneticPr fontId="3"/>
  </si>
  <si>
    <t>身体拘束等の禁止</t>
    <phoneticPr fontId="3"/>
  </si>
  <si>
    <t xml:space="preserve">サービスの提供に当たっては、障害児又は他の障害児の生命又は身体を保護するため緊急やむを得ない場合を除き、身体的拘束その他障害児の行動を制限する行為（身体拘束等）を行っていませんか。 </t>
    <phoneticPr fontId="3"/>
  </si>
  <si>
    <t>身体拘束等の記録</t>
    <phoneticPr fontId="3"/>
  </si>
  <si>
    <t>☞　やむを得ず行う身体拘束等、本人の行動制限については、組織として慎重に検討し、個別支援計画にも記載して本人・家族に十分説明し、同意を得て行うものとし、本人の態様や措置の内容を記録してください。</t>
    <phoneticPr fontId="3"/>
  </si>
  <si>
    <t>※虐待防止の取組で身体拘束等の適正化について取扱う場合には、身体拘束等の適正化に取り組んでいるものと扱う。</t>
    <phoneticPr fontId="3"/>
  </si>
  <si>
    <t>虐待等の禁止</t>
    <phoneticPr fontId="3"/>
  </si>
  <si>
    <t>従業者は、障害児に対し、児童虐待の防止等に関する法律（平成１２年法律第８２号）第２条各号に掲げる行為その他当該障害児の心身に有害な影響を与える行為をしていませんか。</t>
    <phoneticPr fontId="3"/>
  </si>
  <si>
    <t>障害児入所施設等、障害福祉サービス事業者等、その他の福祉サービスを提供する者等に対して、障害児又はその家族に関する情報を提供する際は、あらかじめ文書により当該障害児又はその家族の同意を得ていますか。</t>
    <phoneticPr fontId="3"/>
  </si>
  <si>
    <t>＜解釈通知　第三の３(37)③＞
○　従業者が障害児の有する問題点や解決すべき課題等の個人情報を、他の事業者と共有するためには、あらかじめ文書により同意を得る必要があることを規定したもの
○　この同意は、サービス提供開始時に保護者等から包括的な同意を得ておくことで足りるものである</t>
    <phoneticPr fontId="3"/>
  </si>
  <si>
    <t>☞　個人情報保護方針等の説明にとどまらず、「個人情報提供同意書」等により書面で同意を得てください。
　　また、ホームページへの写真掲載等は、個別の同意が必要です。</t>
    <phoneticPr fontId="3"/>
  </si>
  <si>
    <t>障害児相談支援事業者若しくは一般相談支援事業若しくは特定相談支援事業を行う者、障害福祉サービスを行う者等又はその従業者に対し、障害児又は家族に対して当該事業者を紹介することの対償として、金品その他の財産上の利益を供与してはいませんか。</t>
    <phoneticPr fontId="3"/>
  </si>
  <si>
    <t>障害児相談支援事業者等、障害福祉サービスを行う者等又はその従業者から、障害児又は家族を紹介することの対償として、金品その他の財産上の利益を収受してはいませんか。</t>
    <phoneticPr fontId="3"/>
  </si>
  <si>
    <t>＜解釈通知　第三の３(39)①＞
○　「必要な措置」とは、具体的には、相談窓口、苦情解決の体制及び手順等当該事業所等における苦情を解決するための措置を講ずること
○　当該措置の概要については、保護者等にサービスの内容を説明する文書に記載し、事業所に掲示することが望ましい</t>
    <phoneticPr fontId="3"/>
  </si>
  <si>
    <t>☞　第三者委員は、苦情解決に第三者が加わることで、苦情が責任者に届かなかったり、密室化することを防ぐもので、事業者と第三者的な立場にあることが重要です。指針では、第三者委員は苦情解決を円滑・円満に図ることができる者等（例：監事又は監査役、社会福祉士、民生委員・児童委員、大学教授、弁護士など）であり、複数が望ましいとされています。なお、明文の制限はありませんが、親族は避けてください。
☞　重要事項説明書には、苦情等相談窓口として事業所の窓口（苦情受付担当者、苦情解決責任者、第三者委員）のほか、事業所以外の窓口として、次の内容を記載してください。
①市町村の苦情相談等の窓口
　利用者が支給決定を受けた市町村の障害福祉担当課等の名称・連絡先
②埼玉県運営適正化委員会の窓口
　〒330-8529
　　さいたま市浦和区針ヶ谷4－2－65　彩の国すこやかプラザ１階
　・相談専用電話番号　048-822-1243
　・受付時間　月曜～金曜日9：00～16:00</t>
    <phoneticPr fontId="3"/>
  </si>
  <si>
    <t>上記（１）の苦情を受け付けた場合には、当該苦情の内容等を記録していますか。</t>
    <phoneticPr fontId="3"/>
  </si>
  <si>
    <t>知事等が行う調査等への協力、改善</t>
    <phoneticPr fontId="3"/>
  </si>
  <si>
    <t>その提供したサービスに関し、法第２１条の５の２２第１項の規定により県知事又は市町村長が行う報告若しくは帳簿書類その他の物件の提出若しくは提示の命令又は当該職員からの質問若しくは事業者の設備若しくは帳簿書類その他の物件の検査に応じ、及び障害児又は通所給付決定保護者その他の当該障害児の家族からの苦情に関して県知事等が行う調査に協力するとともに、知事等から指導又は助言を受けた場合は、当該指導又は助言に従って必要な改善を行っていますか。</t>
    <phoneticPr fontId="3"/>
  </si>
  <si>
    <t>知事等からの求めがあった場合には、上記（３）の改善の内容を知事等に報告していますか。</t>
    <phoneticPr fontId="3"/>
  </si>
  <si>
    <t>地域との連携等</t>
    <phoneticPr fontId="3"/>
  </si>
  <si>
    <t>その運営に当たっては、地域住民又はその自発的な活動等との連携及び協力を行う等の地域との交流に努めていますか。</t>
    <phoneticPr fontId="3"/>
  </si>
  <si>
    <t>＜解釈通知　第三の３(40)①＞
○　事業所が地域に開かれたものとして運営されるよう、地域の住民やボランティア団体等との連携及び協力を行う等の地域との交流に努めなければならないこと。</t>
    <phoneticPr fontId="3"/>
  </si>
  <si>
    <t>障害児に対するサービスの提供により事故が発生した場合は、速やかに県、市町村、当該障害児の家族等に連絡を行うとともに、必要な措置を講じていますか。</t>
    <phoneticPr fontId="3"/>
  </si>
  <si>
    <t>従業者、設備、備品及び会計に関する諸記録を整備していますか。</t>
    <phoneticPr fontId="3"/>
  </si>
  <si>
    <t>＜解釈通知　第三の３(43)＞
○　従業者、設備、備品及び会計等に関する諸記録は文書により整備しておく必要があること</t>
    <phoneticPr fontId="3"/>
  </si>
  <si>
    <t>法第21条の5の26</t>
    <phoneticPr fontId="3"/>
  </si>
  <si>
    <t>事業所を設置する事業者ごとに、業務管理体制を整備し、県又は厚生労働省（事業所等が２都道府県以上にある事業者）に法令遵守責任者の選任等、業務管理体制の届出をしていますか。</t>
    <phoneticPr fontId="3"/>
  </si>
  <si>
    <t>１　法令遵守責任者（法令遵守のための体制の責任者）
・　関係法令に精通した法務担当の責任者、もしくは代表者等
２　法令遵守規程
・　法令遵守のための組織、体制、具体的な活動内容（注意事項や標準的な業務プロセス等を記載したマニュアル）
３　業務執行状況の監査方法
・　監査は内部監査・外部監査のいずれでもよく、監事・監査役等が法令に基づく法令遵守に係る監査を行っている場合は、それを当該監査とすることができます。
・　監査は年１回行うことが望ましく、実施しない年には事業所の点検結果の報告を求めるなどに努めてください。</t>
    <phoneticPr fontId="3"/>
  </si>
  <si>
    <t>☞　事業所等の数によって届出の内容が異なります。
　　事業所等の数は、指定事業所等の数を合算します。
☞　一事業所で複数指定を受けている場合はそれぞれを数えます。
【児童福祉法】
　・障害児通所支援事業所、発達支援医療機関
　・障害児入所施設　　・障害児相談支援事業所</t>
    <phoneticPr fontId="3"/>
  </si>
  <si>
    <t>◆　障害児通所給付費等の算定基準</t>
    <phoneticPr fontId="3"/>
  </si>
  <si>
    <t>≪参照≫
「児童福祉法に基づく指定通所支援及び基準該当通所支援に要する費用の額の算定に関する基準」
　（平成24年厚生労働省告示第122号）　(注)平成31年3月25日厚生労働省告示第87号改正現在
　　別表「障害児通所給付費等単位数表」</t>
    <phoneticPr fontId="3"/>
  </si>
  <si>
    <t>障害児通所給付費について、同一日に複数の障害児通所支援や指定入所支援に係る報酬を算定していませんか。</t>
    <phoneticPr fontId="3"/>
  </si>
  <si>
    <t>また、同一時間帯に児童福祉法に基づく障害児通所支援と、障害者総合支援法に基づく障害福祉サービス等に係る報酬を算定していませんか。</t>
    <phoneticPr fontId="3"/>
  </si>
  <si>
    <t>＜留意事項通知　第二の1(2)＞
○　指定入所支援に係る報酬については、１日当たりの支援に必要な費用を包括的に評価していることから、指定入所支援を受けている障害児が当該入所施設から障害児通所支援を利用することについては、それらの障害児通所支援に係る所定単位数は算定できない。
○　障害児通所支援の報酬を算定した場合、障害福祉サービスの居宅介護の報酬については当該障害児通所支援と同一時間帯でない限りにおいて算定可能である。
○　同一日に他の障害通所支援の報酬は算定できない。</t>
    <phoneticPr fontId="3"/>
  </si>
  <si>
    <t>障害児通所給付費</t>
    <phoneticPr fontId="3"/>
  </si>
  <si>
    <t>児童発達支援給付費</t>
    <phoneticPr fontId="3"/>
  </si>
  <si>
    <t>①延べ利用人数</t>
    <phoneticPr fontId="3"/>
  </si>
  <si>
    <t>②うち未就学児</t>
    <phoneticPr fontId="3"/>
  </si>
  <si>
    <t>％</t>
    <phoneticPr fontId="3"/>
  </si>
  <si>
    <t>※ 体制届により報告した内容を記載してください。</t>
    <phoneticPr fontId="3"/>
  </si>
  <si>
    <t>定員超過利用減算</t>
    <phoneticPr fontId="3"/>
  </si>
  <si>
    <t>※　災害等やむを得ない事由での受入れを除く。</t>
    <phoneticPr fontId="3"/>
  </si>
  <si>
    <t>人員欠如減算</t>
    <phoneticPr fontId="3"/>
  </si>
  <si>
    <t>個別支援計画未作成減算</t>
    <phoneticPr fontId="3"/>
  </si>
  <si>
    <t>＜留意事項通知　第二の1(7)＞
○　次のいずれかに該当する月から、当該状態が解消されるに至った月の前月まで、該当する障害児につき減算
(一) 児童発達支援管理責任者による指揮の下、個別支援計画が作成されていないこと
(二) 指定基準に規定する個別支援計画に係る一連の業務（計画作成・保護者等への説明・文書による同意・計画を交付）が適切に行われていないこと</t>
    <phoneticPr fontId="3"/>
  </si>
  <si>
    <t>自己評価結果等未公表減算</t>
    <phoneticPr fontId="3"/>
  </si>
  <si>
    <t>開所時間減算</t>
    <phoneticPr fontId="3"/>
  </si>
  <si>
    <t>身体拘束廃止未実施減算</t>
    <phoneticPr fontId="3"/>
  </si>
  <si>
    <t>やむを得ず身体拘束等を行うに際して、指定通所基準の規定に基づき求められる記録が行われていない場合に、１日につき５単位を所定単位数から減算していますか。</t>
    <phoneticPr fontId="3"/>
  </si>
  <si>
    <t>→「48 身体拘束等の禁止」参照（48（3）身体拘束等の適正化の基準に満たない場合は、令和５年４月から減算となっています。）</t>
    <phoneticPr fontId="3"/>
  </si>
  <si>
    <t>児童指導員等加配加算</t>
    <phoneticPr fontId="3"/>
  </si>
  <si>
    <t>専門的支援加算</t>
    <phoneticPr fontId="3"/>
  </si>
  <si>
    <t>集団生活への適応や他者との関係性の構築のために専門的で個別的な支援が必要な場合、給付費の算定に必要となる従業者の員数に加え、理学療法士等（※）（理学療法士・作業療法士・言語聴覚士・心理指導担当職員・視覚障害学科履修者、手話通訳士、手話通訳者を１名以上加配（常勤換算による算定）しているものとして県知事に届け出た事業所において、サービスを行った場合に、１日につき定められた単位数を所定単位数に加算していますか。</t>
    <phoneticPr fontId="3"/>
  </si>
  <si>
    <t>看護職員加配加算</t>
    <phoneticPr fontId="3"/>
  </si>
  <si>
    <t>※主として重症心身障害児を通わせる事業所以外の事業所においては加算できません。</t>
    <phoneticPr fontId="3"/>
  </si>
  <si>
    <t>●　次のうち該当するものに☑を入れてください。</t>
    <phoneticPr fontId="3"/>
  </si>
  <si>
    <t>看護職員加配加算（Ⅰ）</t>
    <phoneticPr fontId="3"/>
  </si>
  <si>
    <t>看護職員加配加算（Ⅱ）</t>
    <phoneticPr fontId="3"/>
  </si>
  <si>
    <t>事業所に置くべき従業者が、個別支援計画に基づき、あらかじめ保護者の同意を得て、障害児の居宅を訪問して障害児及びその家族等に対する相談援助等を行った場合に、１月につき４回を限度として、その内容のサービスを行うのに要する標準的な時間で所定単位数を加算していますか。</t>
    <phoneticPr fontId="3"/>
  </si>
  <si>
    <t>☞　相談援助等の内容は記録として残してください。</t>
    <phoneticPr fontId="3"/>
  </si>
  <si>
    <t>保護者から依頼を受け、指定基準第24条の規定により、利用者負担額合計額の管理を行った場合に、１月につき所定単位数を加算していますか。</t>
    <phoneticPr fontId="3"/>
  </si>
  <si>
    <t>＜留意事項通知　第二の2(1)⑧＞
○　「利用者負担額合計額の管理を行った場合」とは、利用者が、利用者負担額合計額の管理を行う事業所以外の障害児通所支援又は障害福祉サービスを受けた際に、上限額管理を行う事業所が保護者の負担額合計額の管理を行った場合をいう。
○　負担額が負担上限額を実際に超えているか否かは算定の条件としない。</t>
    <phoneticPr fontId="3"/>
  </si>
  <si>
    <t>指定基準の規定により置くべき児童指導員等として常勤で配置されている従業者のうち、一定の条件に該当するものとして県知事に届け出た事業所において、サービスを行った場合に、１日につき所定単位数を加算していますか。</t>
    <phoneticPr fontId="3"/>
  </si>
  <si>
    <t>福祉専門職員配置等加算（Ⅰ）</t>
    <phoneticPr fontId="3"/>
  </si>
  <si>
    <t>福祉専門職員配置等加算（Ⅱ）</t>
    <phoneticPr fontId="3"/>
  </si>
  <si>
    <t xml:space="preserve"> 福祉専門職員配置等加算（Ⅲ）-(1)</t>
    <phoneticPr fontId="3"/>
  </si>
  <si>
    <t xml:space="preserve"> 福祉専門職員配置等加算（Ⅲ）-(2)</t>
    <phoneticPr fontId="3"/>
  </si>
  <si>
    <t>児童指導員又は保育士として配置されている従業者のうち、常勤で配置されているもの割合が１００分の７５以上</t>
    <phoneticPr fontId="3"/>
  </si>
  <si>
    <t>児童指導員又は保育士として常勤で配置されている従業者のうち、３年以上従事しているもの割合が１００分の３０以上</t>
    <phoneticPr fontId="3"/>
  </si>
  <si>
    <t>児童指導員として常勤で配置されている従業者のうち、社会福祉士、介護福祉士、精神保健福祉士又は公認心理師であるものの割合が１００分の２５以上であるもの</t>
    <phoneticPr fontId="3"/>
  </si>
  <si>
    <t>児童指導員として常勤で配置されている従業者のうち、社会福祉士、介護福祉士、精神保健福祉士又は公認心理師であるものの割合が１００分の３５以上であるもの</t>
    <phoneticPr fontId="3"/>
  </si>
  <si>
    <t>欠席時対応加算</t>
    <phoneticPr fontId="3"/>
  </si>
  <si>
    <t>サービスを利用する障害児が、あらかじめ事業所の利用を予定した日に、急病等により利用を中止した場合において、従業者が、障害児又は家族等との連絡調整その他の相談援助を行うとともに、当該障害児等の状況、相談援助の内容等を記録した場合に、１月につき４回を限度として、所定単位数を算定していますか。</t>
    <phoneticPr fontId="3"/>
  </si>
  <si>
    <t>強度行動障害児支援加算</t>
    <phoneticPr fontId="3"/>
  </si>
  <si>
    <t>医療連携体制加算</t>
    <phoneticPr fontId="3"/>
  </si>
  <si>
    <t>医療機関との連携により、看護職員を事業所に訪問させ、当該看護職員が、障害児の看護を行った場合や、認定特定行為業務従事者に喀痰吸引等に係る指導を行った場合に、所定単位数を加算していますか。</t>
    <phoneticPr fontId="3"/>
  </si>
  <si>
    <t>●　加算を算定している場合に☑を入れてください。</t>
    <phoneticPr fontId="3"/>
  </si>
  <si>
    <t>医療連携体制加算（Ⅰ）</t>
    <phoneticPr fontId="3"/>
  </si>
  <si>
    <t>医療連携体制加算（Ⅱ）</t>
    <phoneticPr fontId="3"/>
  </si>
  <si>
    <t>医療連携体制加算（Ⅲ）</t>
    <phoneticPr fontId="3"/>
  </si>
  <si>
    <t>医療連携体制加算（Ⅳ）</t>
    <phoneticPr fontId="3"/>
  </si>
  <si>
    <t>医療連携体制加算（Ⅴ）</t>
    <phoneticPr fontId="3"/>
  </si>
  <si>
    <t>医療連携体制加算（Ⅵ）</t>
    <phoneticPr fontId="3"/>
  </si>
  <si>
    <t>医療連携体制加算（Ⅶ）</t>
    <phoneticPr fontId="3"/>
  </si>
  <si>
    <t>送迎加算</t>
    <phoneticPr fontId="3"/>
  </si>
  <si>
    <t>障害児（重症心身障害児を除く）に対して行う場合</t>
    <phoneticPr fontId="3"/>
  </si>
  <si>
    <t>障害児（重症心身障害児を除く。）に対して、居宅等と事業所等（放課後等デイサービスは「居宅等又は障害児が通学している学校と事業所等」）との間の送迎を行った場合に、片道につき所定単位数を加算していますか。</t>
    <phoneticPr fontId="3"/>
  </si>
  <si>
    <t>延長支援加算</t>
    <phoneticPr fontId="3"/>
  </si>
  <si>
    <t>関係機関連携加算</t>
    <phoneticPr fontId="3"/>
  </si>
  <si>
    <t>障害児が通う保育所や小学校その他の関係機関、また、就学予定の小学校や就職予定の企業や官公庁等との連携を図るため、あらかじめ保護者の同意を得て、連絡調整や相談援助を行った場合に、１回を限度として、所定単位数を加算していますか。</t>
    <phoneticPr fontId="3"/>
  </si>
  <si>
    <t>●　次のうち該当するものに☑を入れてください。</t>
    <phoneticPr fontId="3"/>
  </si>
  <si>
    <t>関係機関連携加算（Ⅰ）</t>
    <phoneticPr fontId="3"/>
  </si>
  <si>
    <t>関係機関連携加算（Ⅱ）</t>
    <phoneticPr fontId="3"/>
  </si>
  <si>
    <t>保育・教育等移行支援加算</t>
    <phoneticPr fontId="3"/>
  </si>
  <si>
    <t>個別サポート加算</t>
    <phoneticPr fontId="3"/>
  </si>
  <si>
    <t>個別サポート加算(Ⅰ)</t>
    <phoneticPr fontId="3"/>
  </si>
  <si>
    <t>個別サポート加算（Ⅱ）</t>
    <phoneticPr fontId="3"/>
  </si>
  <si>
    <t>自主点検シート（児童発達支援）</t>
    <rPh sb="0" eb="2">
      <t>ジシュ</t>
    </rPh>
    <rPh sb="2" eb="4">
      <t>テンケン</t>
    </rPh>
    <rPh sb="8" eb="10">
      <t>ジドウ</t>
    </rPh>
    <rPh sb="10" eb="12">
      <t>ハッタツ</t>
    </rPh>
    <rPh sb="12" eb="14">
      <t>シエン</t>
    </rPh>
    <phoneticPr fontId="2"/>
  </si>
  <si>
    <t>自主点検シート（放課後等デイサービス）</t>
    <rPh sb="0" eb="2">
      <t>ジシュ</t>
    </rPh>
    <rPh sb="2" eb="4">
      <t>テンケン</t>
    </rPh>
    <rPh sb="8" eb="12">
      <t>ホウカゴトウ</t>
    </rPh>
    <phoneticPr fontId="2"/>
  </si>
  <si>
    <t>○　各項目は、原則として条例・省令・報酬告示の条文に沿った形式で作成しています。
○　各項目に事業種別を略称で記載してありますので、該当する項目について記入してください。
○　根拠法令については、条例、省令では前の方に規定されている条文が準用されています。それらは、引用されている該当条文のみ記載しています。</t>
    <phoneticPr fontId="4"/>
  </si>
  <si>
    <t>児童福祉法（昭和22年法律第164号）</t>
    <phoneticPr fontId="4"/>
  </si>
  <si>
    <t>児童福祉法施行条例（平成24年埼玉県条例第68号）</t>
    <phoneticPr fontId="4"/>
  </si>
  <si>
    <t>児童福祉法に基づく指定通所支援の事業等の人員、設備及び運営に関する基準（平成24年厚生労働省令第15号）</t>
    <phoneticPr fontId="4"/>
  </si>
  <si>
    <t>児童福祉法に基づく指定通所支援及び基準該当通所支援に要する費用の額の算定に関する基準（平成24年厚生労働省告示第122号）</t>
    <phoneticPr fontId="4"/>
  </si>
  <si>
    <t>児童福祉法に基づく指定通所支援及び基準該当通所支援に要する費用の額の算定に関する基準等の制定に伴う実施上の留意事項について（平成24年3月30日　障発0330第16号）</t>
    <phoneticPr fontId="4"/>
  </si>
  <si>
    <t>指定障害児通所支援事業者　自主点検表</t>
    <phoneticPr fontId="4"/>
  </si>
  <si>
    <t>該当</t>
    <rPh sb="0" eb="2">
      <t>ガイトウ</t>
    </rPh>
    <phoneticPr fontId="4"/>
  </si>
  <si>
    <t>事業所</t>
    <rPh sb="0" eb="3">
      <t>ジギョウジョ</t>
    </rPh>
    <phoneticPr fontId="4"/>
  </si>
  <si>
    <t>事業所番号</t>
    <rPh sb="0" eb="5">
      <t>ジギョウジョバンゴウ</t>
    </rPh>
    <phoneticPr fontId="4"/>
  </si>
  <si>
    <t>名称</t>
    <rPh sb="0" eb="2">
      <t>メイショウ</t>
    </rPh>
    <phoneticPr fontId="4"/>
  </si>
  <si>
    <t>所在地</t>
    <rPh sb="0" eb="3">
      <t>ショザイチ</t>
    </rPh>
    <phoneticPr fontId="4"/>
  </si>
  <si>
    <t>連絡先</t>
    <rPh sb="0" eb="3">
      <t>レンラクサキ</t>
    </rPh>
    <phoneticPr fontId="4"/>
  </si>
  <si>
    <t>管理者</t>
    <rPh sb="0" eb="3">
      <t>カンリシャ</t>
    </rPh>
    <phoneticPr fontId="4"/>
  </si>
  <si>
    <t>児童発達支援
管理責任者</t>
    <rPh sb="0" eb="6">
      <t>ジドウハッタツシエン</t>
    </rPh>
    <rPh sb="7" eb="12">
      <t>カンリセキニンシャ</t>
    </rPh>
    <phoneticPr fontId="4"/>
  </si>
  <si>
    <t>種別</t>
    <rPh sb="0" eb="2">
      <t>シュベツ</t>
    </rPh>
    <phoneticPr fontId="4"/>
  </si>
  <si>
    <t>指定年月日</t>
    <rPh sb="0" eb="5">
      <t>シテイネンガッピ</t>
    </rPh>
    <phoneticPr fontId="4"/>
  </si>
  <si>
    <t>　　　　年　　　月　　　日</t>
    <rPh sb="4" eb="5">
      <t>ネン</t>
    </rPh>
    <rPh sb="8" eb="9">
      <t>ツキ</t>
    </rPh>
    <rPh sb="12" eb="13">
      <t>ヒ</t>
    </rPh>
    <phoneticPr fontId="4"/>
  </si>
  <si>
    <t>児童発達支援</t>
    <rPh sb="0" eb="6">
      <t>ジドウハッタツシエン</t>
    </rPh>
    <phoneticPr fontId="4"/>
  </si>
  <si>
    <t>放課後等デイサービス</t>
    <rPh sb="0" eb="4">
      <t>ホウカゴトウ</t>
    </rPh>
    <phoneticPr fontId="4"/>
  </si>
  <si>
    <t>居宅訪問型児童発達支援</t>
    <phoneticPr fontId="4"/>
  </si>
  <si>
    <t>保育所等訪問支援</t>
    <phoneticPr fontId="4"/>
  </si>
  <si>
    <t>〒</t>
    <phoneticPr fontId="4"/>
  </si>
  <si>
    <t>（メール）</t>
    <phoneticPr fontId="4"/>
  </si>
  <si>
    <t>（電話）</t>
    <rPh sb="1" eb="3">
      <t>デンワ</t>
    </rPh>
    <phoneticPr fontId="4"/>
  </si>
  <si>
    <t>（ＦＡＸ）</t>
    <phoneticPr fontId="4"/>
  </si>
  <si>
    <t>代　表　者
職名・氏名</t>
    <phoneticPr fontId="4"/>
  </si>
  <si>
    <t>※上記事業所と異なる場合に記入</t>
    <phoneticPr fontId="4"/>
  </si>
  <si>
    <t>記入(担当)者
職名・氏名</t>
    <phoneticPr fontId="4"/>
  </si>
  <si>
    <t>記入者連絡先</t>
    <phoneticPr fontId="4"/>
  </si>
  <si>
    <t>記入
年月日</t>
    <phoneticPr fontId="4"/>
  </si>
  <si>
    <t>問い合わせ</t>
    <phoneticPr fontId="4"/>
  </si>
  <si>
    <t>埼玉県福祉部福祉監査課　総務・障害施設・事業担当</t>
    <phoneticPr fontId="4"/>
  </si>
  <si>
    <t>【電　話】０４８（８３０）３５５４　 【ＦＡＸ】０４８（８３０）４７８８</t>
    <phoneticPr fontId="4"/>
  </si>
  <si>
    <t>保護者に求めることのできる金銭の支払の範囲等</t>
    <phoneticPr fontId="3"/>
  </si>
  <si>
    <t>利用者負担額に係る管理</t>
    <phoneticPr fontId="3"/>
  </si>
  <si>
    <t>放課後等デイサービス給付費　</t>
    <phoneticPr fontId="12"/>
  </si>
  <si>
    <t>医療的ケア児が利用する日の合計日数</t>
    <phoneticPr fontId="12"/>
  </si>
  <si>
    <t>医療的ケア児の１日の平均利用人数</t>
    <phoneticPr fontId="12"/>
  </si>
  <si>
    <t>日</t>
    <rPh sb="0" eb="1">
      <t>ニチ</t>
    </rPh>
    <phoneticPr fontId="12"/>
  </si>
  <si>
    <t>人</t>
    <rPh sb="0" eb="1">
      <t>ニン</t>
    </rPh>
    <phoneticPr fontId="12"/>
  </si>
  <si>
    <t>自主点検シート（居宅訪問型児童発達支援）</t>
    <rPh sb="0" eb="2">
      <t>ジシュ</t>
    </rPh>
    <rPh sb="2" eb="4">
      <t>テンケン</t>
    </rPh>
    <phoneticPr fontId="2"/>
  </si>
  <si>
    <t>一　訪問支援員　事業規模に応じて訪問支援を行うために必要な数
二　児童発達支援管理責任者　１以上</t>
    <phoneticPr fontId="12"/>
  </si>
  <si>
    <t>身分を証する書類の携行</t>
    <phoneticPr fontId="12"/>
  </si>
  <si>
    <t>居宅訪問型児童発達支援給付費</t>
    <phoneticPr fontId="12"/>
  </si>
  <si>
    <t>居宅訪問型児童発達支援事業所において、サービスを行った場合に、所定単位数を算定していますか。</t>
    <phoneticPr fontId="12"/>
  </si>
  <si>
    <t>(13)</t>
    <phoneticPr fontId="3"/>
  </si>
  <si>
    <t>(14)</t>
    <phoneticPr fontId="3"/>
  </si>
  <si>
    <t>(15)</t>
    <phoneticPr fontId="3"/>
  </si>
  <si>
    <t>(16)</t>
    <phoneticPr fontId="3"/>
  </si>
  <si>
    <t>ア</t>
    <phoneticPr fontId="3"/>
  </si>
  <si>
    <t>イ</t>
    <phoneticPr fontId="3"/>
  </si>
  <si>
    <t>サービス提供職員欠如減算</t>
    <phoneticPr fontId="3"/>
  </si>
  <si>
    <t>児童発達支援管理責任者欠如減算</t>
    <phoneticPr fontId="3"/>
  </si>
  <si>
    <t>＜留意事項通知　第二の1(6)＞
①算定される単位数
・減算が適用される月から５月未満　１００分の７０
・減算の適用から５月目以降　　　　１００分の５０
②減算の具体的取扱い
人員基準を満たしていない場合、人員欠如が解消されるに至った月まで、障害児全員について減算
 → その翌々月から算定</t>
    <phoneticPr fontId="3"/>
  </si>
  <si>
    <t>特別地域加算</t>
    <phoneticPr fontId="12"/>
  </si>
  <si>
    <t>(12)</t>
    <phoneticPr fontId="3"/>
  </si>
  <si>
    <t>居宅訪問型児童発達支援及び保育所等訪問支援事業所において、中山間地域等の利用者※に対して、事業所の訪問支援員がサービスを行った場合に、１回につき定められた単位数を所定単位数に加算していますか。</t>
    <phoneticPr fontId="12"/>
  </si>
  <si>
    <t>＜留意事項通知　第二の2(4)②,(5)②＞
○　運営規程に規定する通常の事業の実施地域を越えてサービスを提供した場合、指定基準で規定する交通費の支払いを受けることはできないとする。</t>
    <phoneticPr fontId="12"/>
  </si>
  <si>
    <t>通所施設移行支援加算</t>
    <phoneticPr fontId="12"/>
  </si>
  <si>
    <t>＜留意事項通知　第二の2(4)③＞
○　サービスを利用する障害児が通所支援事業所に移行していくため、移行先との連絡調整や移行後に障害児及びその家族等に対して相談援助を行った場合に加算するものであること。
○　本加算の対象となるサービスを行った場合は、サービスを行った日及びサービスの内容の要点に関する記録を行うこと。</t>
    <phoneticPr fontId="12"/>
  </si>
  <si>
    <t>居宅訪問型児童発達支援事業所に置くべき従業者が、サービスを利用する障害児に対して、児童発達支援センター、指定児童発達支援事業所又は指定障害福祉サービス事業所に通うための相談援助及び連絡調整を行った場合に、１回を限度として所定単位数を加算していますか。</t>
    <phoneticPr fontId="12"/>
  </si>
  <si>
    <t>告示別表
第4の2</t>
    <phoneticPr fontId="12"/>
  </si>
  <si>
    <t>児童発達支援</t>
    <rPh sb="0" eb="6">
      <t>ジドウハッタツシエン</t>
    </rPh>
    <phoneticPr fontId="3"/>
  </si>
  <si>
    <t>放課後等デイサービス</t>
    <rPh sb="0" eb="4">
      <t>ホウカゴトウ</t>
    </rPh>
    <phoneticPr fontId="12"/>
  </si>
  <si>
    <t>居宅訪問型児童発達支援</t>
    <phoneticPr fontId="12"/>
  </si>
  <si>
    <t>保育所等訪問支援</t>
    <phoneticPr fontId="12"/>
  </si>
  <si>
    <t>自主点検シート（保育所等訪問支援）</t>
    <rPh sb="0" eb="2">
      <t>ジシュ</t>
    </rPh>
    <rPh sb="2" eb="4">
      <t>テンケン</t>
    </rPh>
    <phoneticPr fontId="2"/>
  </si>
  <si>
    <t>保育所等訪問支援給付費　</t>
    <phoneticPr fontId="12"/>
  </si>
  <si>
    <t>保育所等訪問支援事業所において、サービスを行った場合に、所定単位数を算定していますか。</t>
    <phoneticPr fontId="12"/>
  </si>
  <si>
    <t>告示別表
第5の1注1</t>
    <phoneticPr fontId="12"/>
  </si>
  <si>
    <t>訪問支援員特別加算</t>
    <phoneticPr fontId="12"/>
  </si>
  <si>
    <t>同一日に複数支援した場合の減算</t>
    <phoneticPr fontId="12"/>
  </si>
  <si>
    <t>保育所等訪問支援事業所において、同一日に同一場所で複数の障害児にサービスを提供した場合に、所定単位数の１００分の
９３に相当する単位数を算定（減算）していますか。</t>
    <phoneticPr fontId="12"/>
  </si>
  <si>
    <t>告示別表
第5の1注2(2)</t>
    <phoneticPr fontId="12"/>
  </si>
  <si>
    <t>初回加算</t>
    <phoneticPr fontId="12"/>
  </si>
  <si>
    <t>保育所等訪問支援事業所において、新規に個別支援計画を作成した障害児に対して、当該事業所の訪問支援員が初めて又は初回のサービスを行った日の属する月にサービスを行った際に児童発達支援管理責任者が同行した場合に、１月につき所定単位数を加算していますか。</t>
    <phoneticPr fontId="12"/>
  </si>
  <si>
    <r>
      <t>自主点検チェックシート</t>
    </r>
    <r>
      <rPr>
        <sz val="12"/>
        <rFont val="ＭＳ Ｐゴシック"/>
        <family val="3"/>
        <charset val="128"/>
      </rPr>
      <t>（児童発達支援、放課後等デイサービス、居宅訪問型児童発達支援、保育所等訪問支援）</t>
    </r>
    <rPh sb="0" eb="2">
      <t>ジシュ</t>
    </rPh>
    <rPh sb="2" eb="4">
      <t>テンケン</t>
    </rPh>
    <phoneticPr fontId="2"/>
  </si>
  <si>
    <t>サービスの単位</t>
    <phoneticPr fontId="3"/>
  </si>
  <si>
    <t>＜解釈通知　第三の１(1)⑦＞
○　サービスの単位とは、同時に、一体的に提供される支援をいう。例えば、午前と午後で別の児童に対して支援を提供する場合は２単位として扱われ、それぞれの単位ごとに必要な従業者を確保する必要がある。
○　同一事業所で複数の単位を設置する場合には、同時に行われる単位の数の常勤の従業者（児童発達支援管理責任者を除く。）が必要となる。</t>
    <phoneticPr fontId="3"/>
  </si>
  <si>
    <t>児童発達支援管理責任者</t>
    <phoneticPr fontId="3"/>
  </si>
  <si>
    <t>サービス提供困難時の対応</t>
    <phoneticPr fontId="3"/>
  </si>
  <si>
    <t>計画作成に係る会議</t>
    <phoneticPr fontId="3"/>
  </si>
  <si>
    <t>計画変更時の取扱い</t>
    <phoneticPr fontId="3"/>
  </si>
  <si>
    <t>ア</t>
    <phoneticPr fontId="12"/>
  </si>
  <si>
    <t>イ</t>
    <phoneticPr fontId="12"/>
  </si>
  <si>
    <t>ウ</t>
    <phoneticPr fontId="12"/>
  </si>
  <si>
    <t>エ</t>
    <phoneticPr fontId="12"/>
  </si>
  <si>
    <t>①</t>
    <phoneticPr fontId="12"/>
  </si>
  <si>
    <t>②</t>
    <phoneticPr fontId="12"/>
  </si>
  <si>
    <t>③</t>
    <phoneticPr fontId="12"/>
  </si>
  <si>
    <t>障害児通所給付費</t>
    <phoneticPr fontId="12"/>
  </si>
  <si>
    <t>サービスの提供に当たって、個別支援計画が作成されていない場合に、次に掲げる場合に応じ、それぞれ次に掲げる割合を所定単位数に乗じて算定（減算）していますか。</t>
    <phoneticPr fontId="3"/>
  </si>
  <si>
    <t>利用者負担上限管理加算</t>
    <phoneticPr fontId="3"/>
  </si>
  <si>
    <t>児童発達支援管理責任者の役割</t>
    <rPh sb="12" eb="14">
      <t>ヤクワリ</t>
    </rPh>
    <phoneticPr fontId="3"/>
  </si>
  <si>
    <t>【児童系】</t>
    <rPh sb="1" eb="3">
      <t>ジドウ</t>
    </rPh>
    <phoneticPr fontId="2"/>
  </si>
  <si>
    <t>・その他の場合</t>
    <rPh sb="3" eb="4">
      <t>タ</t>
    </rPh>
    <phoneticPr fontId="3"/>
  </si>
  <si>
    <t>別紙２</t>
    <rPh sb="0" eb="2">
      <t>ベッシ</t>
    </rPh>
    <phoneticPr fontId="12"/>
  </si>
  <si>
    <t>従業者の状況</t>
    <rPh sb="0" eb="3">
      <t>ジュウギョウシャ</t>
    </rPh>
    <rPh sb="4" eb="6">
      <t>ジョウキョウ</t>
    </rPh>
    <phoneticPr fontId="12"/>
  </si>
  <si>
    <t>〔令和　　年　　月　　日時点〕</t>
    <rPh sb="1" eb="3">
      <t>レイワ</t>
    </rPh>
    <rPh sb="5" eb="6">
      <t>ネン</t>
    </rPh>
    <rPh sb="8" eb="9">
      <t>ツキ</t>
    </rPh>
    <rPh sb="11" eb="12">
      <t>ヒ</t>
    </rPh>
    <rPh sb="12" eb="14">
      <t>ジテン</t>
    </rPh>
    <phoneticPr fontId="12"/>
  </si>
  <si>
    <t>常勤</t>
    <rPh sb="0" eb="2">
      <t>ジョウキン</t>
    </rPh>
    <phoneticPr fontId="12"/>
  </si>
  <si>
    <t>非常勤</t>
    <rPh sb="0" eb="3">
      <t>ヒジョウキン</t>
    </rPh>
    <phoneticPr fontId="12"/>
  </si>
  <si>
    <t>専従</t>
    <rPh sb="0" eb="2">
      <t>センジュウ</t>
    </rPh>
    <phoneticPr fontId="12"/>
  </si>
  <si>
    <t>兼務</t>
    <rPh sb="0" eb="2">
      <t>ケンム</t>
    </rPh>
    <phoneticPr fontId="12"/>
  </si>
  <si>
    <t>管理者</t>
    <rPh sb="0" eb="3">
      <t>カンリシャ</t>
    </rPh>
    <phoneticPr fontId="12"/>
  </si>
  <si>
    <t>児童発達支援
管理責任者</t>
    <rPh sb="0" eb="2">
      <t>ジドウ</t>
    </rPh>
    <rPh sb="2" eb="4">
      <t>ハッタツ</t>
    </rPh>
    <rPh sb="4" eb="6">
      <t>シエン</t>
    </rPh>
    <rPh sb="7" eb="9">
      <t>カンリ</t>
    </rPh>
    <rPh sb="9" eb="11">
      <t>セキニン</t>
    </rPh>
    <rPh sb="11" eb="12">
      <t>シャ</t>
    </rPh>
    <phoneticPr fontId="12"/>
  </si>
  <si>
    <t>児童指導員</t>
    <rPh sb="0" eb="5">
      <t>ジドウシドウイン</t>
    </rPh>
    <phoneticPr fontId="12"/>
  </si>
  <si>
    <t>保育士</t>
    <rPh sb="0" eb="3">
      <t>ホイクシ</t>
    </rPh>
    <phoneticPr fontId="12"/>
  </si>
  <si>
    <t>訪問支援員</t>
    <rPh sb="0" eb="2">
      <t>ホウモン</t>
    </rPh>
    <rPh sb="2" eb="5">
      <t>シエンイン</t>
    </rPh>
    <phoneticPr fontId="12"/>
  </si>
  <si>
    <t>その他</t>
    <rPh sb="2" eb="3">
      <t>タ</t>
    </rPh>
    <phoneticPr fontId="12"/>
  </si>
  <si>
    <t>医師</t>
    <rPh sb="0" eb="2">
      <t>イシ</t>
    </rPh>
    <phoneticPr fontId="12"/>
  </si>
  <si>
    <t>看護職員</t>
    <rPh sb="0" eb="4">
      <t>カンゴショクイン</t>
    </rPh>
    <phoneticPr fontId="12"/>
  </si>
  <si>
    <t>機能訓練
担当職員</t>
    <rPh sb="0" eb="4">
      <t>キノウクンレン</t>
    </rPh>
    <rPh sb="5" eb="9">
      <t>タントウショクイン</t>
    </rPh>
    <phoneticPr fontId="12"/>
  </si>
  <si>
    <t>記入月における初日時点の従業者等の人数を記入してください。</t>
    <phoneticPr fontId="12"/>
  </si>
  <si>
    <t>障害福祉
サービス
経験者</t>
    <rPh sb="0" eb="4">
      <t>ショウガイフクシ</t>
    </rPh>
    <rPh sb="10" eb="13">
      <t>ケイケンシャ</t>
    </rPh>
    <phoneticPr fontId="12"/>
  </si>
  <si>
    <t>別紙３</t>
    <rPh sb="0" eb="2">
      <t>ベッシ</t>
    </rPh>
    <phoneticPr fontId="12"/>
  </si>
  <si>
    <t>氏名</t>
    <rPh sb="0" eb="2">
      <t>シメイ</t>
    </rPh>
    <phoneticPr fontId="12"/>
  </si>
  <si>
    <t>（常勤・非常勤）</t>
    <rPh sb="1" eb="3">
      <t>ジョウキン</t>
    </rPh>
    <rPh sb="4" eb="7">
      <t>ヒジョウキン</t>
    </rPh>
    <phoneticPr fontId="12"/>
  </si>
  <si>
    <t>就任日：</t>
    <rPh sb="0" eb="3">
      <t>シュウニンビ</t>
    </rPh>
    <phoneticPr fontId="12"/>
  </si>
  <si>
    <t>届出日：</t>
    <rPh sb="0" eb="3">
      <t>トドケデビ</t>
    </rPh>
    <phoneticPr fontId="12"/>
  </si>
  <si>
    <t>年</t>
    <rPh sb="0" eb="1">
      <t>ネン</t>
    </rPh>
    <phoneticPr fontId="12"/>
  </si>
  <si>
    <t>月</t>
    <rPh sb="0" eb="1">
      <t>ツキ</t>
    </rPh>
    <phoneticPr fontId="12"/>
  </si>
  <si>
    <t>日</t>
    <rPh sb="0" eb="1">
      <t>ヒ</t>
    </rPh>
    <phoneticPr fontId="12"/>
  </si>
  <si>
    <t>業務期間</t>
    <rPh sb="0" eb="4">
      <t>ギョウムキカン</t>
    </rPh>
    <phoneticPr fontId="12"/>
  </si>
  <si>
    <t>②うち障害児・障害者・児童に対する支援経験：</t>
    <phoneticPr fontId="12"/>
  </si>
  <si>
    <t>月間</t>
    <rPh sb="0" eb="1">
      <t>ツキ</t>
    </rPh>
    <rPh sb="1" eb="2">
      <t>カン</t>
    </rPh>
    <phoneticPr fontId="12"/>
  </si>
  <si>
    <t>従事日数</t>
    <rPh sb="0" eb="2">
      <t>ジュウジ</t>
    </rPh>
    <rPh sb="2" eb="4">
      <t>ニッスウ</t>
    </rPh>
    <phoneticPr fontId="12"/>
  </si>
  <si>
    <t>①通算期間：</t>
    <rPh sb="1" eb="5">
      <t>ツウサンキカン</t>
    </rPh>
    <phoneticPr fontId="12"/>
  </si>
  <si>
    <t>①通算：</t>
    <rPh sb="1" eb="3">
      <t>ツウサン</t>
    </rPh>
    <phoneticPr fontId="12"/>
  </si>
  <si>
    <t>月間</t>
    <rPh sb="0" eb="2">
      <t>ツキカン</t>
    </rPh>
    <phoneticPr fontId="12"/>
  </si>
  <si>
    <t>業務内容</t>
    <rPh sb="0" eb="4">
      <t>ギョウムナイヨウ</t>
    </rPh>
    <phoneticPr fontId="12"/>
  </si>
  <si>
    <t>職名</t>
    <rPh sb="0" eb="2">
      <t>ショクメイ</t>
    </rPh>
    <phoneticPr fontId="12"/>
  </si>
  <si>
    <t>（</t>
    <phoneticPr fontId="12"/>
  </si>
  <si>
    <t>）</t>
    <phoneticPr fontId="12"/>
  </si>
  <si>
    <t>研修
受講
内容</t>
    <rPh sb="0" eb="2">
      <t>ケンシュウ</t>
    </rPh>
    <rPh sb="3" eb="5">
      <t>ジュコウ</t>
    </rPh>
    <rPh sb="6" eb="8">
      <t>ナイヨウ</t>
    </rPh>
    <phoneticPr fontId="12"/>
  </si>
  <si>
    <t>実務
経験</t>
    <rPh sb="0" eb="2">
      <t>ジツム</t>
    </rPh>
    <rPh sb="3" eb="5">
      <t>ケイケン</t>
    </rPh>
    <phoneticPr fontId="12"/>
  </si>
  <si>
    <t>○旧児童発達支援管理責任者研修</t>
    <phoneticPr fontId="12"/>
  </si>
  <si>
    <t>○児童発達支援管理責任者基礎研修</t>
    <phoneticPr fontId="12"/>
  </si>
  <si>
    <t>修了日：</t>
    <rPh sb="0" eb="2">
      <t>シュウリョウ</t>
    </rPh>
    <rPh sb="2" eb="3">
      <t>ビ</t>
    </rPh>
    <phoneticPr fontId="12"/>
  </si>
  <si>
    <t>○児童発達支援管理責任者実践研修</t>
    <phoneticPr fontId="12"/>
  </si>
  <si>
    <t>○児童発達支援管理責任者更新研修</t>
    <phoneticPr fontId="12"/>
  </si>
  <si>
    <t>○相談支援従事者初任者研修（講義部分）</t>
    <phoneticPr fontId="12"/>
  </si>
  <si>
    <t>※研修未受講者である場合</t>
    <phoneticPr fontId="12"/>
  </si>
  <si>
    <t>・配置された事由</t>
    <phoneticPr fontId="12"/>
  </si>
  <si>
    <t>・猶予措置終了日：</t>
    <phoneticPr fontId="12"/>
  </si>
  <si>
    <t>※　平成３０年度までに受講した従前の「児童発達支援管理責任者研修」は、「旧児童発達支援管理責任者研修」として
　　修了日を記入してください。</t>
    <phoneticPr fontId="12"/>
  </si>
  <si>
    <t>別紙１</t>
    <rPh sb="0" eb="2">
      <t>ベッシ</t>
    </rPh>
    <phoneticPr fontId="12"/>
  </si>
  <si>
    <t>（１）利用児童数の推移</t>
    <phoneticPr fontId="12"/>
  </si>
  <si>
    <t>利用児童の状況</t>
    <phoneticPr fontId="12"/>
  </si>
  <si>
    <t>ア　児童発達支援・放課後等デイサービス</t>
    <phoneticPr fontId="12"/>
  </si>
  <si>
    <t>※　多機能型の場合は児発・放デイ合算で記入してください。</t>
    <phoneticPr fontId="12"/>
  </si>
  <si>
    <t>年度</t>
    <rPh sb="0" eb="2">
      <t>ネンド</t>
    </rPh>
    <phoneticPr fontId="12"/>
  </si>
  <si>
    <t>４月</t>
    <rPh sb="1" eb="2">
      <t>ガツ</t>
    </rPh>
    <phoneticPr fontId="12"/>
  </si>
  <si>
    <t>５月</t>
    <rPh sb="1" eb="2">
      <t>ガツ</t>
    </rPh>
    <phoneticPr fontId="12"/>
  </si>
  <si>
    <t>６月</t>
    <rPh sb="1" eb="2">
      <t>ガツ</t>
    </rPh>
    <phoneticPr fontId="12"/>
  </si>
  <si>
    <t>７月</t>
    <rPh sb="1" eb="2">
      <t>ガツ</t>
    </rPh>
    <phoneticPr fontId="12"/>
  </si>
  <si>
    <t>８月</t>
    <rPh sb="1" eb="2">
      <t>ガツ</t>
    </rPh>
    <phoneticPr fontId="12"/>
  </si>
  <si>
    <t>９月</t>
    <rPh sb="1" eb="2">
      <t>ガツ</t>
    </rPh>
    <phoneticPr fontId="12"/>
  </si>
  <si>
    <t>１０月</t>
    <rPh sb="2" eb="3">
      <t>ガツ</t>
    </rPh>
    <phoneticPr fontId="12"/>
  </si>
  <si>
    <t>１１月</t>
    <rPh sb="2" eb="3">
      <t>ガツ</t>
    </rPh>
    <phoneticPr fontId="12"/>
  </si>
  <si>
    <t>１２月</t>
    <rPh sb="2" eb="3">
      <t>ガツ</t>
    </rPh>
    <phoneticPr fontId="12"/>
  </si>
  <si>
    <t>１月</t>
    <rPh sb="1" eb="2">
      <t>ガツ</t>
    </rPh>
    <phoneticPr fontId="12"/>
  </si>
  <si>
    <t>２月</t>
    <rPh sb="1" eb="2">
      <t>ガツ</t>
    </rPh>
    <phoneticPr fontId="12"/>
  </si>
  <si>
    <t>３月</t>
    <rPh sb="1" eb="2">
      <t>ガツ</t>
    </rPh>
    <phoneticPr fontId="12"/>
  </si>
  <si>
    <t>イ　居宅訪問型児童発達支援</t>
    <phoneticPr fontId="12"/>
  </si>
  <si>
    <t>記入月前月までの、各月の実利用児童数（人）を記入してください。</t>
    <phoneticPr fontId="12"/>
  </si>
  <si>
    <t>ウ　保育所等訪問支援</t>
    <phoneticPr fontId="12"/>
  </si>
  <si>
    <t>（２）利用児童（利用契約児童）の状況</t>
    <phoneticPr fontId="12"/>
  </si>
  <si>
    <t>記入月における初日時点の利用契約児童数（人）を記入してください。</t>
    <phoneticPr fontId="12"/>
  </si>
  <si>
    <t>※　下段（　　）内は重症心身障害児の数を内数で記入してください。</t>
    <phoneticPr fontId="12"/>
  </si>
  <si>
    <t>小学校
就学前</t>
    <phoneticPr fontId="12"/>
  </si>
  <si>
    <t>小学校以上２０歳前</t>
    <rPh sb="3" eb="5">
      <t>イジョウ</t>
    </rPh>
    <rPh sb="7" eb="9">
      <t>サイマエ</t>
    </rPh>
    <phoneticPr fontId="12"/>
  </si>
  <si>
    <t>合計</t>
    <rPh sb="0" eb="2">
      <t>ゴウケイ</t>
    </rPh>
    <phoneticPr fontId="12"/>
  </si>
  <si>
    <t>小学校</t>
    <phoneticPr fontId="12"/>
  </si>
  <si>
    <t>中学校</t>
    <rPh sb="0" eb="3">
      <t>チュウガッコウ</t>
    </rPh>
    <phoneticPr fontId="12"/>
  </si>
  <si>
    <t>小学部</t>
    <rPh sb="0" eb="3">
      <t>ショウガクブ</t>
    </rPh>
    <phoneticPr fontId="12"/>
  </si>
  <si>
    <t>中学部</t>
    <rPh sb="0" eb="3">
      <t>チュウガクブ</t>
    </rPh>
    <phoneticPr fontId="12"/>
  </si>
  <si>
    <t>高等部</t>
    <rPh sb="0" eb="3">
      <t>コウトウブ</t>
    </rPh>
    <phoneticPr fontId="12"/>
  </si>
  <si>
    <t>18歳以上</t>
    <rPh sb="2" eb="3">
      <t>サイ</t>
    </rPh>
    <rPh sb="3" eb="5">
      <t>イジョウ</t>
    </rPh>
    <phoneticPr fontId="12"/>
  </si>
  <si>
    <t>20歳未満</t>
    <rPh sb="2" eb="3">
      <t>サイ</t>
    </rPh>
    <rPh sb="3" eb="5">
      <t>ミマン</t>
    </rPh>
    <phoneticPr fontId="12"/>
  </si>
  <si>
    <t>その他</t>
    <rPh sb="2" eb="3">
      <t>タ</t>
    </rPh>
    <phoneticPr fontId="12"/>
  </si>
  <si>
    <t>(       )</t>
    <phoneticPr fontId="12"/>
  </si>
  <si>
    <t>特別支援学校</t>
    <rPh sb="0" eb="6">
      <t>トクベツシエンガッコウ</t>
    </rPh>
    <phoneticPr fontId="12"/>
  </si>
  <si>
    <t>人〕</t>
    <phoneticPr fontId="12"/>
  </si>
  <si>
    <t>＜送迎の実施＞</t>
    <phoneticPr fontId="12"/>
  </si>
  <si>
    <t>台〕</t>
    <phoneticPr fontId="12"/>
  </si>
  <si>
    <t>〔車両台数：</t>
    <phoneticPr fontId="12"/>
  </si>
  <si>
    <t>あり→〔送迎利用児童数：</t>
    <phoneticPr fontId="12"/>
  </si>
  <si>
    <t>なし</t>
    <phoneticPr fontId="12"/>
  </si>
  <si>
    <t>福祉専門
職員配置等
加算</t>
    <rPh sb="7" eb="9">
      <t>ハイチ</t>
    </rPh>
    <rPh sb="9" eb="10">
      <t>トウ</t>
    </rPh>
    <phoneticPr fontId="3"/>
  </si>
  <si>
    <t>福祉専門職員配置等加算</t>
    <rPh sb="6" eb="8">
      <t>ハイチ</t>
    </rPh>
    <rPh sb="9" eb="11">
      <t>カサン</t>
    </rPh>
    <phoneticPr fontId="3"/>
  </si>
  <si>
    <t>児童発達支援管理責任者の状況</t>
    <rPh sb="0" eb="11">
      <t>ジドウハッタツシエンカンリセキニンシャ</t>
    </rPh>
    <rPh sb="12" eb="14">
      <t>ジョウキョウ</t>
    </rPh>
    <phoneticPr fontId="12"/>
  </si>
  <si>
    <t>支援</t>
    <phoneticPr fontId="3"/>
  </si>
  <si>
    <t>発達支援室</t>
    <rPh sb="0" eb="5">
      <t>ハッタツシエンシツ</t>
    </rPh>
    <phoneticPr fontId="3"/>
  </si>
  <si>
    <t>家族支援加算（Ⅰ）</t>
    <rPh sb="0" eb="4">
      <t>カゾクシエン</t>
    </rPh>
    <phoneticPr fontId="3"/>
  </si>
  <si>
    <t>家族支援加算（Ⅱ）</t>
    <rPh sb="0" eb="6">
      <t>カゾクシエンカサン</t>
    </rPh>
    <phoneticPr fontId="3"/>
  </si>
  <si>
    <t>（１）　障害児の居宅を訪問して相談援助を行った場合
　（一）　所要時間１時間以上の場合
　（二）　所要時間１時間未満の場合
（２）　指定児童発達支援事業所等において対面により相談援助を行った場合
（３）　テレビ電話装置その他の情報通信機器を活用して相談援助を行った場合</t>
    <rPh sb="4" eb="7">
      <t>ショウガイジ</t>
    </rPh>
    <rPh sb="8" eb="10">
      <t>キョタク</t>
    </rPh>
    <rPh sb="11" eb="13">
      <t>ホウモン</t>
    </rPh>
    <rPh sb="15" eb="19">
      <t>ソウダンエンジョ</t>
    </rPh>
    <rPh sb="20" eb="21">
      <t>オコナ</t>
    </rPh>
    <rPh sb="23" eb="25">
      <t>バアイ</t>
    </rPh>
    <rPh sb="28" eb="29">
      <t>1</t>
    </rPh>
    <rPh sb="31" eb="35">
      <t>ショヨウジカン</t>
    </rPh>
    <rPh sb="36" eb="40">
      <t>ジカンイジョウ</t>
    </rPh>
    <rPh sb="41" eb="43">
      <t>バアイ</t>
    </rPh>
    <rPh sb="46" eb="47">
      <t>2</t>
    </rPh>
    <rPh sb="49" eb="53">
      <t>ショヨウジカン</t>
    </rPh>
    <rPh sb="54" eb="58">
      <t>ジカンミマン</t>
    </rPh>
    <rPh sb="59" eb="61">
      <t>バアイ</t>
    </rPh>
    <rPh sb="66" eb="77">
      <t>シテイジドウハッタツシエンジギョウショ</t>
    </rPh>
    <rPh sb="77" eb="78">
      <t>トウ</t>
    </rPh>
    <rPh sb="82" eb="84">
      <t>タイメン</t>
    </rPh>
    <rPh sb="87" eb="91">
      <t>ソウダンエンジョ</t>
    </rPh>
    <rPh sb="92" eb="93">
      <t>オコナ</t>
    </rPh>
    <rPh sb="95" eb="97">
      <t>バアイ</t>
    </rPh>
    <rPh sb="105" eb="107">
      <t>デンワ</t>
    </rPh>
    <rPh sb="107" eb="109">
      <t>ソウチ</t>
    </rPh>
    <rPh sb="111" eb="112">
      <t>タ</t>
    </rPh>
    <rPh sb="113" eb="119">
      <t>ジョウホウツウシンキキ</t>
    </rPh>
    <rPh sb="120" eb="122">
      <t>カツヨウ</t>
    </rPh>
    <rPh sb="124" eb="128">
      <t>ソウダンエンジョ</t>
    </rPh>
    <rPh sb="129" eb="130">
      <t>オコナ</t>
    </rPh>
    <rPh sb="132" eb="134">
      <t>バアイ</t>
    </rPh>
    <phoneticPr fontId="3"/>
  </si>
  <si>
    <t>（１）　対面により他の障害児及びその家族等と合わせて相談援助を行った場合
（２）　テレビ電話装置その他の情報通信機器を活用して他の障害児及びその家族等と合わせて相談援助を行った場合</t>
    <rPh sb="9" eb="10">
      <t>タ</t>
    </rPh>
    <rPh sb="11" eb="14">
      <t>ショウガイジ</t>
    </rPh>
    <rPh sb="14" eb="15">
      <t>オヨ</t>
    </rPh>
    <rPh sb="18" eb="21">
      <t>カゾクトウ</t>
    </rPh>
    <rPh sb="22" eb="23">
      <t>ア</t>
    </rPh>
    <rPh sb="26" eb="30">
      <t>ソウダンエンジョ</t>
    </rPh>
    <rPh sb="31" eb="32">
      <t>オコナ</t>
    </rPh>
    <rPh sb="34" eb="36">
      <t>バアイ</t>
    </rPh>
    <rPh sb="50" eb="51">
      <t>タ</t>
    </rPh>
    <rPh sb="63" eb="64">
      <t>タ</t>
    </rPh>
    <rPh sb="65" eb="68">
      <t>ショウガイジ</t>
    </rPh>
    <rPh sb="68" eb="69">
      <t>オヨ</t>
    </rPh>
    <rPh sb="72" eb="74">
      <t>カゾク</t>
    </rPh>
    <rPh sb="74" eb="75">
      <t>トウ</t>
    </rPh>
    <rPh sb="76" eb="77">
      <t>ア</t>
    </rPh>
    <phoneticPr fontId="3"/>
  </si>
  <si>
    <t>子育てサポート
加算</t>
    <rPh sb="0" eb="2">
      <t>コソダ</t>
    </rPh>
    <phoneticPr fontId="3"/>
  </si>
  <si>
    <t>専門的支援実施加算</t>
    <rPh sb="0" eb="3">
      <t>センモンテキ</t>
    </rPh>
    <rPh sb="3" eb="7">
      <t>シエンジッシ</t>
    </rPh>
    <phoneticPr fontId="3"/>
  </si>
  <si>
    <t>集中的支援加算</t>
    <rPh sb="0" eb="2">
      <t>シュウチュウ</t>
    </rPh>
    <rPh sb="2" eb="3">
      <t>テキ</t>
    </rPh>
    <rPh sb="3" eb="7">
      <t>シエンカサン</t>
    </rPh>
    <phoneticPr fontId="3"/>
  </si>
  <si>
    <t>人工内耳装用児支援加算</t>
    <rPh sb="0" eb="4">
      <t>ジンコウナイジ</t>
    </rPh>
    <rPh sb="4" eb="6">
      <t>ソウヨウ</t>
    </rPh>
    <rPh sb="6" eb="7">
      <t>ジ</t>
    </rPh>
    <rPh sb="7" eb="11">
      <t>シエンカサン</t>
    </rPh>
    <phoneticPr fontId="3"/>
  </si>
  <si>
    <t>視覚・聴覚・言語機能障害児支援加算</t>
    <rPh sb="0" eb="2">
      <t>シカク</t>
    </rPh>
    <rPh sb="3" eb="5">
      <t>チョウカク</t>
    </rPh>
    <rPh sb="6" eb="17">
      <t>ゲンゴキノウショウガイジシエンカサン</t>
    </rPh>
    <phoneticPr fontId="3"/>
  </si>
  <si>
    <t>入浴支援加算</t>
    <rPh sb="0" eb="2">
      <t>ニュウヨク</t>
    </rPh>
    <rPh sb="2" eb="4">
      <t>シエン</t>
    </rPh>
    <rPh sb="4" eb="6">
      <t>カサン</t>
    </rPh>
    <phoneticPr fontId="3"/>
  </si>
  <si>
    <t>関係機関連携加算（Ⅲ）</t>
    <phoneticPr fontId="3"/>
  </si>
  <si>
    <t>関係機関連携加算（Ⅳ）</t>
    <phoneticPr fontId="3"/>
  </si>
  <si>
    <t>事業所間連携
加算</t>
    <rPh sb="0" eb="4">
      <t>ジギョウショカン</t>
    </rPh>
    <rPh sb="4" eb="6">
      <t>レンケイ</t>
    </rPh>
    <rPh sb="7" eb="9">
      <t>カサン</t>
    </rPh>
    <phoneticPr fontId="3"/>
  </si>
  <si>
    <t>共生型サービス医療的ケア児支援加算</t>
    <rPh sb="0" eb="3">
      <t>キョウセイガタ</t>
    </rPh>
    <rPh sb="7" eb="10">
      <t>イリョウテキ</t>
    </rPh>
    <rPh sb="12" eb="13">
      <t>ジ</t>
    </rPh>
    <rPh sb="13" eb="17">
      <t>シエンカサン</t>
    </rPh>
    <phoneticPr fontId="3"/>
  </si>
  <si>
    <t>移行先施設に通うことになった障害児に対して、退所後３０日以内に居宅等を訪問して相談援助を行った場合に、１回を限度として所定単位数を加算</t>
    <rPh sb="0" eb="3">
      <t>イコウサキ</t>
    </rPh>
    <rPh sb="3" eb="5">
      <t>シセツ</t>
    </rPh>
    <rPh sb="6" eb="7">
      <t>カヨ</t>
    </rPh>
    <rPh sb="14" eb="17">
      <t>ショウガイジ</t>
    </rPh>
    <rPh sb="18" eb="19">
      <t>タイ</t>
    </rPh>
    <rPh sb="22" eb="25">
      <t>タイショゴ</t>
    </rPh>
    <rPh sb="27" eb="28">
      <t>ニチ</t>
    </rPh>
    <rPh sb="28" eb="30">
      <t>イナイ</t>
    </rPh>
    <rPh sb="31" eb="34">
      <t>キョタクトウ</t>
    </rPh>
    <rPh sb="35" eb="37">
      <t>ホウモン</t>
    </rPh>
    <rPh sb="39" eb="43">
      <t>ソウダンエンジョ</t>
    </rPh>
    <rPh sb="44" eb="45">
      <t>オコナ</t>
    </rPh>
    <rPh sb="47" eb="49">
      <t>バアイ</t>
    </rPh>
    <rPh sb="52" eb="53">
      <t>カイ</t>
    </rPh>
    <rPh sb="54" eb="56">
      <t>ゲンド</t>
    </rPh>
    <rPh sb="59" eb="64">
      <t>ショテイタンイスウ</t>
    </rPh>
    <rPh sb="65" eb="67">
      <t>カサン</t>
    </rPh>
    <phoneticPr fontId="3"/>
  </si>
  <si>
    <t>移行先施設との連絡調整を行ったうえで当該施設に通うことになった障害児について、退所後３０日以内に当該施設を訪問して助言援助を行った場合に、１回を限度として所定単位数を加算</t>
    <rPh sb="0" eb="5">
      <t>イコウサキシセツ</t>
    </rPh>
    <rPh sb="7" eb="11">
      <t>レンラクチョウセイ</t>
    </rPh>
    <rPh sb="12" eb="13">
      <t>オコナ</t>
    </rPh>
    <rPh sb="18" eb="20">
      <t>トウガイ</t>
    </rPh>
    <rPh sb="20" eb="22">
      <t>シセツ</t>
    </rPh>
    <rPh sb="23" eb="24">
      <t>カヨ</t>
    </rPh>
    <rPh sb="31" eb="34">
      <t>ショウガイジ</t>
    </rPh>
    <rPh sb="39" eb="42">
      <t>タイショゴ</t>
    </rPh>
    <rPh sb="44" eb="47">
      <t>ニチイナイ</t>
    </rPh>
    <rPh sb="48" eb="50">
      <t>トウガイ</t>
    </rPh>
    <rPh sb="50" eb="52">
      <t>シセツ</t>
    </rPh>
    <rPh sb="53" eb="55">
      <t>ホウモン</t>
    </rPh>
    <rPh sb="57" eb="59">
      <t>ジョゲン</t>
    </rPh>
    <rPh sb="59" eb="61">
      <t>エンジョ</t>
    </rPh>
    <rPh sb="62" eb="63">
      <t>オコナ</t>
    </rPh>
    <rPh sb="65" eb="67">
      <t>バアイ</t>
    </rPh>
    <rPh sb="70" eb="71">
      <t>カイ</t>
    </rPh>
    <rPh sb="72" eb="74">
      <t>ゲンド</t>
    </rPh>
    <rPh sb="77" eb="79">
      <t>ショテイ</t>
    </rPh>
    <rPh sb="79" eb="82">
      <t>タンイスウ</t>
    </rPh>
    <rPh sb="83" eb="85">
      <t>カサン</t>
    </rPh>
    <phoneticPr fontId="3"/>
  </si>
  <si>
    <t>看護職員又は認定特定行為業務従事者を１名以上配置し、地域に貢献する活動を行っているものとして県知事に届け出た共生型児童発達事業所において、医療的ケア児に対して、共生型児童発達支援を行った場合に、１日につき所定単位数を加算していますか。</t>
    <rPh sb="0" eb="4">
      <t>カンゴショクイン</t>
    </rPh>
    <rPh sb="4" eb="5">
      <t>マタ</t>
    </rPh>
    <rPh sb="6" eb="10">
      <t>ニンテイトクテイ</t>
    </rPh>
    <rPh sb="10" eb="12">
      <t>コウイ</t>
    </rPh>
    <rPh sb="12" eb="17">
      <t>ギョウムジュウジシャ</t>
    </rPh>
    <rPh sb="19" eb="22">
      <t>メイイジョウ</t>
    </rPh>
    <rPh sb="22" eb="24">
      <t>ハイチ</t>
    </rPh>
    <rPh sb="26" eb="28">
      <t>チイキ</t>
    </rPh>
    <rPh sb="29" eb="31">
      <t>コウケン</t>
    </rPh>
    <rPh sb="33" eb="35">
      <t>カツドウ</t>
    </rPh>
    <rPh sb="36" eb="37">
      <t>オコナ</t>
    </rPh>
    <rPh sb="46" eb="49">
      <t>ケンチジ</t>
    </rPh>
    <rPh sb="50" eb="51">
      <t>トド</t>
    </rPh>
    <rPh sb="52" eb="53">
      <t>デ</t>
    </rPh>
    <rPh sb="54" eb="57">
      <t>キョウセイガタ</t>
    </rPh>
    <rPh sb="57" eb="61">
      <t>ジドウハッタツ</t>
    </rPh>
    <rPh sb="61" eb="64">
      <t>ジギョウショ</t>
    </rPh>
    <rPh sb="69" eb="72">
      <t>イリョウテキ</t>
    </rPh>
    <rPh sb="74" eb="75">
      <t>ジ</t>
    </rPh>
    <rPh sb="76" eb="77">
      <t>タイ</t>
    </rPh>
    <rPh sb="80" eb="83">
      <t>キョウセイガタ</t>
    </rPh>
    <rPh sb="83" eb="89">
      <t>ジドウハッタツシエン</t>
    </rPh>
    <rPh sb="90" eb="91">
      <t>オコナ</t>
    </rPh>
    <rPh sb="93" eb="95">
      <t>バアイ</t>
    </rPh>
    <rPh sb="98" eb="99">
      <t>ニチ</t>
    </rPh>
    <rPh sb="102" eb="104">
      <t>ショテイ</t>
    </rPh>
    <rPh sb="104" eb="107">
      <t>タンイスウ</t>
    </rPh>
    <rPh sb="108" eb="110">
      <t>カサン</t>
    </rPh>
    <phoneticPr fontId="3"/>
  </si>
  <si>
    <t>ただし、医療連携体制加算を算定しているときは、算定できない。</t>
    <rPh sb="4" eb="8">
      <t>イリョウレンケイ</t>
    </rPh>
    <rPh sb="8" eb="12">
      <t>タイセイカサン</t>
    </rPh>
    <rPh sb="13" eb="15">
      <t>サンテイ</t>
    </rPh>
    <rPh sb="23" eb="25">
      <t>サンテイ</t>
    </rPh>
    <phoneticPr fontId="3"/>
  </si>
  <si>
    <t xml:space="preserve">告示別表
第1の2
</t>
    <phoneticPr fontId="3"/>
  </si>
  <si>
    <t xml:space="preserve">告示別表
第1の2の2
</t>
    <phoneticPr fontId="3"/>
  </si>
  <si>
    <t xml:space="preserve">告示別表
第1の4
</t>
    <phoneticPr fontId="3"/>
  </si>
  <si>
    <t xml:space="preserve">告示別表
第1の5
</t>
    <phoneticPr fontId="3"/>
  </si>
  <si>
    <t xml:space="preserve">告示別表
第1の7
</t>
    <phoneticPr fontId="3"/>
  </si>
  <si>
    <t xml:space="preserve">告示別表
第1の8
</t>
    <phoneticPr fontId="3"/>
  </si>
  <si>
    <t xml:space="preserve">告示別表
第1の9
</t>
    <phoneticPr fontId="3"/>
  </si>
  <si>
    <t xml:space="preserve">告示別表
第1の10
</t>
    <phoneticPr fontId="3"/>
  </si>
  <si>
    <t xml:space="preserve">告示別表
第1の11注1
</t>
    <phoneticPr fontId="3"/>
  </si>
  <si>
    <t xml:space="preserve">告示別表
第1の12
</t>
    <phoneticPr fontId="3"/>
  </si>
  <si>
    <t xml:space="preserve">告示別表
第1の12の2
</t>
    <phoneticPr fontId="3"/>
  </si>
  <si>
    <t xml:space="preserve">告示別表
第1の12の3
</t>
    <phoneticPr fontId="3"/>
  </si>
  <si>
    <t>中核機能強化事業所加算</t>
    <rPh sb="0" eb="2">
      <t>チュウカク</t>
    </rPh>
    <rPh sb="2" eb="6">
      <t>キノウキョウカ</t>
    </rPh>
    <rPh sb="6" eb="11">
      <t>ジギョウショカサン</t>
    </rPh>
    <phoneticPr fontId="3"/>
  </si>
  <si>
    <t>(17)</t>
    <phoneticPr fontId="3"/>
  </si>
  <si>
    <t>→「１　（４）虐待防止の措置」参照（基準に満たない場合は、減算となります。）</t>
    <rPh sb="7" eb="11">
      <t>ギャクタイボウシ</t>
    </rPh>
    <rPh sb="12" eb="14">
      <t>ソチ</t>
    </rPh>
    <phoneticPr fontId="3"/>
  </si>
  <si>
    <t>業務継続計画を作成していない場合に、所定単位数の１００分の１に相当する単位数を所定単位数から減算していますか。</t>
    <rPh sb="0" eb="6">
      <t>ギョウムケイゾクケイカク</t>
    </rPh>
    <rPh sb="7" eb="9">
      <t>サクセイ</t>
    </rPh>
    <rPh sb="14" eb="16">
      <t>バアイ</t>
    </rPh>
    <phoneticPr fontId="12"/>
  </si>
  <si>
    <t>法第３３条の１８第１項の規定に基づく情報公表対象支援情報に係る報告を行っていない場合は、所定単位数の１００分の５に相当する単位数を所定単位数から減算していますか。</t>
    <rPh sb="0" eb="1">
      <t>ホウ</t>
    </rPh>
    <rPh sb="1" eb="2">
      <t>ダイ</t>
    </rPh>
    <rPh sb="4" eb="5">
      <t>ジョウ</t>
    </rPh>
    <rPh sb="8" eb="9">
      <t>ダイ</t>
    </rPh>
    <rPh sb="10" eb="11">
      <t>コウ</t>
    </rPh>
    <rPh sb="12" eb="14">
      <t>キテイ</t>
    </rPh>
    <rPh sb="15" eb="16">
      <t>モト</t>
    </rPh>
    <rPh sb="18" eb="24">
      <t>ジョウホウコウヒョウタイショウ</t>
    </rPh>
    <rPh sb="24" eb="28">
      <t>シエンジョウホウ</t>
    </rPh>
    <rPh sb="29" eb="30">
      <t>カカ</t>
    </rPh>
    <rPh sb="31" eb="33">
      <t>ホウコク</t>
    </rPh>
    <rPh sb="34" eb="35">
      <t>オコナ</t>
    </rPh>
    <rPh sb="40" eb="42">
      <t>バアイ</t>
    </rPh>
    <phoneticPr fontId="12"/>
  </si>
  <si>
    <t>基準に適合しているものとして県知事に届け出た指定放課後等デイサービス事業所が、指定放課後等デイサービスを行った場合、利用定員に応じ、１日につき定められた単位数を所定単位数に加算していますか。</t>
    <rPh sb="0" eb="2">
      <t>キジュン</t>
    </rPh>
    <rPh sb="3" eb="5">
      <t>テキゴウ</t>
    </rPh>
    <rPh sb="14" eb="17">
      <t>ケンチジ</t>
    </rPh>
    <rPh sb="18" eb="19">
      <t>トド</t>
    </rPh>
    <rPh sb="20" eb="21">
      <t>デ</t>
    </rPh>
    <rPh sb="22" eb="28">
      <t>シテイホウカゴトウ</t>
    </rPh>
    <rPh sb="34" eb="37">
      <t>ジギョウショ</t>
    </rPh>
    <rPh sb="39" eb="45">
      <t>シテイホウカゴトウ</t>
    </rPh>
    <rPh sb="52" eb="53">
      <t>オコナ</t>
    </rPh>
    <rPh sb="55" eb="57">
      <t>バアイ</t>
    </rPh>
    <rPh sb="58" eb="60">
      <t>リヨウ</t>
    </rPh>
    <rPh sb="60" eb="62">
      <t>テイイン</t>
    </rPh>
    <rPh sb="63" eb="64">
      <t>オウ</t>
    </rPh>
    <rPh sb="67" eb="68">
      <t>ニチ</t>
    </rPh>
    <rPh sb="71" eb="72">
      <t>サダ</t>
    </rPh>
    <rPh sb="76" eb="79">
      <t>タンイスウ</t>
    </rPh>
    <rPh sb="80" eb="82">
      <t>ショテイ</t>
    </rPh>
    <rPh sb="82" eb="85">
      <t>タンイスウ</t>
    </rPh>
    <rPh sb="86" eb="88">
      <t>カサン</t>
    </rPh>
    <phoneticPr fontId="12"/>
  </si>
  <si>
    <t>(18)</t>
    <phoneticPr fontId="3"/>
  </si>
  <si>
    <t>告示別表
第3の1注7</t>
    <phoneticPr fontId="3"/>
  </si>
  <si>
    <t>(19)</t>
    <phoneticPr fontId="3"/>
  </si>
  <si>
    <t>(20)</t>
    <phoneticPr fontId="3"/>
  </si>
  <si>
    <t>告示別表
第3の1注8</t>
    <phoneticPr fontId="3"/>
  </si>
  <si>
    <t>告示別表
第3の1注9</t>
    <phoneticPr fontId="3"/>
  </si>
  <si>
    <t>共生型サービス体制強化加算</t>
    <rPh sb="0" eb="3">
      <t>キョウセイガタ</t>
    </rPh>
    <rPh sb="7" eb="11">
      <t>タイセイキョウカ</t>
    </rPh>
    <rPh sb="11" eb="13">
      <t>カサン</t>
    </rPh>
    <phoneticPr fontId="3"/>
  </si>
  <si>
    <t xml:space="preserve">告示別表
第3の3
</t>
    <phoneticPr fontId="3"/>
  </si>
  <si>
    <t>告示別表
第3の4</t>
    <phoneticPr fontId="3"/>
  </si>
  <si>
    <t>告示別表
第3の5</t>
    <phoneticPr fontId="3"/>
  </si>
  <si>
    <t>(３)</t>
    <phoneticPr fontId="3"/>
  </si>
  <si>
    <t>個別サポート加算（Ⅲ）</t>
    <phoneticPr fontId="3"/>
  </si>
  <si>
    <t>自立サポート加算</t>
    <rPh sb="0" eb="2">
      <t>ジリツ</t>
    </rPh>
    <rPh sb="6" eb="8">
      <t>カサン</t>
    </rPh>
    <phoneticPr fontId="3"/>
  </si>
  <si>
    <t>通所自立支援加算</t>
    <rPh sb="0" eb="4">
      <t>ツウショジリツ</t>
    </rPh>
    <rPh sb="4" eb="6">
      <t>シエン</t>
    </rPh>
    <rPh sb="6" eb="8">
      <t>カサン</t>
    </rPh>
    <phoneticPr fontId="3"/>
  </si>
  <si>
    <t>告示別表
第3の8</t>
    <phoneticPr fontId="3"/>
  </si>
  <si>
    <t>告示別表
第3の9注1</t>
    <phoneticPr fontId="3"/>
  </si>
  <si>
    <t>告示別表
第3の10</t>
    <phoneticPr fontId="3"/>
  </si>
  <si>
    <t>告示別表
第3の10の2</t>
    <phoneticPr fontId="3"/>
  </si>
  <si>
    <t xml:space="preserve">告示別表
第3の1注6
</t>
    <phoneticPr fontId="3"/>
  </si>
  <si>
    <t>告示別表
第3の1注5</t>
    <phoneticPr fontId="3"/>
  </si>
  <si>
    <t>告示別表
第3の1注4(3)</t>
    <phoneticPr fontId="3"/>
  </si>
  <si>
    <t xml:space="preserve">告示別表
第3の1注4(2)
</t>
    <phoneticPr fontId="3"/>
  </si>
  <si>
    <t xml:space="preserve">告示別表
第4の1注3(1)
</t>
    <phoneticPr fontId="3"/>
  </si>
  <si>
    <t xml:space="preserve">告示別表
第4の1注4
</t>
    <phoneticPr fontId="12"/>
  </si>
  <si>
    <t>訪問支援員特別加算（Ⅰ）（Ⅱ）</t>
    <phoneticPr fontId="12"/>
  </si>
  <si>
    <t>別にこども家庭庁長官が定める基準に適合する者を１以上配置しているものとして県知事に届け出た指定居宅訪問型児童発達支援事業所において、当該基準に適合する者が指定居宅訪問型発達支援を行った場合に、当該基準に掲げる区分に従い、１日につき所定単位数を算定していますか。</t>
    <rPh sb="0" eb="1">
      <t>ベツ</t>
    </rPh>
    <rPh sb="5" eb="8">
      <t>カテイチョウ</t>
    </rPh>
    <rPh sb="8" eb="10">
      <t>チョウカン</t>
    </rPh>
    <rPh sb="11" eb="12">
      <t>サダ</t>
    </rPh>
    <rPh sb="14" eb="16">
      <t>キジュン</t>
    </rPh>
    <rPh sb="17" eb="19">
      <t>テキゴウ</t>
    </rPh>
    <rPh sb="21" eb="22">
      <t>モノ</t>
    </rPh>
    <rPh sb="24" eb="26">
      <t>イジョウ</t>
    </rPh>
    <rPh sb="26" eb="28">
      <t>ハイチ</t>
    </rPh>
    <rPh sb="37" eb="40">
      <t>ケンチジ</t>
    </rPh>
    <rPh sb="41" eb="42">
      <t>トド</t>
    </rPh>
    <rPh sb="43" eb="44">
      <t>デ</t>
    </rPh>
    <rPh sb="45" eb="47">
      <t>シテイ</t>
    </rPh>
    <rPh sb="47" eb="49">
      <t>キョタク</t>
    </rPh>
    <rPh sb="49" eb="52">
      <t>ホウモンガタ</t>
    </rPh>
    <rPh sb="52" eb="56">
      <t>ジドウハッタツ</t>
    </rPh>
    <rPh sb="56" eb="61">
      <t>シエンジギョウショ</t>
    </rPh>
    <rPh sb="66" eb="70">
      <t>トウガイキジュン</t>
    </rPh>
    <rPh sb="71" eb="73">
      <t>テキゴウ</t>
    </rPh>
    <rPh sb="75" eb="76">
      <t>モノ</t>
    </rPh>
    <rPh sb="77" eb="81">
      <t>シテイキョタク</t>
    </rPh>
    <rPh sb="81" eb="83">
      <t>ホウモン</t>
    </rPh>
    <rPh sb="83" eb="84">
      <t>ガタ</t>
    </rPh>
    <rPh sb="84" eb="88">
      <t>ハッタツシエン</t>
    </rPh>
    <rPh sb="89" eb="90">
      <t>オコナ</t>
    </rPh>
    <rPh sb="92" eb="94">
      <t>バアイ</t>
    </rPh>
    <rPh sb="96" eb="100">
      <t>トウガイキジュン</t>
    </rPh>
    <rPh sb="101" eb="102">
      <t>カカ</t>
    </rPh>
    <rPh sb="104" eb="106">
      <t>クブン</t>
    </rPh>
    <rPh sb="107" eb="108">
      <t>シタガ</t>
    </rPh>
    <rPh sb="111" eb="112">
      <t>ニチ</t>
    </rPh>
    <phoneticPr fontId="12"/>
  </si>
  <si>
    <t xml:space="preserve">告示別表
第4の3
</t>
    <phoneticPr fontId="3"/>
  </si>
  <si>
    <t>多職種連携支援加算</t>
    <rPh sb="0" eb="3">
      <t>タショクシュ</t>
    </rPh>
    <rPh sb="3" eb="5">
      <t>レンケイ</t>
    </rPh>
    <rPh sb="5" eb="9">
      <t>シエンカサン</t>
    </rPh>
    <phoneticPr fontId="12"/>
  </si>
  <si>
    <t>異なる専門性を有する２以上の訪問支援員を配置しているものとして県知事に届け出た指定居宅訪問型児童発達支援事業所において、あらかじめ保護者の同意を得て、異なる専門性を有する２以上の訪問支援員により指定居宅訪問型発達支援を行った場合に、１月に１回を限度として所定単位数を算定していますか。</t>
    <rPh sb="0" eb="1">
      <t>コト</t>
    </rPh>
    <rPh sb="3" eb="6">
      <t>センモンセイ</t>
    </rPh>
    <rPh sb="7" eb="8">
      <t>ユウ</t>
    </rPh>
    <rPh sb="11" eb="13">
      <t>イジョウ</t>
    </rPh>
    <rPh sb="14" eb="19">
      <t>ホウモンシエンイン</t>
    </rPh>
    <rPh sb="20" eb="22">
      <t>ハイチ</t>
    </rPh>
    <rPh sb="31" eb="34">
      <t>ケンチジ</t>
    </rPh>
    <rPh sb="35" eb="36">
      <t>トド</t>
    </rPh>
    <rPh sb="37" eb="38">
      <t>デ</t>
    </rPh>
    <rPh sb="39" eb="41">
      <t>シテイ</t>
    </rPh>
    <rPh sb="41" eb="43">
      <t>キョタク</t>
    </rPh>
    <rPh sb="43" eb="46">
      <t>ホウモンガタ</t>
    </rPh>
    <rPh sb="46" eb="50">
      <t>ジドウハッタツ</t>
    </rPh>
    <rPh sb="50" eb="55">
      <t>シエンジギョウショ</t>
    </rPh>
    <rPh sb="65" eb="68">
      <t>ホゴシャ</t>
    </rPh>
    <rPh sb="69" eb="71">
      <t>ドウイ</t>
    </rPh>
    <rPh sb="72" eb="73">
      <t>エ</t>
    </rPh>
    <rPh sb="75" eb="76">
      <t>コト</t>
    </rPh>
    <rPh sb="78" eb="81">
      <t>センモンセイ</t>
    </rPh>
    <rPh sb="82" eb="83">
      <t>ユウ</t>
    </rPh>
    <rPh sb="86" eb="88">
      <t>イジョウ</t>
    </rPh>
    <rPh sb="89" eb="94">
      <t>ホウモンシエンイン</t>
    </rPh>
    <rPh sb="97" eb="101">
      <t>シテイキョタク</t>
    </rPh>
    <rPh sb="101" eb="103">
      <t>ホウモン</t>
    </rPh>
    <rPh sb="103" eb="104">
      <t>ガタ</t>
    </rPh>
    <rPh sb="104" eb="108">
      <t>ハッタツシエン</t>
    </rPh>
    <rPh sb="109" eb="110">
      <t>オコナ</t>
    </rPh>
    <rPh sb="112" eb="114">
      <t>バアイ</t>
    </rPh>
    <rPh sb="117" eb="118">
      <t>ツキ</t>
    </rPh>
    <rPh sb="120" eb="121">
      <t>カイ</t>
    </rPh>
    <rPh sb="122" eb="124">
      <t>ゲンド</t>
    </rPh>
    <phoneticPr fontId="12"/>
  </si>
  <si>
    <t>ケアニーズ対応加算</t>
    <rPh sb="5" eb="9">
      <t>タイオウカサン</t>
    </rPh>
    <phoneticPr fontId="12"/>
  </si>
  <si>
    <t>告示別表
第5の2</t>
    <phoneticPr fontId="3"/>
  </si>
  <si>
    <t>告示別表
第5の1注3</t>
    <phoneticPr fontId="12"/>
  </si>
  <si>
    <t>告示別表
第5の1注2(3)</t>
    <phoneticPr fontId="3"/>
  </si>
  <si>
    <t>虐待等の禁止未実施減算</t>
    <rPh sb="0" eb="3">
      <t>ギャクタイトウ</t>
    </rPh>
    <rPh sb="4" eb="6">
      <t>キンシ</t>
    </rPh>
    <phoneticPr fontId="3"/>
  </si>
  <si>
    <t>業務継続計画未作成減算</t>
    <rPh sb="0" eb="2">
      <t>ギョウム</t>
    </rPh>
    <rPh sb="2" eb="4">
      <t>ケイゾク</t>
    </rPh>
    <rPh sb="4" eb="6">
      <t>ケイカク</t>
    </rPh>
    <rPh sb="6" eb="9">
      <t>ミサクセイ</t>
    </rPh>
    <phoneticPr fontId="3"/>
  </si>
  <si>
    <t>中核機能強化事業所加算</t>
    <rPh sb="0" eb="4">
      <t>チュウカクキノウ</t>
    </rPh>
    <rPh sb="4" eb="6">
      <t>キョウカ</t>
    </rPh>
    <rPh sb="6" eb="9">
      <t>ジギョウショ</t>
    </rPh>
    <rPh sb="9" eb="11">
      <t>カサン</t>
    </rPh>
    <phoneticPr fontId="3"/>
  </si>
  <si>
    <t>(21)</t>
    <phoneticPr fontId="3"/>
  </si>
  <si>
    <t>共生型サービス体制強化加算</t>
    <rPh sb="0" eb="3">
      <t>キョウセイガタ</t>
    </rPh>
    <rPh sb="7" eb="9">
      <t>タイセイ</t>
    </rPh>
    <rPh sb="9" eb="11">
      <t>キョウカ</t>
    </rPh>
    <rPh sb="11" eb="13">
      <t>カサン</t>
    </rPh>
    <phoneticPr fontId="3"/>
  </si>
  <si>
    <t>家族支援加算</t>
    <rPh sb="0" eb="2">
      <t>カゾク</t>
    </rPh>
    <rPh sb="2" eb="4">
      <t>シエン</t>
    </rPh>
    <phoneticPr fontId="3"/>
  </si>
  <si>
    <t>子育てサポート加算</t>
    <rPh sb="0" eb="2">
      <t>コソダ</t>
    </rPh>
    <phoneticPr fontId="3"/>
  </si>
  <si>
    <t>【欠席時対応加算】</t>
    <phoneticPr fontId="3"/>
  </si>
  <si>
    <t>集中的支援加算</t>
    <rPh sb="0" eb="3">
      <t>シュウチュウテキ</t>
    </rPh>
    <rPh sb="3" eb="7">
      <t>シエンカサン</t>
    </rPh>
    <phoneticPr fontId="12"/>
  </si>
  <si>
    <t>人工内耳装用児支援加算</t>
    <rPh sb="0" eb="4">
      <t>ジンコウナイジ</t>
    </rPh>
    <rPh sb="4" eb="7">
      <t>ソウヨウジ</t>
    </rPh>
    <rPh sb="7" eb="11">
      <t>シエンカサン</t>
    </rPh>
    <phoneticPr fontId="12"/>
  </si>
  <si>
    <t>視覚・聴覚・言語機能障害児支援加算</t>
    <phoneticPr fontId="12"/>
  </si>
  <si>
    <t>強度の行動障害を有する児童の状態が悪化した場合において、広域的支援人材を指定放課後等デイサービス事業所又は共生型放課後等デイサービス事業所に訪問させ、又はテレビ電話装置その他の情報通信機器を活用して、広域的支援人材が中心となって当該児童に対し集中的に支援を行ったとき、３月以内の期間に限り１月に４回を限度として所定単位を加算していますか。</t>
    <phoneticPr fontId="12"/>
  </si>
  <si>
    <t>言語聴覚士を１以上配置しているものとして県知事に届け出た指定放課後等デイサービス事業所等において、難聴児のうち人工内耳を装用している就学児に対して、基準に適合する指定放課後等デイサービス等を行った場合に、１日につき所定単位数を加算していますか。</t>
    <phoneticPr fontId="12"/>
  </si>
  <si>
    <t>視覚又は聴覚若しくは言語機能に重度の障害がある就学児（以下「視覚障害児等」という）との意思疎通に関し専門性を有する者を１以上配置しているものとして県知事に届け出た指定放課後等デイサービス事業所等において、視覚障害児等に対して、指定放課後等デイサービス等を行った場合に、１日につき所定単位数を加算していますか。</t>
    <phoneticPr fontId="12"/>
  </si>
  <si>
    <t>個別サポート加算(Ⅰ）</t>
    <phoneticPr fontId="12"/>
  </si>
  <si>
    <t>個別サポート加算（Ⅱ）</t>
    <phoneticPr fontId="12"/>
  </si>
  <si>
    <t>指定放課後等デイサービス事業所等において、行動上の課題を有する就学児として別にこども家庭庁長官が定める基準に適合する心身の状態にある就学児に対し、指定放課後等デイサービス等を行った場合にの１日につき所定単位数を算定していますか。
（１）行動上の課題を有する就学児の場合
（２）著しく重度の障害を有する就学児の場合</t>
    <phoneticPr fontId="12"/>
  </si>
  <si>
    <t>要保護児童又は要支援児童であって、その保護者の同意を得て、児童相談所、子ども家庭センターその他の公的機関又は当該児童若しくは保護者の主治医と連携し、指定放課後等デイサービス等を行う必要があるものに対し、指定放課後等デイサービス事業所等において、指定放課後等デイサービス等を行った場合に、１日につき所定単位数を１日につき所定単位数を算定していますか。</t>
    <phoneticPr fontId="12"/>
  </si>
  <si>
    <t>個別サポート加算（Ⅲ）</t>
    <phoneticPr fontId="12"/>
  </si>
  <si>
    <t>指定放課後等デイサービス事業所において、あらかじめ保護者の同意を得て、不登校の就学児に対して、学校及び家族等と連携して指定放課後等デイサービス等を行った場合に、１日につき所定単位数を算定していますか。</t>
    <phoneticPr fontId="12"/>
  </si>
  <si>
    <t>入浴支援加算</t>
  </si>
  <si>
    <t>別にこども家庭庁長官が定める施設基準に適合するものとして県知事に届け出た指定放課後等デイサービス事業所又は共生型放課後等デイサービス事業所において、スコア表の項目の欄に規定するいずれかの医療行為を必要とする状況である就学児又は重症心身障害児に対して、基準に適合する入浴に係る支援を行った場合に、１月につき８回を限度として、所定単位数を加算していますか。</t>
  </si>
  <si>
    <t>自立サポート加算</t>
    <phoneticPr fontId="12"/>
  </si>
  <si>
    <t>指定放課後等デイサービス事業所又は共生型放課後等デイサービス事業所において、進路を選択する時期にある就学児に対して、高等学校等の卒業後に自立した日常生活又は社会生活を営むことができるよう別にこども家庭庁長官が定める基準に適合する指定放課後等デイサービス又は共生型放課後等デイサービスを行った場合において、１月につき２回を限度として、所定単位数を加算していますか。</t>
    <phoneticPr fontId="12"/>
  </si>
  <si>
    <t>通所自立支援加算</t>
    <phoneticPr fontId="12"/>
  </si>
  <si>
    <t>別に子ども家庭庁長官が定める施設基準に適合するものとして県知事に届け出た指定放課後等デイサービス事業所等において、就学児に対して放課後等デイサービス計画に位置付けられた内容の指定放課後等デイサービス（当該指定放課後等デイサービスを行うのに要する標準的な時間が、授業の終了後に指定放課後等デイサービスを行う場合は３時間、休業日に指定放課後等デイサービスを行う場合は５時間のものに限る。）の提供前又は提供後に別に放課後等デイサービス計画に位置付けられた支援（当該支援を行うのに要する標準的な時間が１時間以上のものに限る。（延長時間帯））を行う場合に、就学児の障害種別及び延長支援時間に応じ、１日につき所定単位数を加算していますか。</t>
    <phoneticPr fontId="12"/>
  </si>
  <si>
    <t>事業所間連携
加算</t>
    <phoneticPr fontId="12"/>
  </si>
  <si>
    <t>指定放課後等デイサービス事業所等において、障害児支援利用計画案を市町村に提出した保護者に係る就学児が、複数の指定放課後等デイサービス事業所等において指定放課後等デイサービス等を受けている場合であって、別にこども家庭庁長官が定める基準に適合する事業所間の連携を行った場合に、当該基準に掲げる区分に従い、１月につき１回を限度として所定単位数を加算していますか。</t>
    <phoneticPr fontId="12"/>
  </si>
  <si>
    <t>指定放課後等デイサービス事業所又は共生型放課後等デイサービス事業所の従業者が、就学児が当該指定放課後等デイサービス事業所又は共生型放課後等デイサービス事業所の退所後に通うこととなる集団生活を営む施設（「移行先施設」という。）との間で、退所に先立って、退所後の生活に向けた会議を開催し、又は移行先施設に訪問して退所後の生活に関して助言を行った場合に、当該退所して就学児に対して退所した日の属する月から起算して６月以内に行われた当該保育・教育等移行支援につき、２回を限度として所定単位数を加算</t>
    <phoneticPr fontId="12"/>
  </si>
  <si>
    <t>共生型サービス医療的ケア児支援加算</t>
    <phoneticPr fontId="12"/>
  </si>
  <si>
    <t>看護職員又は認定特定行為業務従事者を１名以上配置し、地域に貢献する活動を行っているものとして県知事に届け出た共生型放課後等デイサービス事業所において、医療的ケア児に対して、共生型放課後等デイサービスを行った場合に、１日につき所定単位数を加算していますか。</t>
    <phoneticPr fontId="12"/>
  </si>
  <si>
    <t>虐待の発生又はその再発を防止するため、次に掲げる措置を講じていない場合に、所定単位数の１００分の１に相当する単位数を所定単位数から減算していますか。</t>
    <phoneticPr fontId="12"/>
  </si>
  <si>
    <t>業務継続計画を作成していない場合に、所定単位数の１００分の１に相当する単位数を所定単位数から減算していますか。</t>
    <phoneticPr fontId="12"/>
  </si>
  <si>
    <t>法第３３条の１８第１項の規定に基づく情報公表対象支援情報に係る報告を行っていない場合は、所定単位数の１００分の５に相当する単位数を所定単位数から減算していますか。</t>
    <phoneticPr fontId="12"/>
  </si>
  <si>
    <t>共生型放課後等デイサービス給付費については、児童発達支援管理責任者、保育士又は児童指導員を１以上配置し、地域に貢献する活動を行っているものとして県知事に届け出た共生型放課後等デイサービス事業所において、共生型放課後等デイサービスを行った場合に、共生型サービス体制強化加算として、１日につき定められた単位数を所定単位数に加算していますか。</t>
    <phoneticPr fontId="12"/>
  </si>
  <si>
    <t>事業所等において、個別支援計画に基づき、あらかじめ通所給付決定保護者の同意を得た上で、指定児童発達支援等とあわせて、障害児の家族等に対して、事業所等の従業者が指定児童発達支援等を行う場面を観察する機会、当該場面に参加する機会その他の障害児の特性やその特性を踏まえたこどもへの関わり方に関する理解を促進する機会を提供し、障害児の特性やその特性を踏まえたこどもへの関わり方等に関する相談援助その他の支援を行った場合に、１月につき４回を限度として、所定単位数を加算していますか。</t>
    <phoneticPr fontId="12"/>
  </si>
  <si>
    <t>訪問支援員特別加算（Ⅰ）（Ⅱ）</t>
  </si>
  <si>
    <t>多職種連携支援加算</t>
    <phoneticPr fontId="12"/>
  </si>
  <si>
    <t>異なる専門性を有する２以上の訪問支援員を配置しているものとして県知事に届け出た指定居宅訪問型児童発達支援事業所において、あらかじめ保護者の同意を得て、異なる専門性を有する２以上の訪問支援員により指定居宅訪問型発達支援を行った場合に、１月に１回を限度として所定単位数を算定していますか。</t>
    <phoneticPr fontId="12"/>
  </si>
  <si>
    <t>ケアニーズ対応加算</t>
    <phoneticPr fontId="12"/>
  </si>
  <si>
    <t>別にこども家庭庁長官が定める基準に適合する者を１以上配置しているものとして県知事に届け出た指定保育所等訪問支援事業所において、重症心身障害児、身体に重度の障害がある児童、重度の知的障害がある児童、精神に重度の障害がある児童又は医療的ケア児に対し、指定保育所等訪問支援を行った場合に、１日につき所定単位数を算定していますか。</t>
    <phoneticPr fontId="12"/>
  </si>
  <si>
    <t>(22)</t>
    <phoneticPr fontId="3"/>
  </si>
  <si>
    <t>条例第37条、第77条、第80条の8、第88条
省令第37条、第71条、第71条の13、第79条</t>
    <phoneticPr fontId="3"/>
  </si>
  <si>
    <t>条例第23条第5項、第76条第4項、第80条の7第4項、第88条
省令第23条第5項、第70条第4項、第71条の12第4項、第79条</t>
    <phoneticPr fontId="2"/>
  </si>
  <si>
    <t>条例第23条第6項、第76条第5項、第80条の7第5項、第88条
省令第23条第6項、第70条第5項、第71条の12第5項、第79条</t>
    <phoneticPr fontId="2"/>
  </si>
  <si>
    <t>サービス提供に当たっての総合的な支援</t>
    <rPh sb="12" eb="14">
      <t>ソウゴウ</t>
    </rPh>
    <rPh sb="14" eb="15">
      <t>テキ</t>
    </rPh>
    <rPh sb="16" eb="18">
      <t>シエン</t>
    </rPh>
    <phoneticPr fontId="3"/>
  </si>
  <si>
    <t>（１）</t>
    <phoneticPr fontId="3"/>
  </si>
  <si>
    <t>（2）</t>
    <phoneticPr fontId="3"/>
  </si>
  <si>
    <t>児童発達支援管理責任者は、業務を行うに当たっては、障害児が自立した日常生活又は社会生活を営むことができるよう、障害児及び通所給付決定保護者の意思をできる限り尊重するよう努めていますか。</t>
    <phoneticPr fontId="3"/>
  </si>
  <si>
    <t>障害児及び通所給付決定保護者の意思の尊重</t>
    <phoneticPr fontId="3"/>
  </si>
  <si>
    <t>個別支援計画の作成に係る業務</t>
    <rPh sb="10" eb="11">
      <t>カカ</t>
    </rPh>
    <phoneticPr fontId="3"/>
  </si>
  <si>
    <t>条例第39条、第77条
省令第39条、第71条</t>
    <phoneticPr fontId="2"/>
  </si>
  <si>
    <t>「障害児通所支援における定員超過利用減算の取扱いについて」
（R4.2.28 厚生労働省社会・援護局障害保健福祉部障害福祉課障害児・発達障害者支援室事務連絡）</t>
    <phoneticPr fontId="2"/>
  </si>
  <si>
    <t>基準に適合しているものとして県知事に届け出た指定児童発達支援事業所・指定放課後等デイサービス事業所が、指定児童発達支援・指定放課後等デイサービスを行った場合、利用定員に応じ、１日につき定められた単位数を所定単位数に加算していますか。</t>
    <rPh sb="22" eb="24">
      <t>シテイ</t>
    </rPh>
    <rPh sb="24" eb="26">
      <t>ジドウ</t>
    </rPh>
    <rPh sb="26" eb="28">
      <t>ハッタツ</t>
    </rPh>
    <rPh sb="28" eb="30">
      <t>シエン</t>
    </rPh>
    <rPh sb="30" eb="33">
      <t>ジギョウショ</t>
    </rPh>
    <phoneticPr fontId="12"/>
  </si>
  <si>
    <t xml:space="preserve">告示別表
第1の1注5の2
</t>
    <phoneticPr fontId="3"/>
  </si>
  <si>
    <t xml:space="preserve">告示別表
第1の1注6
</t>
    <phoneticPr fontId="3"/>
  </si>
  <si>
    <t xml:space="preserve">告示別表
第1の1注6の2
</t>
    <phoneticPr fontId="3"/>
  </si>
  <si>
    <t xml:space="preserve">告示別表
第1の1注7の2
</t>
    <phoneticPr fontId="3"/>
  </si>
  <si>
    <t xml:space="preserve">告示別表
第1の8の3
</t>
    <phoneticPr fontId="3"/>
  </si>
  <si>
    <t xml:space="preserve">告示別表
第1の8の4
</t>
    <phoneticPr fontId="3"/>
  </si>
  <si>
    <t xml:space="preserve">告示別表
第1の8の5
</t>
    <phoneticPr fontId="3"/>
  </si>
  <si>
    <t xml:space="preserve">通所給付決定に係る障害児が同一の月に他の事業者が提供する通所支援サービスも受けた場合において、障害児の保護者から依頼があったときは、当該サービス及び当該他の通所支援に係る通所利用者負担額の合計額（通所利用者負担額合計額）を算定していますか。
</t>
    <phoneticPr fontId="3"/>
  </si>
  <si>
    <t>この場合において、当該サービス及び当該他の通所支援の状況を確認の上、通所利用者負担額合計額を市町村に報告するとともに、当該保護者及び当該他の通所支援を提供した事業者に通知していますか。</t>
    <phoneticPr fontId="3"/>
  </si>
  <si>
    <t>告示別表
第1の1注3(1)</t>
    <phoneticPr fontId="2"/>
  </si>
  <si>
    <t>告示別表
第1の1注3(2)</t>
    <phoneticPr fontId="2"/>
  </si>
  <si>
    <t>告示別表
第1の1注3(3)</t>
    <phoneticPr fontId="2"/>
  </si>
  <si>
    <t>告示別表
第1の1注4</t>
    <phoneticPr fontId="2"/>
  </si>
  <si>
    <t>告示別表
第1の1注5</t>
    <phoneticPr fontId="2"/>
  </si>
  <si>
    <t>告示別表
第1の1注10</t>
    <phoneticPr fontId="2"/>
  </si>
  <si>
    <t>☚　児童指導員等加配加算により配置する児童指導員等は除く。</t>
    <rPh sb="15" eb="17">
      <t>ハイチ</t>
    </rPh>
    <rPh sb="19" eb="25">
      <t>ジドウシドウイントウ</t>
    </rPh>
    <rPh sb="26" eb="27">
      <t>ノゾ</t>
    </rPh>
    <phoneticPr fontId="3"/>
  </si>
  <si>
    <t>障害児の数が、次の①又は②のいずれかの定員超過利用に該当する場合、所定単位数にこども家庭庁長官が定める割合を乗じて算定（減算）していますか。</t>
  </si>
  <si>
    <t>従業者の員数が、別にこども家庭庁長官が定める基準に該当する場合（配置すべき員数を下回っている場合）に、別にこども家庭庁長官が定める割合を所定単位数に乗じて得た数を算定（減算）していますか。</t>
  </si>
  <si>
    <t>営業時間が、別にこども家庭庁長官が定める基準に該当する場合には、所定単位数に別にこども家庭庁長官が定める割合を所定単位数に乗じて得た額を算定していますか。</t>
  </si>
  <si>
    <t>指定通所支援に要する費用の額は、「別表障害児通所給付費等単位表」により算定する単位数に別にこども家庭庁長官が定める一単位の単価を乗じて得た額を算定していますか。</t>
  </si>
  <si>
    <t>【こども家庭庁長官が定める基準及び割合】
　≪参照≫（平成24年厚生労働省告示第271号・1）
①営業時間が４時間以上６時間未満の場合（放課後等デイサービスにおける授業終了後に行う場合を除く）
　　　　　　　　　　　　　　　　　１００分の８５
②営業時間が４時間未満の場合（放課後等デイサービスにおける授業終了後に行う場合を除く）１００分の７０</t>
  </si>
  <si>
    <t>別にこども家庭庁長官が定める施設基準に適合するものとして、県知事に届け出た事業所(主として重症心身障害児を通わせる事業所)において、サービスを行った場合に、看護職員加配加算として１日につき定められた単位数を所定単位数に加算していますか。</t>
  </si>
  <si>
    <t>理学療法士等による支援が必要な就学児に対する専門的な支援の強化を図るために、理学療法士等を１以上配置するものとして、県知事に届け出た事業所において、別にこども家庭庁長官が定める基準に適合するサービスを行った場合に、児放課後等デイサービス計画に位置付けられた指定放課後等デイサービス又は共生型放課後等デイサービスの日数に応じ１月に２回、４回又は６回を限度として、１回につき所定単位数を加算していますか。</t>
  </si>
  <si>
    <t>常時見守りが必要な障害児への支援や、障害児の保護者に対する支援方法の指導を行う等の支援の強化を図るために、給付費の算定に必要となる従業者の員数に加え、理学療法士、作業療法士、言語聴覚士、保育士若しくはこども家庭庁長官が別に定める基準に適合する専門職員（理学療法士等）、児童指導員若しくはこども家庭庁長官が別に定める基準に適合する者（児童指導員等）又はその他の従業者を１以上配置しているものとして県知事に届け出た事業所において、サービスを行った場合に、１日につき定められた単位数を所定単位数に加算していますか。</t>
  </si>
  <si>
    <t>別にこども家庭庁長官が定める施設基準に適合するものとして県知事に届け出た指定児童発達支援の単位において、サービスを行った場合に、障害児の障害種別及び利用定員に応じ、１日につき所定単位数を算定していますか。</t>
  </si>
  <si>
    <t>学校に就学している障害児に対し、授業終了後又は休業日に、指定放課後等デイサービスの単位（重症心身障害児に対するもの以外は、別にこども家庭庁長官が定める施設基準に適合するものとして県に届け出たものに限る。）において、サービスを行った場合に、１日につき所定単位数を算定していますか。</t>
  </si>
  <si>
    <t>別にこども家庭庁長官が定める施設基準に適合するものとして県知事に届け出た指定児童発達支援の単位において、重症心身障害児にサービスを行った場合に、利用定員に応じ、１日につき所定単位数を算定していますか。</t>
    <rPh sb="52" eb="56">
      <t>ジュウショウシンシン</t>
    </rPh>
    <rPh sb="56" eb="59">
      <t>ショウガイジ</t>
    </rPh>
    <phoneticPr fontId="3"/>
  </si>
  <si>
    <t>＜解釈通知　第三の１(1)③＞
○　機能訓練を行う場合は、理学療法士、作業療法士、言語聴覚士及び心理担当職員等の職員を置くこと。</t>
    <phoneticPr fontId="3"/>
  </si>
  <si>
    <t>主として重症心身障害児を通わせる事業所である場合</t>
    <phoneticPr fontId="3"/>
  </si>
  <si>
    <t>サービスの取扱方針</t>
    <phoneticPr fontId="3"/>
  </si>
  <si>
    <t>支援プログラムの策定と公表</t>
    <rPh sb="8" eb="10">
      <t>サクテイ</t>
    </rPh>
    <rPh sb="11" eb="13">
      <t>コウヒョウ</t>
    </rPh>
    <phoneticPr fontId="3"/>
  </si>
  <si>
    <t>☞　利用者の同意は書面によって確認することが望ましいとされています。ついては、重要事項説明書は２部作成し、説明者の職氏名を記載し、利用申込者又は家族が説明を受け同意し、１部は利用者に交付、１部は事業所で保管してください。</t>
    <phoneticPr fontId="3"/>
  </si>
  <si>
    <t>☞　利用契約書の契約当事者は事業所（管理者）ではなく事業者（法人・法人代表者）です。（※契約権限を内規・委任状等により委任している場合を除く）
☞　利用契約書は２部作成し、１部を利用者に交付し、１部は事業所が保管してください。
☞　契約日、契約の終期が空欄である、又は自動更新規定を設けていないため契約期間が終了してしまっている、などの指摘例があります。</t>
    <phoneticPr fontId="3"/>
  </si>
  <si>
    <t>障害児等の意思の尊重への配慮</t>
    <phoneticPr fontId="3"/>
  </si>
  <si>
    <t>該当なし</t>
    <rPh sb="0" eb="2">
      <t>ガイトウ</t>
    </rPh>
    <phoneticPr fontId="12"/>
  </si>
  <si>
    <t>虐待の発生又はその再発を防止するため、次に掲げる措置を講じていない場合に、所定単位数の１００分の１に相当する単位数を所定単位数から減算していますか。
（一）虐待の防止のための対策を検討する委員会を定期的に開催するとともに、その結果について、従事者に周知徹底を図ること。
（二）従業者に対し、虐待の防止のための研修を定期的に実施すること。
（三）（一）及び（二）の措置を適切に実施するための担当者を置くこと。</t>
    <rPh sb="0" eb="2">
      <t>ギャクタイ</t>
    </rPh>
    <rPh sb="3" eb="5">
      <t>ハッセイ</t>
    </rPh>
    <rPh sb="5" eb="6">
      <t>マタ</t>
    </rPh>
    <rPh sb="9" eb="11">
      <t>サイハツ</t>
    </rPh>
    <rPh sb="12" eb="14">
      <t>ボウシ</t>
    </rPh>
    <rPh sb="19" eb="20">
      <t>ツギ</t>
    </rPh>
    <rPh sb="21" eb="22">
      <t>カカ</t>
    </rPh>
    <rPh sb="24" eb="26">
      <t>ソチ</t>
    </rPh>
    <rPh sb="27" eb="28">
      <t>コウ</t>
    </rPh>
    <rPh sb="33" eb="35">
      <t>バアイ</t>
    </rPh>
    <rPh sb="37" eb="42">
      <t>ショテイタンイスウ</t>
    </rPh>
    <rPh sb="46" eb="47">
      <t>フン</t>
    </rPh>
    <rPh sb="50" eb="52">
      <t>ソウトウ</t>
    </rPh>
    <rPh sb="54" eb="57">
      <t>タンイスウ</t>
    </rPh>
    <rPh sb="58" eb="63">
      <t>ショテイタンイスウ</t>
    </rPh>
    <rPh sb="76" eb="77">
      <t>1</t>
    </rPh>
    <rPh sb="78" eb="80">
      <t>ギャクタイ</t>
    </rPh>
    <rPh sb="81" eb="83">
      <t>ボウシ</t>
    </rPh>
    <rPh sb="87" eb="89">
      <t>タイサク</t>
    </rPh>
    <rPh sb="90" eb="92">
      <t>ケントウ</t>
    </rPh>
    <rPh sb="94" eb="97">
      <t>イインカイ</t>
    </rPh>
    <rPh sb="98" eb="101">
      <t>テイキテキ</t>
    </rPh>
    <rPh sb="102" eb="104">
      <t>カイサイ</t>
    </rPh>
    <rPh sb="113" eb="115">
      <t>ケッカ</t>
    </rPh>
    <rPh sb="120" eb="123">
      <t>ジュウジシャ</t>
    </rPh>
    <rPh sb="124" eb="128">
      <t>シュウチテッテイ</t>
    </rPh>
    <rPh sb="129" eb="130">
      <t>ハカ</t>
    </rPh>
    <rPh sb="136" eb="137">
      <t>2</t>
    </rPh>
    <rPh sb="138" eb="141">
      <t>ジュウギョウシャ</t>
    </rPh>
    <rPh sb="142" eb="143">
      <t>タイ</t>
    </rPh>
    <rPh sb="145" eb="147">
      <t>ギャクタイ</t>
    </rPh>
    <rPh sb="148" eb="150">
      <t>ボウシ</t>
    </rPh>
    <rPh sb="154" eb="156">
      <t>ケンシュウ</t>
    </rPh>
    <rPh sb="157" eb="160">
      <t>テイキテキ</t>
    </rPh>
    <rPh sb="161" eb="163">
      <t>ジッシ</t>
    </rPh>
    <rPh sb="170" eb="171">
      <t>3</t>
    </rPh>
    <rPh sb="173" eb="174">
      <t>1</t>
    </rPh>
    <rPh sb="175" eb="176">
      <t>オヨ</t>
    </rPh>
    <rPh sb="178" eb="179">
      <t>2</t>
    </rPh>
    <rPh sb="181" eb="183">
      <t>ソチ</t>
    </rPh>
    <rPh sb="184" eb="186">
      <t>テキセツ</t>
    </rPh>
    <rPh sb="187" eb="189">
      <t>ジッシ</t>
    </rPh>
    <rPh sb="194" eb="197">
      <t>タントウシャ</t>
    </rPh>
    <rPh sb="198" eb="199">
      <t>オ</t>
    </rPh>
    <phoneticPr fontId="3"/>
  </si>
  <si>
    <t>情報公表未報告減算</t>
    <rPh sb="0" eb="2">
      <t>ジョウホウ</t>
    </rPh>
    <rPh sb="2" eb="4">
      <t>コウヒョウ</t>
    </rPh>
    <rPh sb="4" eb="7">
      <t>ミホウコク</t>
    </rPh>
    <rPh sb="7" eb="9">
      <t>ゲンサン</t>
    </rPh>
    <phoneticPr fontId="3"/>
  </si>
  <si>
    <t>→「40　業務継続計画」未作成の場合は、減算となります。</t>
    <rPh sb="5" eb="11">
      <t>ギョウムケイゾクケイカク</t>
    </rPh>
    <rPh sb="12" eb="15">
      <t>ミサクセイ</t>
    </rPh>
    <phoneticPr fontId="3"/>
  </si>
  <si>
    <t>告示別表
第1の1注8</t>
    <phoneticPr fontId="2"/>
  </si>
  <si>
    <t>専門的支援体制加算</t>
    <phoneticPr fontId="3"/>
  </si>
  <si>
    <t>告示別表
第1の1注9</t>
    <phoneticPr fontId="2"/>
  </si>
  <si>
    <t>共生型サービス体制強化加算</t>
    <phoneticPr fontId="3"/>
  </si>
  <si>
    <t>（１）　障害児の居宅を訪問して相談援助を行った場合
　（一）　所要時間１時間以上の場合
　（二）　所要時間１時間未満の場合
（２）　事業所等において対面により相談援助を行った場合
（３）　テレビ電話装置その他の情報通信機器を活用して相談援助を行った場合</t>
    <rPh sb="4" eb="7">
      <t>ショウガイジ</t>
    </rPh>
    <rPh sb="8" eb="10">
      <t>キョタク</t>
    </rPh>
    <rPh sb="11" eb="13">
      <t>ホウモン</t>
    </rPh>
    <rPh sb="15" eb="19">
      <t>ソウダンエンジョ</t>
    </rPh>
    <rPh sb="20" eb="21">
      <t>オコナ</t>
    </rPh>
    <rPh sb="23" eb="25">
      <t>バアイ</t>
    </rPh>
    <rPh sb="28" eb="29">
      <t>1</t>
    </rPh>
    <rPh sb="31" eb="35">
      <t>ショヨウジカン</t>
    </rPh>
    <rPh sb="36" eb="40">
      <t>ジカンイジョウ</t>
    </rPh>
    <rPh sb="41" eb="43">
      <t>バアイ</t>
    </rPh>
    <rPh sb="46" eb="47">
      <t>2</t>
    </rPh>
    <rPh sb="49" eb="53">
      <t>ショヨウジカン</t>
    </rPh>
    <rPh sb="54" eb="58">
      <t>ジカンミマン</t>
    </rPh>
    <rPh sb="59" eb="61">
      <t>バアイ</t>
    </rPh>
    <rPh sb="69" eb="70">
      <t>トウ</t>
    </rPh>
    <rPh sb="74" eb="76">
      <t>タイメン</t>
    </rPh>
    <rPh sb="79" eb="83">
      <t>ソウダンエンジョ</t>
    </rPh>
    <rPh sb="84" eb="85">
      <t>オコナ</t>
    </rPh>
    <rPh sb="87" eb="89">
      <t>バアイ</t>
    </rPh>
    <rPh sb="97" eb="99">
      <t>デンワ</t>
    </rPh>
    <rPh sb="99" eb="101">
      <t>ソウチ</t>
    </rPh>
    <rPh sb="103" eb="104">
      <t>タ</t>
    </rPh>
    <rPh sb="105" eb="111">
      <t>ジョウホウツウシンキキ</t>
    </rPh>
    <rPh sb="112" eb="114">
      <t>カツヨウ</t>
    </rPh>
    <rPh sb="116" eb="120">
      <t>ソウダンエンジョ</t>
    </rPh>
    <rPh sb="121" eb="122">
      <t>オコナ</t>
    </rPh>
    <rPh sb="124" eb="126">
      <t>バアイ</t>
    </rPh>
    <phoneticPr fontId="3"/>
  </si>
  <si>
    <t>☞　相談援助を行った日時及び相談内容の要点に関する記録を行うこと。
☞　多機能型事業所で本加算を算定する場合は、同一障害児に係る家族等への相談援助について算定回数は通算するものとし、その合計数は月４回を限度とします。相談援助等の内容は記録として残してください。</t>
    <phoneticPr fontId="3"/>
  </si>
  <si>
    <t>※　専門的支援加算と特別支援加算は統合され、専門的支援体制加算と専門的支援実施加算の2段階の加算に変更になりました。</t>
    <phoneticPr fontId="3"/>
  </si>
  <si>
    <t>（１）　就学児の居宅を訪問して相談援助を行った場合
　（一）　所要時間１時間以上の場合
　（二）　所要時間１時間未満の場合
（２）　事業所において対面により相談援助を行った場合
（３）　テレビ電話装置その他の情報通信機器を活用して相談援助を行った場合</t>
    <rPh sb="4" eb="7">
      <t>シュウガクジ</t>
    </rPh>
    <rPh sb="8" eb="10">
      <t>キョタク</t>
    </rPh>
    <rPh sb="11" eb="13">
      <t>ホウモン</t>
    </rPh>
    <rPh sb="15" eb="19">
      <t>ソウダンエンジョ</t>
    </rPh>
    <rPh sb="20" eb="21">
      <t>オコナ</t>
    </rPh>
    <rPh sb="23" eb="25">
      <t>バアイ</t>
    </rPh>
    <rPh sb="28" eb="29">
      <t>1</t>
    </rPh>
    <rPh sb="31" eb="35">
      <t>ショヨウジカン</t>
    </rPh>
    <rPh sb="36" eb="40">
      <t>ジカンイジョウ</t>
    </rPh>
    <rPh sb="41" eb="43">
      <t>バアイ</t>
    </rPh>
    <rPh sb="46" eb="47">
      <t>2</t>
    </rPh>
    <rPh sb="49" eb="53">
      <t>ショヨウジカン</t>
    </rPh>
    <rPh sb="54" eb="58">
      <t>ジカンミマン</t>
    </rPh>
    <rPh sb="59" eb="61">
      <t>バアイ</t>
    </rPh>
    <rPh sb="73" eb="75">
      <t>タイメン</t>
    </rPh>
    <rPh sb="78" eb="82">
      <t>ソウダンエンジョ</t>
    </rPh>
    <rPh sb="83" eb="84">
      <t>オコナ</t>
    </rPh>
    <rPh sb="86" eb="88">
      <t>バアイ</t>
    </rPh>
    <rPh sb="96" eb="98">
      <t>デンワ</t>
    </rPh>
    <rPh sb="98" eb="100">
      <t>ソウチ</t>
    </rPh>
    <rPh sb="102" eb="103">
      <t>タ</t>
    </rPh>
    <rPh sb="104" eb="110">
      <t>ジョウホウツウシンキキ</t>
    </rPh>
    <rPh sb="111" eb="113">
      <t>カツヨウ</t>
    </rPh>
    <rPh sb="115" eb="119">
      <t>ソウダンエンジョ</t>
    </rPh>
    <rPh sb="120" eb="121">
      <t>オコナ</t>
    </rPh>
    <rPh sb="123" eb="125">
      <t>バアイ</t>
    </rPh>
    <phoneticPr fontId="3"/>
  </si>
  <si>
    <t>（１）　対面により他の就学児及びその家族等と合わせて相談援助を行った場合
（２）　テレビ電話装置その他の情報通信機器を活用して他の就学児及びその家族等と合わせて相談援助を行った場合</t>
    <rPh sb="9" eb="10">
      <t>タ</t>
    </rPh>
    <rPh sb="14" eb="15">
      <t>オヨ</t>
    </rPh>
    <rPh sb="18" eb="21">
      <t>カゾクトウ</t>
    </rPh>
    <rPh sb="22" eb="23">
      <t>ア</t>
    </rPh>
    <rPh sb="26" eb="30">
      <t>ソウダンエンジョ</t>
    </rPh>
    <rPh sb="31" eb="32">
      <t>オコナ</t>
    </rPh>
    <rPh sb="34" eb="36">
      <t>バアイ</t>
    </rPh>
    <rPh sb="50" eb="51">
      <t>タ</t>
    </rPh>
    <rPh sb="63" eb="64">
      <t>タ</t>
    </rPh>
    <rPh sb="68" eb="69">
      <t>オヨ</t>
    </rPh>
    <rPh sb="72" eb="74">
      <t>カゾク</t>
    </rPh>
    <rPh sb="74" eb="75">
      <t>トウ</t>
    </rPh>
    <rPh sb="76" eb="77">
      <t>ア</t>
    </rPh>
    <phoneticPr fontId="3"/>
  </si>
  <si>
    <t>※　利用児童の体調不良等により結果として短時間となった場合の欠席時対応加算Ⅱは廃止されました。</t>
    <phoneticPr fontId="3"/>
  </si>
  <si>
    <t>●　次のうち該当するものについて☑を入れてください。</t>
    <phoneticPr fontId="3"/>
  </si>
  <si>
    <t>事業所間連携加算（Ⅰ）
　　コア連携事業所である場合</t>
    <rPh sb="3" eb="4">
      <t>アイダ</t>
    </rPh>
    <rPh sb="4" eb="6">
      <t>レンケイ</t>
    </rPh>
    <rPh sb="6" eb="8">
      <t>カサン</t>
    </rPh>
    <phoneticPr fontId="3"/>
  </si>
  <si>
    <t>事業所間連携加算（Ⅱ）
　　コア連携事業所以外の事業所である場合</t>
    <phoneticPr fontId="3"/>
  </si>
  <si>
    <t>指定居宅訪問型児童発達支援の提供時間が３０分未満のものについては、個別支援計画に基づき、支援に慣れるために指定居宅訪問型児童発達支援の提供時間を短時間にする必要がある等の理由で提供時間が３０分未満の指定居宅訪問型児童発達支援が必要であると市町村が認めた場合に限り、算定していますか。</t>
    <rPh sb="0" eb="4">
      <t>シテイキョタク</t>
    </rPh>
    <rPh sb="4" eb="7">
      <t>ホウモンガタ</t>
    </rPh>
    <rPh sb="7" eb="11">
      <t>ジドウハッタツ</t>
    </rPh>
    <rPh sb="11" eb="13">
      <t>シエン</t>
    </rPh>
    <rPh sb="14" eb="18">
      <t>テイキョウジカン</t>
    </rPh>
    <rPh sb="21" eb="24">
      <t>フンミマン</t>
    </rPh>
    <rPh sb="33" eb="35">
      <t>コベツ</t>
    </rPh>
    <rPh sb="40" eb="41">
      <t>モト</t>
    </rPh>
    <rPh sb="44" eb="46">
      <t>シエン</t>
    </rPh>
    <rPh sb="47" eb="48">
      <t>ナ</t>
    </rPh>
    <rPh sb="53" eb="57">
      <t>シテイキョタク</t>
    </rPh>
    <rPh sb="57" eb="60">
      <t>ホウモンガタ</t>
    </rPh>
    <rPh sb="60" eb="64">
      <t>ジドウハッタツ</t>
    </rPh>
    <rPh sb="64" eb="66">
      <t>シエン</t>
    </rPh>
    <rPh sb="67" eb="71">
      <t>テイキョウジカン</t>
    </rPh>
    <rPh sb="72" eb="75">
      <t>タンジカン</t>
    </rPh>
    <rPh sb="78" eb="80">
      <t>ヒツヨウ</t>
    </rPh>
    <rPh sb="83" eb="84">
      <t>トウ</t>
    </rPh>
    <rPh sb="85" eb="87">
      <t>リユウ</t>
    </rPh>
    <rPh sb="88" eb="92">
      <t>テイキョウジカン</t>
    </rPh>
    <rPh sb="95" eb="98">
      <t>フンミマン</t>
    </rPh>
    <rPh sb="99" eb="106">
      <t>シテイキョタクホウモンガタ</t>
    </rPh>
    <rPh sb="106" eb="112">
      <t>ジドウハッタツシエン</t>
    </rPh>
    <rPh sb="113" eb="115">
      <t>ヒツヨウ</t>
    </rPh>
    <rPh sb="119" eb="122">
      <t>シチョウソン</t>
    </rPh>
    <rPh sb="123" eb="124">
      <t>ミト</t>
    </rPh>
    <rPh sb="126" eb="128">
      <t>バアイ</t>
    </rPh>
    <rPh sb="129" eb="130">
      <t>カギ</t>
    </rPh>
    <rPh sb="132" eb="134">
      <t>サンテイ</t>
    </rPh>
    <phoneticPr fontId="12"/>
  </si>
  <si>
    <t>●　次のうち該当するものについて☑を入れてください。</t>
    <phoneticPr fontId="3"/>
  </si>
  <si>
    <t>障害児に対して、居宅等と事業所等との間の送迎を行った場合に、片道につき所定単位数を加算していますか。</t>
    <phoneticPr fontId="3"/>
  </si>
  <si>
    <t>事業所に置くべき従業者が、サービスを利用する障害児に対して、児童発達支援センター、指定児童発達支援事業所又は指定障害福祉サービス事業所に通うための相談援助及び連絡調整を行った場合に、１回を限度として所定単位数を加算していますか。</t>
    <phoneticPr fontId="12"/>
  </si>
  <si>
    <t>指定保育所等訪問支援の提供時間が３０分未満のものについては、個別支援計画に基づき、周囲の環境に慣れるために指定居保育所訪問支援の提供時間を短時間にする必要がある等の理由で提供時間が３０分未満の指定保育所等訪問支援の提供が必要であると市町村が認めた場合に限り、算定していますか。</t>
    <rPh sb="11" eb="15">
      <t>テイキョウジカン</t>
    </rPh>
    <rPh sb="18" eb="21">
      <t>フンミマン</t>
    </rPh>
    <rPh sb="34" eb="36">
      <t>ケイカク</t>
    </rPh>
    <rPh sb="37" eb="38">
      <t>モト</t>
    </rPh>
    <rPh sb="41" eb="43">
      <t>シュウイ</t>
    </rPh>
    <rPh sb="44" eb="46">
      <t>カンキョウ</t>
    </rPh>
    <rPh sb="47" eb="48">
      <t>ナ</t>
    </rPh>
    <rPh sb="64" eb="68">
      <t>テイキョウジカン</t>
    </rPh>
    <rPh sb="69" eb="72">
      <t>タンジカン</t>
    </rPh>
    <rPh sb="75" eb="77">
      <t>ヒツヨウ</t>
    </rPh>
    <rPh sb="80" eb="81">
      <t>トウ</t>
    </rPh>
    <rPh sb="82" eb="84">
      <t>リユウ</t>
    </rPh>
    <rPh sb="85" eb="89">
      <t>テイキョウジカン</t>
    </rPh>
    <rPh sb="92" eb="95">
      <t>フンミマン</t>
    </rPh>
    <rPh sb="107" eb="109">
      <t>テイキョウ</t>
    </rPh>
    <rPh sb="110" eb="112">
      <t>ヒツヨウ</t>
    </rPh>
    <rPh sb="116" eb="119">
      <t>シチョウソン</t>
    </rPh>
    <rPh sb="120" eb="121">
      <t>ミト</t>
    </rPh>
    <rPh sb="123" eb="125">
      <t>バアイ</t>
    </rPh>
    <rPh sb="126" eb="127">
      <t>カギ</t>
    </rPh>
    <rPh sb="129" eb="131">
      <t>サンテイ</t>
    </rPh>
    <phoneticPr fontId="12"/>
  </si>
  <si>
    <t>障害児の事業所外での活動、取組等のための移動その他の障害児の移動のために自動車を運転するときは、障害児の乗車及び降車の際に、点呼その他の障害児の所在を確実に把握することができる方法により、障害児の所在を確認していますか。
　（施行日：令和５年４月１日）</t>
    <phoneticPr fontId="3"/>
  </si>
  <si>
    <t>{ア}就学の状況（前年度の実績）</t>
    <rPh sb="3" eb="5">
      <t>シュウガク</t>
    </rPh>
    <rPh sb="6" eb="8">
      <t>ジョウキョウ</t>
    </rPh>
    <rPh sb="9" eb="12">
      <t>ゼンネンド</t>
    </rPh>
    <rPh sb="13" eb="15">
      <t>ジッセキ</t>
    </rPh>
    <phoneticPr fontId="3"/>
  </si>
  <si>
    <t>{イ}医療的ケア児に対して、以下に定める数の看護職員を配置して
医療的ケアを提供した場合に、医療的ケア区分に応じた基本報酬を算定していますか。</t>
    <phoneticPr fontId="3"/>
  </si>
  <si>
    <t>＜留意事項通知　第二の２(１)（四）＞
ア　障害児が重症心身障害児であること
イ　指定通所基準第5条第４項の基準を満たしていること</t>
    <rPh sb="16" eb="17">
      <t>ヨン</t>
    </rPh>
    <phoneticPr fontId="3"/>
  </si>
  <si>
    <t>ア</t>
    <phoneticPr fontId="12"/>
  </si>
  <si>
    <t>イ</t>
    <phoneticPr fontId="12"/>
  </si>
  <si>
    <t>ウ</t>
    <phoneticPr fontId="12"/>
  </si>
  <si>
    <t>医療的ケア児に対して、以下に定める数の看護職員を配置して医療的ケアを提供した場合に、医療的ケア区分に応じた基本報酬を算定していますか。</t>
    <phoneticPr fontId="12"/>
  </si>
  <si>
    <t>虐待防止措置未実施減算</t>
    <rPh sb="0" eb="2">
      <t>ギャクタイ</t>
    </rPh>
    <rPh sb="2" eb="6">
      <t>ボウシソチ</t>
    </rPh>
    <rPh sb="6" eb="11">
      <t>ミジッシゲンサン</t>
    </rPh>
    <phoneticPr fontId="12"/>
  </si>
  <si>
    <t>業務継続計画未策定減算</t>
    <rPh sb="0" eb="2">
      <t>ギョウム</t>
    </rPh>
    <rPh sb="2" eb="4">
      <t>ケイゾク</t>
    </rPh>
    <rPh sb="4" eb="6">
      <t>ケイカク</t>
    </rPh>
    <rPh sb="6" eb="7">
      <t>ミ</t>
    </rPh>
    <rPh sb="7" eb="9">
      <t>サクテイ</t>
    </rPh>
    <rPh sb="9" eb="11">
      <t>ゲンサン</t>
    </rPh>
    <phoneticPr fontId="3"/>
  </si>
  <si>
    <t>視覚障害児等との意思疎通に関し専門性を有する者を１以上配置しているものとして県知事に届け出た事業所において、視覚障害児等に対して、指定児童発達支援等を行った場合に、１日につき所定単位数を加算していますか。</t>
    <rPh sb="0" eb="6">
      <t>シカクショウガイジトウ</t>
    </rPh>
    <rPh sb="8" eb="12">
      <t>イシソツウ</t>
    </rPh>
    <rPh sb="13" eb="14">
      <t>カン</t>
    </rPh>
    <rPh sb="15" eb="18">
      <t>センモンセイ</t>
    </rPh>
    <rPh sb="19" eb="20">
      <t>ユウ</t>
    </rPh>
    <rPh sb="22" eb="23">
      <t>シャ</t>
    </rPh>
    <rPh sb="25" eb="29">
      <t>イジョウハイチ</t>
    </rPh>
    <rPh sb="38" eb="41">
      <t>ケンチジ</t>
    </rPh>
    <rPh sb="42" eb="43">
      <t>トド</t>
    </rPh>
    <rPh sb="44" eb="45">
      <t>デ</t>
    </rPh>
    <rPh sb="46" eb="49">
      <t>ジギョウショ</t>
    </rPh>
    <phoneticPr fontId="3"/>
  </si>
  <si>
    <t>視覚障害児等との意思疎通に関し専門性を有する者を１以上配置しているものとして県知事に届け出た指定放課後等デイサービス事業所等において、視覚障害児等に対して、指定放課後等デイサービス等を行った場合に、１日につき所定単位数を加算していますか。</t>
    <rPh sb="46" eb="52">
      <t>シテイホウカゴトウ</t>
    </rPh>
    <rPh sb="58" eb="61">
      <t>ジギョウショ</t>
    </rPh>
    <rPh sb="61" eb="62">
      <t>トウ</t>
    </rPh>
    <rPh sb="80" eb="84">
      <t>ホウカゴトウ</t>
    </rPh>
    <rPh sb="104" eb="106">
      <t>ショテイ</t>
    </rPh>
    <rPh sb="106" eb="109">
      <t>タンイスウ</t>
    </rPh>
    <rPh sb="110" eb="112">
      <t>カサン</t>
    </rPh>
    <phoneticPr fontId="3"/>
  </si>
  <si>
    <t>●　次のうち該当する送迎加算について☑を入れてください。</t>
    <rPh sb="10" eb="14">
      <t>ソウゲイカサン</t>
    </rPh>
    <phoneticPr fontId="3"/>
  </si>
  <si>
    <t>障害児が就学予定の小学校、義務教育学校の前期課程若しくは特別支援学校の小学部又は就職予定の企業若しくは官公庁等との連携を図るため、あらかじめ保護者の同意を得て、小学校等との連絡調整及び相談援助を行った場合に、１回を限度として、所定単位数を加算</t>
    <rPh sb="0" eb="3">
      <t>ショウガイジ</t>
    </rPh>
    <rPh sb="4" eb="8">
      <t>シュウガクヨテイ</t>
    </rPh>
    <rPh sb="9" eb="12">
      <t>ショウガッコウ</t>
    </rPh>
    <rPh sb="13" eb="17">
      <t>ギムキョウイク</t>
    </rPh>
    <rPh sb="17" eb="19">
      <t>ガッコウ</t>
    </rPh>
    <rPh sb="20" eb="24">
      <t>ゼンキカテイ</t>
    </rPh>
    <rPh sb="24" eb="25">
      <t>モ</t>
    </rPh>
    <rPh sb="28" eb="34">
      <t>トクベツシエンガッコウ</t>
    </rPh>
    <rPh sb="38" eb="39">
      <t>マタ</t>
    </rPh>
    <rPh sb="40" eb="44">
      <t>シュウショクヨテイ</t>
    </rPh>
    <rPh sb="45" eb="47">
      <t>キギョウ</t>
    </rPh>
    <rPh sb="47" eb="48">
      <t>モ</t>
    </rPh>
    <rPh sb="51" eb="54">
      <t>カンコウチョウ</t>
    </rPh>
    <rPh sb="54" eb="55">
      <t>トウ</t>
    </rPh>
    <rPh sb="57" eb="59">
      <t>レンケイ</t>
    </rPh>
    <rPh sb="60" eb="61">
      <t>ハカ</t>
    </rPh>
    <rPh sb="70" eb="73">
      <t>ホゴシャ</t>
    </rPh>
    <rPh sb="74" eb="76">
      <t>ドウイ</t>
    </rPh>
    <rPh sb="77" eb="78">
      <t>エ</t>
    </rPh>
    <rPh sb="80" eb="84">
      <t>ショウガッコウトウ</t>
    </rPh>
    <rPh sb="86" eb="90">
      <t>レンラクチョウセイ</t>
    </rPh>
    <rPh sb="90" eb="91">
      <t>オヨ</t>
    </rPh>
    <rPh sb="92" eb="96">
      <t>ソウダンエンジョ</t>
    </rPh>
    <rPh sb="97" eb="98">
      <t>オコナ</t>
    </rPh>
    <rPh sb="100" eb="102">
      <t>バアイ</t>
    </rPh>
    <rPh sb="105" eb="106">
      <t>カイ</t>
    </rPh>
    <rPh sb="107" eb="109">
      <t>ゲンド</t>
    </rPh>
    <rPh sb="113" eb="118">
      <t>ショテイタンイスウ</t>
    </rPh>
    <rPh sb="119" eb="121">
      <t>カサン</t>
    </rPh>
    <phoneticPr fontId="3"/>
  </si>
  <si>
    <t>あらかじめ保護者の同意を得て、不登校の就学児に対して、学校及び家族等と連携して指定放課後等デイサービス等を行った場合に、１日につき所定単位数を加算していますか。</t>
    <rPh sb="5" eb="8">
      <t>ホゴシャ</t>
    </rPh>
    <rPh sb="9" eb="11">
      <t>ドウイ</t>
    </rPh>
    <rPh sb="12" eb="13">
      <t>エ</t>
    </rPh>
    <rPh sb="15" eb="18">
      <t>フトウコウ</t>
    </rPh>
    <phoneticPr fontId="3"/>
  </si>
  <si>
    <t>別にこども家庭庁長官が定める施設基準に適合するものとして県知事に届け出た事業所において、医療的ケア児又は重症心身障害児に対して、基準に適合する入浴に係る支援を行った場合に、１月につき８回を限度として、所定単位数を加算していますか。</t>
    <phoneticPr fontId="3"/>
  </si>
  <si>
    <t>指定放課後等デイサービス事業所又は共生型放課後等デイサービス事業所において、進路を選択する時期にある就学児に対して、高等学校等の卒業後に自立した日常生活又は社会生活を営むことができるよう別にこども家庭庁長官が定める基準に適合する指定放課後等デイサービス又は共生型放課後等デイサービスを行った場合において、１月につき２回を限度として、所定単位数を加算していますか。</t>
    <rPh sb="0" eb="6">
      <t>シテイホウカゴトウ</t>
    </rPh>
    <rPh sb="15" eb="16">
      <t>マタ</t>
    </rPh>
    <rPh sb="17" eb="20">
      <t>キョウセイガタ</t>
    </rPh>
    <rPh sb="20" eb="24">
      <t>ホウカゴトウ</t>
    </rPh>
    <rPh sb="30" eb="33">
      <t>ジギョウショ</t>
    </rPh>
    <rPh sb="38" eb="40">
      <t>シンロ</t>
    </rPh>
    <rPh sb="41" eb="43">
      <t>センタク</t>
    </rPh>
    <rPh sb="45" eb="47">
      <t>ジキ</t>
    </rPh>
    <rPh sb="50" eb="52">
      <t>シュウガク</t>
    </rPh>
    <rPh sb="52" eb="53">
      <t>ジ</t>
    </rPh>
    <rPh sb="54" eb="55">
      <t>タイ</t>
    </rPh>
    <rPh sb="58" eb="62">
      <t>コウトウガッコウ</t>
    </rPh>
    <rPh sb="62" eb="63">
      <t>トウ</t>
    </rPh>
    <rPh sb="64" eb="66">
      <t>ソツギョウ</t>
    </rPh>
    <rPh sb="66" eb="67">
      <t>ゴ</t>
    </rPh>
    <rPh sb="68" eb="70">
      <t>ジリツ</t>
    </rPh>
    <rPh sb="72" eb="77">
      <t>ニチジョウセイカツマタ</t>
    </rPh>
    <rPh sb="78" eb="82">
      <t>シャカイセイカツ</t>
    </rPh>
    <rPh sb="83" eb="84">
      <t>イトナ</t>
    </rPh>
    <rPh sb="93" eb="94">
      <t>ベツ</t>
    </rPh>
    <rPh sb="98" eb="103">
      <t>カテイチョウチョウカン</t>
    </rPh>
    <rPh sb="104" eb="105">
      <t>サダ</t>
    </rPh>
    <rPh sb="107" eb="109">
      <t>キジュン</t>
    </rPh>
    <rPh sb="110" eb="112">
      <t>テキゴウ</t>
    </rPh>
    <rPh sb="114" eb="120">
      <t>シテイホウカゴトウ</t>
    </rPh>
    <rPh sb="126" eb="127">
      <t>マタ</t>
    </rPh>
    <rPh sb="128" eb="131">
      <t>キョウセイガタ</t>
    </rPh>
    <rPh sb="131" eb="135">
      <t>ホウカゴトウ</t>
    </rPh>
    <rPh sb="153" eb="154">
      <t>ツキ</t>
    </rPh>
    <rPh sb="158" eb="159">
      <t>カイ</t>
    </rPh>
    <rPh sb="160" eb="162">
      <t>ゲンド</t>
    </rPh>
    <phoneticPr fontId="3"/>
  </si>
  <si>
    <t>就学児が就職予定の企業又は官公庁等との連携を図るため、あらかじめ保護者の同意を得て、就職予定の企業又は官公庁等との連絡調整及び相談援助を行った場合に、１回を限度として、加算していますか。</t>
    <rPh sb="0" eb="2">
      <t>シュウガク</t>
    </rPh>
    <rPh sb="2" eb="3">
      <t>ジ</t>
    </rPh>
    <rPh sb="4" eb="8">
      <t>シュウショクヨテイ</t>
    </rPh>
    <rPh sb="9" eb="11">
      <t>キギョウ</t>
    </rPh>
    <rPh sb="11" eb="12">
      <t>マタ</t>
    </rPh>
    <rPh sb="13" eb="16">
      <t>カンコウチョウ</t>
    </rPh>
    <rPh sb="16" eb="17">
      <t>トウ</t>
    </rPh>
    <rPh sb="19" eb="21">
      <t>レンケイ</t>
    </rPh>
    <rPh sb="22" eb="23">
      <t>ハカ</t>
    </rPh>
    <rPh sb="32" eb="35">
      <t>ホゴシャ</t>
    </rPh>
    <rPh sb="36" eb="38">
      <t>ドウイ</t>
    </rPh>
    <rPh sb="39" eb="40">
      <t>エ</t>
    </rPh>
    <rPh sb="42" eb="46">
      <t>シュウショクヨテイ</t>
    </rPh>
    <rPh sb="47" eb="49">
      <t>キギョウ</t>
    </rPh>
    <rPh sb="49" eb="50">
      <t>マタ</t>
    </rPh>
    <rPh sb="51" eb="54">
      <t>カンコウチョウ</t>
    </rPh>
    <rPh sb="54" eb="55">
      <t>トウ</t>
    </rPh>
    <rPh sb="57" eb="61">
      <t>レンラクチョウセイ</t>
    </rPh>
    <rPh sb="61" eb="62">
      <t>オヨ</t>
    </rPh>
    <rPh sb="63" eb="67">
      <t>ソウダンエンジョ</t>
    </rPh>
    <rPh sb="68" eb="69">
      <t>オコナ</t>
    </rPh>
    <rPh sb="71" eb="73">
      <t>バアイ</t>
    </rPh>
    <rPh sb="76" eb="77">
      <t>カイ</t>
    </rPh>
    <rPh sb="78" eb="80">
      <t>ゲンド</t>
    </rPh>
    <phoneticPr fontId="12"/>
  </si>
  <si>
    <t>サービスの提供に当たっては、県、市町村、障害福祉サービスを行う者、児童福祉施設その他の保健医療サービス又は福祉サービスを提供する者との密接な連携に努めていますか。</t>
    <phoneticPr fontId="3"/>
  </si>
  <si>
    <t>医療的ケア児に対して、以下に定める数の看護職員を配置して
医療的ケアを提供した場合に、医療的ケア区分に応じた基本報酬を算定していますか。</t>
    <phoneticPr fontId="12"/>
  </si>
  <si>
    <t>(ｲ)医療的ケア児に対して、以下に定める数の看護職員を配置して
医療的ケアを提供した場合に、医療的ケア区分に応じた基本報酬を算定していますか。</t>
    <phoneticPr fontId="12"/>
  </si>
  <si>
    <t>別にこども家庭庁長官が定める施設基準に適合するものとして県知事に届け出た指定児童発達支援の単位において、重症心身障害児にサービスを行った場合に、利用定員に応じ、１日につき所定単位数を算定していますか。</t>
    <phoneticPr fontId="12"/>
  </si>
  <si>
    <t>主として重症心身障害児を通わせる事業所である場合
就学児（重症心身障害児に限る。）に対し、授業の終了後又は休業日に、別にこども家庭庁長官が定める施設基準に適合するものとして県知事に届け出た指定放課後等デイサービスの単位において、指定放課後等デイサービスを行った場合に、利用定員に応じ、１日につき所定単位数を算していますか。</t>
    <phoneticPr fontId="12"/>
  </si>
  <si>
    <t>情報公表未報告減算</t>
    <phoneticPr fontId="3"/>
  </si>
  <si>
    <t>専門的支援実施加算</t>
    <rPh sb="0" eb="5">
      <t>センモンテキシエン</t>
    </rPh>
    <rPh sb="5" eb="7">
      <t>ジッシ</t>
    </rPh>
    <phoneticPr fontId="3"/>
  </si>
  <si>
    <t>インクルージョンの推進</t>
    <phoneticPr fontId="3"/>
  </si>
  <si>
    <t>＜留意事項通知第二の２（４）②の３（一）＞
○　（１）から（３）全体として１日につき１回及び１月につき、２回を限度として算定するものであること。
なお、訪問日以外の日に相談援助を行った場合に限って算定すること。
また、当該障害児にサービスを提供しない月においては算定できない。
○　相談援助が３０分に満たない場合は算定されない。
○　（３）の算定に当たっては、原則、障害児や家族の表情等、相談援助中の様子が把握できる状況で実施すること。
○　障害児が同席していない場合でも算定可能であるが、相談の対象や内容に応じて効果的な相談援助になるよう努めること。
○　事業所以外の場所において対面で個別に行った場合は（２）を算定すること。</t>
    <rPh sb="257" eb="259">
      <t>コウカ</t>
    </rPh>
    <phoneticPr fontId="3"/>
  </si>
  <si>
    <t xml:space="preserve">告示別表
第1の13
</t>
    <phoneticPr fontId="2"/>
  </si>
  <si>
    <t>福祉・介護職員等処遇改善加算（Ⅰ）</t>
    <rPh sb="7" eb="8">
      <t>トウ</t>
    </rPh>
    <phoneticPr fontId="2"/>
  </si>
  <si>
    <t>福祉・介護職員等処遇改善加算（Ⅱ）</t>
    <rPh sb="7" eb="8">
      <t>トウ</t>
    </rPh>
    <phoneticPr fontId="2"/>
  </si>
  <si>
    <t>福祉・介護職員等処遇改善加算（Ⅲ）</t>
    <rPh sb="7" eb="8">
      <t>トウ</t>
    </rPh>
    <phoneticPr fontId="2"/>
  </si>
  <si>
    <t>福祉・介護職員等処遇改善加算（Ⅳ）</t>
    <rPh sb="7" eb="8">
      <t>トウ</t>
    </rPh>
    <phoneticPr fontId="2"/>
  </si>
  <si>
    <t>＜解釈通知　第三の３(43)＞
○　上記の記録については、少なくとも５年以上保存しておかなければならないこと</t>
    <phoneticPr fontId="3"/>
  </si>
  <si>
    <t>児童発達支援管理責任者は、上記２８の個別支援計画の作成業務のほか、次に掲げる業務を行っていますか。
一　次の３０の相談及び援助を行うこと
二　他の従業者に対する技術指導及び助言を行うこと</t>
    <phoneticPr fontId="3"/>
  </si>
  <si>
    <t>（１）により、サービスに要する費用の額を算定した場合において、その額に１円未満の端数があるときは、その端数金額は切り捨てて算定していますか。</t>
    <phoneticPr fontId="3"/>
  </si>
  <si>
    <t>上記（１）の記録に際しては、保護者からサービスを提供したことについて確認を受けていますか。</t>
    <phoneticPr fontId="3"/>
  </si>
  <si>
    <t>☞　「半数以上」は、サービスの提供時間帯を通じて常に確保される必要があります。ただし、(１)の人員基準を超えて配置されたものには、適用はありません。
（例）定員１０人・従業者４人配置の場合、児童指導員又は保育士は基準上の２人のうち１人で可</t>
    <phoneticPr fontId="3"/>
  </si>
  <si>
    <t>（１）の設備及び備品等は、専らサービスの事業の用に供するものとなっていますか。
※　障害児の支援に支障がない場合は、この限りでない。</t>
    <phoneticPr fontId="3"/>
  </si>
  <si>
    <t>☞　計画書には上記以外にも、作成日・作成者(児童発達支援管理責任者)氏名を記載し、利用者には同意日も記載してもらってください。</t>
    <phoneticPr fontId="3"/>
  </si>
  <si>
    <t>個別支援計画の変更については、上記（２）から（７）までに準じて行っていますか。</t>
    <phoneticPr fontId="3"/>
  </si>
  <si>
    <t>運営指導日</t>
    <rPh sb="0" eb="2">
      <t>ウンエイ</t>
    </rPh>
    <rPh sb="2" eb="4">
      <t>シドウ</t>
    </rPh>
    <rPh sb="4" eb="5">
      <t>ヒ</t>
    </rPh>
    <phoneticPr fontId="4"/>
  </si>
  <si>
    <r>
      <t xml:space="preserve">
</t>
    </r>
    <r>
      <rPr>
        <sz val="12"/>
        <rFont val="ＭＳ Ｐゴシック"/>
        <family val="3"/>
        <charset val="128"/>
        <scheme val="minor"/>
      </rPr>
      <t>サービス種別</t>
    </r>
    <r>
      <rPr>
        <sz val="11"/>
        <rFont val="ＭＳ Ｐゴシック"/>
        <family val="3"/>
        <charset val="128"/>
        <scheme val="minor"/>
      </rPr>
      <t xml:space="preserve">
</t>
    </r>
    <r>
      <rPr>
        <sz val="10"/>
        <rFont val="ＭＳ Ｐゴシック"/>
        <family val="3"/>
        <charset val="128"/>
        <scheme val="minor"/>
      </rPr>
      <t>※該当にㇾを入れて
ください</t>
    </r>
    <phoneticPr fontId="4"/>
  </si>
  <si>
    <t>○　任意に自主点検を行ったものは県に提出する必要はありません。手元に保管し、取組の際に参考にしてください。
○　県の運営指導のために作成した場合は、この自主点検表と指定のあった他の提出書類を、県への提出分だけでなく事業所の控えの分も作成し、運営指導の際に指導事項を記録し、実施後５年間は保管するようにしてください。
○　自主点検に当たっては、複数の職員で検討するなどし、漏れなく点検してください。</t>
    <rPh sb="31" eb="33">
      <t>テモト</t>
    </rPh>
    <rPh sb="34" eb="36">
      <t>ホカン</t>
    </rPh>
    <rPh sb="38" eb="40">
      <t>トリクミ</t>
    </rPh>
    <rPh sb="41" eb="42">
      <t>サイ</t>
    </rPh>
    <rPh sb="43" eb="45">
      <t>サンコウ</t>
    </rPh>
    <rPh sb="58" eb="60">
      <t>ウンエイ</t>
    </rPh>
    <rPh sb="120" eb="122">
      <t>ウンエイ</t>
    </rPh>
    <phoneticPr fontId="4"/>
  </si>
  <si>
    <t>☚「医療的ケア児」の基本報酬を算定する場合及び医療連携体制加算又は看護職員加配加算により配置する看護職は除く。</t>
    <rPh sb="15" eb="17">
      <t>サンテイ</t>
    </rPh>
    <rPh sb="19" eb="21">
      <t>バアイ</t>
    </rPh>
    <rPh sb="21" eb="22">
      <t>オヨ</t>
    </rPh>
    <phoneticPr fontId="3"/>
  </si>
  <si>
    <t>＜解釈通知　第三の１(3)＞
○　管理者は、原則として専ら当該事業所の管理業務に従事するものとする。ただし、以下の場合であって、当該事業所の管理業務に支障がないときは、他の職種を兼ねることができるものとする。
①　当該事業所の従業者としての職務に従事する場合
②　同一の事業者によって配置された他の事業所、施設等の管理者又は従業者としての職務に従事する場合であって、当該他の事業者所、施設等の管理者又は従業者としての職務に従事する時間帯も、当該指定児童発達支援事業所の利用者への支援の提供の場面等で生じる事象を適時かつ適切に把握し、職員及び業務の一元的な管理・指揮命令を支障なく行うことができ、また、事故発生時等の緊急時の対応について、あらかじめ対応の流れを定め、必要に応じて管理者自身が速やかに出勤できる場合</t>
    <rPh sb="54" eb="56">
      <t>イカ</t>
    </rPh>
    <rPh sb="64" eb="66">
      <t>トウガイ</t>
    </rPh>
    <rPh sb="135" eb="138">
      <t>ジギョウシャ</t>
    </rPh>
    <rPh sb="142" eb="144">
      <t>ハイチ</t>
    </rPh>
    <rPh sb="147" eb="148">
      <t>ホカ</t>
    </rPh>
    <rPh sb="149" eb="152">
      <t>ジギョウショ</t>
    </rPh>
    <rPh sb="153" eb="156">
      <t>シセツトウ</t>
    </rPh>
    <rPh sb="157" eb="160">
      <t>カンリシャ</t>
    </rPh>
    <rPh sb="160" eb="161">
      <t>マタ</t>
    </rPh>
    <rPh sb="162" eb="165">
      <t>ジュウギョウシャ</t>
    </rPh>
    <rPh sb="169" eb="171">
      <t>ショクム</t>
    </rPh>
    <rPh sb="172" eb="174">
      <t>ジュウジ</t>
    </rPh>
    <rPh sb="176" eb="178">
      <t>バアイ</t>
    </rPh>
    <rPh sb="183" eb="185">
      <t>トウガイ</t>
    </rPh>
    <rPh sb="185" eb="186">
      <t>ホカ</t>
    </rPh>
    <rPh sb="187" eb="190">
      <t>ジギョウシャ</t>
    </rPh>
    <rPh sb="190" eb="191">
      <t>ショ</t>
    </rPh>
    <rPh sb="277" eb="279">
      <t>カンリ</t>
    </rPh>
    <rPh sb="280" eb="284">
      <t>シキメイレイ</t>
    </rPh>
    <rPh sb="285" eb="287">
      <t>シショウ</t>
    </rPh>
    <rPh sb="289" eb="290">
      <t>オコナ</t>
    </rPh>
    <rPh sb="300" eb="306">
      <t>ジコハッセイジトウ</t>
    </rPh>
    <rPh sb="307" eb="310">
      <t>キンキュウジ</t>
    </rPh>
    <rPh sb="311" eb="313">
      <t>タイオウ</t>
    </rPh>
    <rPh sb="323" eb="325">
      <t>タイオウ</t>
    </rPh>
    <rPh sb="326" eb="327">
      <t>ナガ</t>
    </rPh>
    <rPh sb="329" eb="330">
      <t>サダ</t>
    </rPh>
    <rPh sb="332" eb="334">
      <t>ヒツヨウ</t>
    </rPh>
    <rPh sb="335" eb="336">
      <t>オウ</t>
    </rPh>
    <rPh sb="338" eb="341">
      <t>カンリシャ</t>
    </rPh>
    <rPh sb="341" eb="343">
      <t>ジシン</t>
    </rPh>
    <rPh sb="344" eb="345">
      <t>スミ</t>
    </rPh>
    <rPh sb="348" eb="350">
      <t>シュッキン</t>
    </rPh>
    <rPh sb="353" eb="355">
      <t>バアイ</t>
    </rPh>
    <phoneticPr fontId="3"/>
  </si>
  <si>
    <t>☞　発達支援室の面積要件は、県条例において定めているものです。
☞　利用者の障害の特性や支援の内容等に応じて、適切なサービスが提供できるよう適当な広さや数を確保してください。</t>
    <rPh sb="2" eb="7">
      <t>ハッタツシエンシツ</t>
    </rPh>
    <rPh sb="44" eb="46">
      <t>シエン</t>
    </rPh>
    <phoneticPr fontId="3"/>
  </si>
  <si>
    <t>※　次の２４(１)から(３)までの支払については、この限りでない</t>
    <phoneticPr fontId="3"/>
  </si>
  <si>
    <t>法定代理受領により当該サービスに係る障害児通所給付費又は肢体不自由児通所医療費の支給を受けた場合は、通所給付決定保護者に対し、当該保護者に係る障害児通所給付費及び肢体不自由児通所医療費の額を通知していますか。</t>
    <phoneticPr fontId="3"/>
  </si>
  <si>
    <t>＜解釈通知　第三の３(15)③＞
○　支援上必要な事項とは、個別支援計画の目標及び内容のほか、行事及び日課等も含むものである。また、本人の意思に反する異性介助がなされないよう、個々の障害児の年齢等に応じて、児童発達支援管理責任者等が支援の提供に関する本人の意向を把握するとともに、本人の意向を踏まえた支援の提供体制の確保に努めるべきものである。</t>
    <rPh sb="66" eb="68">
      <t>ホンニン</t>
    </rPh>
    <rPh sb="69" eb="71">
      <t>イシ</t>
    </rPh>
    <rPh sb="72" eb="73">
      <t>ハン</t>
    </rPh>
    <phoneticPr fontId="3"/>
  </si>
  <si>
    <t>＜解釈通知　第三の３(15)⑤＞
○　事業者は、自らその提供するサービスの質の評価を行うことはもとより、第三者による外部評価の導入を図るよう努め、常にサービスを提供する事業者としての質の改善を図らねばならないとしたもの。</t>
    <phoneticPr fontId="3"/>
  </si>
  <si>
    <t>児童発達支援管理責任者は、個別支援計画の作成に当たっては、障害児の有する能力、置かれている環境及び日常生活全般の状況等の評価を通じて、保護者及び障害児の希望する生活や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を検討していますか。</t>
    <phoneticPr fontId="3"/>
  </si>
  <si>
    <t>児童発達支援管理責任者は、個別支援計画の作成に当たっては、障害児の意見が尊重され、その最善の利益が優先して考慮される体制を確保した上で、障害児に対するサービスの提供に当たる担当者等を招集して行う会議を開催し、計画の原案について意見を求めていますか。</t>
    <phoneticPr fontId="3"/>
  </si>
  <si>
    <t>児童発達支援管理責任者は、個別支援計画を作成した際には、当該個別支援計画を保護者及び当該保護者に対して指定障害児相談支援を提供する者に交付していますか。</t>
    <phoneticPr fontId="3"/>
  </si>
  <si>
    <t>心身の状況に応じた支援</t>
    <rPh sb="9" eb="11">
      <t>シエン</t>
    </rPh>
    <phoneticPr fontId="3"/>
  </si>
  <si>
    <t>障害児の心身の状況に応じ、障害児の自立の支援と日常生活の充実に資するよう、適切な技術をもって支援を行っていますか。</t>
    <rPh sb="46" eb="48">
      <t>シエン</t>
    </rPh>
    <phoneticPr fontId="3"/>
  </si>
  <si>
    <t>社会生活への適応性を高めるための支援</t>
    <rPh sb="16" eb="18">
      <t>シエン</t>
    </rPh>
    <phoneticPr fontId="3"/>
  </si>
  <si>
    <t>適性に応じた支援</t>
    <rPh sb="6" eb="8">
      <t>シエン</t>
    </rPh>
    <phoneticPr fontId="3"/>
  </si>
  <si>
    <t>障害児の適性に応じ、障害児ができる限り健全な社会生活を営むことができるよう、より適切に支援を行っていますか。</t>
    <rPh sb="43" eb="45">
      <t>シエン</t>
    </rPh>
    <phoneticPr fontId="3"/>
  </si>
  <si>
    <t>常時１人以上の従業者を支援に従事させていますか。</t>
    <rPh sb="11" eb="13">
      <t>シエン</t>
    </rPh>
    <phoneticPr fontId="3"/>
  </si>
  <si>
    <t>＜解釈通知　第三の３(19)②＞
○　適切な支援を行うことができるように従事する従業者の勤務体制を定めておくとともに、少なくとも常時１人以上の従業者を従事させることを規定したもの。</t>
    <rPh sb="22" eb="24">
      <t>シエン</t>
    </rPh>
    <phoneticPr fontId="3"/>
  </si>
  <si>
    <t>従業者以外の者による支援の禁止</t>
    <rPh sb="10" eb="12">
      <t>シエン</t>
    </rPh>
    <phoneticPr fontId="3"/>
  </si>
  <si>
    <t>障害児に対して、保護者の負担により当該事業所の従業者以外の者による支援を受けさせていませんか。</t>
    <rPh sb="33" eb="35">
      <t>シエン</t>
    </rPh>
    <phoneticPr fontId="3"/>
  </si>
  <si>
    <t>施行日：令和５年４月１日
ただし、経過措置により、令和６年３月３１日までは努力義務でしたが、
令和６年４月１日から義務化されています。</t>
    <phoneticPr fontId="3"/>
  </si>
  <si>
    <t>指定通所支援に要する費用の額は、「別表障害児通所給付費等単位表」により算定する単位数に別にこども家庭庁長官が定める一単位の単価を乗じて得た額を算定していますか。</t>
    <phoneticPr fontId="3"/>
  </si>
  <si>
    <t>告示三</t>
    <rPh sb="2" eb="3">
      <t>サン</t>
    </rPh>
    <phoneticPr fontId="3"/>
  </si>
  <si>
    <t>障害児通所給付費について、同一日に複数の障害児通所支援や指定入所支援に係る報酬を算定していませんか。ただし、保育所等訪問支援については、他の障害児通所支援を同一日に算定することは可能ですが、保育所等訪問支援を同一日に複数回算定することはできません。</t>
    <phoneticPr fontId="3"/>
  </si>
  <si>
    <t>告示別表
第1の1ロ
第１の注2</t>
    <rPh sb="11" eb="12">
      <t>ダイ</t>
    </rPh>
    <phoneticPr fontId="3"/>
  </si>
  <si>
    <t>※体制届（体制様式-1）により報告した内容を記載してください。</t>
    <rPh sb="1" eb="4">
      <t>タイセイトドケ</t>
    </rPh>
    <rPh sb="5" eb="7">
      <t>タイセイ</t>
    </rPh>
    <rPh sb="7" eb="9">
      <t>ヨウシキ</t>
    </rPh>
    <phoneticPr fontId="3"/>
  </si>
  <si>
    <t>告示別表
第1の1ハ
第１の注2の2</t>
    <rPh sb="11" eb="12">
      <t>ダイ</t>
    </rPh>
    <phoneticPr fontId="3"/>
  </si>
  <si>
    <t>従業者の員数が、別にこども家庭庁長官が定める基準に該当する場合（配置すべき員数を下回っている場合）に、別にこども家庭庁長官が定める割合を所定単位数に乗じて得た数を算定（減算）していますか。</t>
    <phoneticPr fontId="3"/>
  </si>
  <si>
    <t>営業時間が、別にこども家庭庁長官が定める基準に該当する場合には、所定単位数に別にこども家庭庁長官が定める割合を所定単位数に乗じて得た額を算定していますか。</t>
    <phoneticPr fontId="3"/>
  </si>
  <si>
    <t>【こども家庭庁長官が定める基準及び割合】
　≪参照≫（平成24年厚生労働省告示第271号・1）
①営業時間が４時間以上６時間未満の場合（放課後等デイサービスにおける授業終了後に行う場合を除く）
　　　　　　　　　　　　　　　　　１００分の８５
②営業時間が４時間未満の場合（放課後等デイサービスにおける授業終了後に行う場合を除く）１００分の７０</t>
    <phoneticPr fontId="3"/>
  </si>
  <si>
    <t>別にこども家庭庁長官が定める施設基準に適合するものとして、県知事に届け出た事業所(主として重症心身障害児を通わせる事業所)において、サービスを行った場合に、看護職員加配加算として１日につき定められた単位数を所定単位数に加算していますか。</t>
    <phoneticPr fontId="3"/>
  </si>
  <si>
    <t>告示別表
第1の1注11</t>
    <phoneticPr fontId="2"/>
  </si>
  <si>
    <t>家族支援
加算</t>
    <rPh sb="0" eb="4">
      <t>カゾクシエン</t>
    </rPh>
    <phoneticPr fontId="3"/>
  </si>
  <si>
    <t>※　家庭連携加算と事業所内相談支援加算は統合され、家族支援加算となりました。
　</t>
    <phoneticPr fontId="3"/>
  </si>
  <si>
    <t xml:space="preserve">告示別表
第１の８の２
</t>
    <phoneticPr fontId="3"/>
  </si>
  <si>
    <t xml:space="preserve">告示別表
第1の9の2
</t>
    <phoneticPr fontId="3"/>
  </si>
  <si>
    <t xml:space="preserve">告示別表
第1の12の4
</t>
    <phoneticPr fontId="3"/>
  </si>
  <si>
    <t xml:space="preserve">告示別表
第1の12の5
</t>
    <phoneticPr fontId="3"/>
  </si>
  <si>
    <t>福祉・介護職員等処遇改善加算</t>
    <rPh sb="7" eb="8">
      <t>トウ</t>
    </rPh>
    <phoneticPr fontId="2"/>
  </si>
  <si>
    <t xml:space="preserve">別にこども家庭庁長官が定める基準に適合する福祉・介護職員等の賃金の改善等を実施しているものとして県知事に届け出た事業所が、障害児に対し、サービスを行った場合には、当該基準に掲げる区分に従い、所定単位数を加算していますか。
</t>
    <rPh sb="28" eb="29">
      <t>トウ</t>
    </rPh>
    <phoneticPr fontId="2"/>
  </si>
  <si>
    <t>告示三</t>
    <rPh sb="2" eb="3">
      <t>3</t>
    </rPh>
    <phoneticPr fontId="3"/>
  </si>
  <si>
    <t xml:space="preserve">学校（幼稚園及び大学を除く。）又は専修学校等に就学している障害児（就学児）に対し、授業終了後又は休業日に、指定放課後等デイサービスの単位（重症心身障害児に対するもの以外は、別にこども家庭庁長官が定める施設基準に適合するものとして県に届け出たものに限る。）において、サービスを行った場合に、時間区分、就学児の医療的ケア区分及び利用定員に応じて、１日につき所定単位数を算定していますか。（次のウを除く。）
</t>
    <rPh sb="160" eb="161">
      <t>オヨ</t>
    </rPh>
    <rPh sb="162" eb="166">
      <t>リヨウテイイン</t>
    </rPh>
    <rPh sb="192" eb="193">
      <t>ツギ</t>
    </rPh>
    <rPh sb="196" eb="197">
      <t>ノゾ</t>
    </rPh>
    <phoneticPr fontId="12"/>
  </si>
  <si>
    <t xml:space="preserve">主として重症心身障害児を通わせる事業所である場合
就学児（重症心身障害児に限る。）に対し、授業の終了後又は休業日に、別にこども家庭庁長官が定める施設基準に適合するものとして県知事に届け出た指定放課後等デイサービスの単位において、指定放課後等デイサービスを行った場合に、利用定員に応じ、１日につき所定単位数を算していますか。
</t>
    <rPh sb="42" eb="43">
      <t>タイ</t>
    </rPh>
    <phoneticPr fontId="12"/>
  </si>
  <si>
    <t>告示別表
第3の1注4(1)</t>
    <phoneticPr fontId="3"/>
  </si>
  <si>
    <t>従業者の員数が、別にこども家庭庁長官が定める基準に該当する場合（配置すべき員数を下回っている場合）に、別にこども家庭庁長官が定める割合を所定単位数に乗じて得た数を算定（減算）していますか。</t>
    <phoneticPr fontId="12"/>
  </si>
  <si>
    <t xml:space="preserve">告示別表
第3の1注4(1)
</t>
    <phoneticPr fontId="3"/>
  </si>
  <si>
    <t xml:space="preserve">告示別表
第3の1注6の2
</t>
    <phoneticPr fontId="3"/>
  </si>
  <si>
    <t xml:space="preserve">告示別表
第3の1注6の３
</t>
    <phoneticPr fontId="3"/>
  </si>
  <si>
    <t xml:space="preserve">告示別表
第3の1注6の４
</t>
    <phoneticPr fontId="3"/>
  </si>
  <si>
    <t xml:space="preserve">告示別表
第3の1注6の５
</t>
    <phoneticPr fontId="3"/>
  </si>
  <si>
    <t>常時見守りが必要な就学児への支援や、就学児の家族等に対して障害児への関わり方に関する助言を行う等の支援の強化を図るために、給付費の算定に必要となる従業者の員数に加え児童指導員等又はその他の従業者を１以上配置しているものとして県知事に届け出た事業所において、サービスを行った場合に、１日につき定められた単位数を所定単位数に加算していますか。</t>
    <rPh sb="9" eb="12">
      <t>シュウガクジ</t>
    </rPh>
    <rPh sb="22" eb="24">
      <t>カゾク</t>
    </rPh>
    <rPh sb="24" eb="25">
      <t>トウ</t>
    </rPh>
    <rPh sb="29" eb="32">
      <t>ショウガイジ</t>
    </rPh>
    <rPh sb="82" eb="87">
      <t>ジドウシドウイン</t>
    </rPh>
    <rPh sb="87" eb="88">
      <t>トウ</t>
    </rPh>
    <phoneticPr fontId="3"/>
  </si>
  <si>
    <t>別にこども家庭長官が定める施設基準に適合するものとして、県知事に届け出た事業所(主として重症心身障害児を通わせる事業所)において、サービスを行った場合に、看護職員加配加算として１日につき定められた単位数を所定単位数に加算していますか。</t>
    <rPh sb="5" eb="7">
      <t>カテイ</t>
    </rPh>
    <rPh sb="7" eb="9">
      <t>チョウカン</t>
    </rPh>
    <phoneticPr fontId="3"/>
  </si>
  <si>
    <t>告示別表
第3の1注10</t>
    <phoneticPr fontId="3"/>
  </si>
  <si>
    <t>事業所に置くべき従業者が、個別支援計画に基づき、あらかじめ保護者の同意を得て、就学児の居宅を訪問して就学児及びその家族（就学児のきょうだい含む。）等に対する相談援助等を行った場合に、１月につき４回を限度として、その内容のサービスを行うのに要する標準的な時間で所定単位数を加算していますか。</t>
    <phoneticPr fontId="3"/>
  </si>
  <si>
    <t xml:space="preserve">告示別表
第３の2
</t>
    <phoneticPr fontId="3"/>
  </si>
  <si>
    <t xml:space="preserve">告示別表
第３の2の2
</t>
    <phoneticPr fontId="3"/>
  </si>
  <si>
    <t>サービスを利用する就学児が、あらかじめ事業所の利用を予定した日に、急病等により利用を中止した場合において、従業者が、就学児又は家族等との連絡調整その他の相談援助を行うとともに、当該就学児の状況、相談援助の内容等を記録した場合に、１月につき４回を限度として、所定単位数を算定していますか。</t>
    <rPh sb="9" eb="11">
      <t>シュウガク</t>
    </rPh>
    <rPh sb="11" eb="12">
      <t>ジ</t>
    </rPh>
    <rPh sb="58" eb="60">
      <t>シュウガク</t>
    </rPh>
    <rPh sb="90" eb="92">
      <t>シュウガク</t>
    </rPh>
    <phoneticPr fontId="3"/>
  </si>
  <si>
    <t xml:space="preserve">告示別表
第３の６
</t>
    <phoneticPr fontId="3"/>
  </si>
  <si>
    <t xml:space="preserve">告示別表
第３の６の２
</t>
    <phoneticPr fontId="3"/>
  </si>
  <si>
    <t xml:space="preserve">告示別表
第３の６の３
</t>
    <phoneticPr fontId="3"/>
  </si>
  <si>
    <t xml:space="preserve">告示別表
第３の６の４
</t>
    <phoneticPr fontId="3"/>
  </si>
  <si>
    <t xml:space="preserve">告示別表
第３の６の５
</t>
    <phoneticPr fontId="3"/>
  </si>
  <si>
    <t xml:space="preserve">告示別表
第３の７
</t>
    <phoneticPr fontId="3"/>
  </si>
  <si>
    <t xml:space="preserve">告示別表
第３の７注２
</t>
    <rPh sb="9" eb="10">
      <t>チュウ</t>
    </rPh>
    <phoneticPr fontId="3"/>
  </si>
  <si>
    <t xml:space="preserve">告示別表
第３の７注の３
</t>
    <rPh sb="9" eb="10">
      <t>チュウ</t>
    </rPh>
    <phoneticPr fontId="3"/>
  </si>
  <si>
    <t xml:space="preserve">告示別表
第３の７の２
</t>
    <phoneticPr fontId="3"/>
  </si>
  <si>
    <t xml:space="preserve">告示別表
第３の１０の３
</t>
    <phoneticPr fontId="3"/>
  </si>
  <si>
    <t xml:space="preserve">告示別表
第３の１０の４
</t>
    <phoneticPr fontId="3"/>
  </si>
  <si>
    <t>告示別表
第4の1注２</t>
    <phoneticPr fontId="12"/>
  </si>
  <si>
    <t xml:space="preserve">告示別表
第４の３の（２）
</t>
    <phoneticPr fontId="3"/>
  </si>
  <si>
    <t xml:space="preserve">告示別表
第４の１の３
</t>
    <phoneticPr fontId="3"/>
  </si>
  <si>
    <t xml:space="preserve">告示別表
第4の1の４
</t>
    <phoneticPr fontId="12"/>
  </si>
  <si>
    <t xml:space="preserve">告示別表
第４の１の５
</t>
    <phoneticPr fontId="3"/>
  </si>
  <si>
    <t>告示別表
第5の１の２</t>
    <phoneticPr fontId="12"/>
  </si>
  <si>
    <t>告示別表
第5の1の３</t>
    <phoneticPr fontId="12"/>
  </si>
  <si>
    <t xml:space="preserve">告示別表
第５の1の５
</t>
    <phoneticPr fontId="12"/>
  </si>
  <si>
    <t xml:space="preserve">告示別表
第５の１の６
</t>
    <phoneticPr fontId="12"/>
  </si>
  <si>
    <t xml:space="preserve">告示別表
第５の１の７
</t>
    <phoneticPr fontId="3"/>
  </si>
  <si>
    <t>告示別表
第５の１の８</t>
    <phoneticPr fontId="3"/>
  </si>
  <si>
    <t>☞　助言援助等の内容は記録として残してください。</t>
    <rPh sb="2" eb="4">
      <t>ジョゲン</t>
    </rPh>
    <rPh sb="4" eb="6">
      <t>エンジョ</t>
    </rPh>
    <phoneticPr fontId="3"/>
  </si>
  <si>
    <t>【現在】</t>
    <rPh sb="1" eb="3">
      <t>ゲンザイ</t>
    </rPh>
    <phoneticPr fontId="12"/>
  </si>
  <si>
    <t>【前任】</t>
    <rPh sb="1" eb="3">
      <t>ゼンニン</t>
    </rPh>
    <phoneticPr fontId="12"/>
  </si>
  <si>
    <t>看護職員又は認定特定行為業務従事者を１名以上配置し、地域に貢献する活動を行っているものとして県知事に届け出た共生型放課後等デイサービス事業所において、医療的ケア児に対して、共生型放課後等デイサービスを行った場合に、１日につき所定単位数を加算していますか。</t>
    <rPh sb="0" eb="4">
      <t>カンゴショクイン</t>
    </rPh>
    <rPh sb="4" eb="5">
      <t>マタ</t>
    </rPh>
    <rPh sb="6" eb="10">
      <t>ニンテイトクテイ</t>
    </rPh>
    <rPh sb="10" eb="12">
      <t>コウイ</t>
    </rPh>
    <rPh sb="12" eb="17">
      <t>ギョウムジュウジシャ</t>
    </rPh>
    <rPh sb="19" eb="22">
      <t>メイイジョウ</t>
    </rPh>
    <rPh sb="22" eb="24">
      <t>ハイチ</t>
    </rPh>
    <rPh sb="26" eb="28">
      <t>チイキ</t>
    </rPh>
    <rPh sb="29" eb="31">
      <t>コウケン</t>
    </rPh>
    <rPh sb="33" eb="35">
      <t>カツドウ</t>
    </rPh>
    <rPh sb="36" eb="37">
      <t>オコナ</t>
    </rPh>
    <rPh sb="46" eb="49">
      <t>ケンチジ</t>
    </rPh>
    <rPh sb="50" eb="51">
      <t>トド</t>
    </rPh>
    <rPh sb="52" eb="53">
      <t>デ</t>
    </rPh>
    <rPh sb="54" eb="57">
      <t>キョウセイガタ</t>
    </rPh>
    <rPh sb="57" eb="61">
      <t>ホウカゴトウ</t>
    </rPh>
    <rPh sb="67" eb="70">
      <t>ジギョウショ</t>
    </rPh>
    <rPh sb="75" eb="78">
      <t>イリョウテキ</t>
    </rPh>
    <rPh sb="80" eb="81">
      <t>ジ</t>
    </rPh>
    <rPh sb="82" eb="83">
      <t>タイ</t>
    </rPh>
    <rPh sb="86" eb="89">
      <t>キョウセイガタ</t>
    </rPh>
    <rPh sb="89" eb="93">
      <t>ホウカゴトウ</t>
    </rPh>
    <rPh sb="100" eb="101">
      <t>オコナ</t>
    </rPh>
    <rPh sb="103" eb="105">
      <t>バアイ</t>
    </rPh>
    <rPh sb="108" eb="109">
      <t>ニチ</t>
    </rPh>
    <rPh sb="112" eb="114">
      <t>ショテイ</t>
    </rPh>
    <rPh sb="114" eb="117">
      <t>タンイスウ</t>
    </rPh>
    <rPh sb="118" eb="120">
      <t>カサン</t>
    </rPh>
    <phoneticPr fontId="3"/>
  </si>
  <si>
    <t>はい</t>
    <phoneticPr fontId="2"/>
  </si>
  <si>
    <t>いいえ</t>
    <phoneticPr fontId="2"/>
  </si>
  <si>
    <t>(6)</t>
    <phoneticPr fontId="2"/>
  </si>
  <si>
    <t>支援プログラム未公表減算</t>
    <rPh sb="0" eb="2">
      <t>シエン</t>
    </rPh>
    <rPh sb="7" eb="10">
      <t>ミコウヒョウ</t>
    </rPh>
    <rPh sb="10" eb="12">
      <t>ゲンサン</t>
    </rPh>
    <phoneticPr fontId="2"/>
  </si>
  <si>
    <t>指定通所基準の規定に基づき、支援プログラムを策定し、公表が適切に行われていない場合に、所定単位数の100分の85に相当する単位数を算定（減算）していますか。</t>
    <phoneticPr fontId="2"/>
  </si>
  <si>
    <t>はい
いいえ
該当なし</t>
    <rPh sb="7" eb="9">
      <t>ガイトウ</t>
    </rPh>
    <phoneticPr fontId="2"/>
  </si>
  <si>
    <t>告示別表
第1の1注3(4)</t>
    <phoneticPr fontId="2"/>
  </si>
  <si>
    <t>□</t>
  </si>
  <si>
    <t>●次のうち、該当するものにレを入れてください</t>
  </si>
  <si>
    <t>強度行動障害児支援加算Ⅰ</t>
    <phoneticPr fontId="3"/>
  </si>
  <si>
    <t>実践研修を修了した職員を配置し、強度行動障害を有する児（児基準20点以上）に対して、支援計画に基づき支援を行った場合</t>
    <phoneticPr fontId="3"/>
  </si>
  <si>
    <t>強度行動障害児支援加算Ⅱ</t>
    <phoneticPr fontId="3"/>
  </si>
  <si>
    <t>中核的支援人材養成研修を修了した職員を配置し、強度行動障害を有する児（児基準30点以上）に対して、支援計画に基づき支援を行った場合</t>
    <phoneticPr fontId="3"/>
  </si>
  <si>
    <t>就学児が指定放課後等デイサービス事業所を退所し、集団生活を営む施設（移行先施設）に通うことになった場合に、移行支援又は退所後の就学児等への相談援助や移行先施設への助言・援助を行ったとき、所定の単位数を加算していますか。</t>
    <rPh sb="0" eb="3">
      <t>シュウガクジ</t>
    </rPh>
    <rPh sb="4" eb="6">
      <t>シテイ</t>
    </rPh>
    <rPh sb="6" eb="10">
      <t>ホウカゴトウ</t>
    </rPh>
    <rPh sb="16" eb="19">
      <t>ジギョウショ</t>
    </rPh>
    <rPh sb="20" eb="22">
      <t>タイショ</t>
    </rPh>
    <rPh sb="24" eb="28">
      <t>シュウダンセイカツ</t>
    </rPh>
    <rPh sb="29" eb="30">
      <t>イトナ</t>
    </rPh>
    <rPh sb="31" eb="33">
      <t>シセツ</t>
    </rPh>
    <rPh sb="34" eb="39">
      <t>イコウサキシセツ</t>
    </rPh>
    <rPh sb="41" eb="42">
      <t>カヨ</t>
    </rPh>
    <rPh sb="49" eb="51">
      <t>バアイ</t>
    </rPh>
    <rPh sb="53" eb="55">
      <t>イコウ</t>
    </rPh>
    <rPh sb="55" eb="57">
      <t>シエン</t>
    </rPh>
    <rPh sb="57" eb="58">
      <t>マタ</t>
    </rPh>
    <rPh sb="59" eb="62">
      <t>タイショゴ</t>
    </rPh>
    <rPh sb="63" eb="66">
      <t>シュウガクジ</t>
    </rPh>
    <rPh sb="66" eb="67">
      <t>トウ</t>
    </rPh>
    <rPh sb="69" eb="73">
      <t>ソウダンエンジョ</t>
    </rPh>
    <rPh sb="74" eb="77">
      <t>イコウサキ</t>
    </rPh>
    <rPh sb="77" eb="79">
      <t>シセツ</t>
    </rPh>
    <rPh sb="81" eb="83">
      <t>ジョゲン</t>
    </rPh>
    <rPh sb="84" eb="86">
      <t>エンジョ</t>
    </rPh>
    <rPh sb="87" eb="88">
      <t>オコナ</t>
    </rPh>
    <rPh sb="93" eb="95">
      <t>ショテイ</t>
    </rPh>
    <rPh sb="96" eb="99">
      <t>タンイスウ</t>
    </rPh>
    <rPh sb="100" eb="102">
      <t>カサン</t>
    </rPh>
    <phoneticPr fontId="12"/>
  </si>
  <si>
    <t>障害児が指定児童発達支援事業所を退所して保育所その他の施設で受け入れられるようになった場合に、移行支援又は退所後の障害児等への相談援助や保育所等への助言・援助を行ったとき、所定の単位数を加算していますか。</t>
    <rPh sb="80" eb="81">
      <t>オコナ</t>
    </rPh>
    <rPh sb="86" eb="88">
      <t>ショテイ</t>
    </rPh>
    <rPh sb="89" eb="92">
      <t>タンイスウ</t>
    </rPh>
    <rPh sb="93" eb="95">
      <t>カサン</t>
    </rPh>
    <phoneticPr fontId="3"/>
  </si>
  <si>
    <t>こども家庭長官が定める地域に居住している障害児に対して、指定居宅訪問型児童発達支援事業所の訪問支援員が指定居宅訪問型児童発達支援を行った場合は、１回につき所定単位数の１００分の１５に相当する単位数を所定単位数に加算していますか。</t>
    <rPh sb="3" eb="5">
      <t>カテイ</t>
    </rPh>
    <rPh sb="5" eb="7">
      <t>チョウカン</t>
    </rPh>
    <rPh sb="8" eb="9">
      <t>サダ</t>
    </rPh>
    <rPh sb="11" eb="13">
      <t>チイキ</t>
    </rPh>
    <rPh sb="14" eb="16">
      <t>キョジュウ</t>
    </rPh>
    <rPh sb="20" eb="23">
      <t>ショウガイジ</t>
    </rPh>
    <rPh sb="24" eb="25">
      <t>タイ</t>
    </rPh>
    <rPh sb="28" eb="30">
      <t>シテイ</t>
    </rPh>
    <rPh sb="30" eb="32">
      <t>キョタク</t>
    </rPh>
    <rPh sb="32" eb="35">
      <t>ホウモンガタ</t>
    </rPh>
    <rPh sb="35" eb="39">
      <t>ジドウハッタツ</t>
    </rPh>
    <rPh sb="39" eb="41">
      <t>シエン</t>
    </rPh>
    <rPh sb="41" eb="44">
      <t>ジギョウショ</t>
    </rPh>
    <rPh sb="45" eb="50">
      <t>ホウモンシエンイン</t>
    </rPh>
    <rPh sb="51" eb="53">
      <t>シテイ</t>
    </rPh>
    <rPh sb="53" eb="55">
      <t>キョタク</t>
    </rPh>
    <rPh sb="55" eb="58">
      <t>ホウモンガタ</t>
    </rPh>
    <rPh sb="58" eb="64">
      <t>ジドウハッタツシエン</t>
    </rPh>
    <rPh sb="65" eb="66">
      <t>オコナ</t>
    </rPh>
    <rPh sb="68" eb="70">
      <t>バアイ</t>
    </rPh>
    <rPh sb="73" eb="74">
      <t>カイ</t>
    </rPh>
    <rPh sb="77" eb="79">
      <t>ショテイ</t>
    </rPh>
    <rPh sb="79" eb="82">
      <t>タンイスウ</t>
    </rPh>
    <rPh sb="86" eb="87">
      <t>ブン</t>
    </rPh>
    <rPh sb="91" eb="93">
      <t>ソウトウ</t>
    </rPh>
    <rPh sb="95" eb="97">
      <t>タンイ</t>
    </rPh>
    <rPh sb="97" eb="98">
      <t>カズ</t>
    </rPh>
    <rPh sb="99" eb="104">
      <t>ショテイタンイスウ</t>
    </rPh>
    <rPh sb="105" eb="107">
      <t>カサン</t>
    </rPh>
    <phoneticPr fontId="12"/>
  </si>
  <si>
    <t>告示別表
第4の1注3(3)</t>
    <phoneticPr fontId="2"/>
  </si>
  <si>
    <t>告示別表
第3の1注4(4)</t>
    <phoneticPr fontId="2"/>
  </si>
  <si>
    <t>→「28(6)支援プログラムの策定と公表 」参照</t>
    <phoneticPr fontId="2"/>
  </si>
  <si>
    <t>＜留意事項通知第二の２（４）②の４＞
○　１以上の訪問支援員は訪問支援員特別加算（Ⅰ）又は（Ⅱ）を算定できる業務従事歴を有する者であること。
○　複数人の訪問支援員は、異なる専門性を有すること。具体的には、①保育士または児童指導員、②理学療法士、③作業療法士、④言語聴覚士、⑤看護職員、⑥児童発達支援管理責任者若しくはサービス管理責任者又は障害児相談支援員若しくは障害者相談支援専門員、⑦心理担当職員のうち、それぞれ異なるいずれかの資格・経験を有する訪問支援員であること。
○　対象児のアセスメントに基づき、多職種連携の複数人による訪問支援の必要性と支援内容を個別支援計画に明記するとともに、保護者の同意を得ること。
〇　訪問支援を行った後、それぞれの職種の専門性の観点から記録を行うこと。</t>
    <rPh sb="22" eb="24">
      <t>イジョウ</t>
    </rPh>
    <rPh sb="25" eb="30">
      <t>ホウモンシエンイン</t>
    </rPh>
    <rPh sb="31" eb="33">
      <t>ホウモン</t>
    </rPh>
    <rPh sb="33" eb="36">
      <t>シエンイン</t>
    </rPh>
    <rPh sb="36" eb="38">
      <t>トクベツ</t>
    </rPh>
    <rPh sb="38" eb="40">
      <t>カサン</t>
    </rPh>
    <rPh sb="43" eb="44">
      <t>マタ</t>
    </rPh>
    <rPh sb="49" eb="51">
      <t>サンテイ</t>
    </rPh>
    <rPh sb="73" eb="76">
      <t>フクスウニン</t>
    </rPh>
    <rPh sb="77" eb="84">
      <t>ホウモンシエン</t>
    </rPh>
    <rPh sb="84" eb="85">
      <t>コト</t>
    </rPh>
    <rPh sb="87" eb="90">
      <t>センモンセイ</t>
    </rPh>
    <rPh sb="91" eb="92">
      <t>ユウ</t>
    </rPh>
    <rPh sb="97" eb="100">
      <t>グタイテキ</t>
    </rPh>
    <rPh sb="104" eb="107">
      <t>ホイクシ</t>
    </rPh>
    <rPh sb="110" eb="115">
      <t>ジドウシドウイン</t>
    </rPh>
    <rPh sb="117" eb="122">
      <t>リガクリョウホウシ</t>
    </rPh>
    <rPh sb="124" eb="129">
      <t>サギョウリョウホウシ</t>
    </rPh>
    <rPh sb="131" eb="136">
      <t>ゲンゴチョウカクシ</t>
    </rPh>
    <rPh sb="138" eb="142">
      <t>カンゴショクイン</t>
    </rPh>
    <rPh sb="144" eb="155">
      <t>ジドウハッタツシエンカンリセキニンシャ</t>
    </rPh>
    <rPh sb="155" eb="156">
      <t>モ</t>
    </rPh>
    <rPh sb="163" eb="168">
      <t>カンリセキニンシャ</t>
    </rPh>
    <rPh sb="168" eb="169">
      <t>マタ</t>
    </rPh>
    <rPh sb="170" eb="173">
      <t>ショウガイジ</t>
    </rPh>
    <rPh sb="173" eb="178">
      <t>ソウダンシエンイン</t>
    </rPh>
    <rPh sb="178" eb="179">
      <t>モ</t>
    </rPh>
    <rPh sb="182" eb="185">
      <t>ショウガイシャ</t>
    </rPh>
    <rPh sb="185" eb="189">
      <t>ソウダンシエン</t>
    </rPh>
    <rPh sb="189" eb="192">
      <t>センモンイン</t>
    </rPh>
    <rPh sb="194" eb="196">
      <t>シンリ</t>
    </rPh>
    <rPh sb="196" eb="198">
      <t>タントウ</t>
    </rPh>
    <rPh sb="198" eb="200">
      <t>ショクイン</t>
    </rPh>
    <rPh sb="208" eb="209">
      <t>コト</t>
    </rPh>
    <rPh sb="216" eb="218">
      <t>シカク</t>
    </rPh>
    <rPh sb="219" eb="221">
      <t>ケイケン</t>
    </rPh>
    <rPh sb="222" eb="223">
      <t>ユウ</t>
    </rPh>
    <rPh sb="225" eb="230">
      <t>ホウモンシエンイン</t>
    </rPh>
    <rPh sb="239" eb="242">
      <t>タイショウジ</t>
    </rPh>
    <rPh sb="250" eb="251">
      <t>モト</t>
    </rPh>
    <rPh sb="254" eb="257">
      <t>タショクシュ</t>
    </rPh>
    <rPh sb="257" eb="259">
      <t>レンケイ</t>
    </rPh>
    <rPh sb="260" eb="263">
      <t>フクスウニン</t>
    </rPh>
    <rPh sb="266" eb="270">
      <t>ホウモンシエン</t>
    </rPh>
    <rPh sb="271" eb="274">
      <t>ヒツヨウセイ</t>
    </rPh>
    <rPh sb="275" eb="279">
      <t>シエンナイヨウ</t>
    </rPh>
    <rPh sb="280" eb="286">
      <t>コベツシエンケイカク</t>
    </rPh>
    <rPh sb="287" eb="289">
      <t>メイキ</t>
    </rPh>
    <rPh sb="296" eb="299">
      <t>ホゴシャ</t>
    </rPh>
    <rPh sb="300" eb="302">
      <t>ドウイ</t>
    </rPh>
    <rPh sb="303" eb="304">
      <t>エ</t>
    </rPh>
    <rPh sb="311" eb="315">
      <t>ホウモンシエン</t>
    </rPh>
    <rPh sb="316" eb="317">
      <t>オコナ</t>
    </rPh>
    <rPh sb="319" eb="320">
      <t>アト</t>
    </rPh>
    <rPh sb="326" eb="328">
      <t>ショクシュ</t>
    </rPh>
    <rPh sb="329" eb="332">
      <t>センモンセイ</t>
    </rPh>
    <rPh sb="333" eb="335">
      <t>カンテン</t>
    </rPh>
    <rPh sb="337" eb="339">
      <t>キロク</t>
    </rPh>
    <rPh sb="340" eb="341">
      <t>オコナ</t>
    </rPh>
    <phoneticPr fontId="3"/>
  </si>
  <si>
    <t>(1)</t>
    <phoneticPr fontId="12"/>
  </si>
  <si>
    <t>事業所において、提供するサービスの質の評価及び改善の内容（自己評価結果等）について、指定通所基準の規定に基づき公表したものとして県知事に届け出ていない場合に、所定単位数の１００分の８５に相当する単位数を算定（減算）していますか。</t>
    <phoneticPr fontId="3"/>
  </si>
  <si>
    <t>告示別表
第5の1の注2(4)</t>
    <phoneticPr fontId="3"/>
  </si>
  <si>
    <t>→「28(6) サービスの取扱方針」参照</t>
    <phoneticPr fontId="3"/>
  </si>
  <si>
    <t>→「25(3)利用者負担額等の受領」参照</t>
    <phoneticPr fontId="12"/>
  </si>
  <si>
    <t>●　次のうち該当するものについて☑を入れてください。</t>
    <phoneticPr fontId="2"/>
  </si>
  <si>
    <t>＜留意事項通知　第二の2(4)②の2＞　
○訪問支援員特別加算については、障害児通所支援事業等の従事者若しくはこれに準ずる者であって、次の①または②のいずれかの業務従事歴がある者を配置し、当該者がサービスを行った場合に算定するもの。
①理学療法士、作業療法士、言語聴覚士、保育士又は看護職員の資格を取得後、障害児に対する直接支援の業務、相談支援の業務その他これらに準ずる業務に従事した期間
②児童指導員、児童発達支援管理責任者、サービス管理責任者、心理担当職員、相談支援専門員として配置された日以後、障害児に対する直接支援の業務、相談支援の業務その他これらに準ずる業務に従事した期間</t>
    <rPh sb="22" eb="24">
      <t>ホウモン</t>
    </rPh>
    <rPh sb="24" eb="27">
      <t>シエンイン</t>
    </rPh>
    <rPh sb="27" eb="29">
      <t>トクベツ</t>
    </rPh>
    <rPh sb="29" eb="31">
      <t>カサン</t>
    </rPh>
    <rPh sb="37" eb="40">
      <t>ショウガイジ</t>
    </rPh>
    <rPh sb="40" eb="46">
      <t>ツウショシエンジギョウ</t>
    </rPh>
    <rPh sb="46" eb="47">
      <t>トウ</t>
    </rPh>
    <rPh sb="48" eb="51">
      <t>ジュウジシャ</t>
    </rPh>
    <rPh sb="51" eb="52">
      <t>モ</t>
    </rPh>
    <rPh sb="58" eb="59">
      <t>ジュン</t>
    </rPh>
    <rPh sb="61" eb="62">
      <t>モノ</t>
    </rPh>
    <rPh sb="67" eb="68">
      <t>ツギ</t>
    </rPh>
    <rPh sb="118" eb="120">
      <t>リガク</t>
    </rPh>
    <rPh sb="120" eb="123">
      <t>リョウホウシ</t>
    </rPh>
    <rPh sb="124" eb="129">
      <t>サギョウリョウホウシ</t>
    </rPh>
    <rPh sb="130" eb="135">
      <t>ゲンゴチョウカクシ</t>
    </rPh>
    <rPh sb="136" eb="139">
      <t>ホイクシ</t>
    </rPh>
    <rPh sb="139" eb="140">
      <t>マタ</t>
    </rPh>
    <rPh sb="141" eb="145">
      <t>カンゴショクイン</t>
    </rPh>
    <rPh sb="146" eb="148">
      <t>シカク</t>
    </rPh>
    <rPh sb="149" eb="152">
      <t>シュトクゴ</t>
    </rPh>
    <phoneticPr fontId="12"/>
  </si>
  <si>
    <t>訪問支援員特別加算</t>
    <rPh sb="0" eb="5">
      <t>ホウモンシエンイン</t>
    </rPh>
    <rPh sb="5" eb="7">
      <t>トクベツ</t>
    </rPh>
    <rPh sb="7" eb="9">
      <t>カサン</t>
    </rPh>
    <phoneticPr fontId="12"/>
  </si>
  <si>
    <t>家族支援加算</t>
    <rPh sb="0" eb="2">
      <t>カゾク</t>
    </rPh>
    <rPh sb="2" eb="6">
      <t>シエンカサン</t>
    </rPh>
    <phoneticPr fontId="12"/>
  </si>
  <si>
    <t>＜留意事項通知第二の２（４）②の３（一）準用＞
○　（１）から（３）全体として１日につき１回及び１月につき、２回を限度として算定するものであること。
なお、訪問日以外の日に相談援助を行った場合に限って算定すること。
また、当該障害児にサービスを提供しない月においては算定できない。
○　相談援助が３０分に満たない場合は算定されない。
○　（３）の算定に当たっては、原則、障害児や家族の表情等、相談援助中の様子が把握できる状況で実施すること。
○　障害児が同席していない場合でも算定可能であるが、相談の対象や内容に応じて効果的な相談援助になるよう努めること。
○　事業所以外の場所において対面で個別に行った場合は（２）を算定すること。</t>
    <rPh sb="20" eb="22">
      <t>ジュンヨウ</t>
    </rPh>
    <rPh sb="259" eb="261">
      <t>コウカ</t>
    </rPh>
    <phoneticPr fontId="3"/>
  </si>
  <si>
    <t>＜留意事項通知第二の２（４）②の３（二）準用＞
○　（１）及び（２）全体として１日につき１回及び１月につき、４回を限度として算定するものであること。なお、当該障害児にサービスを提供しない月においては算定できない。
○　相談援助を行う対象者は、２人から８人までを１組として行う。
なお、同一世帯から複数人参加する場合は、１として数える。
○　相談援助が３０分に満たない場合は算定されない。
○　（２）の算定に当たっては、原則、障害児や家族の表情等、相談援助中の様子が把握できる状況で実施すること。</t>
    <rPh sb="20" eb="22">
      <t>ジュンヨウ</t>
    </rPh>
    <phoneticPr fontId="3"/>
  </si>
  <si>
    <t>＜留意事項通知第二の２（5）④＞
本加算が算定される相談援助については、サービスを実施した際にその一環としてなされる保護者への報告・共有とは区分して実施すること。</t>
    <rPh sb="17" eb="20">
      <t>ホンカサン</t>
    </rPh>
    <rPh sb="21" eb="23">
      <t>サンテイ</t>
    </rPh>
    <rPh sb="26" eb="30">
      <t>ソウダンエンジョ</t>
    </rPh>
    <rPh sb="41" eb="43">
      <t>ジッシ</t>
    </rPh>
    <rPh sb="45" eb="46">
      <t>サイ</t>
    </rPh>
    <rPh sb="49" eb="51">
      <t>イッカン</t>
    </rPh>
    <rPh sb="58" eb="61">
      <t>ホゴシャ</t>
    </rPh>
    <rPh sb="63" eb="65">
      <t>ホウコク</t>
    </rPh>
    <rPh sb="66" eb="68">
      <t>キョウユウ</t>
    </rPh>
    <rPh sb="70" eb="72">
      <t>クブン</t>
    </rPh>
    <rPh sb="74" eb="76">
      <t>ジッシ</t>
    </rPh>
    <phoneticPr fontId="3"/>
  </si>
  <si>
    <t>多職種連携支援加算</t>
    <rPh sb="0" eb="5">
      <t>タショクシュレンケイ</t>
    </rPh>
    <rPh sb="5" eb="7">
      <t>シエン</t>
    </rPh>
    <rPh sb="7" eb="9">
      <t>カサン</t>
    </rPh>
    <phoneticPr fontId="12"/>
  </si>
  <si>
    <t>＜留意事項通知第二の２（４）②の４準用＞
○　１以上の訪問支援員は訪問支援員特別加算（Ⅰ）又は（Ⅱ）を算定できる業務従事歴を有する者であること。
○　複数人の訪問支援員は、異なる専門性を有すること。具体的には、①保育士または児童指導員、②理学療法士、③作業療法士、④言語聴覚士、⑤看護職員、⑥児童発達支援管理責任者若しくはサービス管理責任者又は障害児相談支援員若しくは障害者相談支援専門員、⑦心理担当職員のうち、それぞれ異なるいずれかの資格・経験を有する訪問支援員であること。
○　対象児のアセスメントに基づき、多職種連携の複数人による訪問支援の必要性と支援内容を個別支援計画に明記するとともに、保護者の同意を得ること。
〇　訪問支援を行った後、それぞれの職種の専門性の観点から記録を行うこと。</t>
    <rPh sb="17" eb="19">
      <t>ジュンヨウ</t>
    </rPh>
    <rPh sb="24" eb="26">
      <t>イジョウ</t>
    </rPh>
    <rPh sb="27" eb="32">
      <t>ホウモンシエンイン</t>
    </rPh>
    <rPh sb="33" eb="35">
      <t>ホウモン</t>
    </rPh>
    <rPh sb="35" eb="38">
      <t>シエンイン</t>
    </rPh>
    <rPh sb="38" eb="40">
      <t>トクベツ</t>
    </rPh>
    <rPh sb="40" eb="42">
      <t>カサン</t>
    </rPh>
    <rPh sb="45" eb="46">
      <t>マタ</t>
    </rPh>
    <rPh sb="51" eb="53">
      <t>サンテイ</t>
    </rPh>
    <rPh sb="75" eb="78">
      <t>フクスウニン</t>
    </rPh>
    <rPh sb="79" eb="86">
      <t>ホウモンシエン</t>
    </rPh>
    <rPh sb="86" eb="87">
      <t>コト</t>
    </rPh>
    <rPh sb="89" eb="92">
      <t>センモンセイ</t>
    </rPh>
    <rPh sb="93" eb="94">
      <t>ユウ</t>
    </rPh>
    <rPh sb="99" eb="102">
      <t>グタイテキ</t>
    </rPh>
    <rPh sb="106" eb="109">
      <t>ホイクシ</t>
    </rPh>
    <rPh sb="112" eb="117">
      <t>ジドウシドウイン</t>
    </rPh>
    <rPh sb="119" eb="124">
      <t>リガクリョウホウシ</t>
    </rPh>
    <rPh sb="126" eb="131">
      <t>サギョウリョウホウシ</t>
    </rPh>
    <rPh sb="133" eb="138">
      <t>ゲンゴチョウカクシ</t>
    </rPh>
    <rPh sb="140" eb="144">
      <t>カンゴショクイン</t>
    </rPh>
    <rPh sb="146" eb="157">
      <t>ジドウハッタツシエンカンリセキニンシャ</t>
    </rPh>
    <rPh sb="157" eb="158">
      <t>モ</t>
    </rPh>
    <rPh sb="165" eb="170">
      <t>カンリセキニンシャ</t>
    </rPh>
    <rPh sb="170" eb="171">
      <t>マタ</t>
    </rPh>
    <rPh sb="172" eb="175">
      <t>ショウガイジ</t>
    </rPh>
    <rPh sb="175" eb="180">
      <t>ソウダンシエンイン</t>
    </rPh>
    <rPh sb="180" eb="181">
      <t>モ</t>
    </rPh>
    <rPh sb="184" eb="187">
      <t>ショウガイシャ</t>
    </rPh>
    <rPh sb="187" eb="191">
      <t>ソウダンシエン</t>
    </rPh>
    <rPh sb="191" eb="194">
      <t>センモンイン</t>
    </rPh>
    <rPh sb="196" eb="198">
      <t>シンリ</t>
    </rPh>
    <rPh sb="198" eb="200">
      <t>タントウ</t>
    </rPh>
    <rPh sb="200" eb="202">
      <t>ショクイン</t>
    </rPh>
    <rPh sb="210" eb="211">
      <t>コト</t>
    </rPh>
    <rPh sb="218" eb="220">
      <t>シカク</t>
    </rPh>
    <rPh sb="221" eb="223">
      <t>ケイケン</t>
    </rPh>
    <rPh sb="224" eb="225">
      <t>ユウ</t>
    </rPh>
    <rPh sb="227" eb="232">
      <t>ホウモンシエンイン</t>
    </rPh>
    <rPh sb="241" eb="244">
      <t>タイショウジ</t>
    </rPh>
    <rPh sb="252" eb="253">
      <t>モト</t>
    </rPh>
    <rPh sb="256" eb="259">
      <t>タショクシュ</t>
    </rPh>
    <rPh sb="259" eb="261">
      <t>レンケイ</t>
    </rPh>
    <rPh sb="262" eb="265">
      <t>フクスウニン</t>
    </rPh>
    <rPh sb="268" eb="272">
      <t>ホウモンシエン</t>
    </rPh>
    <rPh sb="273" eb="276">
      <t>ヒツヨウセイ</t>
    </rPh>
    <rPh sb="277" eb="281">
      <t>シエンナイヨウ</t>
    </rPh>
    <rPh sb="282" eb="288">
      <t>コベツシエンケイカク</t>
    </rPh>
    <rPh sb="289" eb="291">
      <t>メイキ</t>
    </rPh>
    <rPh sb="298" eb="301">
      <t>ホゴシャ</t>
    </rPh>
    <rPh sb="302" eb="304">
      <t>ドウイ</t>
    </rPh>
    <rPh sb="305" eb="306">
      <t>エ</t>
    </rPh>
    <rPh sb="313" eb="317">
      <t>ホウモンシエン</t>
    </rPh>
    <rPh sb="318" eb="319">
      <t>オコナ</t>
    </rPh>
    <rPh sb="321" eb="322">
      <t>アト</t>
    </rPh>
    <rPh sb="328" eb="330">
      <t>ショクシュ</t>
    </rPh>
    <rPh sb="331" eb="334">
      <t>センモンセイ</t>
    </rPh>
    <rPh sb="335" eb="337">
      <t>カンテン</t>
    </rPh>
    <rPh sb="339" eb="341">
      <t>キロク</t>
    </rPh>
    <rPh sb="342" eb="343">
      <t>オコナ</t>
    </rPh>
    <phoneticPr fontId="2"/>
  </si>
  <si>
    <t>＜留意事項通知第二の２（5）④の３＞
○　ケアニーズの高い障害児のインクルージョンを推進していく観点から、指定保育所等訪問支援事業所に訪問支援員特別加算の対象となる職員を配置し、重症心身障害児等の著しく重度の障害児や医療的ケア児に対し、保育所等訪問支援を行った場合に算定するもの。
○　対象となる児童は以下のとおり。
ア　重症心身障害児
イ　１級・２級の身体障害者手帳の交付を受けている障害児
ウ　療育手帳を交付されており、最重度又は重度であると判定されている障害児
エ　１級の精神障害者保健福祉手帳を交付されている障害児
オ　医療的ケア児
○　事業所に訪問支援員特別加算の対象となる職員を１以上配置すること。</t>
    <rPh sb="27" eb="28">
      <t>タカ</t>
    </rPh>
    <rPh sb="29" eb="32">
      <t>ショウガイジ</t>
    </rPh>
    <rPh sb="42" eb="44">
      <t>スイシン</t>
    </rPh>
    <rPh sb="48" eb="50">
      <t>カンテン</t>
    </rPh>
    <rPh sb="53" eb="63">
      <t>シテイホイクショトウホウモンシエン</t>
    </rPh>
    <rPh sb="63" eb="66">
      <t>ジギョウショ</t>
    </rPh>
    <rPh sb="67" eb="72">
      <t>ホウモンシエンイン</t>
    </rPh>
    <rPh sb="72" eb="74">
      <t>トクベツ</t>
    </rPh>
    <rPh sb="74" eb="76">
      <t>カサン</t>
    </rPh>
    <rPh sb="77" eb="79">
      <t>タイショウ</t>
    </rPh>
    <rPh sb="82" eb="84">
      <t>ショクイン</t>
    </rPh>
    <rPh sb="85" eb="87">
      <t>ハイチ</t>
    </rPh>
    <rPh sb="89" eb="96">
      <t>ジュウショウシンシンショウガイジ</t>
    </rPh>
    <rPh sb="96" eb="97">
      <t>トウ</t>
    </rPh>
    <rPh sb="98" eb="99">
      <t>イチジル</t>
    </rPh>
    <rPh sb="101" eb="103">
      <t>ジュウド</t>
    </rPh>
    <rPh sb="104" eb="107">
      <t>ショウガイジ</t>
    </rPh>
    <rPh sb="108" eb="111">
      <t>イリョウテキ</t>
    </rPh>
    <rPh sb="113" eb="114">
      <t>ジ</t>
    </rPh>
    <rPh sb="115" eb="116">
      <t>タイ</t>
    </rPh>
    <rPh sb="118" eb="126">
      <t>ホイクショトウホウモンシエン</t>
    </rPh>
    <rPh sb="127" eb="128">
      <t>オコナ</t>
    </rPh>
    <rPh sb="130" eb="132">
      <t>バアイ</t>
    </rPh>
    <rPh sb="133" eb="135">
      <t>サンテイ</t>
    </rPh>
    <rPh sb="143" eb="145">
      <t>タイショウ</t>
    </rPh>
    <rPh sb="148" eb="150">
      <t>ジドウ</t>
    </rPh>
    <rPh sb="151" eb="153">
      <t>イカ</t>
    </rPh>
    <rPh sb="161" eb="168">
      <t>ジュウショウシンシンショウガイジ</t>
    </rPh>
    <rPh sb="172" eb="173">
      <t>キュウ</t>
    </rPh>
    <rPh sb="175" eb="176">
      <t>キュウ</t>
    </rPh>
    <phoneticPr fontId="2"/>
  </si>
  <si>
    <t>強度行動障害児支援加算</t>
    <rPh sb="0" eb="2">
      <t>キョウド</t>
    </rPh>
    <rPh sb="2" eb="4">
      <t>コウドウ</t>
    </rPh>
    <rPh sb="4" eb="6">
      <t>ショウガイ</t>
    </rPh>
    <rPh sb="6" eb="7">
      <t>ジ</t>
    </rPh>
    <rPh sb="7" eb="11">
      <t>シエンカサン</t>
    </rPh>
    <phoneticPr fontId="12"/>
  </si>
  <si>
    <t xml:space="preserve">＜留意事項通知第二の２(4)②の５準用＞
〇　実践研修修了者を配置し、強度の行動障害のある児童に対してサービスを行う支援計画シート等に基づいて行った場合に算定するもの。
支援計画シート等は、実践研修修了者が作成すること。なお。支援計画シート等は、「支援計画シート」及び「支援手順書兼記録用紙」を指す。
≪参照≫「重度訪問介護の対象拡大に伴う支給決定事務等に係る留意事項について」（平成26年3月31日付け障障発0331第8号厚生労働社会・援護局障害保健福祉部長通知）P5～P6参考1、参考2　
※参考URL
https://www.mhlw.go.jp/seisakunitsuite/bunya/hukushi_kaigo/shougaishahukushi/sougoushien/dl/tsuuchi_h26-18.pdf
〇　実践研修修了者は３月に１回程度の頻度で支援計画シート等の見直しを行うこと。
</t>
    <rPh sb="7" eb="8">
      <t>ダイ</t>
    </rPh>
    <rPh sb="8" eb="9">
      <t>ニ</t>
    </rPh>
    <rPh sb="17" eb="19">
      <t>ジュンヨウ</t>
    </rPh>
    <phoneticPr fontId="2"/>
  </si>
  <si>
    <t>指定保育所等訪問支援事業所が児童発達支援又は放課後等デイサービスとの多機能型事業所に該当する場合において、関係機関連携加算（Ⅲ）を算定しているときは、算定しない。
また、当該多機能型事業所の場合であって、加算対象児童が個別サポート加算（Ⅱ）を算定している場合には、同加算で求める児童相談所等との情報連携に対しては、本加算を算定しない。</t>
    <rPh sb="0" eb="2">
      <t>シテイ</t>
    </rPh>
    <rPh sb="2" eb="6">
      <t>ホイクショトウ</t>
    </rPh>
    <rPh sb="6" eb="13">
      <t>ホウモンシエンジギョウショ</t>
    </rPh>
    <rPh sb="14" eb="20">
      <t>ジドウハッタツシエン</t>
    </rPh>
    <rPh sb="20" eb="21">
      <t>マタ</t>
    </rPh>
    <rPh sb="22" eb="26">
      <t>ホウカゴトウ</t>
    </rPh>
    <rPh sb="34" eb="38">
      <t>タキノウガタ</t>
    </rPh>
    <rPh sb="38" eb="41">
      <t>ジギョウショ</t>
    </rPh>
    <rPh sb="42" eb="44">
      <t>ガイトウ</t>
    </rPh>
    <rPh sb="46" eb="48">
      <t>バアイ</t>
    </rPh>
    <rPh sb="53" eb="57">
      <t>カンケイキカン</t>
    </rPh>
    <rPh sb="57" eb="59">
      <t>レンケイ</t>
    </rPh>
    <rPh sb="59" eb="61">
      <t>カサン</t>
    </rPh>
    <rPh sb="65" eb="67">
      <t>サンテイ</t>
    </rPh>
    <rPh sb="75" eb="77">
      <t>サンテイ</t>
    </rPh>
    <rPh sb="85" eb="87">
      <t>トウガイ</t>
    </rPh>
    <rPh sb="87" eb="91">
      <t>タキノウガタ</t>
    </rPh>
    <rPh sb="91" eb="94">
      <t>ジギョウショ</t>
    </rPh>
    <rPh sb="95" eb="97">
      <t>バアイ</t>
    </rPh>
    <rPh sb="102" eb="108">
      <t>カサンタイショウジドウ</t>
    </rPh>
    <rPh sb="109" eb="111">
      <t>コベツ</t>
    </rPh>
    <rPh sb="115" eb="117">
      <t>カサン</t>
    </rPh>
    <rPh sb="121" eb="123">
      <t>サンテイ</t>
    </rPh>
    <rPh sb="127" eb="129">
      <t>バアイ</t>
    </rPh>
    <rPh sb="132" eb="135">
      <t>ドウカサン</t>
    </rPh>
    <rPh sb="136" eb="137">
      <t>モト</t>
    </rPh>
    <rPh sb="139" eb="144">
      <t>ジドウソウダンジョ</t>
    </rPh>
    <rPh sb="144" eb="145">
      <t>トウ</t>
    </rPh>
    <rPh sb="147" eb="151">
      <t>ジョウホウレンケイ</t>
    </rPh>
    <rPh sb="152" eb="153">
      <t>タイ</t>
    </rPh>
    <rPh sb="157" eb="158">
      <t>ホン</t>
    </rPh>
    <rPh sb="158" eb="160">
      <t>カサン</t>
    </rPh>
    <rPh sb="161" eb="163">
      <t>サンテイ</t>
    </rPh>
    <phoneticPr fontId="12"/>
  </si>
  <si>
    <t>体制の整備</t>
    <rPh sb="0" eb="2">
      <t>タイセイ</t>
    </rPh>
    <rPh sb="3" eb="5">
      <t>セイビ</t>
    </rPh>
    <phoneticPr fontId="3"/>
  </si>
  <si>
    <t>喀痰吸引等を安全に実施するための研修体制の整備その他の対象者の安全を確保するために必要な体制を確保していますか。</t>
    <rPh sb="0" eb="2">
      <t>カクタン</t>
    </rPh>
    <rPh sb="2" eb="5">
      <t>キュウイントウ</t>
    </rPh>
    <rPh sb="6" eb="8">
      <t>アンゼン</t>
    </rPh>
    <rPh sb="9" eb="11">
      <t>ジッシ</t>
    </rPh>
    <rPh sb="16" eb="20">
      <t>ケンシュウタイセイ</t>
    </rPh>
    <rPh sb="21" eb="23">
      <t>セイビ</t>
    </rPh>
    <rPh sb="25" eb="26">
      <t>タ</t>
    </rPh>
    <rPh sb="27" eb="30">
      <t>タイショウシャ</t>
    </rPh>
    <rPh sb="31" eb="33">
      <t>アンゼン</t>
    </rPh>
    <rPh sb="34" eb="36">
      <t>カクホ</t>
    </rPh>
    <rPh sb="41" eb="43">
      <t>ヒツヨウ</t>
    </rPh>
    <rPh sb="44" eb="46">
      <t>タイセイ</t>
    </rPh>
    <rPh sb="47" eb="49">
      <t>カクホ</t>
    </rPh>
    <phoneticPr fontId="3"/>
  </si>
  <si>
    <t>＜解釈通知　第三の３(31)①＞
○　感染症又は食中毒が発生及びまん延を防止するための措置等について、必要に応じ保健所の助言、指導を求めるとともに、常に密接な連携を保つこと
○　特にインフルエンザ対策、腸管出血性大腸菌感染症対策、レジオネラ症対策等については、その発生及び防止するための措置について、別途通知等が発出されているので、これに基づき適切な措置を講じること
○　空調設備等により事業所内の適温の確保に努めること</t>
    <phoneticPr fontId="12"/>
  </si>
  <si>
    <t>事業者について広告をする場合においては、その内容が虚偽又は誇大なものとなってはいませんか。</t>
    <phoneticPr fontId="3"/>
  </si>
  <si>
    <t>(5)</t>
    <phoneticPr fontId="12"/>
  </si>
  <si>
    <t>(11)</t>
    <phoneticPr fontId="12"/>
  </si>
  <si>
    <t>(13)</t>
    <phoneticPr fontId="12"/>
  </si>
  <si>
    <t>【メール】a3440-09@pref.saitama.lg.jp</t>
    <phoneticPr fontId="4"/>
  </si>
  <si>
    <t>③　営業日及び営業時間</t>
    <phoneticPr fontId="3"/>
  </si>
  <si>
    <t>通所給付決定保護者がサービスの利用申込みを行ったときは、当該利用申込を行った保護者（利用申込者）に係る障害児の障害の特性に応じた適切な配慮をしつつ、当該利用申込者に対し、運営規程の概要、従業者の勤務体制その他の利用申込者のサービスの選択に資すると認められる重要事項を記した文書（重要事項説明書、パンフレット等）を交付して説明を行い、当該サービスの提供の開始について当該利用申込者の同意を得ていますか。</t>
    <phoneticPr fontId="3"/>
  </si>
  <si>
    <t>個別支援計画に基づき、障害児の心身の状況等に応じて、その者の支援を適切に行うとともに、サービスの提供が漫然かつ画一的なものとならないよう配慮していますか。</t>
    <phoneticPr fontId="3"/>
  </si>
  <si>
    <t>管理者は、従業者及び業務の管理その他管理を、一元的に行っていますか。</t>
    <phoneticPr fontId="3"/>
  </si>
  <si>
    <t>事業所の見やすい場所に、運営規程の概要、従業者の勤務の体制、協力医療機関その他の利用申込者のサービスの選択に資すると認められる重要事項を掲示していますか。</t>
    <phoneticPr fontId="3"/>
  </si>
  <si>
    <t>身体拘束等の適正化のための指針を整備していますか。</t>
    <phoneticPr fontId="3"/>
  </si>
  <si>
    <t>従業者に対し、身体拘束等の適正化のための研修を定期的に（年１回以上）実施していますか。</t>
    <phoneticPr fontId="3"/>
  </si>
  <si>
    <t>＜解釈通知　第三の３(41)＞
○　サービスの提供により賠償すべき事故が発生した場合は、損害賠償を速やかに行わなければならない
○　賠償すべき事態において速やかに賠償を行うため、損害賠償保険に加入しておくことが望ましい</t>
    <phoneticPr fontId="3"/>
  </si>
  <si>
    <t>こども家庭庁長官が定める施設基準に適合するものとして県知事に届け出た指定児童発達支援の単位において、サービスを行った場合に、時間区分、障害児の就学の状況及び医療的ケア区分並びに利用定員に応じ、１日につき所定単位数を算定していますか。（次のイに該当する場合を除く。）</t>
    <rPh sb="67" eb="70">
      <t>ショウガイジ</t>
    </rPh>
    <rPh sb="71" eb="73">
      <t>シュウガク</t>
    </rPh>
    <rPh sb="74" eb="76">
      <t>ジョウキョウ</t>
    </rPh>
    <rPh sb="76" eb="77">
      <t>オヨ</t>
    </rPh>
    <rPh sb="85" eb="86">
      <t>ナラ</t>
    </rPh>
    <rPh sb="117" eb="118">
      <t>ツギ</t>
    </rPh>
    <rPh sb="121" eb="123">
      <t>ガイトウ</t>
    </rPh>
    <rPh sb="125" eb="127">
      <t>バアイ</t>
    </rPh>
    <rPh sb="128" eb="129">
      <t>ノゾ</t>
    </rPh>
    <phoneticPr fontId="3"/>
  </si>
  <si>
    <t>こども家庭庁長官が定める基準に適合する強度の行動障害を有する児童の状態が悪化した場合において、当該児童への支援に関し高度な専門性を有すると県知事が認めた者であって、地域において当該児童に係る支援を行うもの（以下「広域的支援人材」という。）を指定児童発達支援事業所又は共生型児童発達支援事業所に訪問させ、又はテレビ電話装置その他の情報通信機器を活用して、広域的支援人材が中心となって当該児童に対し集中的に支援を行ったとき、３月以内の期間に限り１月に４回を限度として所定単位を加算していますか。</t>
    <rPh sb="19" eb="21">
      <t>キョウド</t>
    </rPh>
    <rPh sb="22" eb="26">
      <t>コウドウショウガイ</t>
    </rPh>
    <rPh sb="27" eb="28">
      <t>ユウ</t>
    </rPh>
    <rPh sb="30" eb="32">
      <t>ジドウ</t>
    </rPh>
    <rPh sb="33" eb="35">
      <t>ジョウタイ</t>
    </rPh>
    <rPh sb="36" eb="38">
      <t>アッカ</t>
    </rPh>
    <rPh sb="40" eb="42">
      <t>バアイ</t>
    </rPh>
    <rPh sb="47" eb="51">
      <t>トウガイジドウ</t>
    </rPh>
    <rPh sb="53" eb="55">
      <t>シエン</t>
    </rPh>
    <rPh sb="56" eb="57">
      <t>カン</t>
    </rPh>
    <rPh sb="58" eb="60">
      <t>コウド</t>
    </rPh>
    <rPh sb="61" eb="64">
      <t>センモンセイ</t>
    </rPh>
    <rPh sb="65" eb="66">
      <t>ユウ</t>
    </rPh>
    <rPh sb="69" eb="72">
      <t>ケンチジ</t>
    </rPh>
    <rPh sb="73" eb="74">
      <t>ミト</t>
    </rPh>
    <rPh sb="76" eb="77">
      <t>シャ</t>
    </rPh>
    <rPh sb="82" eb="84">
      <t>チイキ</t>
    </rPh>
    <rPh sb="88" eb="92">
      <t>トウガイジドウ</t>
    </rPh>
    <rPh sb="93" eb="94">
      <t>カカ</t>
    </rPh>
    <rPh sb="95" eb="97">
      <t>シエン</t>
    </rPh>
    <rPh sb="98" eb="99">
      <t>オコナ</t>
    </rPh>
    <rPh sb="103" eb="105">
      <t>イカ</t>
    </rPh>
    <rPh sb="106" eb="109">
      <t>コウイキテキ</t>
    </rPh>
    <rPh sb="109" eb="113">
      <t>シエンジンザイ</t>
    </rPh>
    <rPh sb="120" eb="126">
      <t>シテイジドウハッタツ</t>
    </rPh>
    <rPh sb="126" eb="131">
      <t>シエンジギョウショ</t>
    </rPh>
    <rPh sb="131" eb="132">
      <t>マタ</t>
    </rPh>
    <rPh sb="133" eb="135">
      <t>キョウセイ</t>
    </rPh>
    <rPh sb="135" eb="136">
      <t>ガタ</t>
    </rPh>
    <rPh sb="136" eb="145">
      <t>ジドウハッタツシエンジギョウショ</t>
    </rPh>
    <rPh sb="146" eb="148">
      <t>ホウモン</t>
    </rPh>
    <rPh sb="151" eb="152">
      <t>マタ</t>
    </rPh>
    <rPh sb="156" eb="158">
      <t>デンワ</t>
    </rPh>
    <rPh sb="158" eb="160">
      <t>ソウチ</t>
    </rPh>
    <rPh sb="162" eb="163">
      <t>タ</t>
    </rPh>
    <rPh sb="164" eb="170">
      <t>ジョウホウツウシンキキ</t>
    </rPh>
    <rPh sb="171" eb="173">
      <t>カツヨウ</t>
    </rPh>
    <rPh sb="184" eb="186">
      <t>チュウシン</t>
    </rPh>
    <rPh sb="190" eb="194">
      <t>トウガイジドウ</t>
    </rPh>
    <rPh sb="195" eb="196">
      <t>タイ</t>
    </rPh>
    <rPh sb="197" eb="200">
      <t>シュウチュウテキ</t>
    </rPh>
    <rPh sb="201" eb="203">
      <t>シエン</t>
    </rPh>
    <rPh sb="204" eb="205">
      <t>オコナ</t>
    </rPh>
    <rPh sb="211" eb="214">
      <t>ツキイナイ</t>
    </rPh>
    <rPh sb="215" eb="217">
      <t>キカン</t>
    </rPh>
    <rPh sb="218" eb="219">
      <t>カギ</t>
    </rPh>
    <rPh sb="221" eb="222">
      <t>ツキ</t>
    </rPh>
    <rPh sb="224" eb="225">
      <t>カイ</t>
    </rPh>
    <rPh sb="226" eb="228">
      <t>ゲンド</t>
    </rPh>
    <rPh sb="231" eb="235">
      <t>ショテイタンイ</t>
    </rPh>
    <rPh sb="236" eb="238">
      <t>カサン</t>
    </rPh>
    <phoneticPr fontId="3"/>
  </si>
  <si>
    <t>障害児支援の適切なコーディネートを進める観点から、セルフプランで複数事業所を併用する障害児について、事業所間で連携し、児童の状態や支援状況の共有等の情報連携を行った場合に、基準に掲げる区分に従い、１月につき１回を限度として所定単位数を加算していますか。</t>
    <phoneticPr fontId="3"/>
  </si>
  <si>
    <t>虐待防止担当者</t>
    <rPh sb="0" eb="2">
      <t>ギャクタイ</t>
    </rPh>
    <rPh sb="2" eb="4">
      <t>ボウシ</t>
    </rPh>
    <rPh sb="4" eb="7">
      <t>タントウシャ</t>
    </rPh>
    <phoneticPr fontId="3"/>
  </si>
  <si>
    <t>＜解釈通知　第二の３(2)＞
○　障害児の人権の擁護、虐待の防止等の必要な体制の整備等については、虐待防止に関する担当者の設置、研修などを通じた従業者の人権意識の高揚、支援に関する知識や技術の向上のほかに、倫理綱領、行動規範等の作成、個々の障害児の状況に応じた通所支援計画の作成、また従業者が支援に当たっての悩みや苦労を相談できる体制等をいうものである。</t>
    <rPh sb="17" eb="20">
      <t>ショウガイジ</t>
    </rPh>
    <rPh sb="21" eb="23">
      <t>ジンケン</t>
    </rPh>
    <rPh sb="24" eb="26">
      <t>ヨウゴ</t>
    </rPh>
    <rPh sb="57" eb="60">
      <t>タントウシャ</t>
    </rPh>
    <phoneticPr fontId="3"/>
  </si>
  <si>
    <t>＜解釈通知　第三の１(1)④＞
○　以下のように、障害児に必要な医療的ケアを提供できる体制を確保している場合には、看護職員を置かないことができる。
ア　医療機関等との連携により、看護職員を事業所に訪問させ、当該看護職員が障害児に対して医療的ケアを行う場合
イ　当該事業所が登録喀痰吸引等事業者であって、医療的ケアのうち喀痰吸引等のみを必要とする障害児に対し、介護福祉士が喀痰吸引等業務を行う場合
ウ　当該事業所が登録特定行為事業者であって、医療的ケアのうち特定行為のみを必要とする障害児に対し、認定特定行為業務従事者が特定行為を行う場合</t>
    <rPh sb="179" eb="184">
      <t>カイゴフクシシ</t>
    </rPh>
    <phoneticPr fontId="3"/>
  </si>
  <si>
    <t xml:space="preserve"> ☞　現在配置している児童発達支援管理責任者及び前任の児童発達支援管理責任者について、県（障害者支援課）に届け出ている内容を別紙３に記入してください。</t>
    <rPh sb="62" eb="64">
      <t>ベッシ</t>
    </rPh>
    <phoneticPr fontId="12"/>
  </si>
  <si>
    <t>　管理者及び従業者と労働契約を交わすとともに、労働条件通知書を交付していますか。</t>
    <phoneticPr fontId="3"/>
  </si>
  <si>
    <t>　従業者及び管理者は、正当な理由がなく、その業務上知り得た障害児又はその家族の秘密を漏らしてはいませんか。</t>
    <rPh sb="29" eb="32">
      <t>ショウガイジ</t>
    </rPh>
    <phoneticPr fontId="3"/>
  </si>
  <si>
    <t>従業者及び管理者であった者が、正当な理由がなく、その業務上知り得た障害児又はその家族の秘密を漏らすことがないよう、必要な措置を講じていますか。</t>
    <rPh sb="33" eb="36">
      <t>ショウガイジ</t>
    </rPh>
    <phoneticPr fontId="3"/>
  </si>
  <si>
    <t>☞　運営規程に法令等で定める記載事項が定められているか、事業所の現況や運営実態、重要事項説明書や利用契約書、パンフレット等の記載と合っているか、点検してください。
☞　運営規程の記載事項を変更した場合は県（障害者支援課）に届出が必要です。
☞　策定にあたり、県障害者支援課で定めているモデル運営規程(https://www.pref.saitama.lg.jp/a0605/s230/index.html）を参照してください。
R4.4.1から義務化
・虐待防止の措置に関する事項
・身体拘束等の禁止
R5.4.1から義務化
・安全計画の策定等
・自動車を運行する場合の所在の確認
R6.4.1から義務化
・業務継続計画の策定等
・衛生管理等</t>
    <phoneticPr fontId="3"/>
  </si>
  <si>
    <t>サービスの利用に係る契約をしたときは、受給者証記載事項その他の必要な事項を市町村に対し遅滞なく報告していますか。</t>
    <phoneticPr fontId="3"/>
  </si>
  <si>
    <t>正当な理由がなく、サービスの提供を拒んでいませんか。</t>
    <phoneticPr fontId="3"/>
  </si>
  <si>
    <t>☞　通知は給付費等の受領日以降に発出してください。
☞　通知には、通知日、サービス利用月（必要に応じて利用の内訳）、給付費等の受領日・給付額・市町村名などを記載してください。</t>
    <rPh sb="8" eb="9">
      <t>トウ</t>
    </rPh>
    <rPh sb="61" eb="62">
      <t>トウ</t>
    </rPh>
    <rPh sb="71" eb="75">
      <t>シチョウソンメイ</t>
    </rPh>
    <phoneticPr fontId="3"/>
  </si>
  <si>
    <t>☞ 運営指導で指導が多い事例
・ 計画を作成していない。
・ 計画原案に利用者の同意を得てない。
・ 計画を利用者に交付していない。
・ 計画を６月に１回以上、見直していない。
→　個別支援計画未作成減算の対象となります。
　　（「61(8) 個別支援計画未作成減算」参照）</t>
    <rPh sb="2" eb="4">
      <t>ウンエイ</t>
    </rPh>
    <rPh sb="91" eb="95">
      <t>コベツシエン</t>
    </rPh>
    <phoneticPr fontId="3"/>
  </si>
  <si>
    <t>登録特定行為事業者として実施する喀痰吸引等の特定行為は、認定特定行為業務従事者の行える行為の範囲で登録していますか。</t>
    <rPh sb="16" eb="18">
      <t>カクタン</t>
    </rPh>
    <phoneticPr fontId="3"/>
  </si>
  <si>
    <t xml:space="preserve">＜登録している行為で該当するものに○をつけてください＞
（喀痰吸引）  ・口腔内   　・鼻腔内 　   ・気管カニューレ内
（経管栄養）  ・胃ろう又は腸ろう     　 　　・経鼻経管栄養  </t>
    <rPh sb="29" eb="31">
      <t>カクタン</t>
    </rPh>
    <phoneticPr fontId="3"/>
  </si>
  <si>
    <t>実施計画書の作成</t>
    <rPh sb="6" eb="8">
      <t>サクセイ</t>
    </rPh>
    <phoneticPr fontId="3"/>
  </si>
  <si>
    <t>対象者の希望、医師の指示及び心身の状況等を踏まえて、医師又は看護職員との連携の下に、喀痰吸引等の実施内容その他の事項を記載した計画書を作成していますか。</t>
    <rPh sb="12" eb="13">
      <t>オヨ</t>
    </rPh>
    <rPh sb="42" eb="44">
      <t>カクタン</t>
    </rPh>
    <rPh sb="44" eb="47">
      <t>キュウイントウ</t>
    </rPh>
    <rPh sb="48" eb="52">
      <t>ジッシナイヨウ</t>
    </rPh>
    <rPh sb="54" eb="55">
      <t>タ</t>
    </rPh>
    <rPh sb="56" eb="58">
      <t>ジコウ</t>
    </rPh>
    <rPh sb="59" eb="61">
      <t>キサイ</t>
    </rPh>
    <phoneticPr fontId="3"/>
  </si>
  <si>
    <t>対象者及びその家族に対して、実施計画書等を示して、介護職員等が喀痰吸引等を実施することを説明し、文書による同意を得ていますか。</t>
    <rPh sb="31" eb="33">
      <t>カクタン</t>
    </rPh>
    <phoneticPr fontId="3"/>
  </si>
  <si>
    <t>喀痰吸引等の実施に関する安全委員会を定期的に開催していますか。</t>
    <rPh sb="0" eb="2">
      <t>カクタン</t>
    </rPh>
    <phoneticPr fontId="3"/>
  </si>
  <si>
    <t>喀痰吸引等の実施に関する業務方法書等を備え、介護職員・看護職員等の関係する職員が確認できるようにしていますか。</t>
    <rPh sb="0" eb="2">
      <t>カクタン</t>
    </rPh>
    <phoneticPr fontId="3"/>
  </si>
  <si>
    <t>＜解釈通知　第三の３(27)①＞
○　事業所ごとに、原則として月ごとに勤務表を作成し、従業者の日々の勤務時間、常勤・非常勤の別、管理者との業務関係等を明確にすること。</t>
    <rPh sb="69" eb="71">
      <t>ギョウム</t>
    </rPh>
    <phoneticPr fontId="3"/>
  </si>
  <si>
    <t>従業者の資質の向上のために、その研修の機会を確保していますか。</t>
    <phoneticPr fontId="3"/>
  </si>
  <si>
    <t>＜解釈通知　第三の３(30)＞
①消火設備その他非常災害に際して必要な設備
消防法その他法令等に規定された設備
☞ 消防署等に確認してください。
②非常災害に関する具体的計画
消防法施行規則第３条に規定する消防計画（防火管理者が作成する消防計画又は準ずる計画）、及び風水害・地震等の災害に対処するための計画
☞ 非常災害対策計画（防災計画）を作成してください。
③関係機関への通報及び連絡体制
火災等の災害時に、地域の消防機関へ速やかに通報する体制をとるよう従業者に周知徹底するとともに、日頃から消防団や地域住民との連携を図り、火災等の際に消火・避難等に協力してもらえる体制を作る</t>
    <rPh sb="131" eb="132">
      <t>オヨ</t>
    </rPh>
    <rPh sb="156" eb="160">
      <t>ヒジョウサイガイ</t>
    </rPh>
    <rPh sb="160" eb="162">
      <t>タイサク</t>
    </rPh>
    <rPh sb="162" eb="164">
      <t>ケイカク</t>
    </rPh>
    <phoneticPr fontId="3"/>
  </si>
  <si>
    <t>障害児の使用する設備及び飲用に供する水について、衛生的な管理に努め、又は衛生上必要な措置を講ずるとともに、健康管理等に必要となる機械器具等の管理を適正に行っていますか。</t>
    <phoneticPr fontId="3"/>
  </si>
  <si>
    <t>やむを得ず身体拘束等を行う場合には、その態様及び時間、その際の障害児の心身の状況並びに緊急やむを得ない理由その他必要な事項を記録していますか。</t>
    <rPh sb="20" eb="22">
      <t>タイヨウ</t>
    </rPh>
    <phoneticPr fontId="3"/>
  </si>
  <si>
    <t>≪参照≫
「障害者福祉施設等における障害者虐待の防止と対応の手引き」
 （R6.7 厚生労働省 社会・援護局 障害保健福祉部 障害福祉課 地域生活・発達障害者支援室 子ども家庭庁支援局障害児支援課）
（１）やむを得ず身体拘束を行う場合の３要件
① 切迫性　　　② 非代替性　　　③ 一時性
（２）やむを得ず身体拘束を行うときの手続き
① 組織による決定と個別支援計画への記載
② 本人・家族への十分な説明
③ 行政への相談、報告
④ 必要な事項の記録
⑤ 身体拘束廃止未実施減算の創設</t>
    <rPh sb="83" eb="84">
      <t>コ</t>
    </rPh>
    <rPh sb="86" eb="89">
      <t>カテイチョウ</t>
    </rPh>
    <rPh sb="89" eb="92">
      <t>シエンキョク</t>
    </rPh>
    <rPh sb="92" eb="95">
      <t>ショウガイジ</t>
    </rPh>
    <rPh sb="95" eb="98">
      <t>シエンカ</t>
    </rPh>
    <rPh sb="205" eb="207">
      <t>ギョウセイ</t>
    </rPh>
    <rPh sb="209" eb="211">
      <t>ソウダン</t>
    </rPh>
    <rPh sb="212" eb="214">
      <t>ホウコク</t>
    </rPh>
    <phoneticPr fontId="3"/>
  </si>
  <si>
    <t>身体拘束等の適正化のための対策を検討する委員会（テレビ電話等装置等を活用して行うことができるものとする。）を定期的（少なくとも１年に１回）に開催するとともに、その結果について、従業者に周知徹底を図っていますか。</t>
    <rPh sb="27" eb="29">
      <t>デンワ</t>
    </rPh>
    <rPh sb="29" eb="30">
      <t>トウ</t>
    </rPh>
    <rPh sb="30" eb="32">
      <t>ソウチ</t>
    </rPh>
    <rPh sb="32" eb="33">
      <t>トウ</t>
    </rPh>
    <rPh sb="34" eb="36">
      <t>カツヨウ</t>
    </rPh>
    <rPh sb="38" eb="39">
      <t>オコナ</t>
    </rPh>
    <phoneticPr fontId="3"/>
  </si>
  <si>
    <t>＜解釈通知　第三の３(35)、(26)⑧＞
○　従業者は、障害児に対し虐待等の行為を禁止したもの
○　虐待防止の具体的措置は、運営規程に定めることを義務づけた虐待防止のための措置に関する事項を参考にすること
・ 虐待防止に関する担当者の設置
・ 苦情解決体制の整備
・ 従業者に対する虐待防止啓発のための定期的な研修
の実施
・ 虐待防止委員会の設置等に関すること</t>
    <rPh sb="114" eb="117">
      <t>タントウシャ</t>
    </rPh>
    <phoneticPr fontId="3"/>
  </si>
  <si>
    <t>≪参照≫
「社会福祉事業の経営者による福祉サービスに関する苦情解決の仕組みの指針について」
　（平成12年6月7日付け障第452号ほか、厚生省通知）　
１　事業所に「苦情解決責任者」と「苦情受付担当者」を置く。
　　（苦情解決責任者）施設長・理事・管理者等
　　（苦情受付担当者）職員のうち適当な者
２　苦情解決に社会性や客観性を確保し、利用者の立場や特性に配慮した適切な対応を推進するために「第三者委員」を設置する。</t>
    <rPh sb="188" eb="190">
      <t>スイシン</t>
    </rPh>
    <phoneticPr fontId="3"/>
  </si>
  <si>
    <t>＜解釈通知　第三の３(41)＞
○　障害児が安心してサービスの提供を受けられるよう、事業者はサービス提供により事故が発生した場合は、速やかに県、市町村及び障害児の家族等に連絡を行うとともに必要な措置を講じること
○　このほか、以下の点に留意すること
・　サービスの提供により事故が発生した場合の対応方法をあらかじめ定めておくことが望ましいこと
　　また、事業所に自動体外式除細動器（ＡＥＤ）を設置することや救命講習等を受講することが望ましいこと
・　事故が生じた際にはその原因を解明し、再発生を防ぐための対策を講じること。
　　なお、「福祉サービスにおける危機管理（リスクマネジメント）に関する取り組み指針」が示されているので、参考にされたい。</t>
    <rPh sb="239" eb="241">
      <t>カイメイ</t>
    </rPh>
    <phoneticPr fontId="3"/>
  </si>
  <si>
    <t>障害児に対するサービスの提供に関する次の記録を整備し、当該サービスを提供した日から５年間保存していますか。
一　サービスの提供の記録（省令第21条第1項）
二　個別支援計画
三　利用者に関する市町村への通知に係る記録（省令第35条）
四　身体拘束等の記録（省令第44条第2項）
五　苦情の内容等の記録（省令第50条第2項）
六　事故の状況及び事故に際して採った処置についての記録
　（省令第52条第2項）</t>
    <rPh sb="80" eb="86">
      <t>コベツシエンケイカク</t>
    </rPh>
    <phoneticPr fontId="3"/>
  </si>
  <si>
    <t>法令遵守責任者
の氏名及び生年月日</t>
    <rPh sb="11" eb="12">
      <t>オヨ</t>
    </rPh>
    <rPh sb="13" eb="17">
      <t>セイネンガッピ</t>
    </rPh>
    <phoneticPr fontId="3"/>
  </si>
  <si>
    <t>サービスの提供に当たって、個別支援計画（児童発達支援計画）が作成されていない場合に、次に掲げる場合に応じ、それぞれ次に掲げる割合を所定単位数に乗じて算定（減算）していますか。
(一)　個別支援計画が作成されていない期間が３月未満の場合
　　　１００分の７０
(二)　個別支援計画が作成されていない期間が３月以上の場合
　　　１００分の５０</t>
    <rPh sb="20" eb="26">
      <t>ジドウハッタツシエン</t>
    </rPh>
    <rPh sb="26" eb="28">
      <t>ケイカク</t>
    </rPh>
    <phoneticPr fontId="3"/>
  </si>
  <si>
    <t>☞　「欠席」の記録のみでは算定できません。
利用者名・連絡受付日・中止日・中止理由に加え、相談援助として行った内容を記録してください。なお、加算の算定は相談援助の回数により行われ、２日分の欠席を１回の連絡で受けた場合には、１回の相談援助として１回分の加算としてカウントしますので、注意してください。
（内容を記載できる様式を作成し、専用のファイル等で残しておくことをお勧めしています。）</t>
    <rPh sb="94" eb="96">
      <t>ケッセキ</t>
    </rPh>
    <phoneticPr fontId="3"/>
  </si>
  <si>
    <t>こども家庭庁長官が定める基準に適合する強度の行動障害を有する児童の状態が悪化した場合において、広域的支援人材を指定放課後等デイサービス事業所又は共生型放課後等デイサービス事業所に訪問させ、又はテレビ電話装置その他の情報通信機器を活用して、広域的支援人材が中心となって当該児童に対し集中的に支援を行ったとき、３月以内の期間に限り１月に４回を限度として所定単位を加算していますか。</t>
    <rPh sb="19" eb="21">
      <t>キョウド</t>
    </rPh>
    <rPh sb="22" eb="26">
      <t>コウドウショウガイ</t>
    </rPh>
    <rPh sb="27" eb="28">
      <t>ユウ</t>
    </rPh>
    <rPh sb="30" eb="32">
      <t>ジドウ</t>
    </rPh>
    <rPh sb="33" eb="35">
      <t>ジョウタイ</t>
    </rPh>
    <rPh sb="36" eb="38">
      <t>アッカ</t>
    </rPh>
    <rPh sb="40" eb="42">
      <t>バアイ</t>
    </rPh>
    <rPh sb="47" eb="50">
      <t>コウイキテキ</t>
    </rPh>
    <rPh sb="50" eb="54">
      <t>シエンジンザイ</t>
    </rPh>
    <rPh sb="55" eb="57">
      <t>シテイ</t>
    </rPh>
    <rPh sb="57" eb="61">
      <t>ホウカゴトウ</t>
    </rPh>
    <rPh sb="67" eb="70">
      <t>ジギョウショ</t>
    </rPh>
    <rPh sb="70" eb="71">
      <t>マタ</t>
    </rPh>
    <rPh sb="72" eb="74">
      <t>キョウセイ</t>
    </rPh>
    <rPh sb="74" eb="75">
      <t>ガタ</t>
    </rPh>
    <rPh sb="75" eb="79">
      <t>ホウカゴトウ</t>
    </rPh>
    <rPh sb="85" eb="88">
      <t>ジギョウショ</t>
    </rPh>
    <rPh sb="89" eb="91">
      <t>ホウモン</t>
    </rPh>
    <rPh sb="94" eb="95">
      <t>マタ</t>
    </rPh>
    <rPh sb="99" eb="101">
      <t>デンワ</t>
    </rPh>
    <rPh sb="101" eb="103">
      <t>ソウチ</t>
    </rPh>
    <rPh sb="105" eb="106">
      <t>タ</t>
    </rPh>
    <rPh sb="107" eb="113">
      <t>ジョウホウツウシンキキ</t>
    </rPh>
    <rPh sb="114" eb="116">
      <t>カツヨウ</t>
    </rPh>
    <rPh sb="127" eb="129">
      <t>チュウシン</t>
    </rPh>
    <rPh sb="133" eb="137">
      <t>トウガイジドウ</t>
    </rPh>
    <rPh sb="138" eb="139">
      <t>タイ</t>
    </rPh>
    <rPh sb="140" eb="143">
      <t>シュウチュウテキ</t>
    </rPh>
    <rPh sb="144" eb="146">
      <t>シエン</t>
    </rPh>
    <rPh sb="147" eb="148">
      <t>オコナ</t>
    </rPh>
    <rPh sb="154" eb="157">
      <t>ツキイナイ</t>
    </rPh>
    <rPh sb="158" eb="160">
      <t>キカン</t>
    </rPh>
    <rPh sb="161" eb="162">
      <t>カギ</t>
    </rPh>
    <rPh sb="164" eb="165">
      <t>ツキ</t>
    </rPh>
    <rPh sb="167" eb="168">
      <t>カイ</t>
    </rPh>
    <rPh sb="169" eb="171">
      <t>ゲンド</t>
    </rPh>
    <rPh sb="174" eb="178">
      <t>ショテイタンイ</t>
    </rPh>
    <rPh sb="179" eb="181">
      <t>カサン</t>
    </rPh>
    <phoneticPr fontId="3"/>
  </si>
  <si>
    <t xml:space="preserve">・算定に当たっては、現に要した時間ではなく、個別支援計画に位置付けられた内容のサービスを行うのに要する標準的な時間に対応する時間区分で算定する。
・サービスの提供時間が30分未満のものについては、個別支援計画に基づき、周囲の環境に慣れるために短時間にする必要がある等の理由で提供が30分未満のサービス提供が必要であると市町村が認めた場合に限り、所定単位数を算定する。
</t>
    <rPh sb="1" eb="3">
      <t>サンテイ</t>
    </rPh>
    <rPh sb="4" eb="5">
      <t>ア</t>
    </rPh>
    <rPh sb="10" eb="11">
      <t>ゲン</t>
    </rPh>
    <rPh sb="12" eb="13">
      <t>ヨウ</t>
    </rPh>
    <rPh sb="15" eb="17">
      <t>ジカン</t>
    </rPh>
    <rPh sb="22" eb="28">
      <t>コベツシエンケイカク</t>
    </rPh>
    <rPh sb="29" eb="32">
      <t>イチヅ</t>
    </rPh>
    <rPh sb="36" eb="38">
      <t>ナイヨウ</t>
    </rPh>
    <rPh sb="44" eb="45">
      <t>オコナ</t>
    </rPh>
    <rPh sb="48" eb="49">
      <t>ヨウ</t>
    </rPh>
    <rPh sb="51" eb="54">
      <t>ヒョウジュンテキ</t>
    </rPh>
    <rPh sb="55" eb="57">
      <t>ジカン</t>
    </rPh>
    <rPh sb="58" eb="60">
      <t>タイオウ</t>
    </rPh>
    <rPh sb="62" eb="66">
      <t>ジカンクブン</t>
    </rPh>
    <rPh sb="67" eb="69">
      <t>サンテイ</t>
    </rPh>
    <phoneticPr fontId="12"/>
  </si>
  <si>
    <t>サービスの提供に当たって、個別支援計画（放課後等デイサービス計画）が作成されていない場合に、次に掲げる場合に応じ、それぞれ次に掲げる割合を所定単位数に乗じて算定（減算）していますか。
(一)　個別支援計画が作成されていない期間が３月未満の場合
　　　１００分の７０
(二)　個別支援計画が作成されていない期間が３月以上の場合
　　　１００分の５０</t>
    <rPh sb="20" eb="24">
      <t>ホウカゴトウ</t>
    </rPh>
    <rPh sb="30" eb="32">
      <t>ケイカク</t>
    </rPh>
    <phoneticPr fontId="3"/>
  </si>
  <si>
    <t>＜留意事項通知　第二の２（１）④の３（一）準用＞
　ア．指定通所基準に定める員数に加え、看護職員を１名以上配置（常勤換算による算定）し、医療的ケア児のそれぞれの医療的ケアスコアを合計した数が４０点
　以上であるものとして知事に届け出ること。
　イ．医療的ケアが必要な障害児に対して支援を提供することができる旨を公表していること。なお、公表方法については、インターネットの利用その他の方法により広く公表するものであること。</t>
    <rPh sb="21" eb="23">
      <t>ジュンヨウ</t>
    </rPh>
    <phoneticPr fontId="3"/>
  </si>
  <si>
    <t>＜留意事項通知　第二の２（１）④の３（二）準用＞
　ア．指定通所基準に定める員数に加え、看護職員を２名以上配置（常勤換算による算定）し、医療的ケア児のそれぞれの医療的ケアスコアを合計した数が７２点
　以上であるものとして知事に届け出ること。
　イ．医療的ケアが必要な障害児に対して支援を提供することができる旨を公表していること。なお、公表方法については、インターネットの利用その他の方法により広く公表するものであること。</t>
    <rPh sb="21" eb="23">
      <t>ジュンヨウ</t>
    </rPh>
    <phoneticPr fontId="3"/>
  </si>
  <si>
    <t>＜留意事項通知　第二の2(1)⑧準用＞
○　「利用者負担額合計額の管理を行った場合」とは、利用者が、利用者負担額合計額の管理を行う事業所以外の障害児通所支援又は障害福祉サービスを受けた際に、上限額管理を行う事業所が保護者の負担額合計額の管理を行った場合をいう。
○　負担額が負担上限額を実際に超えているか否かは算定の条件としない。</t>
    <rPh sb="16" eb="18">
      <t>ジュンヨウ</t>
    </rPh>
    <phoneticPr fontId="3"/>
  </si>
  <si>
    <t>☞　「欠席」の記録のみでは算定できません。
利用者名・連絡受付日・中止日・中止理由に加え、相談援助として行った内容を記録してください。なお、加算の算定は相談援助の回数により行われ、２日分の欠席を１回の連絡で受けた場合には、１回の相談援助として１回分の加算としてカウントしますので、注意してください。
（内容を記載できる様式を作成し、専用のファイル等で残しておくことをお勧めしています。）</t>
    <phoneticPr fontId="3"/>
  </si>
  <si>
    <t>こども家庭庁長官が定める基準に適合する強度の行動障害を有する就学児に対し、こども家庭庁長官が定める基準に適合する指定放課後等デイサービス又は共生型放課後等デイサービスを行うものとして県知事に届け出た事業所又は共生型児童発達支援事業所（共生型サービス体制強化加算を算定している共生型放課後等デイサービス事業所に限る。）において、サービス提供を行った場合に、１日につき所定単位数を加算していますか。</t>
    <rPh sb="30" eb="32">
      <t>シュウガク</t>
    </rPh>
    <rPh sb="32" eb="33">
      <t>ジ</t>
    </rPh>
    <rPh sb="40" eb="43">
      <t>カテイチョウ</t>
    </rPh>
    <rPh sb="43" eb="45">
      <t>チョウカン</t>
    </rPh>
    <rPh sb="46" eb="47">
      <t>サダ</t>
    </rPh>
    <rPh sb="49" eb="51">
      <t>キジュン</t>
    </rPh>
    <rPh sb="52" eb="54">
      <t>テキゴウ</t>
    </rPh>
    <rPh sb="70" eb="73">
      <t>キョウセイガタ</t>
    </rPh>
    <rPh sb="73" eb="77">
      <t>ホウカゴトウ</t>
    </rPh>
    <rPh sb="84" eb="85">
      <t>オコナ</t>
    </rPh>
    <rPh sb="102" eb="103">
      <t>マタ</t>
    </rPh>
    <rPh sb="104" eb="107">
      <t>キョウセイガタ</t>
    </rPh>
    <rPh sb="107" eb="111">
      <t>ジドウハッタツ</t>
    </rPh>
    <rPh sb="111" eb="113">
      <t>シエン</t>
    </rPh>
    <rPh sb="113" eb="116">
      <t>ジギョウショ</t>
    </rPh>
    <rPh sb="117" eb="120">
      <t>キョウセイガタ</t>
    </rPh>
    <rPh sb="124" eb="130">
      <t>タイセイキョウカカサン</t>
    </rPh>
    <rPh sb="131" eb="133">
      <t>サンテイ</t>
    </rPh>
    <rPh sb="137" eb="140">
      <t>キョウセイガタ</t>
    </rPh>
    <rPh sb="154" eb="155">
      <t>カギ</t>
    </rPh>
    <phoneticPr fontId="3"/>
  </si>
  <si>
    <t>要保護児童又は要支援児童（※）であって、その保護者の同意を得て、児童相談所、子ども家庭センターその他の公的機関又は当該児童若しくは保護者の主治医と連携し、指定放課後等デイサービス等を行う必要があるものに対し、指定放課後等デイサービス事業所等において、指定放課後等デイサービス等を行った場合に、１日につき所定単位数を１日につき所定単位数を加算していますか。</t>
    <phoneticPr fontId="3"/>
  </si>
  <si>
    <t xml:space="preserve">告示別表
第３の７の４
</t>
    <phoneticPr fontId="3"/>
  </si>
  <si>
    <t>＜留意事項通知第二の２（４）②の３（二）＞
○　（１）及び（２）全体として１日につき１回及び１月につき、４回を限度として算定するものであること。なお、当該障害児にサービスを提供しない月においては算定できない。
○　相談援助を行う対象者は、２人から８人までを１組として行う。
なお、同一世帯から複数人参加する場合は、１として数える。
○　相談援助が３０分に満たない場合は算定されない。
○　（２）の算定に当たっては、原則、障害児や家族の表情等、相談援助中の様子が把握できる状況で実施すること。</t>
    <phoneticPr fontId="3"/>
  </si>
  <si>
    <t>強度行動障害児支援加算
こども家庭庁長官が定める基準に適合する強度の行動障害を有する児童に対し、こども家庭庁長官が定める基準に適合する指定居宅訪問型児童発達支援を行うものとして県知事に届け出た指定居宅訪問型児童発達支援事業所において、当該指定居宅訪問型児童発達支援を行った場合に、１日につき所定単位数を加算していますか。</t>
    <rPh sb="0" eb="2">
      <t>キョウド</t>
    </rPh>
    <rPh sb="2" eb="4">
      <t>コウドウ</t>
    </rPh>
    <rPh sb="4" eb="7">
      <t>ショウガイジ</t>
    </rPh>
    <rPh sb="7" eb="11">
      <t>シエンカサン</t>
    </rPh>
    <rPh sb="15" eb="18">
      <t>カテイチョウ</t>
    </rPh>
    <rPh sb="18" eb="20">
      <t>チョウカン</t>
    </rPh>
    <rPh sb="21" eb="22">
      <t>サダ</t>
    </rPh>
    <rPh sb="24" eb="26">
      <t>キジュン</t>
    </rPh>
    <rPh sb="27" eb="29">
      <t>テキゴウ</t>
    </rPh>
    <rPh sb="42" eb="44">
      <t>ジドウ</t>
    </rPh>
    <rPh sb="51" eb="54">
      <t>カテイチョウ</t>
    </rPh>
    <rPh sb="54" eb="56">
      <t>チョウカン</t>
    </rPh>
    <rPh sb="57" eb="58">
      <t>サダ</t>
    </rPh>
    <rPh sb="60" eb="62">
      <t>キジュン</t>
    </rPh>
    <rPh sb="63" eb="65">
      <t>テキゴウ</t>
    </rPh>
    <rPh sb="69" eb="71">
      <t>キョタク</t>
    </rPh>
    <rPh sb="71" eb="74">
      <t>ホウモンガタ</t>
    </rPh>
    <rPh sb="96" eb="98">
      <t>シテイ</t>
    </rPh>
    <rPh sb="98" eb="103">
      <t>キョタクホウモンガタ</t>
    </rPh>
    <rPh sb="103" eb="107">
      <t>ジドウハッタツ</t>
    </rPh>
    <rPh sb="107" eb="109">
      <t>シエン</t>
    </rPh>
    <rPh sb="117" eb="119">
      <t>トウガイ</t>
    </rPh>
    <rPh sb="119" eb="121">
      <t>シテイ</t>
    </rPh>
    <rPh sb="121" eb="123">
      <t>キョタク</t>
    </rPh>
    <rPh sb="123" eb="126">
      <t>ホウモンガタ</t>
    </rPh>
    <rPh sb="126" eb="132">
      <t>ジドウハッタツシエン</t>
    </rPh>
    <rPh sb="133" eb="134">
      <t>オコナ</t>
    </rPh>
    <phoneticPr fontId="3"/>
  </si>
  <si>
    <t xml:space="preserve">こども家庭庁長官が定める基準に適合する福祉・介護職員等の賃金の改善等を実施しているものとして県知事に届け出た事業所が、障害児に対し、サービスを行った場合には、当該基準に掲げる区分に従い、所定単位数を加算していますか。
</t>
    <rPh sb="26" eb="27">
      <t>トウ</t>
    </rPh>
    <phoneticPr fontId="2"/>
  </si>
  <si>
    <t>個別支援計画未作成減算</t>
    <rPh sb="0" eb="2">
      <t>コベツ</t>
    </rPh>
    <rPh sb="2" eb="4">
      <t>シエン</t>
    </rPh>
    <rPh sb="4" eb="6">
      <t>ケイカク</t>
    </rPh>
    <rPh sb="6" eb="7">
      <t>ミ</t>
    </rPh>
    <phoneticPr fontId="3"/>
  </si>
  <si>
    <t>サービスの提供に当たって、個別支援計画（居宅訪問型児童発達支援計画）が作成されていない場合に、次に掲げる場合に応じ、それぞれ次に掲げる割合を所定単位数に乗じて算定（減算）していますか。
(一)　支援計画が作成されていない期間が３月未満の場合
　　　１００分の７０
(二)　支援計画が作成されていない期間が３月以上の場合
　　　１００分の５０</t>
    <rPh sb="13" eb="19">
      <t>コベツシエンケイカク</t>
    </rPh>
    <phoneticPr fontId="3"/>
  </si>
  <si>
    <t xml:space="preserve">告示別表
第４の１注５
</t>
    <rPh sb="9" eb="10">
      <t>チュウ</t>
    </rPh>
    <phoneticPr fontId="3"/>
  </si>
  <si>
    <t>→「45 身体拘束等の禁止」参照（45（3）身体拘束等の適正化の基準に満たない場合は、令和５年４月から減算となっています。）</t>
    <phoneticPr fontId="3"/>
  </si>
  <si>
    <t>告示別表
第４の１注６</t>
    <rPh sb="9" eb="10">
      <t>チュウ</t>
    </rPh>
    <phoneticPr fontId="3"/>
  </si>
  <si>
    <t xml:space="preserve">告示別表
第４の１注７
</t>
    <rPh sb="9" eb="10">
      <t>チュウ</t>
    </rPh>
    <phoneticPr fontId="3"/>
  </si>
  <si>
    <t>→「40　業務継続計画」未作成の場合は、減算となります。）</t>
    <rPh sb="5" eb="11">
      <t>ギョウムケイゾクケイカク</t>
    </rPh>
    <rPh sb="12" eb="15">
      <t>ミサクセイ</t>
    </rPh>
    <phoneticPr fontId="3"/>
  </si>
  <si>
    <t xml:space="preserve">告示別表
第４の１注８
</t>
    <rPh sb="9" eb="10">
      <t>チュウ</t>
    </rPh>
    <phoneticPr fontId="3"/>
  </si>
  <si>
    <t>こども家庭庁長官が定める基準に適合する者を１以上配置しているものとして県知事に届け出た事業所において、基準に適合する者がサービスを行った場合に、基準に掲げる区分に従い、１日につき所定単位数を算定していますか。</t>
    <rPh sb="3" eb="6">
      <t>カテイチョウ</t>
    </rPh>
    <rPh sb="6" eb="8">
      <t>チョウカン</t>
    </rPh>
    <rPh sb="9" eb="10">
      <t>サダ</t>
    </rPh>
    <rPh sb="12" eb="14">
      <t>キジュン</t>
    </rPh>
    <rPh sb="15" eb="17">
      <t>テキゴウ</t>
    </rPh>
    <rPh sb="19" eb="20">
      <t>モノ</t>
    </rPh>
    <rPh sb="22" eb="24">
      <t>イジョウ</t>
    </rPh>
    <rPh sb="24" eb="26">
      <t>ハイチ</t>
    </rPh>
    <rPh sb="35" eb="38">
      <t>ケンチジ</t>
    </rPh>
    <rPh sb="39" eb="40">
      <t>トド</t>
    </rPh>
    <rPh sb="41" eb="42">
      <t>デ</t>
    </rPh>
    <rPh sb="54" eb="56">
      <t>テキゴウ</t>
    </rPh>
    <rPh sb="58" eb="59">
      <t>モノ</t>
    </rPh>
    <rPh sb="65" eb="66">
      <t>オコナ</t>
    </rPh>
    <rPh sb="68" eb="70">
      <t>バアイ</t>
    </rPh>
    <rPh sb="75" eb="76">
      <t>カカ</t>
    </rPh>
    <rPh sb="78" eb="80">
      <t>クブン</t>
    </rPh>
    <rPh sb="81" eb="82">
      <t>シタガ</t>
    </rPh>
    <rPh sb="85" eb="86">
      <t>ニチ</t>
    </rPh>
    <phoneticPr fontId="12"/>
  </si>
  <si>
    <t xml:space="preserve">告示別表
第4の1の2
</t>
    <phoneticPr fontId="12"/>
  </si>
  <si>
    <t>訪問支援員特別加算（Ⅰ）
　①または②の期間が１０年以上の職員の場合</t>
    <rPh sb="20" eb="22">
      <t>キカン</t>
    </rPh>
    <phoneticPr fontId="3"/>
  </si>
  <si>
    <t>訪問支援員特別加算（Ⅱ）
　①または②の期間が５年以上１０年未満の職員の場合　</t>
    <rPh sb="20" eb="22">
      <t>キカン</t>
    </rPh>
    <phoneticPr fontId="3"/>
  </si>
  <si>
    <t>家族支援加算（Ⅰ）（Ⅱ）
指定居宅訪問型児童発達支援事業所に置くべき従業者が、居宅訪問型児童発達支援計画に基づき、あらかじめ保護者の同意を得て、障害児の居宅を訪問して障害児及びその家族（障害児のきょうだい含む。）等に対する相談援助等を行った場合に、（Ⅰ）については１日につき１回及び１月につき２回を限度として、（Ⅱ）については１日につき１回及び１月につき４回を限度として、所定単位数を加算していますか。</t>
    <rPh sb="0" eb="4">
      <t>カゾクシエン</t>
    </rPh>
    <rPh sb="4" eb="6">
      <t>カサン</t>
    </rPh>
    <rPh sb="13" eb="15">
      <t>シテイ</t>
    </rPh>
    <rPh sb="15" eb="20">
      <t>キョタクホウモンガタ</t>
    </rPh>
    <rPh sb="20" eb="24">
      <t>ジドウハッタツ</t>
    </rPh>
    <rPh sb="24" eb="26">
      <t>シエン</t>
    </rPh>
    <rPh sb="39" eb="44">
      <t>キョタクホウモンガタ</t>
    </rPh>
    <rPh sb="44" eb="48">
      <t>ジドウハッタツ</t>
    </rPh>
    <rPh sb="72" eb="75">
      <t>ショウガイジ</t>
    </rPh>
    <rPh sb="83" eb="85">
      <t>ショウガイ</t>
    </rPh>
    <rPh sb="85" eb="86">
      <t>ジ</t>
    </rPh>
    <rPh sb="133" eb="134">
      <t>ニチ</t>
    </rPh>
    <rPh sb="138" eb="139">
      <t>カイ</t>
    </rPh>
    <rPh sb="139" eb="140">
      <t>オヨ</t>
    </rPh>
    <rPh sb="142" eb="143">
      <t>ツキ</t>
    </rPh>
    <rPh sb="147" eb="148">
      <t>カイ</t>
    </rPh>
    <rPh sb="149" eb="151">
      <t>ゲンド</t>
    </rPh>
    <rPh sb="164" eb="165">
      <t>ニチ</t>
    </rPh>
    <rPh sb="169" eb="170">
      <t>カイ</t>
    </rPh>
    <rPh sb="170" eb="171">
      <t>オヨ</t>
    </rPh>
    <phoneticPr fontId="3"/>
  </si>
  <si>
    <t xml:space="preserve">＜留意事項通知第２の二（４）②の５＞
〇　実践研修修了者を配置し、強度の行動障害のある児童に対して、サービスを支援計画シート等に基づいて行った場合に算定するもの。
支援計画シート等は、実践研修修了者が作成すること。なお。支援計画シート等は、「支援計画シート」及び「支援手順書兼記録用紙」を指す。
≪参照≫「重度訪問介護の対象拡大に伴う支給決定事務等に係る留意事項について」（平成26年3月31日付け障障発0331第8号厚生労働社会・援護局障害保健福祉部長通知）P5～P6参考1、参考2　
※参考URL
https://www.mhlw.go.jp/seisakunitsuite/bunya/hukushi_kaigo/shougaishahukushi/sougoushien/dl/tsuuchi_h26-18.pdf
〇　実践研修修了者は３月に１回程度の頻度で支援計画シート等の見直しを行うこと。
</t>
    <rPh sb="10" eb="11">
      <t>ニ</t>
    </rPh>
    <phoneticPr fontId="3"/>
  </si>
  <si>
    <t>子ども家庭庁長官が定める基準に適合する者を１以上配置しているものとして県知事に届け出た事業所において、基準に適合する者がサービスを行った場合に、基準に掲げる区分に従い、１日につき所定単位数を加算していますか。</t>
    <rPh sb="0" eb="1">
      <t>コ</t>
    </rPh>
    <rPh sb="3" eb="6">
      <t>カテイチョウ</t>
    </rPh>
    <rPh sb="6" eb="8">
      <t>チョウカン</t>
    </rPh>
    <rPh sb="9" eb="10">
      <t>サダ</t>
    </rPh>
    <rPh sb="12" eb="14">
      <t>キジュン</t>
    </rPh>
    <rPh sb="15" eb="17">
      <t>テキゴウ</t>
    </rPh>
    <rPh sb="19" eb="20">
      <t>モノ</t>
    </rPh>
    <rPh sb="22" eb="24">
      <t>イジョウ</t>
    </rPh>
    <rPh sb="24" eb="26">
      <t>ハイチ</t>
    </rPh>
    <rPh sb="35" eb="38">
      <t>ケンチジ</t>
    </rPh>
    <rPh sb="39" eb="40">
      <t>トド</t>
    </rPh>
    <rPh sb="41" eb="42">
      <t>デ</t>
    </rPh>
    <rPh sb="43" eb="46">
      <t>ジギョウショ</t>
    </rPh>
    <rPh sb="51" eb="53">
      <t>キジュン</t>
    </rPh>
    <rPh sb="54" eb="56">
      <t>テキゴウ</t>
    </rPh>
    <rPh sb="58" eb="59">
      <t>モノ</t>
    </rPh>
    <rPh sb="65" eb="66">
      <t>オコナ</t>
    </rPh>
    <rPh sb="68" eb="70">
      <t>バアイ</t>
    </rPh>
    <rPh sb="72" eb="74">
      <t>キジュン</t>
    </rPh>
    <rPh sb="75" eb="76">
      <t>カカ</t>
    </rPh>
    <rPh sb="78" eb="80">
      <t>クブン</t>
    </rPh>
    <rPh sb="81" eb="82">
      <t>シタガ</t>
    </rPh>
    <rPh sb="85" eb="86">
      <t>ニチ</t>
    </rPh>
    <rPh sb="89" eb="91">
      <t>ショテイ</t>
    </rPh>
    <rPh sb="91" eb="94">
      <t>タンイスウ</t>
    </rPh>
    <rPh sb="95" eb="97">
      <t>カサン</t>
    </rPh>
    <phoneticPr fontId="12"/>
  </si>
  <si>
    <t xml:space="preserve">告示別表
第５の１の４
</t>
    <phoneticPr fontId="3"/>
  </si>
  <si>
    <t>告示別表
第５の１注1の２</t>
    <rPh sb="9" eb="10">
      <t>チュウ</t>
    </rPh>
    <phoneticPr fontId="12"/>
  </si>
  <si>
    <t>個別支援計画未作成減算</t>
    <rPh sb="0" eb="6">
      <t>コベツシエンケイカク</t>
    </rPh>
    <rPh sb="6" eb="7">
      <t>ミ</t>
    </rPh>
    <phoneticPr fontId="3"/>
  </si>
  <si>
    <t>サービスの提供に当たって、個別支援計画（保育所等訪問支援計画）が作成されていない場合に、次に掲げる場合に応じ、それぞれ次に掲げる割合を所定単位数に乗じて算定（減算）していますか。
(一)　個別支援計画が作成されていない期間が３月未満の場合
　　　１００分の７０
(二)　個別支援計画が作成されていない期間が３月以上の場合
　　　１００分の５０</t>
    <rPh sb="13" eb="19">
      <t>コベツシエンケイカク</t>
    </rPh>
    <rPh sb="94" eb="100">
      <t>コベツシエンケイカク</t>
    </rPh>
    <rPh sb="135" eb="141">
      <t>コベツシエンケイカク</t>
    </rPh>
    <phoneticPr fontId="3"/>
  </si>
  <si>
    <t xml:space="preserve">告示別表
第５の1注２(1)
</t>
    <rPh sb="9" eb="10">
      <t>チュウ</t>
    </rPh>
    <phoneticPr fontId="3"/>
  </si>
  <si>
    <t xml:space="preserve">告示別表
第5の1注4
</t>
    <rPh sb="9" eb="10">
      <t>チュウ</t>
    </rPh>
    <phoneticPr fontId="3"/>
  </si>
  <si>
    <t>告示別表
第5の1注5</t>
    <rPh sb="9" eb="10">
      <t>チュウ</t>
    </rPh>
    <phoneticPr fontId="3"/>
  </si>
  <si>
    <t xml:space="preserve">告示別表
第５の1注6
</t>
    <rPh sb="9" eb="10">
      <t>チュウ</t>
    </rPh>
    <phoneticPr fontId="3"/>
  </si>
  <si>
    <t>→「40　業務継続計画未作成の場合は、減算となります。）</t>
    <rPh sb="5" eb="11">
      <t>ギョウムケイゾクケイカク</t>
    </rPh>
    <rPh sb="11" eb="14">
      <t>ミサクセイ</t>
    </rPh>
    <phoneticPr fontId="3"/>
  </si>
  <si>
    <t xml:space="preserve">告示別表
第５の1注7
</t>
    <rPh sb="9" eb="10">
      <t>チュウ</t>
    </rPh>
    <phoneticPr fontId="3"/>
  </si>
  <si>
    <t>＜留意事項通知　第二の2(5)③＞
○　利用の初期段階においては、訪問先等との連絡調整等に手間を要することから、支援の開始月において算定できるものであること。ただし、当該障害児が過去６月間に、当該事業所を利用したことがない場合に限り算定できる。
○　児童発達支援管理責任者が同行した場合については、同行訪問した旨を記録するものとする。この場合において、当該児童発達支援管理責任者は、サービスの提供に要する時間を通じて滞在することは必ずしも必要ではなく、障害児の状況等を確認した上で、途中で現場を離れた場合であっても、算定は可能である。
○　初回加算を算定する場合に、当該月について児童発達支援管理責任者の同行による多職種連携支援加算の算定はできないこと。この場合であっても、他の複数職種による多職種連携加算の算定は可能であること。</t>
    <rPh sb="270" eb="272">
      <t>ショカイ</t>
    </rPh>
    <rPh sb="272" eb="274">
      <t>カサン</t>
    </rPh>
    <rPh sb="275" eb="277">
      <t>サンテイ</t>
    </rPh>
    <rPh sb="279" eb="281">
      <t>バアイ</t>
    </rPh>
    <phoneticPr fontId="12"/>
  </si>
  <si>
    <t>指定保育所等訪問支援事業所に置くべき従業者が、保育所等訪問支援計画に基づき、あらかじめ保護者の同意を得て、障害児及びその家族（障害児のきょうだいを含む。）等に対する相談援助を行った場合に、（Ⅰ）については１日につき１回及び１月につき２回を限度として、（Ⅱ）については１日につき１回及び１月につき４回を限度として、所定単位数を加算していますか。</t>
    <rPh sb="0" eb="2">
      <t>シテイ</t>
    </rPh>
    <rPh sb="2" eb="6">
      <t>ホイクジョトウ</t>
    </rPh>
    <rPh sb="6" eb="13">
      <t>ホウモンシエンジギョウショ</t>
    </rPh>
    <rPh sb="53" eb="56">
      <t>ショウガイジ</t>
    </rPh>
    <rPh sb="56" eb="57">
      <t>オヨ</t>
    </rPh>
    <rPh sb="60" eb="62">
      <t>カゾク</t>
    </rPh>
    <rPh sb="63" eb="66">
      <t>ショウガイジ</t>
    </rPh>
    <rPh sb="73" eb="74">
      <t>フク</t>
    </rPh>
    <rPh sb="103" eb="104">
      <t>ニチ</t>
    </rPh>
    <rPh sb="108" eb="109">
      <t>カイ</t>
    </rPh>
    <rPh sb="109" eb="110">
      <t>オヨ</t>
    </rPh>
    <rPh sb="112" eb="113">
      <t>ツキ</t>
    </rPh>
    <rPh sb="117" eb="118">
      <t>カイ</t>
    </rPh>
    <rPh sb="119" eb="121">
      <t>ゲンド</t>
    </rPh>
    <rPh sb="134" eb="135">
      <t>ニチ</t>
    </rPh>
    <rPh sb="139" eb="140">
      <t>カイ</t>
    </rPh>
    <rPh sb="140" eb="141">
      <t>オヨ</t>
    </rPh>
    <phoneticPr fontId="3"/>
  </si>
  <si>
    <t>＜留意事項通知第二の２（５）④の５＞
　会議又は連絡調整等を行った場合には、その出席者、開催日時及びその内容の要旨を記録すること。</t>
    <rPh sb="8" eb="9">
      <t>ニ</t>
    </rPh>
    <rPh sb="20" eb="22">
      <t>カイギ</t>
    </rPh>
    <rPh sb="22" eb="23">
      <t>マタ</t>
    </rPh>
    <rPh sb="24" eb="28">
      <t>レンラクチョウセイ</t>
    </rPh>
    <rPh sb="28" eb="29">
      <t>ナド</t>
    </rPh>
    <rPh sb="30" eb="31">
      <t>オコナ</t>
    </rPh>
    <rPh sb="33" eb="35">
      <t>バアイ</t>
    </rPh>
    <rPh sb="40" eb="43">
      <t>シュッセキシャ</t>
    </rPh>
    <rPh sb="44" eb="48">
      <t>カイサイニチジ</t>
    </rPh>
    <rPh sb="48" eb="49">
      <t>オヨ</t>
    </rPh>
    <rPh sb="52" eb="54">
      <t>ナイヨウ</t>
    </rPh>
    <rPh sb="55" eb="57">
      <t>ヨウシ</t>
    </rPh>
    <rPh sb="58" eb="60">
      <t>キロク</t>
    </rPh>
    <phoneticPr fontId="2"/>
  </si>
  <si>
    <t>異なる専門性を有する２以上の訪問支援員を配置しているものとして県知事に届け出た事業所において、あらかじめ保護者の同意を得て、異なる専門性を有する２以上の訪問支援員により指定居宅訪問型発達支援を行った場合に、１月に１回を限度として所定単位数を算定していますか。</t>
    <rPh sb="0" eb="1">
      <t>コト</t>
    </rPh>
    <rPh sb="3" eb="6">
      <t>センモンセイ</t>
    </rPh>
    <rPh sb="7" eb="8">
      <t>ユウ</t>
    </rPh>
    <rPh sb="11" eb="13">
      <t>イジョウ</t>
    </rPh>
    <rPh sb="14" eb="19">
      <t>ホウモンシエンイン</t>
    </rPh>
    <rPh sb="20" eb="22">
      <t>ハイチ</t>
    </rPh>
    <rPh sb="31" eb="34">
      <t>ケンチジ</t>
    </rPh>
    <rPh sb="35" eb="36">
      <t>トド</t>
    </rPh>
    <rPh sb="37" eb="38">
      <t>デ</t>
    </rPh>
    <rPh sb="52" eb="55">
      <t>ホゴシャ</t>
    </rPh>
    <rPh sb="56" eb="58">
      <t>ドウイ</t>
    </rPh>
    <rPh sb="59" eb="60">
      <t>エ</t>
    </rPh>
    <rPh sb="62" eb="63">
      <t>コト</t>
    </rPh>
    <rPh sb="65" eb="68">
      <t>センモンセイ</t>
    </rPh>
    <rPh sb="69" eb="70">
      <t>ユウ</t>
    </rPh>
    <rPh sb="73" eb="75">
      <t>イジョウ</t>
    </rPh>
    <rPh sb="76" eb="81">
      <t>ホウモンシエンイン</t>
    </rPh>
    <rPh sb="84" eb="88">
      <t>シテイキョタク</t>
    </rPh>
    <rPh sb="88" eb="90">
      <t>ホウモン</t>
    </rPh>
    <rPh sb="90" eb="91">
      <t>ガタ</t>
    </rPh>
    <rPh sb="91" eb="95">
      <t>ハッタツシエン</t>
    </rPh>
    <rPh sb="96" eb="97">
      <t>オコナ</t>
    </rPh>
    <rPh sb="99" eb="101">
      <t>バアイ</t>
    </rPh>
    <rPh sb="104" eb="105">
      <t>ツキ</t>
    </rPh>
    <rPh sb="107" eb="108">
      <t>カイ</t>
    </rPh>
    <rPh sb="109" eb="111">
      <t>ゲンド</t>
    </rPh>
    <phoneticPr fontId="12"/>
  </si>
  <si>
    <t>こども家庭庁長官が定める基準に適合する者を１以上配置しているものとして県知事に届け出た事業所において、重症心身障害児、身体に重度の障害がある児童、重度の知的障害がある児童、精神に重度の障害がある児童又は医療的ケア児に対し、指定保育所等訪問支援を行った場合に、１日につき所定単位数を算定していますか。</t>
    <rPh sb="3" eb="6">
      <t>カテイチョウ</t>
    </rPh>
    <rPh sb="6" eb="8">
      <t>チョウカン</t>
    </rPh>
    <rPh sb="9" eb="10">
      <t>サダ</t>
    </rPh>
    <rPh sb="12" eb="14">
      <t>キジュン</t>
    </rPh>
    <rPh sb="15" eb="17">
      <t>テキゴウ</t>
    </rPh>
    <rPh sb="19" eb="20">
      <t>シャ</t>
    </rPh>
    <rPh sb="22" eb="24">
      <t>イジョウ</t>
    </rPh>
    <rPh sb="24" eb="26">
      <t>ハイチ</t>
    </rPh>
    <rPh sb="35" eb="38">
      <t>ケンチジ</t>
    </rPh>
    <rPh sb="39" eb="40">
      <t>トド</t>
    </rPh>
    <rPh sb="41" eb="42">
      <t>デ</t>
    </rPh>
    <rPh sb="51" eb="55">
      <t>ジュウショウシンシン</t>
    </rPh>
    <rPh sb="55" eb="58">
      <t>ショウガイジ</t>
    </rPh>
    <rPh sb="59" eb="61">
      <t>シンタイ</t>
    </rPh>
    <rPh sb="62" eb="64">
      <t>ジュウド</t>
    </rPh>
    <rPh sb="65" eb="67">
      <t>ショウガイ</t>
    </rPh>
    <rPh sb="70" eb="72">
      <t>ジドウ</t>
    </rPh>
    <rPh sb="73" eb="75">
      <t>ジュウド</t>
    </rPh>
    <rPh sb="76" eb="80">
      <t>チテキショウガイ</t>
    </rPh>
    <rPh sb="83" eb="85">
      <t>ジドウ</t>
    </rPh>
    <rPh sb="86" eb="88">
      <t>セイシン</t>
    </rPh>
    <rPh sb="89" eb="91">
      <t>ジュウド</t>
    </rPh>
    <rPh sb="92" eb="94">
      <t>ショウガイ</t>
    </rPh>
    <rPh sb="97" eb="99">
      <t>ジドウ</t>
    </rPh>
    <rPh sb="99" eb="100">
      <t>マタ</t>
    </rPh>
    <rPh sb="101" eb="104">
      <t>イリョウテキ</t>
    </rPh>
    <rPh sb="106" eb="107">
      <t>ジ</t>
    </rPh>
    <rPh sb="108" eb="109">
      <t>タイ</t>
    </rPh>
    <rPh sb="111" eb="113">
      <t>シテイ</t>
    </rPh>
    <rPh sb="113" eb="116">
      <t>ホイクショ</t>
    </rPh>
    <rPh sb="116" eb="117">
      <t>トウ</t>
    </rPh>
    <rPh sb="117" eb="121">
      <t>ホウモンシエン</t>
    </rPh>
    <rPh sb="122" eb="123">
      <t>オコナ</t>
    </rPh>
    <rPh sb="125" eb="127">
      <t>バアイ</t>
    </rPh>
    <rPh sb="130" eb="131">
      <t>ニチ</t>
    </rPh>
    <phoneticPr fontId="12"/>
  </si>
  <si>
    <t>こども家庭庁長官が定める基準に適合する強度の行動障害を有する児童に対し、こども家庭庁長官が定める基準に適合する指定保育所等訪問支援を行うものとして県知事に届け出た事業所において、当該指定保育所等訪問支援を行った場合に、１日につき所定単位数を加算していますか。</t>
    <rPh sb="3" eb="6">
      <t>カテイチョウ</t>
    </rPh>
    <rPh sb="6" eb="8">
      <t>チョウカン</t>
    </rPh>
    <rPh sb="9" eb="10">
      <t>サダ</t>
    </rPh>
    <rPh sb="12" eb="14">
      <t>キジュン</t>
    </rPh>
    <rPh sb="15" eb="17">
      <t>テキゴウ</t>
    </rPh>
    <rPh sb="30" eb="32">
      <t>ジドウ</t>
    </rPh>
    <rPh sb="39" eb="42">
      <t>カテイチョウ</t>
    </rPh>
    <rPh sb="42" eb="44">
      <t>チョウカン</t>
    </rPh>
    <rPh sb="45" eb="46">
      <t>サダ</t>
    </rPh>
    <rPh sb="48" eb="50">
      <t>キジュン</t>
    </rPh>
    <rPh sb="51" eb="53">
      <t>テキゴウ</t>
    </rPh>
    <rPh sb="57" eb="61">
      <t>ホイクショトウ</t>
    </rPh>
    <rPh sb="61" eb="63">
      <t>ホウモン</t>
    </rPh>
    <rPh sb="63" eb="65">
      <t>シエン</t>
    </rPh>
    <rPh sb="66" eb="67">
      <t>オコナ</t>
    </rPh>
    <rPh sb="81" eb="84">
      <t>ジギョウショ</t>
    </rPh>
    <rPh sb="89" eb="91">
      <t>トウガイ</t>
    </rPh>
    <rPh sb="91" eb="93">
      <t>シテイ</t>
    </rPh>
    <rPh sb="93" eb="97">
      <t>ホイクショトウ</t>
    </rPh>
    <rPh sb="97" eb="101">
      <t>ホウモンシエン</t>
    </rPh>
    <rPh sb="102" eb="103">
      <t>オコナ</t>
    </rPh>
    <phoneticPr fontId="3"/>
  </si>
  <si>
    <t>事業所において、訪問先の施設に加えて、児童相談所、こども家庭センター、医療機関その他の関係機関との連携を図るため、あらかじめ保護者の同意を得て、児童相談所等関係機関との間で障害児の心身の状況、生活環境その他の障害児に係る情報の共有を目的とした会議を開催することその他の訪問先の施設及び児童相談所等関係機関との連絡調整並びに必要な情報の共有を行った場合に、１月に１回を限度として、所定単位数を加算していますか。</t>
    <rPh sb="8" eb="11">
      <t>ホウモンサキ</t>
    </rPh>
    <rPh sb="12" eb="14">
      <t>シセツ</t>
    </rPh>
    <rPh sb="15" eb="16">
      <t>クワ</t>
    </rPh>
    <rPh sb="19" eb="24">
      <t>ジドウソウダンショ</t>
    </rPh>
    <rPh sb="28" eb="30">
      <t>カテイ</t>
    </rPh>
    <rPh sb="35" eb="39">
      <t>イリョウキカン</t>
    </rPh>
    <rPh sb="41" eb="42">
      <t>タ</t>
    </rPh>
    <rPh sb="43" eb="47">
      <t>カンケイキカン</t>
    </rPh>
    <rPh sb="49" eb="51">
      <t>レンケイ</t>
    </rPh>
    <rPh sb="52" eb="53">
      <t>ハカ</t>
    </rPh>
    <rPh sb="62" eb="65">
      <t>ホゴシャ</t>
    </rPh>
    <rPh sb="66" eb="68">
      <t>ドウイ</t>
    </rPh>
    <rPh sb="69" eb="70">
      <t>エ</t>
    </rPh>
    <rPh sb="72" eb="77">
      <t>ジドウソウダンショ</t>
    </rPh>
    <rPh sb="77" eb="78">
      <t>トウ</t>
    </rPh>
    <rPh sb="78" eb="82">
      <t>カンケイキカン</t>
    </rPh>
    <rPh sb="84" eb="85">
      <t>アイダ</t>
    </rPh>
    <rPh sb="86" eb="89">
      <t>ショウガイジ</t>
    </rPh>
    <rPh sb="90" eb="92">
      <t>シンシン</t>
    </rPh>
    <rPh sb="93" eb="95">
      <t>ジョウキョウ</t>
    </rPh>
    <rPh sb="96" eb="100">
      <t>セイカツカンキョウ</t>
    </rPh>
    <rPh sb="102" eb="103">
      <t>タ</t>
    </rPh>
    <rPh sb="104" eb="107">
      <t>ショウガイジ</t>
    </rPh>
    <rPh sb="108" eb="109">
      <t>カカ</t>
    </rPh>
    <rPh sb="110" eb="112">
      <t>ジョウホウ</t>
    </rPh>
    <rPh sb="113" eb="115">
      <t>キョウユウ</t>
    </rPh>
    <rPh sb="116" eb="118">
      <t>モクテキ</t>
    </rPh>
    <rPh sb="121" eb="123">
      <t>カイギ</t>
    </rPh>
    <rPh sb="124" eb="126">
      <t>カイサイ</t>
    </rPh>
    <rPh sb="132" eb="133">
      <t>タ</t>
    </rPh>
    <rPh sb="134" eb="137">
      <t>ホウモンサキ</t>
    </rPh>
    <rPh sb="138" eb="140">
      <t>シセツ</t>
    </rPh>
    <rPh sb="140" eb="141">
      <t>オヨ</t>
    </rPh>
    <rPh sb="142" eb="146">
      <t>ジドウソウダン</t>
    </rPh>
    <rPh sb="146" eb="147">
      <t>ショ</t>
    </rPh>
    <rPh sb="147" eb="148">
      <t>トウ</t>
    </rPh>
    <rPh sb="148" eb="150">
      <t>カンケイ</t>
    </rPh>
    <rPh sb="150" eb="152">
      <t>キカン</t>
    </rPh>
    <rPh sb="154" eb="158">
      <t>レンラクチョウセイ</t>
    </rPh>
    <rPh sb="158" eb="159">
      <t>ナラ</t>
    </rPh>
    <rPh sb="161" eb="163">
      <t>ヒツヨウ</t>
    </rPh>
    <rPh sb="164" eb="166">
      <t>ジョウホウ</t>
    </rPh>
    <rPh sb="167" eb="169">
      <t>キョウユウ</t>
    </rPh>
    <rPh sb="170" eb="171">
      <t>オコナ</t>
    </rPh>
    <rPh sb="173" eb="175">
      <t>バアイ</t>
    </rPh>
    <rPh sb="178" eb="179">
      <t>ツキ</t>
    </rPh>
    <rPh sb="181" eb="182">
      <t>カイ</t>
    </rPh>
    <rPh sb="183" eb="185">
      <t>ゲンド</t>
    </rPh>
    <rPh sb="189" eb="191">
      <t>ショテイ</t>
    </rPh>
    <rPh sb="191" eb="194">
      <t>タンイスウ</t>
    </rPh>
    <rPh sb="195" eb="197">
      <t>カサン</t>
    </rPh>
    <phoneticPr fontId="12"/>
  </si>
  <si>
    <t>現在配置している児童発達支援管理責任者及び前任の児童発達支援管理責任者について、県（障害者支援課）に届け出ている内容を記入してください。</t>
    <rPh sb="19" eb="20">
      <t>オヨ</t>
    </rPh>
    <rPh sb="21" eb="23">
      <t>ゼンニン</t>
    </rPh>
    <phoneticPr fontId="12"/>
  </si>
  <si>
    <t>適切なサービス（障害児通所支援）を提供するためには､事業者・事業所が自主的に事業所の体制（人員・設備・運営）やサービスについて、法令の基準や、国・県の通知等に適合しているか、その他の不適当な点がないか、常に確認し、必要な改善措置を講じ、サービスの向上に努めることが大切です。
そこで、県では、法令、関係通知及び国が示した指定障害児通所支援等事業者等指導指針のうちの主眼事項・点検のポイントを基に、自主点検表を作成しました。
各事業者・事業所におかれましては、法令等の遵守とさらなるサービスの向上の取組に、この自主点検表を活用し、毎年度定期的な点検を実施してください。</t>
    <rPh sb="169" eb="170">
      <t>トウ</t>
    </rPh>
    <rPh sb="174" eb="176">
      <t>シドウ</t>
    </rPh>
    <phoneticPr fontId="4"/>
  </si>
  <si>
    <t>児童福祉法に基づく指定通所支援の事業等の人員、設備及び運営に関する基準について（平成24年3月30日･障発0330第12号厚生労働省社会・援護局障害保健福祉部長通知）</t>
    <rPh sb="74" eb="76">
      <t>ホケン</t>
    </rPh>
    <phoneticPr fontId="4"/>
  </si>
  <si>
    <t>事業者
（法人）</t>
    <rPh sb="0" eb="3">
      <t>ジギョウシャ</t>
    </rPh>
    <rPh sb="5" eb="7">
      <t>ホウジン</t>
    </rPh>
    <phoneticPr fontId="4"/>
  </si>
  <si>
    <t>インターネットにより公表している場合はURLを記載してください。</t>
    <rPh sb="10" eb="12">
      <t>コウヒョウ</t>
    </rPh>
    <rPh sb="16" eb="18">
      <t>バアイ</t>
    </rPh>
    <rPh sb="23" eb="25">
      <t>キサイ</t>
    </rPh>
    <phoneticPr fontId="2"/>
  </si>
  <si>
    <t>URL：</t>
    <phoneticPr fontId="2"/>
  </si>
  <si>
    <t>＜解釈通知　第三の３(39)②＞
○　苦情に対し、事業者が組織として迅速かつ適切に対応するため、当該苦情の受付日、内容等を記録することを義務付けたもの
○　事業所は、苦情がサービスの質の向上を図る上での重要な情報であるとの認識に立ち、苦情の内容を踏まえ、サービスの質の向上に向けた取組を自ら行うべきである</t>
    <rPh sb="27" eb="28">
      <t>シャ</t>
    </rPh>
    <phoneticPr fontId="3"/>
  </si>
  <si>
    <t>＜留意事項通知　第二の２（１）④の３（一）＞
　ア．指定通所基準に定める員数に加え、看護職員を１名以上配置（常勤換算による算定）し、医療的ケア児のそれぞれの医療的ケアスコアを合計した数が４０点以上であるものとして知事に届け出ること。
　イ．医療的ケアが必要な障害児に対して支援を提供することができる旨を公表していること。なお、公表方法については、インターネットの利用その他の方法により広く公表するものであること。</t>
    <phoneticPr fontId="3"/>
  </si>
  <si>
    <t>＜留意事項通知　第二の２（１）④の３（二）＞
　ア．指定通所基準に定める員数に加え、看護職員を２名以上配置（常勤換算による算定）し、医療的ケア児のそれぞれの医療的ケアスコアを合計した数が７２点以上であるものとして知事に届け出ること。
　イ．医療的ケアが必要な障害児に対して支援を提供することができる旨を公表していること。なお、公表方法については、インターネットの利用その他の方法により広く公表するものであること。</t>
    <phoneticPr fontId="3"/>
  </si>
  <si>
    <t>【こども家庭庁長官が定める基準】
≪参照≫（平成24年厚生労働省告示第270号・第1号の７）
行動障害の内容の欄の区分に応じ、当てはめて算出した点数の合計が20点以上であると市町村が認めた障害児</t>
    <phoneticPr fontId="3"/>
  </si>
  <si>
    <t>移行先施設に通うことになった就学児に対して、退所後３０日以内に居宅等を訪問して相談援助を行った場合に、１回を限度として加算</t>
    <rPh sb="0" eb="3">
      <t>イコウサキ</t>
    </rPh>
    <rPh sb="3" eb="5">
      <t>シセツ</t>
    </rPh>
    <rPh sb="6" eb="7">
      <t>カヨ</t>
    </rPh>
    <rPh sb="14" eb="16">
      <t>シュウガク</t>
    </rPh>
    <rPh sb="16" eb="17">
      <t>ジ</t>
    </rPh>
    <rPh sb="18" eb="19">
      <t>タイ</t>
    </rPh>
    <rPh sb="22" eb="25">
      <t>タイショゴ</t>
    </rPh>
    <rPh sb="27" eb="28">
      <t>ニチ</t>
    </rPh>
    <rPh sb="28" eb="30">
      <t>イナイ</t>
    </rPh>
    <rPh sb="31" eb="34">
      <t>キョタクトウ</t>
    </rPh>
    <rPh sb="35" eb="37">
      <t>ホウモン</t>
    </rPh>
    <rPh sb="39" eb="43">
      <t>ソウダンエンジョ</t>
    </rPh>
    <rPh sb="44" eb="45">
      <t>オコナ</t>
    </rPh>
    <rPh sb="47" eb="49">
      <t>バアイ</t>
    </rPh>
    <rPh sb="52" eb="53">
      <t>カイ</t>
    </rPh>
    <rPh sb="54" eb="56">
      <t>ゲンド</t>
    </rPh>
    <phoneticPr fontId="2"/>
  </si>
  <si>
    <t>移行先施設との連絡調整を行ったうえで当該施設に通うことになった就学児について、退所後３０日以内に当該施設を訪問して助言援助を行った場合に、１回を限度として所定単位数を加算</t>
    <rPh sb="0" eb="5">
      <t>イコウサキシセツ</t>
    </rPh>
    <rPh sb="7" eb="11">
      <t>レンラクチョウセイ</t>
    </rPh>
    <rPh sb="12" eb="13">
      <t>オコナ</t>
    </rPh>
    <rPh sb="18" eb="20">
      <t>トウガイ</t>
    </rPh>
    <rPh sb="20" eb="22">
      <t>シセツ</t>
    </rPh>
    <rPh sb="23" eb="24">
      <t>カヨ</t>
    </rPh>
    <rPh sb="31" eb="33">
      <t>シュウガク</t>
    </rPh>
    <rPh sb="33" eb="34">
      <t>ジ</t>
    </rPh>
    <rPh sb="39" eb="42">
      <t>タイショゴ</t>
    </rPh>
    <rPh sb="44" eb="47">
      <t>ニチイナイ</t>
    </rPh>
    <rPh sb="48" eb="50">
      <t>トウガイ</t>
    </rPh>
    <rPh sb="50" eb="52">
      <t>シセツ</t>
    </rPh>
    <rPh sb="53" eb="55">
      <t>ホウモン</t>
    </rPh>
    <rPh sb="57" eb="59">
      <t>ジョゲン</t>
    </rPh>
    <rPh sb="59" eb="61">
      <t>エンジョ</t>
    </rPh>
    <rPh sb="62" eb="63">
      <t>オコナ</t>
    </rPh>
    <rPh sb="65" eb="67">
      <t>バアイ</t>
    </rPh>
    <rPh sb="70" eb="71">
      <t>カイ</t>
    </rPh>
    <rPh sb="72" eb="74">
      <t>ゲンド</t>
    </rPh>
    <rPh sb="77" eb="79">
      <t>ショテイ</t>
    </rPh>
    <rPh sb="79" eb="82">
      <t>タンイスウ</t>
    </rPh>
    <rPh sb="83" eb="85">
      <t>カサン</t>
    </rPh>
    <phoneticPr fontId="2"/>
  </si>
  <si>
    <t>＜留意事項通知　第二の2(5)②＞　
○訪問支援員特別加算については、障害児通所支援事業等の従事者若しくはこれに準ずる者であって、次の①②のいずれかの業務従事歴がある者を配置し、当該者がサービスを行った場合に算定するもの。
①理学療法士、作業療法士、言語聴覚士、保育士又は看護職員の資格を取得後又は児童指導員、児童発達支援管理責任者、サービス管理責任者、心理担当職員、相談支援専門員として配置された日以後、障害児に対する直接支援の業務、相談支援の業務その他これらに準ずる業務に従事した期間
②理学療法士、作業療法士、言語聴覚士、保育士又は看護職員の資格を取得後又は児童指導員、児童発達支援管理責任者、サービス管理責任者、心理担当職員、相談支援専門員として配置された日以後、指定保育所等訪問支援等（指定保育所等訪問支援の他、自治体の事業に基づき、地域の障害児通所支援事業所に対して助言・援助を行う業務を含む。）の業務に従事した期間</t>
    <rPh sb="20" eb="22">
      <t>ホウモン</t>
    </rPh>
    <rPh sb="22" eb="25">
      <t>シエンイン</t>
    </rPh>
    <rPh sb="25" eb="27">
      <t>トクベツ</t>
    </rPh>
    <rPh sb="27" eb="29">
      <t>カサン</t>
    </rPh>
    <rPh sb="35" eb="38">
      <t>ショウガイジ</t>
    </rPh>
    <rPh sb="38" eb="44">
      <t>ツウショシエンジギョウ</t>
    </rPh>
    <rPh sb="44" eb="45">
      <t>トウ</t>
    </rPh>
    <rPh sb="46" eb="49">
      <t>ジュウジシャ</t>
    </rPh>
    <rPh sb="49" eb="50">
      <t>モ</t>
    </rPh>
    <rPh sb="56" eb="57">
      <t>ジュン</t>
    </rPh>
    <rPh sb="59" eb="60">
      <t>モノ</t>
    </rPh>
    <rPh sb="65" eb="66">
      <t>ツギ</t>
    </rPh>
    <rPh sb="113" eb="115">
      <t>リガク</t>
    </rPh>
    <rPh sb="115" eb="118">
      <t>リョウホウシ</t>
    </rPh>
    <rPh sb="119" eb="124">
      <t>サギョウリョウホウシ</t>
    </rPh>
    <rPh sb="125" eb="130">
      <t>ゲンゴチョウカクシ</t>
    </rPh>
    <rPh sb="131" eb="134">
      <t>ホイクシ</t>
    </rPh>
    <rPh sb="134" eb="135">
      <t>マタ</t>
    </rPh>
    <rPh sb="136" eb="140">
      <t>カンゴショクイン</t>
    </rPh>
    <rPh sb="141" eb="143">
      <t>シカク</t>
    </rPh>
    <rPh sb="144" eb="147">
      <t>シュトクゴ</t>
    </rPh>
    <rPh sb="147" eb="148">
      <t>マタ</t>
    </rPh>
    <rPh sb="203" eb="206">
      <t>ショウガイジ</t>
    </rPh>
    <rPh sb="207" eb="208">
      <t>タイ</t>
    </rPh>
    <rPh sb="210" eb="214">
      <t>チョクセツシエン</t>
    </rPh>
    <rPh sb="215" eb="217">
      <t>ギョウム</t>
    </rPh>
    <rPh sb="218" eb="222">
      <t>ソウダンシエン</t>
    </rPh>
    <rPh sb="223" eb="225">
      <t>ギョウム</t>
    </rPh>
    <rPh sb="227" eb="228">
      <t>タ</t>
    </rPh>
    <rPh sb="232" eb="233">
      <t>ジュン</t>
    </rPh>
    <rPh sb="235" eb="237">
      <t>ギョウム</t>
    </rPh>
    <rPh sb="238" eb="240">
      <t>ジュウジ</t>
    </rPh>
    <rPh sb="242" eb="244">
      <t>キカン</t>
    </rPh>
    <rPh sb="336" eb="338">
      <t>シテイ</t>
    </rPh>
    <rPh sb="338" eb="342">
      <t>ホイクショトウ</t>
    </rPh>
    <rPh sb="342" eb="347">
      <t>ホウモンシエントウ</t>
    </rPh>
    <rPh sb="348" eb="354">
      <t>シテイホイクショトウ</t>
    </rPh>
    <rPh sb="354" eb="358">
      <t>ホウモンシエン</t>
    </rPh>
    <rPh sb="359" eb="360">
      <t>ホカ</t>
    </rPh>
    <rPh sb="361" eb="364">
      <t>ジチタイ</t>
    </rPh>
    <rPh sb="365" eb="367">
      <t>ジギョウ</t>
    </rPh>
    <rPh sb="368" eb="369">
      <t>モト</t>
    </rPh>
    <rPh sb="372" eb="374">
      <t>チイキ</t>
    </rPh>
    <rPh sb="375" eb="378">
      <t>ショウガイジ</t>
    </rPh>
    <rPh sb="378" eb="382">
      <t>ツウショシエン</t>
    </rPh>
    <rPh sb="382" eb="385">
      <t>ジギョウショ</t>
    </rPh>
    <rPh sb="386" eb="387">
      <t>タイ</t>
    </rPh>
    <rPh sb="389" eb="391">
      <t>ジョゲン</t>
    </rPh>
    <rPh sb="392" eb="394">
      <t>エンジョ</t>
    </rPh>
    <rPh sb="395" eb="396">
      <t>オコナ</t>
    </rPh>
    <rPh sb="397" eb="399">
      <t>ギョウム</t>
    </rPh>
    <rPh sb="400" eb="401">
      <t>フク</t>
    </rPh>
    <rPh sb="405" eb="407">
      <t>ギョウム</t>
    </rPh>
    <rPh sb="408" eb="410">
      <t>ジュウジ</t>
    </rPh>
    <rPh sb="412" eb="414">
      <t>キカン</t>
    </rPh>
    <phoneticPr fontId="12"/>
  </si>
  <si>
    <t>【こども家庭庁長官が定める基準】
≪参照≫（平成24年厚生労働省告示第270号・第1号の７）
行動障害の内容の欄の区分に応じ、当てはめて算出した点数の合計が20点以上であると市町村が認めた障害児</t>
    <phoneticPr fontId="2"/>
  </si>
  <si>
    <t>該当なし</t>
    <rPh sb="0" eb="2">
      <t>ガイトウ</t>
    </rPh>
    <phoneticPr fontId="3"/>
  </si>
  <si>
    <t>社会福祉施設等における防犯に係る安全の確保について（令7.10.16厚生労働省・事務連絡）</t>
    <rPh sb="26" eb="27">
      <t>レイ</t>
    </rPh>
    <rPh sb="34" eb="36">
      <t>コウセイ</t>
    </rPh>
    <rPh sb="36" eb="39">
      <t>ロウドウショウ</t>
    </rPh>
    <rPh sb="40" eb="42">
      <t>ジム</t>
    </rPh>
    <rPh sb="42" eb="44">
      <t>レンラク</t>
    </rPh>
    <phoneticPr fontId="3"/>
  </si>
  <si>
    <t>社会福祉施設等における防犯に係る安全の確保について（令7.10.17埼玉県福祉部長通知）</t>
    <rPh sb="26" eb="27">
      <t>レイ</t>
    </rPh>
    <rPh sb="34" eb="37">
      <t>サイタマケン</t>
    </rPh>
    <rPh sb="37" eb="41">
      <t>フクシブチョウ</t>
    </rPh>
    <rPh sb="41" eb="43">
      <t>ツウチ</t>
    </rPh>
    <phoneticPr fontId="3"/>
  </si>
  <si>
    <t>職員は身分証を首からかける等により、利用者・職員とそれ以外の人を容易に区別できるようにしているか。</t>
    <rPh sb="3" eb="6">
      <t>ミブンショウ</t>
    </rPh>
    <rPh sb="7" eb="8">
      <t>クビ</t>
    </rPh>
    <rPh sb="13" eb="14">
      <t>トウ</t>
    </rPh>
    <rPh sb="18" eb="21">
      <t>リヨウシャ</t>
    </rPh>
    <rPh sb="22" eb="24">
      <t>ショクイン</t>
    </rPh>
    <rPh sb="27" eb="29">
      <t>イガイ</t>
    </rPh>
    <rPh sb="30" eb="31">
      <t>ヒト</t>
    </rPh>
    <rPh sb="32" eb="34">
      <t>ヨウイ</t>
    </rPh>
    <rPh sb="35" eb="37">
      <t>クベツ</t>
    </rPh>
    <phoneticPr fontId="3"/>
  </si>
  <si>
    <t>門扉や玄関の鍵締め、防犯カメラの設置など不審侵入者の予防対策を講じているか。</t>
    <phoneticPr fontId="3"/>
  </si>
  <si>
    <t>送迎車など車両の盗難対策を講じているか。</t>
    <phoneticPr fontId="3"/>
  </si>
  <si>
    <t>万が一の場合の避難経路や避難場所及び家族関係機関等への連絡先・連絡方法（緊急連絡網）を定めているか。</t>
    <rPh sb="0" eb="1">
      <t>マン</t>
    </rPh>
    <rPh sb="2" eb="3">
      <t>イチ</t>
    </rPh>
    <rPh sb="4" eb="6">
      <t>バアイ</t>
    </rPh>
    <rPh sb="7" eb="11">
      <t>ヒナンケイロ</t>
    </rPh>
    <rPh sb="12" eb="16">
      <t>ヒナンバショ</t>
    </rPh>
    <rPh sb="16" eb="17">
      <t>オヨ</t>
    </rPh>
    <rPh sb="18" eb="20">
      <t>カゾク</t>
    </rPh>
    <rPh sb="20" eb="22">
      <t>カンケイ</t>
    </rPh>
    <rPh sb="22" eb="24">
      <t>キカン</t>
    </rPh>
    <rPh sb="24" eb="25">
      <t>トウ</t>
    </rPh>
    <rPh sb="27" eb="30">
      <t>レンラクサキ</t>
    </rPh>
    <rPh sb="31" eb="35">
      <t>レンラクホウホウ</t>
    </rPh>
    <rPh sb="36" eb="41">
      <t>キンキュウレンラクモウ</t>
    </rPh>
    <rPh sb="43" eb="44">
      <t>サダ</t>
    </rPh>
    <phoneticPr fontId="3"/>
  </si>
  <si>
    <t>緊急事態発生時に、利用者に動揺を与えることなく職員間で情報を伝達できる「合言葉」を定めているか。</t>
    <rPh sb="0" eb="4">
      <t>キンキュウジタイ</t>
    </rPh>
    <rPh sb="4" eb="7">
      <t>ハッセイジ</t>
    </rPh>
    <rPh sb="9" eb="12">
      <t>リヨウシャ</t>
    </rPh>
    <rPh sb="13" eb="15">
      <t>ドウヨウ</t>
    </rPh>
    <rPh sb="16" eb="17">
      <t>アタ</t>
    </rPh>
    <rPh sb="23" eb="26">
      <t>ショクインカン</t>
    </rPh>
    <rPh sb="27" eb="29">
      <t>ジョウホウ</t>
    </rPh>
    <rPh sb="30" eb="32">
      <t>デンタツ</t>
    </rPh>
    <rPh sb="36" eb="39">
      <t>アイコトバ</t>
    </rPh>
    <rPh sb="41" eb="42">
      <t>サダ</t>
    </rPh>
    <phoneticPr fontId="3"/>
  </si>
  <si>
    <t>具体的に実施していることがあれば記入してください。</t>
    <rPh sb="0" eb="3">
      <t>グタイテキ</t>
    </rPh>
    <rPh sb="4" eb="6">
      <t>ジッシ</t>
    </rPh>
    <rPh sb="16" eb="18">
      <t>キニュウ</t>
    </rPh>
    <phoneticPr fontId="3"/>
  </si>
  <si>
    <t>重症心身障害児を扱う事業所</t>
    <rPh sb="0" eb="7">
      <t>ジュウショウシンシンショウガイジ</t>
    </rPh>
    <phoneticPr fontId="3"/>
  </si>
  <si>
    <t>＜解釈通知　第三の１(1)⑧＞
○　従業者は、原則として専従でなければならず、職種間の兼務は認められるものではない。
○　児童発達支援管理責任者についても、通所支援計画の作成及び提供したサービスの客観的な評価等の重要な役割を担う者であり、これらの業務の客観性を担保する観点から、児童発達支援管理責任者と直接支援の提供を行う児童指導員等とは異なる者でなければならない。</t>
    <rPh sb="80" eb="82">
      <t>コベツ</t>
    </rPh>
    <rPh sb="163" eb="165">
      <t>ジドウ</t>
    </rPh>
    <phoneticPr fontId="3"/>
  </si>
  <si>
    <t>(2)　児童発達支援管理責任者基礎研修受講開始日において実務経験者である者であって、基礎研修終了後となった日以後、児童発達支援管理責任者実践研修受講開始日前５年間において通算して６月以上個別支援計画の原案の作成までの一連の業務に従事した者</t>
    <phoneticPr fontId="3"/>
  </si>
  <si>
    <t>従たる事業所を設置する場合における特例</t>
    <rPh sb="0" eb="1">
      <t>ジュウ</t>
    </rPh>
    <rPh sb="3" eb="6">
      <t>ジギョウショ</t>
    </rPh>
    <rPh sb="7" eb="9">
      <t>セッチ</t>
    </rPh>
    <rPh sb="11" eb="13">
      <t>バアイ</t>
    </rPh>
    <rPh sb="17" eb="19">
      <t>トクレイ</t>
    </rPh>
    <phoneticPr fontId="3"/>
  </si>
  <si>
    <t>条例第８条、第73条、
省令第８条、第67条</t>
    <rPh sb="0" eb="2">
      <t>ジョウレイ</t>
    </rPh>
    <rPh sb="2" eb="3">
      <t>ダイ</t>
    </rPh>
    <rPh sb="4" eb="5">
      <t>ジョウ</t>
    </rPh>
    <rPh sb="6" eb="7">
      <t>ダイ</t>
    </rPh>
    <rPh sb="9" eb="10">
      <t>ジョウ</t>
    </rPh>
    <rPh sb="12" eb="14">
      <t>ショウレイ</t>
    </rPh>
    <rPh sb="14" eb="15">
      <t>ダイ</t>
    </rPh>
    <rPh sb="16" eb="17">
      <t>ジョウ</t>
    </rPh>
    <rPh sb="18" eb="19">
      <t>ダイ</t>
    </rPh>
    <rPh sb="21" eb="22">
      <t>ジョウ</t>
    </rPh>
    <phoneticPr fontId="3"/>
  </si>
  <si>
    <t>　従たる事業所を設置している場合、主たる事業所及び従たる事業所の従業者（児童発達支援管理責任者を除く。）のうち、それぞれ１人以上は、常勤かつ専ら当該主たる事業所又は従たる事業所の職務に従事していますか。</t>
    <rPh sb="1" eb="2">
      <t>ジュウ</t>
    </rPh>
    <rPh sb="4" eb="7">
      <t>ジギョウショ</t>
    </rPh>
    <rPh sb="8" eb="10">
      <t>セッチ</t>
    </rPh>
    <rPh sb="14" eb="16">
      <t>バアイ</t>
    </rPh>
    <rPh sb="17" eb="18">
      <t>シュ</t>
    </rPh>
    <rPh sb="20" eb="23">
      <t>ジギョウショ</t>
    </rPh>
    <rPh sb="23" eb="24">
      <t>オヨ</t>
    </rPh>
    <rPh sb="25" eb="26">
      <t>ジュウ</t>
    </rPh>
    <rPh sb="28" eb="31">
      <t>ジギョウショ</t>
    </rPh>
    <rPh sb="32" eb="35">
      <t>ジュウギョウシャ</t>
    </rPh>
    <rPh sb="36" eb="42">
      <t>ジドウハッタツシエン</t>
    </rPh>
    <rPh sb="42" eb="44">
      <t>カンリ</t>
    </rPh>
    <rPh sb="44" eb="47">
      <t>セキニンシャ</t>
    </rPh>
    <rPh sb="48" eb="49">
      <t>ノゾ</t>
    </rPh>
    <rPh sb="61" eb="62">
      <t>ヒト</t>
    </rPh>
    <rPh sb="62" eb="64">
      <t>イジョウ</t>
    </rPh>
    <rPh sb="66" eb="68">
      <t>ジョウキン</t>
    </rPh>
    <rPh sb="70" eb="71">
      <t>モッパ</t>
    </rPh>
    <rPh sb="72" eb="74">
      <t>トウガイ</t>
    </rPh>
    <rPh sb="74" eb="75">
      <t>シュ</t>
    </rPh>
    <rPh sb="77" eb="80">
      <t>ジギョウショ</t>
    </rPh>
    <rPh sb="80" eb="81">
      <t>マタ</t>
    </rPh>
    <rPh sb="82" eb="83">
      <t>ジュウ</t>
    </rPh>
    <rPh sb="85" eb="88">
      <t>ジギョウショ</t>
    </rPh>
    <rPh sb="89" eb="91">
      <t>ショクム</t>
    </rPh>
    <rPh sb="92" eb="94">
      <t>ジュウジ</t>
    </rPh>
    <phoneticPr fontId="3"/>
  </si>
  <si>
    <t>はい
いいえ　　　　</t>
    <phoneticPr fontId="2"/>
  </si>
  <si>
    <t>＜解釈通知　第三の３(4)＞
○　提供を拒むことができる正当な理由がある場合とは次のとおり
①　利用定員を超える利用申込みがあった場合
②　入院治療の必要がある場合　
③　当該事業所の主たる対象とする障害の種類が異なる場合、その他障害児に対し自ら適切なサービスの提供が困難な場合　等
○　支援の不十分さを伝え利用申込者から断らせる等、実質的に障害の程度等により提供を拒否する場合は、正当な理由に当たらないものである。</t>
    <phoneticPr fontId="3"/>
  </si>
  <si>
    <t>☆　支援プログラムの公表について県に届出がなされていない場合は、届出がなされていない状態が解消されるまでの間、障害児全員について「支援プログラム未公表減算」が適用となります。</t>
    <rPh sb="2" eb="4">
      <t>シエン</t>
    </rPh>
    <rPh sb="10" eb="12">
      <t>コウヒョウ</t>
    </rPh>
    <rPh sb="16" eb="17">
      <t>ケン</t>
    </rPh>
    <rPh sb="18" eb="20">
      <t>トドケデ</t>
    </rPh>
    <rPh sb="28" eb="30">
      <t>バアイ</t>
    </rPh>
    <rPh sb="32" eb="34">
      <t>トドケデ</t>
    </rPh>
    <rPh sb="42" eb="44">
      <t>ジョウタイ</t>
    </rPh>
    <rPh sb="45" eb="47">
      <t>カイショウ</t>
    </rPh>
    <rPh sb="53" eb="54">
      <t>アイダ</t>
    </rPh>
    <rPh sb="55" eb="58">
      <t>ショウガイジ</t>
    </rPh>
    <rPh sb="58" eb="60">
      <t>ゼンイン</t>
    </rPh>
    <rPh sb="65" eb="67">
      <t>シエン</t>
    </rPh>
    <rPh sb="72" eb="75">
      <t>ミコウヒョウ</t>
    </rPh>
    <rPh sb="75" eb="77">
      <t>ゲンサン</t>
    </rPh>
    <rPh sb="79" eb="81">
      <t>テキヨウ</t>
    </rPh>
    <phoneticPr fontId="3"/>
  </si>
  <si>
    <t>＜解釈通知　第三の３(17)②
○　児童発達支援管理責任者は、従業者に対しても、障害児及びその保護者の意思をできる限り尊重する観点から必要な助言・指導等を行うことが求められる。</t>
    <rPh sb="1" eb="5">
      <t>カイシャクツウチ</t>
    </rPh>
    <rPh sb="6" eb="7">
      <t>ダイ</t>
    </rPh>
    <rPh sb="7" eb="8">
      <t>サン</t>
    </rPh>
    <rPh sb="18" eb="29">
      <t>ジドウハッタツシエンカンリセキニンシャ</t>
    </rPh>
    <rPh sb="31" eb="34">
      <t>ジュウギョウシャ</t>
    </rPh>
    <rPh sb="35" eb="36">
      <t>タイ</t>
    </rPh>
    <rPh sb="40" eb="43">
      <t>ショウガイジ</t>
    </rPh>
    <rPh sb="43" eb="44">
      <t>オヨ</t>
    </rPh>
    <rPh sb="47" eb="50">
      <t>ホゴシャ</t>
    </rPh>
    <rPh sb="51" eb="53">
      <t>イシ</t>
    </rPh>
    <rPh sb="57" eb="58">
      <t>カギ</t>
    </rPh>
    <rPh sb="59" eb="61">
      <t>ソンチョウ</t>
    </rPh>
    <rPh sb="63" eb="65">
      <t>カンテン</t>
    </rPh>
    <rPh sb="67" eb="69">
      <t>ヒツヨウ</t>
    </rPh>
    <rPh sb="70" eb="72">
      <t>ジョゲン</t>
    </rPh>
    <rPh sb="73" eb="76">
      <t>シドウトウ</t>
    </rPh>
    <rPh sb="77" eb="78">
      <t>オコナ</t>
    </rPh>
    <rPh sb="82" eb="83">
      <t>モト</t>
    </rPh>
    <phoneticPr fontId="3"/>
  </si>
  <si>
    <t>社会福祉士及び介護福祉士法施行規則 施行附則第４条</t>
    <rPh sb="0" eb="6">
      <t>シャカイフクシシオヨ</t>
    </rPh>
    <rPh sb="7" eb="15">
      <t>カイゴフクシシホウセコウ</t>
    </rPh>
    <rPh sb="15" eb="17">
      <t>キソク</t>
    </rPh>
    <rPh sb="18" eb="20">
      <t>セコウ</t>
    </rPh>
    <rPh sb="20" eb="22">
      <t>フソク</t>
    </rPh>
    <rPh sb="22" eb="23">
      <t>ダイ</t>
    </rPh>
    <rPh sb="24" eb="25">
      <t>ジョウ</t>
    </rPh>
    <phoneticPr fontId="3"/>
  </si>
  <si>
    <t>社会福祉士及び介護福祉士法第48条の３、施行附則第27条</t>
    <rPh sb="0" eb="5">
      <t>シャカイフクシシ</t>
    </rPh>
    <rPh sb="5" eb="6">
      <t>オヨ</t>
    </rPh>
    <rPh sb="7" eb="9">
      <t>カイゴ</t>
    </rPh>
    <rPh sb="9" eb="12">
      <t>フクシシ</t>
    </rPh>
    <rPh sb="12" eb="13">
      <t>ホウ</t>
    </rPh>
    <rPh sb="13" eb="14">
      <t>ダイ</t>
    </rPh>
    <rPh sb="16" eb="17">
      <t>ジョウ</t>
    </rPh>
    <rPh sb="20" eb="22">
      <t>セコウ</t>
    </rPh>
    <rPh sb="22" eb="24">
      <t>フソク</t>
    </rPh>
    <rPh sb="24" eb="25">
      <t>ダイ</t>
    </rPh>
    <rPh sb="27" eb="28">
      <t>ジョウ</t>
    </rPh>
    <phoneticPr fontId="3"/>
  </si>
  <si>
    <t>社会福祉士及び介護福祉士法施行規則第26条の３第１項第１号</t>
    <rPh sb="0" eb="6">
      <t>シャカイフクシシオヨ</t>
    </rPh>
    <rPh sb="7" eb="17">
      <t>カイゴフクシシホウセコウキソク</t>
    </rPh>
    <rPh sb="17" eb="18">
      <t>ダイ</t>
    </rPh>
    <rPh sb="20" eb="21">
      <t>ジョウ</t>
    </rPh>
    <rPh sb="23" eb="24">
      <t>ダイ</t>
    </rPh>
    <rPh sb="25" eb="26">
      <t>コウ</t>
    </rPh>
    <rPh sb="26" eb="27">
      <t>ダイ</t>
    </rPh>
    <rPh sb="28" eb="29">
      <t>ゴウ</t>
    </rPh>
    <phoneticPr fontId="3"/>
  </si>
  <si>
    <t>社会福祉士及び介護福祉士法施行規則第26条の３第１項第３号</t>
    <rPh sb="0" eb="6">
      <t>シャカイフクシシオヨ</t>
    </rPh>
    <rPh sb="7" eb="17">
      <t>カイゴフクシシホウセコウキソク</t>
    </rPh>
    <rPh sb="17" eb="18">
      <t>ダイ</t>
    </rPh>
    <rPh sb="20" eb="21">
      <t>ジョウ</t>
    </rPh>
    <rPh sb="23" eb="24">
      <t>ダイ</t>
    </rPh>
    <rPh sb="25" eb="26">
      <t>コウ</t>
    </rPh>
    <rPh sb="26" eb="27">
      <t>ダイ</t>
    </rPh>
    <rPh sb="28" eb="29">
      <t>ゴウ</t>
    </rPh>
    <phoneticPr fontId="3"/>
  </si>
  <si>
    <t>社会福祉士及び介護福祉士法施行規則第26条の３第２項第６号</t>
    <rPh sb="0" eb="6">
      <t>シャカイフクシシオヨ</t>
    </rPh>
    <rPh sb="7" eb="17">
      <t>カイゴフクシシホウセコウキソク</t>
    </rPh>
    <rPh sb="17" eb="18">
      <t>ダイ</t>
    </rPh>
    <rPh sb="20" eb="21">
      <t>ジョウ</t>
    </rPh>
    <rPh sb="23" eb="24">
      <t>ダイ</t>
    </rPh>
    <rPh sb="25" eb="26">
      <t>コウ</t>
    </rPh>
    <rPh sb="26" eb="27">
      <t>ダイ</t>
    </rPh>
    <rPh sb="28" eb="29">
      <t>ゴウ</t>
    </rPh>
    <phoneticPr fontId="3"/>
  </si>
  <si>
    <t>社会福祉士及び介護福祉士法施行規則第26条の３第１項第４号</t>
    <rPh sb="0" eb="6">
      <t>シャカイフクシシオヨ</t>
    </rPh>
    <rPh sb="7" eb="17">
      <t>カイゴフクシシホウセコウキソク</t>
    </rPh>
    <rPh sb="17" eb="18">
      <t>ダイ</t>
    </rPh>
    <rPh sb="20" eb="21">
      <t>ジョウ</t>
    </rPh>
    <rPh sb="23" eb="24">
      <t>ダイ</t>
    </rPh>
    <rPh sb="25" eb="26">
      <t>コウ</t>
    </rPh>
    <rPh sb="26" eb="27">
      <t>ダイ</t>
    </rPh>
    <rPh sb="28" eb="29">
      <t>ゴウ</t>
    </rPh>
    <phoneticPr fontId="3"/>
  </si>
  <si>
    <t>社会福祉士及び介護福祉士法施行規則第26条の３第１項第６号</t>
    <rPh sb="0" eb="6">
      <t>シャカイフクシシオヨ</t>
    </rPh>
    <rPh sb="7" eb="17">
      <t>カイゴフクシシホウセコウキソク</t>
    </rPh>
    <rPh sb="17" eb="18">
      <t>ダイ</t>
    </rPh>
    <rPh sb="20" eb="21">
      <t>ジョウ</t>
    </rPh>
    <rPh sb="23" eb="24">
      <t>ダイ</t>
    </rPh>
    <rPh sb="25" eb="26">
      <t>コウ</t>
    </rPh>
    <rPh sb="26" eb="27">
      <t>ダイ</t>
    </rPh>
    <rPh sb="28" eb="29">
      <t>ゴウ</t>
    </rPh>
    <phoneticPr fontId="3"/>
  </si>
  <si>
    <t>社会福祉士及び介護福祉士法施行規則第26条の３第２項第３号</t>
    <rPh sb="0" eb="6">
      <t>シャカイフクシシオヨ</t>
    </rPh>
    <rPh sb="7" eb="17">
      <t>カイゴフクシシホウセコウキソク</t>
    </rPh>
    <rPh sb="17" eb="18">
      <t>ダイ</t>
    </rPh>
    <rPh sb="20" eb="21">
      <t>ジョウ</t>
    </rPh>
    <rPh sb="23" eb="24">
      <t>ダイ</t>
    </rPh>
    <rPh sb="25" eb="26">
      <t>コウ</t>
    </rPh>
    <rPh sb="26" eb="27">
      <t>ダイ</t>
    </rPh>
    <rPh sb="28" eb="29">
      <t>ゴウ</t>
    </rPh>
    <phoneticPr fontId="3"/>
  </si>
  <si>
    <t>医療関係者との連携確保及び役割分担</t>
    <rPh sb="0" eb="5">
      <t>イリョウカンケイシャ</t>
    </rPh>
    <rPh sb="7" eb="11">
      <t>レンケイカクホ</t>
    </rPh>
    <rPh sb="11" eb="12">
      <t>オヨ</t>
    </rPh>
    <rPh sb="13" eb="17">
      <t>ヤクワリブンタン</t>
    </rPh>
    <phoneticPr fontId="3"/>
  </si>
  <si>
    <t>対象者の状態について、医師又は看護職員による確認を定期的に行い、対象者の心身の状況に関する情報を共有し、喀痰吸引等の実施に際して介護福祉士及び介護職員等と医療関係者との間での連携体制の確保や適切な役割分担を図っていますか。</t>
    <rPh sb="0" eb="3">
      <t>タイショウシャ</t>
    </rPh>
    <rPh sb="4" eb="6">
      <t>ジョウタイ</t>
    </rPh>
    <rPh sb="11" eb="14">
      <t>イシマタ</t>
    </rPh>
    <rPh sb="15" eb="19">
      <t>カンゴショクイン</t>
    </rPh>
    <rPh sb="22" eb="24">
      <t>カクニン</t>
    </rPh>
    <rPh sb="25" eb="28">
      <t>テイキテキ</t>
    </rPh>
    <rPh sb="29" eb="30">
      <t>オコナ</t>
    </rPh>
    <rPh sb="32" eb="35">
      <t>タイショウシャ</t>
    </rPh>
    <rPh sb="36" eb="38">
      <t>シンシン</t>
    </rPh>
    <rPh sb="39" eb="41">
      <t>ジョウキョウ</t>
    </rPh>
    <rPh sb="42" eb="43">
      <t>カン</t>
    </rPh>
    <rPh sb="45" eb="47">
      <t>ジョウホウ</t>
    </rPh>
    <rPh sb="48" eb="50">
      <t>キョウユウ</t>
    </rPh>
    <rPh sb="52" eb="57">
      <t>カクタンキュウイントウ</t>
    </rPh>
    <rPh sb="58" eb="60">
      <t>ジッシ</t>
    </rPh>
    <rPh sb="61" eb="62">
      <t>サイ</t>
    </rPh>
    <rPh sb="64" eb="69">
      <t>カイゴフクシシ</t>
    </rPh>
    <rPh sb="69" eb="70">
      <t>オヨ</t>
    </rPh>
    <rPh sb="71" eb="76">
      <t>カイゴショクイントウ</t>
    </rPh>
    <rPh sb="77" eb="82">
      <t>イリョウカンケイシャ</t>
    </rPh>
    <rPh sb="84" eb="85">
      <t>アイダ</t>
    </rPh>
    <rPh sb="87" eb="89">
      <t>レンケイ</t>
    </rPh>
    <rPh sb="89" eb="91">
      <t>タイセイ</t>
    </rPh>
    <rPh sb="92" eb="94">
      <t>カクホ</t>
    </rPh>
    <rPh sb="95" eb="97">
      <t>テキセツ</t>
    </rPh>
    <rPh sb="98" eb="102">
      <t>ヤクワリブンタン</t>
    </rPh>
    <rPh sb="103" eb="104">
      <t>ハカ</t>
    </rPh>
    <phoneticPr fontId="3"/>
  </si>
  <si>
    <t>社会福祉士及び介護福祉士法施行規則第26条の３第１項第２号</t>
    <rPh sb="0" eb="6">
      <t>シャカイフクシシオヨ</t>
    </rPh>
    <rPh sb="7" eb="17">
      <t>カイゴフクシシホウセコウキソク</t>
    </rPh>
    <rPh sb="17" eb="18">
      <t>ダイ</t>
    </rPh>
    <rPh sb="20" eb="21">
      <t>ジョウ</t>
    </rPh>
    <rPh sb="23" eb="24">
      <t>ダイ</t>
    </rPh>
    <rPh sb="25" eb="26">
      <t>コウ</t>
    </rPh>
    <rPh sb="26" eb="27">
      <t>ダイ</t>
    </rPh>
    <rPh sb="28" eb="29">
      <t>ゴウ</t>
    </rPh>
    <phoneticPr fontId="3"/>
  </si>
  <si>
    <t>急変時等の対応</t>
    <rPh sb="0" eb="3">
      <t>キュウヘンジ</t>
    </rPh>
    <rPh sb="3" eb="4">
      <t>トウ</t>
    </rPh>
    <rPh sb="5" eb="7">
      <t>タイオウ</t>
    </rPh>
    <phoneticPr fontId="3"/>
  </si>
  <si>
    <t>対象者の状態の急変に備え、速やかに医師又は看護職員への連絡を行えるよう、緊急時の連絡方法をあらかじめ定めていますか。</t>
    <rPh sb="0" eb="3">
      <t>タイショウシャ</t>
    </rPh>
    <rPh sb="4" eb="6">
      <t>ジョウタイ</t>
    </rPh>
    <rPh sb="7" eb="9">
      <t>キュウヘン</t>
    </rPh>
    <rPh sb="10" eb="11">
      <t>ソナ</t>
    </rPh>
    <rPh sb="13" eb="14">
      <t>スミ</t>
    </rPh>
    <rPh sb="17" eb="20">
      <t>イシマタ</t>
    </rPh>
    <rPh sb="21" eb="25">
      <t>カンゴショクイン</t>
    </rPh>
    <rPh sb="27" eb="29">
      <t>レンラク</t>
    </rPh>
    <rPh sb="30" eb="31">
      <t>オコナ</t>
    </rPh>
    <rPh sb="36" eb="39">
      <t>キンキュウジ</t>
    </rPh>
    <rPh sb="40" eb="44">
      <t>レンラクホウホウ</t>
    </rPh>
    <rPh sb="50" eb="51">
      <t>サダ</t>
    </rPh>
    <phoneticPr fontId="3"/>
  </si>
  <si>
    <t>社会福祉士及び介護福祉士法施行規則第26条の３第１項第５号</t>
    <rPh sb="0" eb="6">
      <t>シャカイフクシシオヨ</t>
    </rPh>
    <rPh sb="7" eb="17">
      <t>カイゴフクシシホウセコウキソク</t>
    </rPh>
    <rPh sb="17" eb="18">
      <t>ダイ</t>
    </rPh>
    <rPh sb="20" eb="21">
      <t>ジョウ</t>
    </rPh>
    <rPh sb="23" eb="24">
      <t>ダイ</t>
    </rPh>
    <rPh sb="25" eb="26">
      <t>コウ</t>
    </rPh>
    <rPh sb="26" eb="27">
      <t>ダイ</t>
    </rPh>
    <rPh sb="28" eb="29">
      <t>ゴウ</t>
    </rPh>
    <phoneticPr fontId="3"/>
  </si>
  <si>
    <t>社会福祉士及び介護福祉士法施行附則第10条
社会福祉士及び介護職員等施行規則第26条の３第２項第１号</t>
    <rPh sb="0" eb="6">
      <t>シャカイフクシシオヨ</t>
    </rPh>
    <rPh sb="7" eb="13">
      <t>カイゴフクシシホウ</t>
    </rPh>
    <rPh sb="13" eb="15">
      <t>セコウ</t>
    </rPh>
    <rPh sb="15" eb="17">
      <t>フソク</t>
    </rPh>
    <rPh sb="17" eb="18">
      <t>ダイ</t>
    </rPh>
    <rPh sb="20" eb="21">
      <t>ジョウ</t>
    </rPh>
    <rPh sb="23" eb="28">
      <t>シャカイフクシシ</t>
    </rPh>
    <rPh sb="28" eb="29">
      <t>オヨ</t>
    </rPh>
    <rPh sb="30" eb="35">
      <t>カイゴショクイントウ</t>
    </rPh>
    <rPh sb="35" eb="40">
      <t>セコウキソクダイ</t>
    </rPh>
    <rPh sb="42" eb="43">
      <t>ジョウ</t>
    </rPh>
    <rPh sb="45" eb="46">
      <t>ダイ</t>
    </rPh>
    <rPh sb="47" eb="48">
      <t>コウ</t>
    </rPh>
    <rPh sb="48" eb="49">
      <t>ダイ</t>
    </rPh>
    <rPh sb="50" eb="51">
      <t>ゴウ</t>
    </rPh>
    <phoneticPr fontId="3"/>
  </si>
  <si>
    <t>喀痰吸引等の実施のために必要な備品等を備えていますか。</t>
    <rPh sb="15" eb="17">
      <t>ビヒン</t>
    </rPh>
    <rPh sb="17" eb="18">
      <t>トウ</t>
    </rPh>
    <phoneticPr fontId="3"/>
  </si>
  <si>
    <t>社会福祉士及び介護福祉士法施行規則第26条の３第２項第４号</t>
    <rPh sb="0" eb="6">
      <t>シャカイフクシシオヨ</t>
    </rPh>
    <rPh sb="7" eb="17">
      <t>カイゴフクシシホウセコウキソク</t>
    </rPh>
    <rPh sb="17" eb="18">
      <t>ダイ</t>
    </rPh>
    <rPh sb="20" eb="21">
      <t>ジョウ</t>
    </rPh>
    <rPh sb="23" eb="24">
      <t>ダイ</t>
    </rPh>
    <rPh sb="25" eb="26">
      <t>コウ</t>
    </rPh>
    <rPh sb="26" eb="27">
      <t>ダイ</t>
    </rPh>
    <rPh sb="28" eb="29">
      <t>ゴウ</t>
    </rPh>
    <phoneticPr fontId="3"/>
  </si>
  <si>
    <t>備品等の確保</t>
    <rPh sb="0" eb="3">
      <t>ビヒントウ</t>
    </rPh>
    <rPh sb="4" eb="6">
      <t>カクホ</t>
    </rPh>
    <phoneticPr fontId="3"/>
  </si>
  <si>
    <t>衛生的な管理及び感染症予防措置</t>
    <rPh sb="0" eb="3">
      <t>エイセイテキ</t>
    </rPh>
    <rPh sb="4" eb="6">
      <t>カンリ</t>
    </rPh>
    <rPh sb="6" eb="7">
      <t>オヨ</t>
    </rPh>
    <rPh sb="8" eb="11">
      <t>カンセンショウ</t>
    </rPh>
    <rPh sb="11" eb="15">
      <t>ヨボウソチ</t>
    </rPh>
    <phoneticPr fontId="3"/>
  </si>
  <si>
    <t>備品等について衛生的な管理に努めることその他の感染症の発生を予防するために必要な措置を講ずるよう努めていますか。</t>
    <rPh sb="37" eb="39">
      <t>ヒツヨウ</t>
    </rPh>
    <phoneticPr fontId="3"/>
  </si>
  <si>
    <t>秘密の保持</t>
    <rPh sb="0" eb="2">
      <t>ヒミツ</t>
    </rPh>
    <rPh sb="3" eb="5">
      <t>ホジ</t>
    </rPh>
    <phoneticPr fontId="3"/>
  </si>
  <si>
    <t>社会福祉士及び介護福祉士法施行規則第26条の３第２項第５号</t>
    <rPh sb="0" eb="6">
      <t>シャカイフクシシオヨ</t>
    </rPh>
    <rPh sb="7" eb="17">
      <t>カイゴフクシシホウセコウキソク</t>
    </rPh>
    <rPh sb="17" eb="18">
      <t>ダイ</t>
    </rPh>
    <rPh sb="20" eb="21">
      <t>ジョウ</t>
    </rPh>
    <rPh sb="23" eb="24">
      <t>ダイ</t>
    </rPh>
    <rPh sb="25" eb="26">
      <t>コウ</t>
    </rPh>
    <rPh sb="26" eb="27">
      <t>ダイ</t>
    </rPh>
    <rPh sb="28" eb="29">
      <t>ゴウ</t>
    </rPh>
    <phoneticPr fontId="3"/>
  </si>
  <si>
    <t>社会福祉士及び介護福祉士法施行規則第26条の３第２項第７号</t>
    <rPh sb="0" eb="6">
      <t>シャカイフクシシオヨ</t>
    </rPh>
    <rPh sb="7" eb="17">
      <t>カイゴフクシシホウセコウキソク</t>
    </rPh>
    <rPh sb="17" eb="18">
      <t>ダイ</t>
    </rPh>
    <rPh sb="20" eb="21">
      <t>ジョウ</t>
    </rPh>
    <rPh sb="23" eb="24">
      <t>ダイ</t>
    </rPh>
    <rPh sb="25" eb="26">
      <t>コウ</t>
    </rPh>
    <rPh sb="26" eb="27">
      <t>ダイ</t>
    </rPh>
    <rPh sb="28" eb="29">
      <t>ゴウ</t>
    </rPh>
    <phoneticPr fontId="3"/>
  </si>
  <si>
    <t>看護師・准看護師のみが実施</t>
    <rPh sb="0" eb="3">
      <t>カンゴシ</t>
    </rPh>
    <rPh sb="4" eb="8">
      <t>ジュンカンゴシ</t>
    </rPh>
    <rPh sb="11" eb="13">
      <t>ジッシ</t>
    </rPh>
    <phoneticPr fontId="3"/>
  </si>
  <si>
    <t>☆　感染症若しくは非常災害のいずれか又は両方の業務継続計画が未策定の場合、「業務継続計画未策定減算」を適用となります。</t>
    <rPh sb="2" eb="5">
      <t>カンセンショウ</t>
    </rPh>
    <rPh sb="5" eb="6">
      <t>モ</t>
    </rPh>
    <rPh sb="9" eb="13">
      <t>ヒジョウサイガイ</t>
    </rPh>
    <rPh sb="18" eb="19">
      <t>マタ</t>
    </rPh>
    <rPh sb="20" eb="22">
      <t>リョウホウ</t>
    </rPh>
    <rPh sb="23" eb="27">
      <t>ギョウムケイゾク</t>
    </rPh>
    <rPh sb="27" eb="29">
      <t>ケイカク</t>
    </rPh>
    <rPh sb="30" eb="33">
      <t>ミサクテイ</t>
    </rPh>
    <rPh sb="34" eb="36">
      <t>バアイ</t>
    </rPh>
    <rPh sb="38" eb="44">
      <t>ギョウムケイゾクケイカク</t>
    </rPh>
    <rPh sb="44" eb="47">
      <t>ミサクテイ</t>
    </rPh>
    <rPh sb="47" eb="49">
      <t>ゲンサン</t>
    </rPh>
    <rPh sb="51" eb="53">
      <t>テキヨウ</t>
    </rPh>
    <phoneticPr fontId="3"/>
  </si>
  <si>
    <t>定期的に業務継続計画の見直しを行い、必要に応じて変更を行っていますか。</t>
    <rPh sb="0" eb="3">
      <t>テイキテキ</t>
    </rPh>
    <rPh sb="4" eb="10">
      <t>ギョウムケイゾクケイカク</t>
    </rPh>
    <rPh sb="11" eb="13">
      <t>ミナオ</t>
    </rPh>
    <rPh sb="15" eb="16">
      <t>オコナ</t>
    </rPh>
    <rPh sb="18" eb="20">
      <t>ヒツヨウ</t>
    </rPh>
    <rPh sb="21" eb="22">
      <t>オウ</t>
    </rPh>
    <rPh sb="24" eb="26">
      <t>ヘンコウ</t>
    </rPh>
    <rPh sb="27" eb="28">
      <t>オコナ</t>
    </rPh>
    <phoneticPr fontId="3"/>
  </si>
  <si>
    <t>≪参照≫「児童福祉施設の設備及び運営に関する基準等の一部を改正する省令について」（R4.12.28子発1228第1号及び障発1228第4号 厚労省子ども家庭局長及び社会・援護局障害保健福祉部長通知）
第３　留意事項
１　所在確認
　　所在確認は、送迎用バスの運行に限らず、園外活動ほか園児等の移動のために自動車を運行するすべての場合が対象となる。
２　安全装置に係る義務付けの対象となる自動車
　　通園を目的とした自動車のうち、座席(※)が２列以下の自動車を除く全ての自動車が原則として安全装置に係る義務付けの対象となる。なお、座席が２列以下の自動車と同様に義務付けから除外される「その他利用の態様を勘案してこれと同程度に園児の見落としのおそれが少ないと認められるもの」については、例えば、座席が３列あるものの、園児が確実に３列目以を使用できないように園児が確実に通過できない鍵付きの柵を車体に固着させて２列目までと３列目以降を隔絶することなどが考えられるが、安全装置が義務付けられる経緯・趣旨を鑑み、その判断は十分慎重に行うこと。
　　(※)「座席」には、車椅子を使用する園児が当該車椅に乗ったまま乗車するためのスペースを含む。
３　装置すべき安全装置
　　「ブザーその他の車内の園児の見落としを防止する装置」は、国土交通省が１２月２０日に策定・公表した「送迎用バスの置き去りを支援する安全装置のガイドライン」に適合すること。
　４　実効性の確保
　　　改正省令の対象となる各施設の設置者が、本義務付けに違反した場合は、児童福祉法第４５条等の規定に抵触し、改善勧告等の対象になり得るものであり、改善が見 られない場合は、同法第４６条等の規定による事業停止命令及び同法第61条の４等の罰則の対象になりうること。
　５　施行期日
　　　本改正に伴い、施行期日を令和５年４月１日としているが、所在確認は、法令上の直接的な規定の有無にかかわらず、徹底すべきであり、置き去りが生じないよう徹底されたいこと。
　６ 経過措置
　　 装備すべき安全装置の導入が困難な場合も考えられるため、令和６年３月３１日までの間、代替的な措置を講ずることとしているが、本義務付けの新設の趣旨に鑑み、可能な限り令和５年６月末までに導入するよう努めていただきたい。なお、経過措置期間内において安全装置の装備がなされるまでの間についても、バス送迎における安全管理を徹底するとともに、例えば、運転席に確認を促すチェックシートを備え付けるとともに、車体後方に園児の所在確認を行ったことを記録 する書面を備えるなど、園児が降車した後に運転手等が車内の確認を怠ることがないようにするための所要の代替措置を講ずること。</t>
    <phoneticPr fontId="3"/>
  </si>
  <si>
    <t>※　送迎用バスの置き去り防止を支援する安全装置のガイドライン及びガイドラインに適合する製品のリストについては、国土交通省及びこども家庭庁HPをご確認ください。
（国土交通省）
https://www.mlit.go.jp/jidosha/jidosha_tk7_000052.html
（こども家庭庁）
https://www.cfa.go.jp/policies/child-safety/list/</t>
    <rPh sb="2" eb="5">
      <t>ソウゲイヨウ</t>
    </rPh>
    <rPh sb="8" eb="9">
      <t>オ</t>
    </rPh>
    <rPh sb="10" eb="11">
      <t>ザ</t>
    </rPh>
    <rPh sb="12" eb="14">
      <t>ボウシ</t>
    </rPh>
    <rPh sb="15" eb="17">
      <t>シエン</t>
    </rPh>
    <rPh sb="19" eb="23">
      <t>アンゼンソウチ</t>
    </rPh>
    <rPh sb="30" eb="31">
      <t>オヨ</t>
    </rPh>
    <rPh sb="39" eb="41">
      <t>テキゴウ</t>
    </rPh>
    <rPh sb="43" eb="45">
      <t>セイヒン</t>
    </rPh>
    <rPh sb="55" eb="60">
      <t>コクドコウツウショウ</t>
    </rPh>
    <rPh sb="60" eb="61">
      <t>オヨ</t>
    </rPh>
    <rPh sb="65" eb="68">
      <t>カテイチョウ</t>
    </rPh>
    <rPh sb="72" eb="74">
      <t>カクニン</t>
    </rPh>
    <rPh sb="81" eb="83">
      <t>コクド</t>
    </rPh>
    <rPh sb="83" eb="86">
      <t>コウツウショウ</t>
    </rPh>
    <rPh sb="147" eb="150">
      <t>カテイチョウ</t>
    </rPh>
    <phoneticPr fontId="3"/>
  </si>
  <si>
    <t>虐待の発生又はその再発を防止するため、次の措置を講じていますか。</t>
    <rPh sb="0" eb="2">
      <t>ギャクタイ</t>
    </rPh>
    <rPh sb="3" eb="5">
      <t>ハッセイ</t>
    </rPh>
    <rPh sb="5" eb="6">
      <t>マタ</t>
    </rPh>
    <rPh sb="9" eb="11">
      <t>サイハツ</t>
    </rPh>
    <rPh sb="12" eb="14">
      <t>ボウシ</t>
    </rPh>
    <rPh sb="19" eb="20">
      <t>ツギ</t>
    </rPh>
    <rPh sb="21" eb="23">
      <t>ソチ</t>
    </rPh>
    <rPh sb="24" eb="25">
      <t>コウ</t>
    </rPh>
    <phoneticPr fontId="3"/>
  </si>
  <si>
    <t>虐待の発生・再発防止のための措置</t>
    <phoneticPr fontId="3"/>
  </si>
  <si>
    <t>虐待の防止のための対策を検討する委員会（テレビ電話装置等を活用して行うことができるものとする。）を定期的（少なくとも１年に１回）に開催するとともに、その結果について、従業者に周知徹底を図っていますか。</t>
    <rPh sb="0" eb="2">
      <t>ギャクタイ</t>
    </rPh>
    <rPh sb="3" eb="5">
      <t>ボウシ</t>
    </rPh>
    <rPh sb="9" eb="11">
      <t>タイサク</t>
    </rPh>
    <rPh sb="12" eb="14">
      <t>ケントウ</t>
    </rPh>
    <rPh sb="16" eb="19">
      <t>イインカイ</t>
    </rPh>
    <rPh sb="23" eb="25">
      <t>デンワ</t>
    </rPh>
    <rPh sb="25" eb="27">
      <t>ソウチ</t>
    </rPh>
    <rPh sb="27" eb="28">
      <t>トウ</t>
    </rPh>
    <rPh sb="29" eb="31">
      <t>カツヨウ</t>
    </rPh>
    <rPh sb="33" eb="34">
      <t>オコナ</t>
    </rPh>
    <rPh sb="49" eb="52">
      <t>テイキテキ</t>
    </rPh>
    <rPh sb="53" eb="54">
      <t>スク</t>
    </rPh>
    <rPh sb="59" eb="60">
      <t>ネン</t>
    </rPh>
    <rPh sb="62" eb="63">
      <t>カイ</t>
    </rPh>
    <rPh sb="65" eb="67">
      <t>カイサイ</t>
    </rPh>
    <rPh sb="76" eb="78">
      <t>ケッカ</t>
    </rPh>
    <rPh sb="83" eb="86">
      <t>ジュウギョウシャ</t>
    </rPh>
    <rPh sb="87" eb="89">
      <t>シュウチ</t>
    </rPh>
    <rPh sb="89" eb="91">
      <t>テッテイ</t>
    </rPh>
    <rPh sb="92" eb="93">
      <t>ハカ</t>
    </rPh>
    <phoneticPr fontId="3"/>
  </si>
  <si>
    <t>従業者に対し、虐待の防止のための研修を定期的に実施していますか。</t>
    <rPh sb="0" eb="3">
      <t>ジュウギョウシャ</t>
    </rPh>
    <rPh sb="4" eb="5">
      <t>タイ</t>
    </rPh>
    <rPh sb="7" eb="9">
      <t>ギャクタイ</t>
    </rPh>
    <rPh sb="10" eb="12">
      <t>ボウシ</t>
    </rPh>
    <rPh sb="16" eb="18">
      <t>ケンシュウ</t>
    </rPh>
    <rPh sb="19" eb="22">
      <t>テイキテキ</t>
    </rPh>
    <rPh sb="23" eb="25">
      <t>ジッシ</t>
    </rPh>
    <phoneticPr fontId="3"/>
  </si>
  <si>
    <t>虐待防止のための指針を作成していますか。</t>
    <rPh sb="0" eb="4">
      <t>ギャクタイボウシ</t>
    </rPh>
    <rPh sb="8" eb="10">
      <t>シシン</t>
    </rPh>
    <rPh sb="11" eb="13">
      <t>サクセイ</t>
    </rPh>
    <phoneticPr fontId="3"/>
  </si>
  <si>
    <t>①②を適切に実施するための担当者（虐待防止担当者）を置いていますか。</t>
    <rPh sb="3" eb="5">
      <t>テキセツ</t>
    </rPh>
    <rPh sb="6" eb="8">
      <t>ジッシ</t>
    </rPh>
    <rPh sb="13" eb="16">
      <t>タントウシャ</t>
    </rPh>
    <rPh sb="17" eb="21">
      <t>ギャクタイボウシ</t>
    </rPh>
    <rPh sb="21" eb="24">
      <t>タントウシャ</t>
    </rPh>
    <rPh sb="26" eb="27">
      <t>オ</t>
    </rPh>
    <phoneticPr fontId="3"/>
  </si>
  <si>
    <t>その他取り組んでいるものに☑を入れてください。</t>
    <rPh sb="2" eb="3">
      <t>ホカ</t>
    </rPh>
    <rPh sb="3" eb="4">
      <t>ト</t>
    </rPh>
    <rPh sb="5" eb="6">
      <t>ク</t>
    </rPh>
    <rPh sb="15" eb="16">
      <t>イ</t>
    </rPh>
    <phoneticPr fontId="3"/>
  </si>
  <si>
    <t>「倫理綱領」「行動規範」等の制定と職員への周知</t>
    <phoneticPr fontId="3"/>
  </si>
  <si>
    <t>「虐待防止マニュアル」の作成と職員への周知</t>
    <phoneticPr fontId="3"/>
  </si>
  <si>
    <t>「権利侵害防止の掲示物」の職員の見やすい場所への掲示</t>
    <phoneticPr fontId="3"/>
  </si>
  <si>
    <t>虐待防止のチェックリストを活用した各職員による定期的な自己点検（セルフチェック）の実施</t>
    <rPh sb="41" eb="43">
      <t>ジッシ</t>
    </rPh>
    <phoneticPr fontId="3"/>
  </si>
  <si>
    <t>職員が障害特性に応じた支援が出来るような知識や技術を獲得するための研修の実施</t>
    <rPh sb="36" eb="38">
      <t>ジッシ</t>
    </rPh>
    <phoneticPr fontId="3"/>
  </si>
  <si>
    <t>支援上の悩み等を職員が相談できる体制の整備</t>
    <rPh sb="19" eb="21">
      <t>セイビ</t>
    </rPh>
    <phoneticPr fontId="3"/>
  </si>
  <si>
    <t>利用者等に対する苦情解決制度等の活用の周知</t>
    <phoneticPr fontId="3"/>
  </si>
  <si>
    <t>☆　(2)①②④の基準を満たしていない場合は、「虐待防止措置未実施減算」の適用となります。</t>
    <rPh sb="9" eb="11">
      <t>キジュン</t>
    </rPh>
    <rPh sb="12" eb="13">
      <t>ミ</t>
    </rPh>
    <rPh sb="19" eb="21">
      <t>バアイ</t>
    </rPh>
    <rPh sb="24" eb="28">
      <t>ギャクタイボウシ</t>
    </rPh>
    <rPh sb="28" eb="30">
      <t>ソチ</t>
    </rPh>
    <rPh sb="30" eb="33">
      <t>ミジッシ</t>
    </rPh>
    <rPh sb="33" eb="35">
      <t>ゲンサン</t>
    </rPh>
    <rPh sb="37" eb="39">
      <t>テキヨウ</t>
    </rPh>
    <phoneticPr fontId="3"/>
  </si>
  <si>
    <t>勤務体制の確保等（ハラスメント対策）</t>
    <rPh sb="0" eb="4">
      <t>キンムタイセイ</t>
    </rPh>
    <rPh sb="5" eb="8">
      <t>カクホトウ</t>
    </rPh>
    <phoneticPr fontId="3"/>
  </si>
  <si>
    <t>⑤研修を実施していますか。</t>
    <rPh sb="1" eb="3">
      <t>ケンシュウ</t>
    </rPh>
    <rPh sb="4" eb="6">
      <t>ジッシ</t>
    </rPh>
    <phoneticPr fontId="3"/>
  </si>
  <si>
    <t>⑥その他</t>
    <rPh sb="3" eb="4">
      <t>タ</t>
    </rPh>
    <phoneticPr fontId="2"/>
  </si>
  <si>
    <t>【⑥のその他の内容】</t>
    <rPh sb="5" eb="6">
      <t>タ</t>
    </rPh>
    <rPh sb="7" eb="9">
      <t>ナイヨウ</t>
    </rPh>
    <phoneticPr fontId="3"/>
  </si>
  <si>
    <t>社会福祉法第８３条に規定する運営適正化委員会が同法第８５条の規定により行う調査又はあっせんにできる限り協力していますか。</t>
    <phoneticPr fontId="3"/>
  </si>
  <si>
    <t>※　事故の事例がない場合も、様式を備えている場合はチェックを入れてください。</t>
    <rPh sb="2" eb="4">
      <t>ジコ</t>
    </rPh>
    <rPh sb="5" eb="7">
      <t>ジレイ</t>
    </rPh>
    <rPh sb="10" eb="12">
      <t>バアイ</t>
    </rPh>
    <rPh sb="14" eb="16">
      <t>ヨウシキ</t>
    </rPh>
    <rPh sb="17" eb="18">
      <t>ソナ</t>
    </rPh>
    <rPh sb="22" eb="24">
      <t>バアイ</t>
    </rPh>
    <rPh sb="30" eb="31">
      <t>イ</t>
    </rPh>
    <phoneticPr fontId="3"/>
  </si>
  <si>
    <t>☆　給付費算定に係る体制等に関する届出書（体制届）については、加算を算定する月の前月15日までに届出が必要です。
　16日以降に届出した場合は翌々月からの算定となります。
　加算が算定されなくなった場合は、この期日に関わらず速やかに届け出てください。</t>
    <rPh sb="2" eb="5">
      <t>キュウフヒ</t>
    </rPh>
    <rPh sb="5" eb="7">
      <t>サンテイ</t>
    </rPh>
    <rPh sb="8" eb="9">
      <t>カカ</t>
    </rPh>
    <rPh sb="10" eb="13">
      <t>タイセイトウ</t>
    </rPh>
    <rPh sb="14" eb="15">
      <t>カン</t>
    </rPh>
    <rPh sb="17" eb="20">
      <t>トドケデショ</t>
    </rPh>
    <rPh sb="21" eb="24">
      <t>タイセイトドケ</t>
    </rPh>
    <rPh sb="31" eb="33">
      <t>カサン</t>
    </rPh>
    <rPh sb="34" eb="36">
      <t>サンテイ</t>
    </rPh>
    <rPh sb="38" eb="39">
      <t>ツキ</t>
    </rPh>
    <rPh sb="40" eb="42">
      <t>ゼンツキ</t>
    </rPh>
    <rPh sb="44" eb="45">
      <t>ニチ</t>
    </rPh>
    <rPh sb="48" eb="50">
      <t>トドケデ</t>
    </rPh>
    <rPh sb="51" eb="53">
      <t>ヒツヨウ</t>
    </rPh>
    <rPh sb="60" eb="61">
      <t>ニチ</t>
    </rPh>
    <rPh sb="61" eb="63">
      <t>イコウ</t>
    </rPh>
    <rPh sb="64" eb="66">
      <t>トドケデ</t>
    </rPh>
    <rPh sb="68" eb="70">
      <t>バアイ</t>
    </rPh>
    <rPh sb="71" eb="74">
      <t>ヨクヨクヅキ</t>
    </rPh>
    <rPh sb="77" eb="79">
      <t>サンテイ</t>
    </rPh>
    <rPh sb="87" eb="89">
      <t>カサン</t>
    </rPh>
    <rPh sb="90" eb="92">
      <t>サンテイ</t>
    </rPh>
    <rPh sb="99" eb="101">
      <t>バアイ</t>
    </rPh>
    <rPh sb="105" eb="107">
      <t>キジツ</t>
    </rPh>
    <rPh sb="108" eb="109">
      <t>カカ</t>
    </rPh>
    <rPh sb="112" eb="113">
      <t>スミ</t>
    </rPh>
    <rPh sb="116" eb="117">
      <t>トド</t>
    </rPh>
    <rPh sb="118" eb="119">
      <t>デ</t>
    </rPh>
    <phoneticPr fontId="3"/>
  </si>
  <si>
    <t>法第21条の5の20第４項</t>
    <rPh sb="10" eb="11">
      <t>ダイ</t>
    </rPh>
    <rPh sb="12" eb="13">
      <t>コウ</t>
    </rPh>
    <phoneticPr fontId="3"/>
  </si>
  <si>
    <t>はい</t>
    <phoneticPr fontId="3"/>
  </si>
  <si>
    <t>いいえ</t>
    <phoneticPr fontId="3"/>
  </si>
  <si>
    <t>児童発達支援を実施していない</t>
    <rPh sb="0" eb="6">
      <t>ジドウハッタツシエン</t>
    </rPh>
    <rPh sb="7" eb="9">
      <t>ジッシ</t>
    </rPh>
    <phoneticPr fontId="3"/>
  </si>
  <si>
    <t>放課後等デイサービスを実施していない</t>
    <rPh sb="0" eb="4">
      <t>ホウカゴトウ</t>
    </rPh>
    <rPh sb="11" eb="13">
      <t>ジッシ</t>
    </rPh>
    <phoneticPr fontId="3"/>
  </si>
  <si>
    <t>居宅訪問型児童発達支援を実施していない</t>
    <rPh sb="0" eb="5">
      <t>キョタクホウモンガタ</t>
    </rPh>
    <rPh sb="5" eb="11">
      <t>ジドウハッタツシエン</t>
    </rPh>
    <rPh sb="12" eb="14">
      <t>ジッシ</t>
    </rPh>
    <phoneticPr fontId="3"/>
  </si>
  <si>
    <t>保育所等訪問支援を実施していない</t>
    <rPh sb="0" eb="6">
      <t>ホイクショトウホウモン</t>
    </rPh>
    <rPh sb="6" eb="8">
      <t>シエン</t>
    </rPh>
    <rPh sb="9" eb="11">
      <t>ジッシ</t>
    </rPh>
    <phoneticPr fontId="3"/>
  </si>
  <si>
    <t>○放課後等デイサービス
障害児が生活能力の向上のために必要な支援を行い、及び社会との交流を図ることができるよう、当該障害児の身体及び精神の状況並びにその置かれている環境に応じて適切かつ効果的な支援を行っていますか。</t>
    <rPh sb="1" eb="5">
      <t>ホウカゴトウ</t>
    </rPh>
    <phoneticPr fontId="3"/>
  </si>
  <si>
    <t>はい
いいえ
放課後等デイサービスを実施していない</t>
    <rPh sb="7" eb="11">
      <t>ホウカゴトウ</t>
    </rPh>
    <rPh sb="18" eb="20">
      <t>ジッシ</t>
    </rPh>
    <phoneticPr fontId="3"/>
  </si>
  <si>
    <t>条例第71条
省令第65条</t>
    <rPh sb="0" eb="2">
      <t>ジョウレイ</t>
    </rPh>
    <rPh sb="2" eb="3">
      <t>ダイ</t>
    </rPh>
    <rPh sb="5" eb="6">
      <t>ジョウ</t>
    </rPh>
    <rPh sb="7" eb="9">
      <t>ショウレイ</t>
    </rPh>
    <rPh sb="9" eb="10">
      <t>ダイ</t>
    </rPh>
    <rPh sb="12" eb="13">
      <t>ジョウ</t>
    </rPh>
    <phoneticPr fontId="3"/>
  </si>
  <si>
    <t>条例第40条第３項、
第77条
省令第40条第３項、
第71条</t>
    <rPh sb="0" eb="2">
      <t>ジョウレイ</t>
    </rPh>
    <rPh sb="2" eb="3">
      <t>ダイ</t>
    </rPh>
    <rPh sb="5" eb="6">
      <t>ジョウ</t>
    </rPh>
    <rPh sb="6" eb="7">
      <t>ダイ</t>
    </rPh>
    <rPh sb="8" eb="9">
      <t>コウ</t>
    </rPh>
    <rPh sb="11" eb="12">
      <t>ダイ</t>
    </rPh>
    <rPh sb="14" eb="15">
      <t>ジョウ</t>
    </rPh>
    <rPh sb="16" eb="18">
      <t>ショウレイ</t>
    </rPh>
    <rPh sb="18" eb="19">
      <t>ダイ</t>
    </rPh>
    <rPh sb="21" eb="22">
      <t>ジョウ</t>
    </rPh>
    <rPh sb="22" eb="23">
      <t>ダイ</t>
    </rPh>
    <rPh sb="24" eb="25">
      <t>コウ</t>
    </rPh>
    <rPh sb="27" eb="28">
      <t>ダイ</t>
    </rPh>
    <rPh sb="30" eb="31">
      <t>ジョウ</t>
    </rPh>
    <phoneticPr fontId="3"/>
  </si>
  <si>
    <t>条例第38条の2、
第77条、第80条の9、第88条
省令第38条の2
第71条、第71条の14、第79条
※「業務継続ガイドライン」（厚生労働省社会・援護局作成）を参照</t>
    <phoneticPr fontId="3"/>
  </si>
  <si>
    <t>条例第40条の3、
第77条、第80条の9、第88条
省令第40条の3第1項、第71条、第71条の14、第79条</t>
    <phoneticPr fontId="2"/>
  </si>
  <si>
    <t>条例第44条、
第77条、第80条の9、第88条
省令第44条第1項、
第71条、第71条の14、第79条</t>
    <phoneticPr fontId="2"/>
  </si>
  <si>
    <t>条例第47条、
第77条、第80条の9、第88条
省令第47条第3項、
第71条、第71条の14、第79条</t>
    <phoneticPr fontId="2"/>
  </si>
  <si>
    <t>条例第49条第1項、
第77条、第80条の9、第88条
省令第49条第1項、
第71条、第71条の14、第79条</t>
    <phoneticPr fontId="2"/>
  </si>
  <si>
    <t>条例第50条第1項、
第77条、第80条の9、第88条
省令第50条第1項、
第71条、第71条の14、第79条</t>
    <phoneticPr fontId="2"/>
  </si>
  <si>
    <t>条例第51条第1項、
第77条、第80条の9、第88条
省令第51条第1項、
第71条、第71条の14、第79条</t>
    <phoneticPr fontId="2"/>
  </si>
  <si>
    <t>条例第52条、
第77条、第80条の9、第88条
省令第52条第1項、
第71条、第71条の14、第79条</t>
    <phoneticPr fontId="2"/>
  </si>
  <si>
    <t>条例第53条、
第77条、第80条の9、第88条
省令第53条、
第71
条、第71条の14、第79条</t>
    <phoneticPr fontId="2"/>
  </si>
  <si>
    <t>条例第54第1項、
第77条、第80条の9、第88条
省令第54条第1項、
第71条、第71条の14、第79条</t>
    <phoneticPr fontId="2"/>
  </si>
  <si>
    <t>○居宅訪問型児童発達支援
障害児が日常生活における基本的動作及び知識技能を習得し、並びに生活能力の向上を図ることができるよう、当該障害児の身体及び精神の状況並びにその置かれている環境に応じて適切かつ効果的な支援を行っていますか。</t>
    <rPh sb="1" eb="6">
      <t>キョタクホウモンガタ</t>
    </rPh>
    <rPh sb="6" eb="12">
      <t>ジドウハッタツシエン</t>
    </rPh>
    <phoneticPr fontId="3"/>
  </si>
  <si>
    <t>はい
いいえ
居宅訪問型児童発達支援を実施していない</t>
    <rPh sb="7" eb="12">
      <t>キョタクホウモンガタ</t>
    </rPh>
    <rPh sb="12" eb="18">
      <t>ジドウハッタツシエン</t>
    </rPh>
    <rPh sb="19" eb="21">
      <t>ジッシ</t>
    </rPh>
    <phoneticPr fontId="3"/>
  </si>
  <si>
    <t>条例第80条の２
省令第71条の７</t>
    <rPh sb="0" eb="2">
      <t>ジョウレイ</t>
    </rPh>
    <rPh sb="2" eb="3">
      <t>ダイ</t>
    </rPh>
    <rPh sb="5" eb="6">
      <t>ジョウ</t>
    </rPh>
    <rPh sb="9" eb="11">
      <t>ショウレイ</t>
    </rPh>
    <rPh sb="11" eb="12">
      <t>ダイ</t>
    </rPh>
    <rPh sb="14" eb="15">
      <t>ジョウ</t>
    </rPh>
    <phoneticPr fontId="3"/>
  </si>
  <si>
    <t>はい
いいえ
該当なし</t>
    <rPh sb="7" eb="9">
      <t>ガイトウ</t>
    </rPh>
    <phoneticPr fontId="3"/>
  </si>
  <si>
    <t>はい
いいえ</t>
    <phoneticPr fontId="3"/>
  </si>
  <si>
    <t>条例第80条の２
省令第71条の８第２項</t>
    <rPh sb="0" eb="2">
      <t>ジョウレイ</t>
    </rPh>
    <rPh sb="2" eb="3">
      <t>ダイ</t>
    </rPh>
    <rPh sb="5" eb="6">
      <t>ジョウ</t>
    </rPh>
    <rPh sb="9" eb="11">
      <t>ショウレイ</t>
    </rPh>
    <rPh sb="11" eb="12">
      <t>ダイ</t>
    </rPh>
    <rPh sb="14" eb="15">
      <t>ジョウ</t>
    </rPh>
    <rPh sb="17" eb="18">
      <t>ダイ</t>
    </rPh>
    <rPh sb="19" eb="20">
      <t>コウ</t>
    </rPh>
    <phoneticPr fontId="3"/>
  </si>
  <si>
    <t>☚多機能型事業所の特例（条例第89条・省令第82条）により、指定通所支援（児童発達支援、放課後等デイサービス、居宅訪問型児童発達支援、保育所等訪問支援）のみを行う多機能事業所の場合、サービス種別ごとに児童発達支援管理責任者を置く必要はなく、兼務が可能です。</t>
    <rPh sb="1" eb="5">
      <t>タキノウガタ</t>
    </rPh>
    <rPh sb="5" eb="8">
      <t>ジギョウショ</t>
    </rPh>
    <rPh sb="9" eb="11">
      <t>トクレイ</t>
    </rPh>
    <rPh sb="12" eb="14">
      <t>ジョウレイ</t>
    </rPh>
    <rPh sb="14" eb="15">
      <t>ダイ</t>
    </rPh>
    <rPh sb="17" eb="18">
      <t>ジョウ</t>
    </rPh>
    <rPh sb="19" eb="21">
      <t>ショウレイ</t>
    </rPh>
    <rPh sb="21" eb="22">
      <t>ダイ</t>
    </rPh>
    <rPh sb="24" eb="25">
      <t>ジョウ</t>
    </rPh>
    <rPh sb="30" eb="36">
      <t>シテイツウショシエン</t>
    </rPh>
    <rPh sb="37" eb="43">
      <t>ジドウハッタツシエン</t>
    </rPh>
    <rPh sb="44" eb="48">
      <t>ホウカゴトウ</t>
    </rPh>
    <rPh sb="55" eb="66">
      <t>キョタクホウモンガタジドウハッタツシエン</t>
    </rPh>
    <rPh sb="67" eb="75">
      <t>ホイクショトウホウモンシエン</t>
    </rPh>
    <rPh sb="79" eb="80">
      <t>オコナ</t>
    </rPh>
    <rPh sb="81" eb="84">
      <t>タキノウ</t>
    </rPh>
    <rPh sb="84" eb="87">
      <t>ジギョウショ</t>
    </rPh>
    <rPh sb="88" eb="90">
      <t>バアイ</t>
    </rPh>
    <rPh sb="95" eb="97">
      <t>シュベツ</t>
    </rPh>
    <rPh sb="100" eb="111">
      <t>ジドウハッタツシエンカンリセキニンシャ</t>
    </rPh>
    <rPh sb="112" eb="113">
      <t>オ</t>
    </rPh>
    <rPh sb="114" eb="116">
      <t>ヒツヨウ</t>
    </rPh>
    <rPh sb="120" eb="122">
      <t>ケンム</t>
    </rPh>
    <rPh sb="123" eb="125">
      <t>カノウ</t>
    </rPh>
    <phoneticPr fontId="3"/>
  </si>
  <si>
    <t>＜解釈通知　第六の3(1)＞
○　障害児等が安心してサービスの提供を受けられるよう、従業者に身分を明らかにする証書や名札等を携行させ、初回訪問時及び保護者等から求められたときは、これを提示する旨を指導しなければならないこと。
○　この証書等には、事業所の名称、当該従業者の氏名を記載するものとし、写真の貼付や職能の記載を行うことが望ましい。</t>
    <rPh sb="67" eb="72">
      <t>ショカイホウモンジ</t>
    </rPh>
    <rPh sb="72" eb="73">
      <t>オヨ</t>
    </rPh>
    <phoneticPr fontId="12"/>
  </si>
  <si>
    <t>条例第12条、
第77条、第80条の9、第88条
省令第12条第1項、
第71条、第71条の14、第79条</t>
    <phoneticPr fontId="3"/>
  </si>
  <si>
    <t>条例第13条第1項、
第77条、第80条の9、第88条
省令第13条第1項、
第71条、第71条の14、第79条</t>
    <phoneticPr fontId="3"/>
  </si>
  <si>
    <t>条例第14条、
第77条、第80条の9、第88条
省令第14条、
第71条、第71条の14、第79条</t>
    <phoneticPr fontId="3"/>
  </si>
  <si>
    <t>条例第15条、
第77条、第80条の9、第88条
省令第15条、
第71条、第71条の14、第79条</t>
    <phoneticPr fontId="3"/>
  </si>
  <si>
    <t>条例第16条、
第77条、第80条の9、第88条
省令第16条、
第71条、第71条の14、第79条</t>
    <phoneticPr fontId="3"/>
  </si>
  <si>
    <t>条例第17条、
第77条、第80条の9、第88条
省令第17条、
第71条、第71条の14、第79条</t>
    <phoneticPr fontId="2"/>
  </si>
  <si>
    <t>条例第19条、
第77条、第80条の9、第88条
省令第19条、
第71条、第71条の14、第79条</t>
    <phoneticPr fontId="2"/>
  </si>
  <si>
    <t>条例第20条第1項、
第77条、第80条の9、第88条
省令第20条第1項、
第71条、第71条の14、第79条</t>
    <phoneticPr fontId="2"/>
  </si>
  <si>
    <t>条例第21条第1項、
第77条、第80条の9、第88条
省令第21条第1項、
第71条、第71条の14、第79条</t>
    <phoneticPr fontId="2"/>
  </si>
  <si>
    <t>条例第22条第1項、
第77条、第80条の9、第88条
省令第22条第1項、
第71条、第71条の14、第79条</t>
    <phoneticPr fontId="2"/>
  </si>
  <si>
    <t>条例第24条、
第77条、第80条の9、第88条
省令第24条、
第71条、第71条の14、第79条</t>
    <phoneticPr fontId="2"/>
  </si>
  <si>
    <t>条例第25条第1項、
第77条、第80条の9、第88条
省令第25条第1項、
第71条、第71条の14、第79条</t>
    <phoneticPr fontId="2"/>
  </si>
  <si>
    <t>条例第26条第1項、
第77条、第80条の9、第88条
省令第26条第1項、
第71条、第71条の14、第79条</t>
    <phoneticPr fontId="2"/>
  </si>
  <si>
    <t>条例第27条第1項、
第77条、第80条の9、第88条
省令第27条第1項、
第71条、第71条の14、第79条</t>
    <phoneticPr fontId="3"/>
  </si>
  <si>
    <t xml:space="preserve">条例第28条1項、
第77条、第80条の9、第88条
省令第28条1項、
第71条、第71条の14、第79条
</t>
    <rPh sb="7" eb="8">
      <t>コウ</t>
    </rPh>
    <phoneticPr fontId="3"/>
  </si>
  <si>
    <t xml:space="preserve">条例第28条2項、
第77条、第80条の9、第88条
省令第28条2項、
第71条、第71条の14、第79条
</t>
    <rPh sb="7" eb="8">
      <t>コウ</t>
    </rPh>
    <phoneticPr fontId="3"/>
  </si>
  <si>
    <t>条例第29条、
第77条、第80条の9、第88条
省令第29条、
第71条、第71条の14、第79条</t>
    <phoneticPr fontId="2"/>
  </si>
  <si>
    <t>条例第32条第1項、
第77条、第80条の9、第88条
省令第32条第1項、
第71条、第71条の14、第79条</t>
    <phoneticPr fontId="2"/>
  </si>
  <si>
    <t>条例第34条、
第77条、第80条の9、第88条
省令第34条、
第71条、第71条の14、第79条</t>
    <phoneticPr fontId="2"/>
  </si>
  <si>
    <t>条例第35条、
第77条、第80条の9、第88条
省令第35条、
第71条、第71条の14、第79条</t>
    <phoneticPr fontId="2"/>
  </si>
  <si>
    <t>条例第36条第1項、
第77条、第80条の9、第88条
省令第36条第1項、
第71条、第71条の14、第79条</t>
    <phoneticPr fontId="2"/>
  </si>
  <si>
    <t>条例第38条第1項、
第77条、第80条の9、第88条
省令第38条第1項、
第71条、第71条の14、第79条</t>
    <phoneticPr fontId="2"/>
  </si>
  <si>
    <t>②基本方針を職員、利用児童及び家族等へ周知していますか。</t>
    <rPh sb="11" eb="13">
      <t>ジドウ</t>
    </rPh>
    <phoneticPr fontId="2"/>
  </si>
  <si>
    <t>○保育所等訪問支援
障害児が障害児以外の児童との集団生活に適応することができるよう、当該障害児の身体及び精神の状況並びにその置かれている環境に応じて適切かつ効果的な支援を行っていますか。</t>
    <rPh sb="1" eb="9">
      <t>ホイクショトウホウモンシエン</t>
    </rPh>
    <phoneticPr fontId="3"/>
  </si>
  <si>
    <t>はい
いいえ
保育所等訪問支援を実施していない</t>
    <rPh sb="7" eb="15">
      <t>ホイクショトウホウモンシエン</t>
    </rPh>
    <rPh sb="16" eb="18">
      <t>ジッシ</t>
    </rPh>
    <phoneticPr fontId="3"/>
  </si>
  <si>
    <t>条例第81条
省令第71条</t>
    <rPh sb="0" eb="2">
      <t>ジョウレイ</t>
    </rPh>
    <rPh sb="2" eb="3">
      <t>ダイ</t>
    </rPh>
    <rPh sb="5" eb="6">
      <t>ジョウ</t>
    </rPh>
    <rPh sb="7" eb="9">
      <t>ショウレイ</t>
    </rPh>
    <rPh sb="9" eb="10">
      <t>ダイ</t>
    </rPh>
    <rPh sb="12" eb="13">
      <t>ジョウ</t>
    </rPh>
    <phoneticPr fontId="3"/>
  </si>
  <si>
    <t>（居宅訪問型児童発達支援及び保育所等訪問支援の場合）
事業所に置くべき従業者及びその員数は、次のとおりとなっていますか。</t>
    <rPh sb="1" eb="12">
      <t>キョタクホウモンガタジドウハッタツシエン</t>
    </rPh>
    <rPh sb="12" eb="13">
      <t>オヨ</t>
    </rPh>
    <rPh sb="14" eb="20">
      <t>ホイクショトウホウモン</t>
    </rPh>
    <rPh sb="20" eb="22">
      <t>シエン</t>
    </rPh>
    <rPh sb="23" eb="25">
      <t>バアイ</t>
    </rPh>
    <rPh sb="27" eb="30">
      <t>ジギョウショ</t>
    </rPh>
    <rPh sb="31" eb="32">
      <t>オ</t>
    </rPh>
    <rPh sb="35" eb="38">
      <t>ジュウギョウシャ</t>
    </rPh>
    <rPh sb="38" eb="39">
      <t>オヨ</t>
    </rPh>
    <rPh sb="42" eb="44">
      <t>インスウ</t>
    </rPh>
    <rPh sb="46" eb="47">
      <t>ツギ</t>
    </rPh>
    <phoneticPr fontId="3"/>
  </si>
  <si>
    <t>（居宅訪問型児童発達支援の場合）
訪問支援員は、理学療法士、作業療法士、言語聴覚士、看護職員若しくは保育士の資格取得後又は児童指導員若しくは心理担当職員として配置された日以後、障害児について、入浴、排せつ、食事その他の介護を行い、及び当該障害児の介護を行う者に対して介護に関する指導を行う業務又は日常生活における基本的な動作の指導及び知識技能の習得、生活能力の向上のために必要な支援その他の支援（支援等）を行い、並びに当該障害児の支援を行う者に対して支援に関する指導を行う業務その他職業訓練若しくは職業教育に係る業務に３年以上従事した者となっていますか。</t>
    <rPh sb="1" eb="12">
      <t>キョタクホウモンガタジドウハッタツシエン</t>
    </rPh>
    <rPh sb="13" eb="15">
      <t>バアイ</t>
    </rPh>
    <phoneticPr fontId="3"/>
  </si>
  <si>
    <t>＜解釈通知　第六の１＞※居宅訪問型児童発達支援
○　従業者の員数については、各地域における居宅訪問型児童発達支援の利用の状況や業務量を考慮し、適切な員数の従業者を確保するものとする。
○　サービスの提供に当たる従業者の要件は、理学療法士、作業療法士、言語聴覚士、看護職員若しくは保育士の資格を取得後又は児童指導員若しくは心理担当職員として配置された以後、直接支援の業務に３年以上従事した者とする。</t>
    <rPh sb="12" eb="23">
      <t>キョタクホウモンガタジドウハッタツシエン</t>
    </rPh>
    <rPh sb="162" eb="164">
      <t>タントウ</t>
    </rPh>
    <phoneticPr fontId="12"/>
  </si>
  <si>
    <t>＜解釈通知　第七の１＞※保育所等訪問支援
○　従業者の員数については、各地域における保育所等訪問支援の利用の状況や業務量を考慮し、適切な員数の従業者を確保するものとする。
○　サービスの提供に当たる従業者の要件については、障害児支援に関する知識及び相当な経験を有する児童指導員、保育士、理学療法士、作業療法士又は心理担当職員等であって、集団生活への適応のため専門的な支援の技術を有する者とする。</t>
    <rPh sb="12" eb="20">
      <t>ホイクショトウホウモンシエン</t>
    </rPh>
    <phoneticPr fontId="12"/>
  </si>
  <si>
    <t>条例第80条の２、第82条
省令第71条の８第１項、第73条</t>
    <rPh sb="0" eb="2">
      <t>ジョウレイ</t>
    </rPh>
    <rPh sb="2" eb="3">
      <t>ダイ</t>
    </rPh>
    <rPh sb="5" eb="6">
      <t>ジョウ</t>
    </rPh>
    <rPh sb="9" eb="10">
      <t>ダイ</t>
    </rPh>
    <rPh sb="12" eb="13">
      <t>ジョウ</t>
    </rPh>
    <rPh sb="14" eb="16">
      <t>ショウレイ</t>
    </rPh>
    <rPh sb="16" eb="17">
      <t>ダイ</t>
    </rPh>
    <rPh sb="19" eb="20">
      <t>ジョウ</t>
    </rPh>
    <rPh sb="22" eb="23">
      <t>ダイ</t>
    </rPh>
    <rPh sb="24" eb="25">
      <t>コウ</t>
    </rPh>
    <rPh sb="26" eb="27">
      <t>ダイ</t>
    </rPh>
    <rPh sb="29" eb="30">
      <t>ジョウ</t>
    </rPh>
    <phoneticPr fontId="3"/>
  </si>
  <si>
    <t>（児童発達支援及び放課後等デイサービスの場合）
　事業所における主たる事業所と一体的に管理運営を行う従たる事業所を設置していますか。</t>
    <rPh sb="1" eb="7">
      <t>ジドウハッタツシエン</t>
    </rPh>
    <rPh sb="7" eb="8">
      <t>オヨ</t>
    </rPh>
    <rPh sb="9" eb="13">
      <t>ホウカゴトウ</t>
    </rPh>
    <rPh sb="20" eb="22">
      <t>バアイ</t>
    </rPh>
    <rPh sb="25" eb="28">
      <t>ジギョウショ</t>
    </rPh>
    <rPh sb="32" eb="33">
      <t>シュ</t>
    </rPh>
    <rPh sb="35" eb="38">
      <t>ジギョウショ</t>
    </rPh>
    <rPh sb="39" eb="42">
      <t>イッタイテキ</t>
    </rPh>
    <rPh sb="43" eb="47">
      <t>カンリウンエイ</t>
    </rPh>
    <rPh sb="48" eb="49">
      <t>オコナ</t>
    </rPh>
    <rPh sb="50" eb="51">
      <t>ジュウ</t>
    </rPh>
    <rPh sb="53" eb="56">
      <t>ジギョウショ</t>
    </rPh>
    <rPh sb="57" eb="59">
      <t>セッチ</t>
    </rPh>
    <phoneticPr fontId="3"/>
  </si>
  <si>
    <t>＜解釈通知　第六の２(1)＞※居宅訪問型児童発達支援及び保育所等訪問支援
○　必要な設備等は次のとおり
①事務室（他事業と同一でも可、区画を明確に特定する）
②受付等のスペース（相談等の対応に適切なスペースを確保する）
③設備及び備品等（感染症予防に必要な設備等に配慮する）</t>
    <rPh sb="15" eb="26">
      <t>キョタクホウモンガタジドウハッタツシエン</t>
    </rPh>
    <rPh sb="26" eb="27">
      <t>オヨ</t>
    </rPh>
    <rPh sb="28" eb="34">
      <t>ホイクショトウホウモン</t>
    </rPh>
    <rPh sb="34" eb="36">
      <t>シエン</t>
    </rPh>
    <rPh sb="104" eb="106">
      <t>カクホ</t>
    </rPh>
    <phoneticPr fontId="12"/>
  </si>
  <si>
    <t>条例第80条の6、
第88条
省令第71条の11、
第79条</t>
    <phoneticPr fontId="12"/>
  </si>
  <si>
    <t>条例第23条第1項、第76条第1項、第80条の7第1項、
第88条
省令第23条第1項、第70条第1項、第71条の12第1項、
第79条</t>
    <phoneticPr fontId="2"/>
  </si>
  <si>
    <t>条例第23条第2項、第76条第2項、第80条の7第2項、
第88条
省令第23条第2項、第70条第2項、第71条の12第2項、
第79条</t>
    <phoneticPr fontId="2"/>
  </si>
  <si>
    <t>喀痰吸引等業務に関して知り得た情報を適切に管理し、及び秘密を保持するために必要な措置を講じていますか。</t>
    <phoneticPr fontId="3"/>
  </si>
  <si>
    <t>条例第38条第4項、
第77条、第80条の９、第88条
省令第38条第4項、
第71条、第71条の14、第79条</t>
    <rPh sb="11" eb="12">
      <t>ダイ</t>
    </rPh>
    <rPh sb="14" eb="15">
      <t>ジョウ</t>
    </rPh>
    <rPh sb="16" eb="17">
      <t>ダイ</t>
    </rPh>
    <rPh sb="19" eb="20">
      <t>ジョウ</t>
    </rPh>
    <rPh sb="23" eb="24">
      <t>ダイ</t>
    </rPh>
    <rPh sb="26" eb="27">
      <t>ジョウ</t>
    </rPh>
    <rPh sb="39" eb="40">
      <t>ダイ</t>
    </rPh>
    <rPh sb="42" eb="43">
      <t>ジョウ</t>
    </rPh>
    <rPh sb="44" eb="45">
      <t>ダイ</t>
    </rPh>
    <rPh sb="47" eb="48">
      <t>ジョウ</t>
    </rPh>
    <rPh sb="52" eb="53">
      <t>ダイ</t>
    </rPh>
    <rPh sb="55" eb="56">
      <t>ジョウ</t>
    </rPh>
    <phoneticPr fontId="3"/>
  </si>
  <si>
    <t>条例第40条の２、
第77条、第80条の９、第88条
省令第40条の２第２項、
第71条、第71条の14、第79条</t>
    <rPh sb="0" eb="2">
      <t>ジョウレイ</t>
    </rPh>
    <rPh sb="2" eb="3">
      <t>ダイ</t>
    </rPh>
    <rPh sb="5" eb="6">
      <t>ジョウ</t>
    </rPh>
    <rPh sb="10" eb="11">
      <t>ダイ</t>
    </rPh>
    <rPh sb="13" eb="14">
      <t>ジョウ</t>
    </rPh>
    <rPh sb="15" eb="16">
      <t>ダイ</t>
    </rPh>
    <rPh sb="18" eb="19">
      <t>ジョウ</t>
    </rPh>
    <rPh sb="22" eb="23">
      <t>ダイ</t>
    </rPh>
    <rPh sb="25" eb="26">
      <t>ジョウ</t>
    </rPh>
    <rPh sb="27" eb="29">
      <t>ショウレイ</t>
    </rPh>
    <rPh sb="29" eb="30">
      <t>ダイ</t>
    </rPh>
    <rPh sb="32" eb="33">
      <t>ジョウ</t>
    </rPh>
    <rPh sb="35" eb="36">
      <t>ダイ</t>
    </rPh>
    <rPh sb="37" eb="38">
      <t>コウ</t>
    </rPh>
    <rPh sb="40" eb="41">
      <t>ダイ</t>
    </rPh>
    <rPh sb="43" eb="44">
      <t>ジョウ</t>
    </rPh>
    <rPh sb="45" eb="46">
      <t>ダイ</t>
    </rPh>
    <rPh sb="48" eb="49">
      <t>ジョウ</t>
    </rPh>
    <rPh sb="53" eb="54">
      <t>ダイ</t>
    </rPh>
    <rPh sb="56" eb="57">
      <t>ジョウ</t>
    </rPh>
    <phoneticPr fontId="3"/>
  </si>
  <si>
    <t>条例第40条の２、
第77条、第80条の９、第88条
省令第40条の２第２項、
第71条、第71条の14、第79条</t>
    <rPh sb="0" eb="2">
      <t>ジョウレイ</t>
    </rPh>
    <rPh sb="2" eb="3">
      <t>ダイ</t>
    </rPh>
    <rPh sb="5" eb="6">
      <t>ジョウ</t>
    </rPh>
    <rPh sb="10" eb="11">
      <t>ダイ</t>
    </rPh>
    <rPh sb="13" eb="14">
      <t>ジョウ</t>
    </rPh>
    <rPh sb="15" eb="16">
      <t>ダイ</t>
    </rPh>
    <rPh sb="18" eb="19">
      <t>ジョウ</t>
    </rPh>
    <rPh sb="22" eb="23">
      <t>ダイ</t>
    </rPh>
    <rPh sb="25" eb="26">
      <t>ジョウ</t>
    </rPh>
    <rPh sb="27" eb="30">
      <t>ショウレイダイ</t>
    </rPh>
    <rPh sb="32" eb="33">
      <t>ジョウ</t>
    </rPh>
    <rPh sb="35" eb="36">
      <t>ダイ</t>
    </rPh>
    <rPh sb="37" eb="38">
      <t>コウ</t>
    </rPh>
    <rPh sb="40" eb="41">
      <t>ダイ</t>
    </rPh>
    <rPh sb="43" eb="44">
      <t>ジョウ</t>
    </rPh>
    <rPh sb="45" eb="46">
      <t>ダイ</t>
    </rPh>
    <rPh sb="48" eb="49">
      <t>ジョウ</t>
    </rPh>
    <rPh sb="53" eb="54">
      <t>ダイ</t>
    </rPh>
    <rPh sb="56" eb="57">
      <t>ジョウ</t>
    </rPh>
    <phoneticPr fontId="3"/>
  </si>
  <si>
    <t>条例第40条の２、
第77条、第80条の９、第88条
省令第40条の２第４項、
第71条、第71条の14、第79条</t>
    <rPh sb="0" eb="2">
      <t>ジョウレイ</t>
    </rPh>
    <rPh sb="2" eb="3">
      <t>ダイ</t>
    </rPh>
    <rPh sb="5" eb="6">
      <t>ジョウ</t>
    </rPh>
    <rPh sb="10" eb="11">
      <t>ダイ</t>
    </rPh>
    <rPh sb="13" eb="14">
      <t>ジョウ</t>
    </rPh>
    <rPh sb="15" eb="16">
      <t>ダイ</t>
    </rPh>
    <rPh sb="18" eb="19">
      <t>ジョウ</t>
    </rPh>
    <rPh sb="22" eb="23">
      <t>ダイ</t>
    </rPh>
    <rPh sb="25" eb="26">
      <t>ジョウ</t>
    </rPh>
    <rPh sb="27" eb="30">
      <t>ショウレイダイ</t>
    </rPh>
    <rPh sb="32" eb="33">
      <t>ジョウ</t>
    </rPh>
    <rPh sb="35" eb="36">
      <t>ダイ</t>
    </rPh>
    <rPh sb="37" eb="38">
      <t>コウ</t>
    </rPh>
    <rPh sb="40" eb="41">
      <t>ダイ</t>
    </rPh>
    <rPh sb="43" eb="44">
      <t>ジョウ</t>
    </rPh>
    <rPh sb="45" eb="46">
      <t>ダイ</t>
    </rPh>
    <rPh sb="48" eb="49">
      <t>ジョウ</t>
    </rPh>
    <rPh sb="53" eb="54">
      <t>ダイ</t>
    </rPh>
    <rPh sb="56" eb="57">
      <t>ジョウ</t>
    </rPh>
    <phoneticPr fontId="3"/>
  </si>
  <si>
    <t>条例第40条の3、
第77条
省令第40条の3第2項、
第71条</t>
    <phoneticPr fontId="2"/>
  </si>
  <si>
    <t>（児童発達支援及び放課後等デイサービスの場合）
３列以上備えた自動車で送迎している場合のブザー等見落とし防止装置の設置と降車時の障害児の所在の確認</t>
    <phoneticPr fontId="3"/>
  </si>
  <si>
    <t>条例第42条、
第77条、第80条の9
省令第42条、
第71条、第71条の14</t>
    <phoneticPr fontId="2"/>
  </si>
  <si>
    <t>（児童発達支援、放課後等デイサービス及び居宅訪問型児童発達支援の場合）
障害児の病状の急変等に備えるため、あらかじめ、協力医療機関を定めていますか。</t>
    <rPh sb="1" eb="3">
      <t>ジドウ</t>
    </rPh>
    <rPh sb="3" eb="5">
      <t>ハッタツ</t>
    </rPh>
    <rPh sb="5" eb="7">
      <t>シエン</t>
    </rPh>
    <rPh sb="8" eb="11">
      <t>ホウカゴ</t>
    </rPh>
    <rPh sb="11" eb="12">
      <t>トウ</t>
    </rPh>
    <rPh sb="18" eb="19">
      <t>オヨ</t>
    </rPh>
    <rPh sb="20" eb="22">
      <t>キョタク</t>
    </rPh>
    <rPh sb="22" eb="24">
      <t>ホウモン</t>
    </rPh>
    <rPh sb="24" eb="25">
      <t>ガタ</t>
    </rPh>
    <rPh sb="25" eb="27">
      <t>ジドウ</t>
    </rPh>
    <rPh sb="27" eb="29">
      <t>ハッタツ</t>
    </rPh>
    <rPh sb="29" eb="31">
      <t>シエン</t>
    </rPh>
    <rPh sb="32" eb="34">
      <t>バアイ</t>
    </rPh>
    <phoneticPr fontId="3"/>
  </si>
  <si>
    <t>条例第45条、
第77条、第80条の９、第88条
省令第45条第２項、
第71条、第71条の14、第79条</t>
    <rPh sb="0" eb="2">
      <t>ジョウレイ</t>
    </rPh>
    <rPh sb="2" eb="3">
      <t>ダイ</t>
    </rPh>
    <rPh sb="5" eb="6">
      <t>ジョウ</t>
    </rPh>
    <rPh sb="8" eb="9">
      <t>ダイ</t>
    </rPh>
    <rPh sb="11" eb="12">
      <t>ジョウ</t>
    </rPh>
    <rPh sb="13" eb="14">
      <t>ダイ</t>
    </rPh>
    <rPh sb="16" eb="17">
      <t>ジョウ</t>
    </rPh>
    <rPh sb="20" eb="21">
      <t>ダイ</t>
    </rPh>
    <rPh sb="23" eb="24">
      <t>ジョウ</t>
    </rPh>
    <rPh sb="25" eb="27">
      <t>ショウレイ</t>
    </rPh>
    <rPh sb="27" eb="28">
      <t>ダイ</t>
    </rPh>
    <rPh sb="30" eb="31">
      <t>ジョウ</t>
    </rPh>
    <rPh sb="31" eb="32">
      <t>ダイ</t>
    </rPh>
    <rPh sb="33" eb="34">
      <t>コウ</t>
    </rPh>
    <rPh sb="36" eb="37">
      <t>ダイ</t>
    </rPh>
    <rPh sb="39" eb="40">
      <t>ジョウ</t>
    </rPh>
    <rPh sb="41" eb="42">
      <t>ダイ</t>
    </rPh>
    <rPh sb="44" eb="45">
      <t>ジョウ</t>
    </rPh>
    <rPh sb="49" eb="50">
      <t>ダイ</t>
    </rPh>
    <rPh sb="52" eb="53">
      <t>ジョウ</t>
    </rPh>
    <phoneticPr fontId="3"/>
  </si>
  <si>
    <t>☚　生活介護、自立訓練（機能訓練・生活訓練）、就労移行支援、就労継続支援A型、就労継続支援B型との多機能型事業所で、利用定員の合計が20人未満である場合は、この規定にかかわらず、置くべき従業者（児童発達支援管理責任者、嘱託医及び管理者を除く。）のうち、１人以上は常勤でなければならないとすることができる。（条例第89条、省令第80条）</t>
    <rPh sb="2" eb="6">
      <t>セイカツカイゴ</t>
    </rPh>
    <rPh sb="7" eb="11">
      <t>ジリツクンレン</t>
    </rPh>
    <rPh sb="12" eb="16">
      <t>キノウクンレン</t>
    </rPh>
    <rPh sb="17" eb="21">
      <t>セイカツクンレン</t>
    </rPh>
    <rPh sb="23" eb="29">
      <t>シュウロウイコウシエン</t>
    </rPh>
    <rPh sb="30" eb="36">
      <t>シュウロウケイゾクシエン</t>
    </rPh>
    <rPh sb="37" eb="38">
      <t>ガタ</t>
    </rPh>
    <rPh sb="39" eb="45">
      <t>シュウロウケイゾクシエン</t>
    </rPh>
    <rPh sb="46" eb="47">
      <t>ガタ</t>
    </rPh>
    <rPh sb="49" eb="53">
      <t>タキノウガタ</t>
    </rPh>
    <rPh sb="53" eb="56">
      <t>ジギョウショ</t>
    </rPh>
    <rPh sb="58" eb="62">
      <t>リヨウテイイン</t>
    </rPh>
    <rPh sb="63" eb="65">
      <t>ゴウケイ</t>
    </rPh>
    <rPh sb="68" eb="69">
      <t>ニン</t>
    </rPh>
    <rPh sb="69" eb="71">
      <t>ミマン</t>
    </rPh>
    <rPh sb="74" eb="76">
      <t>バアイ</t>
    </rPh>
    <rPh sb="80" eb="82">
      <t>キテイ</t>
    </rPh>
    <rPh sb="89" eb="90">
      <t>オ</t>
    </rPh>
    <rPh sb="93" eb="96">
      <t>ジュウギョウシャ</t>
    </rPh>
    <rPh sb="97" eb="103">
      <t>ジドウハッタツシエン</t>
    </rPh>
    <rPh sb="103" eb="108">
      <t>カンリセキニンシャ</t>
    </rPh>
    <rPh sb="109" eb="112">
      <t>ショクタクイ</t>
    </rPh>
    <rPh sb="112" eb="113">
      <t>オヨ</t>
    </rPh>
    <rPh sb="114" eb="117">
      <t>カンリシャ</t>
    </rPh>
    <rPh sb="118" eb="119">
      <t>ノゾ</t>
    </rPh>
    <rPh sb="127" eb="128">
      <t>ヒト</t>
    </rPh>
    <rPh sb="128" eb="130">
      <t>イジョウ</t>
    </rPh>
    <rPh sb="131" eb="133">
      <t>ジョウキン</t>
    </rPh>
    <rPh sb="153" eb="155">
      <t>ジョウレイ</t>
    </rPh>
    <rPh sb="155" eb="156">
      <t>ダイ</t>
    </rPh>
    <rPh sb="158" eb="159">
      <t>ジョウ</t>
    </rPh>
    <rPh sb="160" eb="162">
      <t>ショウレイ</t>
    </rPh>
    <rPh sb="162" eb="163">
      <t>ダイ</t>
    </rPh>
    <rPh sb="165" eb="166">
      <t>ジョウ</t>
    </rPh>
    <phoneticPr fontId="3"/>
  </si>
  <si>
    <t>※２　生活介護、自立訓練（機能訓練・生活訓練）、就労移行支援、就労継続支援A型、就労継続支援B型との多機能型事業所で、利用定員の合計が20人以上である場合は、この規定にかかわらず、児童発達支援または放課後等デイサービスの利用定員を５人以上（児童発達支援の事業または放課後等デイサービスの事業を併せて行う場合にあっては、これらの事業を通じて５人以上）とすることができる。（条例第91条第２項・省令第82条第２項）</t>
    <rPh sb="70" eb="72">
      <t>イジョウ</t>
    </rPh>
    <rPh sb="90" eb="96">
      <t>ジドウハッタツシエン</t>
    </rPh>
    <rPh sb="99" eb="103">
      <t>ホウカゴトウ</t>
    </rPh>
    <rPh sb="110" eb="114">
      <t>リヨウテイイン</t>
    </rPh>
    <rPh sb="116" eb="119">
      <t>ニンイジョウ</t>
    </rPh>
    <rPh sb="120" eb="126">
      <t>ジドウハッタツシエン</t>
    </rPh>
    <rPh sb="127" eb="129">
      <t>ジギョウ</t>
    </rPh>
    <rPh sb="132" eb="136">
      <t>ホウカゴトウ</t>
    </rPh>
    <rPh sb="143" eb="145">
      <t>ジギョウ</t>
    </rPh>
    <rPh sb="146" eb="147">
      <t>アワ</t>
    </rPh>
    <rPh sb="149" eb="150">
      <t>オコナ</t>
    </rPh>
    <rPh sb="151" eb="153">
      <t>バアイ</t>
    </rPh>
    <rPh sb="185" eb="187">
      <t>ジョウレイ</t>
    </rPh>
    <rPh sb="187" eb="188">
      <t>ダイ</t>
    </rPh>
    <rPh sb="190" eb="191">
      <t>ジョウ</t>
    </rPh>
    <rPh sb="191" eb="192">
      <t>ダイ</t>
    </rPh>
    <rPh sb="193" eb="194">
      <t>コウ</t>
    </rPh>
    <rPh sb="195" eb="197">
      <t>ショウレイ</t>
    </rPh>
    <rPh sb="197" eb="198">
      <t>ダイ</t>
    </rPh>
    <rPh sb="200" eb="201">
      <t>ジョウ</t>
    </rPh>
    <rPh sb="201" eb="202">
      <t>ダイ</t>
    </rPh>
    <rPh sb="203" eb="204">
      <t>コウ</t>
    </rPh>
    <phoneticPr fontId="3"/>
  </si>
  <si>
    <t>※３　※１・２にかかわらず、主として重度の知的障害及び重度の上肢、下肢または体幹の機能の障害が重複している障害者につき行う生活介護の事業を併せて行う多機能型事業所の場合は、条例第11条及び第75条の規定にかかわらず、その利用定員を、当該多機能型事業所が行う全ての事業を通じて５人以上とすることができる。（条例第91条第４項・省令第82条第４項）</t>
    <rPh sb="14" eb="15">
      <t>シュ</t>
    </rPh>
    <rPh sb="18" eb="20">
      <t>ジュウド</t>
    </rPh>
    <rPh sb="21" eb="25">
      <t>チテキショウガイ</t>
    </rPh>
    <rPh sb="25" eb="26">
      <t>オヨ</t>
    </rPh>
    <rPh sb="27" eb="29">
      <t>ジュウド</t>
    </rPh>
    <rPh sb="30" eb="32">
      <t>ジョウシ</t>
    </rPh>
    <rPh sb="33" eb="35">
      <t>カシ</t>
    </rPh>
    <rPh sb="38" eb="40">
      <t>タイカン</t>
    </rPh>
    <rPh sb="41" eb="43">
      <t>キノウ</t>
    </rPh>
    <rPh sb="44" eb="46">
      <t>ショウガイ</t>
    </rPh>
    <rPh sb="47" eb="49">
      <t>チョウフク</t>
    </rPh>
    <rPh sb="53" eb="56">
      <t>ショウガイシャ</t>
    </rPh>
    <rPh sb="59" eb="60">
      <t>オコナ</t>
    </rPh>
    <rPh sb="61" eb="65">
      <t>セイカツカイゴ</t>
    </rPh>
    <rPh sb="66" eb="68">
      <t>ジギョウ</t>
    </rPh>
    <rPh sb="69" eb="70">
      <t>アワ</t>
    </rPh>
    <rPh sb="72" eb="73">
      <t>オコナ</t>
    </rPh>
    <rPh sb="74" eb="81">
      <t>タキノウガタジギョウショ</t>
    </rPh>
    <rPh sb="82" eb="84">
      <t>バアイ</t>
    </rPh>
    <rPh sb="86" eb="88">
      <t>ジョウレイ</t>
    </rPh>
    <rPh sb="88" eb="89">
      <t>ダイ</t>
    </rPh>
    <rPh sb="91" eb="92">
      <t>ジョウ</t>
    </rPh>
    <rPh sb="92" eb="93">
      <t>オヨ</t>
    </rPh>
    <rPh sb="94" eb="95">
      <t>ダイ</t>
    </rPh>
    <rPh sb="97" eb="98">
      <t>ジョウ</t>
    </rPh>
    <rPh sb="99" eb="101">
      <t>キテイ</t>
    </rPh>
    <rPh sb="110" eb="114">
      <t>リヨウテイイン</t>
    </rPh>
    <rPh sb="116" eb="118">
      <t>トウガイ</t>
    </rPh>
    <rPh sb="118" eb="125">
      <t>タキノウガタジギョウショ</t>
    </rPh>
    <rPh sb="126" eb="127">
      <t>オコナ</t>
    </rPh>
    <rPh sb="128" eb="129">
      <t>スベ</t>
    </rPh>
    <rPh sb="131" eb="133">
      <t>ジギョウ</t>
    </rPh>
    <rPh sb="134" eb="135">
      <t>ツウ</t>
    </rPh>
    <rPh sb="138" eb="139">
      <t>ニン</t>
    </rPh>
    <rPh sb="139" eb="141">
      <t>イジョウ</t>
    </rPh>
    <rPh sb="152" eb="154">
      <t>ジョウレイ</t>
    </rPh>
    <rPh sb="154" eb="155">
      <t>ダイ</t>
    </rPh>
    <rPh sb="157" eb="158">
      <t>ジョウ</t>
    </rPh>
    <rPh sb="158" eb="159">
      <t>ダイ</t>
    </rPh>
    <rPh sb="160" eb="161">
      <t>コウ</t>
    </rPh>
    <rPh sb="162" eb="164">
      <t>ショウレイ</t>
    </rPh>
    <rPh sb="164" eb="165">
      <t>ダイ</t>
    </rPh>
    <rPh sb="167" eb="168">
      <t>ジョウ</t>
    </rPh>
    <rPh sb="168" eb="169">
      <t>ダイ</t>
    </rPh>
    <rPh sb="170" eb="171">
      <t>コウ</t>
    </rPh>
    <phoneticPr fontId="3"/>
  </si>
  <si>
    <t>☚　多機能型の特例について</t>
    <rPh sb="2" eb="6">
      <t>タキノウガタ</t>
    </rPh>
    <rPh sb="7" eb="9">
      <t>トクレイ</t>
    </rPh>
    <phoneticPr fontId="3"/>
  </si>
  <si>
    <t>（児童発達支援・放課後等デイサービスの場合）
事業所に置くべき従業者及びその員数が、次のとおりとなっていますか。</t>
    <rPh sb="1" eb="7">
      <t>ジドウハッタツシエン</t>
    </rPh>
    <rPh sb="8" eb="12">
      <t>ホウカゴトウ</t>
    </rPh>
    <rPh sb="19" eb="21">
      <t>バアイ</t>
    </rPh>
    <phoneticPr fontId="3"/>
  </si>
  <si>
    <t>(１)アに掲げる従業者のほか、日常生活を営むのに必要な機能訓練を行う場合には、機能訓練担当職員が置かれていますか。
（この場合において、機能訓練担当職員がサービスの単位ごとにその提供を行う時間帯を通じて専らサービスの提供に当たる場合には、当該機能訓練担当職員の数を児童指導員又は保育士の合計数に含めることができる。）</t>
    <rPh sb="137" eb="138">
      <t>マタ</t>
    </rPh>
    <phoneticPr fontId="3"/>
  </si>
  <si>
    <t>(１)ア、(２)及び（３）にかかわらず、置くべき従業者及びその員数が、次のとおりになっていますか。
一　嘱託医　１以上
二　看護職員（保健師、助産師、看護師又は准看護師）　１以上
三　児童指導員又は保育士　１以上
四　機能訓練担当職員　１以上
五　児童発達支援管理責任者　１以上
ただし、サービスの単位ごとにその提供を行う時間帯のうち日常生活を営むのに必要な機能訓練を行わない時間帯については、機能訓練担当職員を置かないことができます。</t>
    <rPh sb="8" eb="9">
      <t>オヨ</t>
    </rPh>
    <phoneticPr fontId="3"/>
  </si>
  <si>
    <t>(１)アの児童指導員又は保育士のうち、１人以上は、常勤となっていますか。</t>
    <rPh sb="10" eb="11">
      <t>マタ</t>
    </rPh>
    <phoneticPr fontId="3"/>
  </si>
  <si>
    <t>児童発達支援管理責任者を１以上置いていますか。
そのうち、１人以上は、専任かつ常勤となっていますか。
（居宅訪問型児童発達支援のみ、保育所等訪問支援のみを行う事業所の場合）
児童発達支援管理責任者のうち１人以上は、専ら当該事業所の職務に従事していますか。</t>
    <rPh sb="88" eb="96">
      <t>ジドウハッタツシエンカンリ</t>
    </rPh>
    <rPh sb="96" eb="99">
      <t>セキニンシャ</t>
    </rPh>
    <phoneticPr fontId="3"/>
  </si>
  <si>
    <t>条例第6条、第72条、第80条の３、第82条
省令第5条第8項、第66条第8項、第71条の８第３項、第73条第２項</t>
    <rPh sb="11" eb="12">
      <t>ダイ</t>
    </rPh>
    <rPh sb="14" eb="15">
      <t>ジョウ</t>
    </rPh>
    <rPh sb="18" eb="19">
      <t>ダイ</t>
    </rPh>
    <rPh sb="21" eb="22">
      <t>ジョウ</t>
    </rPh>
    <rPh sb="40" eb="41">
      <t>ダイ</t>
    </rPh>
    <rPh sb="43" eb="44">
      <t>ジョウ</t>
    </rPh>
    <rPh sb="46" eb="47">
      <t>ダイ</t>
    </rPh>
    <rPh sb="48" eb="49">
      <t>コウ</t>
    </rPh>
    <rPh sb="50" eb="51">
      <t>ダイ</t>
    </rPh>
    <rPh sb="53" eb="54">
      <t>ジョウ</t>
    </rPh>
    <rPh sb="54" eb="55">
      <t>ダイ</t>
    </rPh>
    <rPh sb="56" eb="57">
      <t>コウ</t>
    </rPh>
    <phoneticPr fontId="3"/>
  </si>
  <si>
    <t>☞　やむを得ない事由を判断するのは、県（障害者支援課）です。猶予措置を適用する際は、必ず県（障害者支援課）に相談してください。
☞　児童発達支援管理責任者の配置に関して、「事業の開始後１年間は、実務経験者については研修を修了している者とみなす」旨の経過措置については、平成３１年３月３１日をもって終了となりました。（研修修了要件を満たすことが必須となります。）
☞　実践研修の受講要件である実務経験（OJT）について、「６月以上」に短縮する場合は、障害者支援課への届出が必要です。</t>
    <rPh sb="216" eb="218">
      <t>タンシュク</t>
    </rPh>
    <rPh sb="220" eb="222">
      <t>バアイ</t>
    </rPh>
    <rPh sb="235" eb="237">
      <t>ヒツヨウ</t>
    </rPh>
    <phoneticPr fontId="3"/>
  </si>
  <si>
    <t>（児童発達支援及び放課後等デイサービスの場合）
発達支援室、相談室及び便所並びにサービスの提供に必要な設備及び備品等を備えていますか。
（居宅訪問型児童発達支援及び保育所等訪問支援の場合）
事業の運営を行うために必要な広さを有する専用の区画を設けるほか、サービスの提供に必要な設備及び備品等を備えていますか。</t>
    <rPh sb="1" eb="7">
      <t>ジドウハッタツシエン</t>
    </rPh>
    <rPh sb="7" eb="8">
      <t>オヨ</t>
    </rPh>
    <rPh sb="9" eb="13">
      <t>ホウカゴトウ</t>
    </rPh>
    <rPh sb="20" eb="22">
      <t>バアイ</t>
    </rPh>
    <rPh sb="24" eb="28">
      <t>ハッタツシエン</t>
    </rPh>
    <rPh sb="70" eb="72">
      <t>キョタク</t>
    </rPh>
    <rPh sb="72" eb="75">
      <t>ホウモンガタ</t>
    </rPh>
    <rPh sb="75" eb="81">
      <t>ジドウハッタツシエン</t>
    </rPh>
    <rPh sb="81" eb="82">
      <t>オヨ</t>
    </rPh>
    <rPh sb="83" eb="87">
      <t>ホイクショトウ</t>
    </rPh>
    <rPh sb="87" eb="91">
      <t>ホウモンシエン</t>
    </rPh>
    <rPh sb="92" eb="94">
      <t>バアイ</t>
    </rPh>
    <rPh sb="96" eb="98">
      <t>ジギョウ</t>
    </rPh>
    <rPh sb="99" eb="101">
      <t>ウンエイ</t>
    </rPh>
    <rPh sb="102" eb="103">
      <t>オコナ</t>
    </rPh>
    <rPh sb="107" eb="109">
      <t>ヒツヨウ</t>
    </rPh>
    <rPh sb="110" eb="111">
      <t>ヒロ</t>
    </rPh>
    <rPh sb="113" eb="114">
      <t>ユウ</t>
    </rPh>
    <rPh sb="116" eb="118">
      <t>センヨウ</t>
    </rPh>
    <rPh sb="119" eb="121">
      <t>クカク</t>
    </rPh>
    <rPh sb="122" eb="123">
      <t>モウ</t>
    </rPh>
    <rPh sb="133" eb="135">
      <t>テイキョウ</t>
    </rPh>
    <rPh sb="136" eb="138">
      <t>ヒツヨウ</t>
    </rPh>
    <rPh sb="139" eb="141">
      <t>セツビ</t>
    </rPh>
    <rPh sb="141" eb="142">
      <t>オヨ</t>
    </rPh>
    <rPh sb="143" eb="145">
      <t>ビヒン</t>
    </rPh>
    <rPh sb="145" eb="146">
      <t>トウ</t>
    </rPh>
    <rPh sb="147" eb="148">
      <t>ソナ</t>
    </rPh>
    <phoneticPr fontId="3"/>
  </si>
  <si>
    <t xml:space="preserve">条例第9条第1項、第74第1項、第80条の５、第84条、第90条
省令第９条第１項、第68条第１項、第71条の10第１項、第75条
</t>
    <rPh sb="16" eb="17">
      <t>ダイ</t>
    </rPh>
    <rPh sb="19" eb="20">
      <t>ジョウ</t>
    </rPh>
    <rPh sb="23" eb="24">
      <t>ダイ</t>
    </rPh>
    <rPh sb="26" eb="27">
      <t>ジョウ</t>
    </rPh>
    <rPh sb="28" eb="29">
      <t>ダイ</t>
    </rPh>
    <rPh sb="31" eb="32">
      <t>ジョウ</t>
    </rPh>
    <rPh sb="33" eb="35">
      <t>ショウレイ</t>
    </rPh>
    <rPh sb="35" eb="36">
      <t>ダイ</t>
    </rPh>
    <rPh sb="37" eb="38">
      <t>ジョウ</t>
    </rPh>
    <rPh sb="38" eb="39">
      <t>ダイ</t>
    </rPh>
    <rPh sb="40" eb="41">
      <t>コウ</t>
    </rPh>
    <rPh sb="42" eb="43">
      <t>ダイ</t>
    </rPh>
    <rPh sb="45" eb="46">
      <t>ジョウ</t>
    </rPh>
    <rPh sb="46" eb="47">
      <t>ダイ</t>
    </rPh>
    <rPh sb="48" eb="49">
      <t>コウ</t>
    </rPh>
    <rPh sb="50" eb="51">
      <t>ダイ</t>
    </rPh>
    <rPh sb="53" eb="54">
      <t>ジョウ</t>
    </rPh>
    <rPh sb="57" eb="58">
      <t>ダイ</t>
    </rPh>
    <rPh sb="59" eb="60">
      <t>コウ</t>
    </rPh>
    <rPh sb="61" eb="62">
      <t>ダイ</t>
    </rPh>
    <rPh sb="64" eb="65">
      <t>ジョウ</t>
    </rPh>
    <phoneticPr fontId="3"/>
  </si>
  <si>
    <t>＜解釈通知　第三の２(1)＞※児童発達支援及び放課後等デイサービス
○　原則として一の建物につき、一の事業所とするが、障害児の利便のため、障害児に身近な社会資源（既存施設）を活用して、事業所の従業者が当該施設に出向いてサービスを提供する場合については、これらを事業所の一部（出張所）とみなして設備基準を適用するものである。</t>
    <rPh sb="15" eb="21">
      <t>ジドウハッタツシエン</t>
    </rPh>
    <rPh sb="21" eb="22">
      <t>オヨ</t>
    </rPh>
    <rPh sb="23" eb="27">
      <t>ホウカゴトウ</t>
    </rPh>
    <phoneticPr fontId="3"/>
  </si>
  <si>
    <t>☞　国の基準省令では、発達支援室以外は、設備及び備品等については具体的な規定はなく、県条例において、相談室及び便所を必置の設備として定めています。
☞　多機能型事業所の場合は、サービスに支障を来さないように配慮しつつ、一体的に行う他の事業所設備を兼用することができるものです。（条例第90条、省令第81条）</t>
    <rPh sb="11" eb="16">
      <t>ハッタツシエンシツ</t>
    </rPh>
    <rPh sb="139" eb="141">
      <t>ジョウレイ</t>
    </rPh>
    <rPh sb="141" eb="142">
      <t>ダイ</t>
    </rPh>
    <rPh sb="144" eb="145">
      <t>ジョウ</t>
    </rPh>
    <rPh sb="146" eb="148">
      <t>ショウレイ</t>
    </rPh>
    <rPh sb="148" eb="149">
      <t>ダイ</t>
    </rPh>
    <rPh sb="151" eb="152">
      <t>ジョウ</t>
    </rPh>
    <phoneticPr fontId="3"/>
  </si>
  <si>
    <t>（児童発達支援及び放課後等デイサービスの場合）
発達支援室は、障害児１人当たりの床面積を２．４７㎡以上とし、支援に必要な機械器具等を備えていますか。</t>
    <rPh sb="1" eb="7">
      <t>ジドウハッタツシエン</t>
    </rPh>
    <rPh sb="7" eb="8">
      <t>オヨ</t>
    </rPh>
    <rPh sb="9" eb="13">
      <t>ホウカゴトウ</t>
    </rPh>
    <rPh sb="20" eb="22">
      <t>バアイ</t>
    </rPh>
    <rPh sb="54" eb="56">
      <t>シエン</t>
    </rPh>
    <phoneticPr fontId="3"/>
  </si>
  <si>
    <t>条例第9条第2項、第74条第2項
省令第９条第２項、第68条第２項</t>
    <rPh sb="17" eb="19">
      <t>ショウレイ</t>
    </rPh>
    <rPh sb="19" eb="20">
      <t>ダイ</t>
    </rPh>
    <rPh sb="21" eb="22">
      <t>ジョウ</t>
    </rPh>
    <rPh sb="22" eb="23">
      <t>ダイ</t>
    </rPh>
    <rPh sb="24" eb="25">
      <t>コウ</t>
    </rPh>
    <rPh sb="26" eb="27">
      <t>ダイ</t>
    </rPh>
    <rPh sb="29" eb="30">
      <t>ジョウ</t>
    </rPh>
    <rPh sb="30" eb="31">
      <t>ダイ</t>
    </rPh>
    <rPh sb="32" eb="33">
      <t>コウ</t>
    </rPh>
    <phoneticPr fontId="3"/>
  </si>
  <si>
    <t>条例第9条第3項、第74第3項、第80条の5第2項、第84条
省令第９条第３項、第68条第３項、第71条の10第２項、第75条</t>
    <rPh sb="31" eb="33">
      <t>ショウレイ</t>
    </rPh>
    <rPh sb="33" eb="34">
      <t>ダイ</t>
    </rPh>
    <rPh sb="35" eb="36">
      <t>ジョウ</t>
    </rPh>
    <rPh sb="36" eb="37">
      <t>ダイ</t>
    </rPh>
    <rPh sb="38" eb="39">
      <t>コウ</t>
    </rPh>
    <rPh sb="40" eb="41">
      <t>ダイ</t>
    </rPh>
    <rPh sb="43" eb="44">
      <t>ジョウ</t>
    </rPh>
    <rPh sb="44" eb="45">
      <t>ダイ</t>
    </rPh>
    <rPh sb="46" eb="47">
      <t>コウ</t>
    </rPh>
    <rPh sb="48" eb="49">
      <t>ダイ</t>
    </rPh>
    <rPh sb="51" eb="52">
      <t>ジョウ</t>
    </rPh>
    <rPh sb="55" eb="56">
      <t>ダイ</t>
    </rPh>
    <rPh sb="57" eb="58">
      <t>コウ</t>
    </rPh>
    <rPh sb="59" eb="60">
      <t>ダイ</t>
    </rPh>
    <rPh sb="62" eb="63">
      <t>ジョウ</t>
    </rPh>
    <phoneticPr fontId="3"/>
  </si>
  <si>
    <t>④　利用定員（児童発達支援及び放課後等デイサービスの場合）</t>
    <rPh sb="2" eb="6">
      <t>リヨウテイイン</t>
    </rPh>
    <rPh sb="7" eb="14">
      <t>ジドウハッタツシエンオヨ</t>
    </rPh>
    <rPh sb="15" eb="19">
      <t>ホウカゴトウ</t>
    </rPh>
    <rPh sb="26" eb="28">
      <t>バアイ</t>
    </rPh>
    <phoneticPr fontId="3"/>
  </si>
  <si>
    <t>⑨　非常災害対策（児童発達支援及び放課後等デイサービスの場合）</t>
    <rPh sb="9" eb="16">
      <t>ジドウハッタツシエンオヨ</t>
    </rPh>
    <rPh sb="17" eb="21">
      <t>ホウカゴトウ</t>
    </rPh>
    <rPh sb="28" eb="30">
      <t>バアイ</t>
    </rPh>
    <phoneticPr fontId="3"/>
  </si>
  <si>
    <t>⑩　事業の主たる対象とする障害の種類を定めた場合には当該障害の
　種類（児童発達支援及び放課後等デイサービスの場合）</t>
    <rPh sb="36" eb="43">
      <t>ジドウハッタツシエンオヨ</t>
    </rPh>
    <rPh sb="44" eb="48">
      <t>ホウカゴトウ</t>
    </rPh>
    <rPh sb="55" eb="57">
      <t>バアイ</t>
    </rPh>
    <phoneticPr fontId="3"/>
  </si>
  <si>
    <t>②～⑥など
・事業所の実態、重要事項説明書等と合っているか
（特に②③⑥など）。
③営業時間は事業所に職員を配置し、受入体制を整えている時間であって送迎時間は含まない。（平成24年厚労省Ｑ＆Ａの103）
④利用定員は障害児数の上限であり、サービス単位があれば単位ごとに定員を定める。
⑤指導、訓練以外の、行事や日課等のサービスがあればその費用も記載する。
⑥通常の事業の実施地域は、客観的に区域が特定されているか。
⑪虐待の防止は、具体的措置が定められているか。
・担当者の選定
・苦情解決体制の整備
・従業者に対する虐待の防止を啓発・普及するための定期的な研修実施
・虐待の防止のための対策を検討する委員会の設置等に関すること　など
⑫義務化された以降項目が追加されているか。
・身体拘束等の禁止
・安全計画の策定等
・自動車を運行する場合の所在の確認
・業務継続計画の策定等
・衛生管理等
・ハラスメント対策</t>
    <rPh sb="233" eb="236">
      <t>タントウシャ</t>
    </rPh>
    <rPh sb="319" eb="322">
      <t>ギムカ</t>
    </rPh>
    <rPh sb="325" eb="327">
      <t>イコウ</t>
    </rPh>
    <rPh sb="327" eb="329">
      <t>コウモク</t>
    </rPh>
    <rPh sb="330" eb="332">
      <t>ツイカ</t>
    </rPh>
    <rPh sb="404" eb="406">
      <t>タイサク</t>
    </rPh>
    <phoneticPr fontId="3"/>
  </si>
  <si>
    <t>＜解釈通知　第三の３(3)＞
○サービスの提供が終了した場合にはその年月日を、月途中で終了した場合には当該月で既に提供したサービスの量を記載すること。</t>
    <rPh sb="21" eb="23">
      <t>テイキョウ</t>
    </rPh>
    <rPh sb="24" eb="26">
      <t>シュウリョウ</t>
    </rPh>
    <rPh sb="28" eb="30">
      <t>バアイ</t>
    </rPh>
    <rPh sb="34" eb="37">
      <t>ネンガッピ</t>
    </rPh>
    <rPh sb="39" eb="42">
      <t>ツキトチュウ</t>
    </rPh>
    <rPh sb="43" eb="45">
      <t>シュウリョウ</t>
    </rPh>
    <rPh sb="47" eb="49">
      <t>バアイ</t>
    </rPh>
    <rPh sb="51" eb="54">
      <t>トウガイツキ</t>
    </rPh>
    <rPh sb="55" eb="56">
      <t>スデ</t>
    </rPh>
    <rPh sb="57" eb="59">
      <t>テイキョウ</t>
    </rPh>
    <rPh sb="66" eb="67">
      <t>リョウ</t>
    </rPh>
    <rPh sb="68" eb="70">
      <t>キサイ</t>
    </rPh>
    <phoneticPr fontId="3"/>
  </si>
  <si>
    <t>条例第18条第1項、
第77条、第80条の9、第88条
省令第18条第１項、
第71条、第71条の14、第79条</t>
    <rPh sb="28" eb="30">
      <t>ショウレイ</t>
    </rPh>
    <rPh sb="30" eb="31">
      <t>ダイ</t>
    </rPh>
    <rPh sb="33" eb="34">
      <t>ジョウ</t>
    </rPh>
    <rPh sb="34" eb="35">
      <t>ダイ</t>
    </rPh>
    <rPh sb="36" eb="37">
      <t>コウ</t>
    </rPh>
    <rPh sb="39" eb="40">
      <t>ダイ</t>
    </rPh>
    <rPh sb="42" eb="43">
      <t>ジョウ</t>
    </rPh>
    <rPh sb="44" eb="45">
      <t>ダイ</t>
    </rPh>
    <rPh sb="47" eb="48">
      <t>ジョウ</t>
    </rPh>
    <rPh sb="52" eb="53">
      <t>ダイ</t>
    </rPh>
    <rPh sb="55" eb="56">
      <t>ジョウ</t>
    </rPh>
    <phoneticPr fontId="3"/>
  </si>
  <si>
    <t>上記(１)、(２)の支払を受ける額のほか、提供される便宜に要する費用のうち、次に掲げる費用の額の支払を通所給付決定保護者から受けていますか。
一　食事の提供に要する費用（児童発達支援センターに限る。）
二　日用品費（児童発達支援のみ）
三　サービスにおいて提供される便宜に要する費用のうち、日常生活においても通常必要となるものに係る費用であって、保護者に負担させることが適当と認められるもの（児童発達支援及び放課後等デイサービスのみ）
四　保護者の選定により通常の事業の実施地域（当該事業所が通常時にサービスを提供する地域をいう。）以外の地域においてサービスを提供する場合は、それに要した交通費（居宅訪問型児童発達支援及び保育所等訪問支援のみ）</t>
    <rPh sb="108" eb="114">
      <t>ジドウハッタツシエン</t>
    </rPh>
    <rPh sb="196" eb="202">
      <t>ジドウハッタツシエン</t>
    </rPh>
    <rPh sb="202" eb="203">
      <t>オヨ</t>
    </rPh>
    <rPh sb="204" eb="208">
      <t>ホウカゴトウ</t>
    </rPh>
    <rPh sb="218" eb="219">
      <t>ヨン</t>
    </rPh>
    <rPh sb="220" eb="223">
      <t>ホゴシャ</t>
    </rPh>
    <rPh sb="224" eb="226">
      <t>センテイ</t>
    </rPh>
    <rPh sb="229" eb="231">
      <t>ツウジョウ</t>
    </rPh>
    <rPh sb="232" eb="234">
      <t>ジギョウ</t>
    </rPh>
    <rPh sb="235" eb="239">
      <t>ジッシチイキ</t>
    </rPh>
    <rPh sb="240" eb="242">
      <t>トウガイ</t>
    </rPh>
    <rPh sb="242" eb="245">
      <t>ジギョウショ</t>
    </rPh>
    <rPh sb="246" eb="249">
      <t>ツウジョウジ</t>
    </rPh>
    <rPh sb="255" eb="257">
      <t>テイキョウ</t>
    </rPh>
    <rPh sb="259" eb="261">
      <t>チイキ</t>
    </rPh>
    <rPh sb="266" eb="268">
      <t>イガイ</t>
    </rPh>
    <rPh sb="269" eb="271">
      <t>チイキ</t>
    </rPh>
    <rPh sb="280" eb="282">
      <t>テイキョウ</t>
    </rPh>
    <rPh sb="284" eb="286">
      <t>バアイ</t>
    </rPh>
    <rPh sb="291" eb="292">
      <t>ヨウ</t>
    </rPh>
    <rPh sb="294" eb="297">
      <t>コウツウヒ</t>
    </rPh>
    <rPh sb="298" eb="309">
      <t>キョタクホウモンガタジドウハッタツシエン</t>
    </rPh>
    <rPh sb="309" eb="310">
      <t>オヨ</t>
    </rPh>
    <rPh sb="311" eb="319">
      <t>ホイクショトウホウモンシエン</t>
    </rPh>
    <phoneticPr fontId="3"/>
  </si>
  <si>
    <t>条例第23条第3項、第76条第3項、第80条の７第３項、
第88条
省令第23条第3項、第70条第3項、第71条の12第３項、
第79条</t>
    <rPh sb="18" eb="19">
      <t>ダイ</t>
    </rPh>
    <rPh sb="21" eb="22">
      <t>ジョウ</t>
    </rPh>
    <rPh sb="24" eb="25">
      <t>ダイ</t>
    </rPh>
    <rPh sb="26" eb="27">
      <t>コウ</t>
    </rPh>
    <rPh sb="29" eb="30">
      <t>ダイ</t>
    </rPh>
    <rPh sb="32" eb="33">
      <t>ジョウ</t>
    </rPh>
    <rPh sb="52" eb="53">
      <t>ダイ</t>
    </rPh>
    <rPh sb="55" eb="56">
      <t>ジョウ</t>
    </rPh>
    <rPh sb="59" eb="60">
      <t>ダイ</t>
    </rPh>
    <rPh sb="61" eb="62">
      <t>コウ</t>
    </rPh>
    <rPh sb="64" eb="65">
      <t>ダイ</t>
    </rPh>
    <rPh sb="67" eb="68">
      <t>ジョウ</t>
    </rPh>
    <phoneticPr fontId="2"/>
  </si>
  <si>
    <t>障害児が自立した日常生活又は社会生活を営むことができるよう、障害児及び通所給付決定保護者の意思をできる限り尊重するための配慮をしていますか。</t>
    <phoneticPr fontId="3"/>
  </si>
  <si>
    <t>（児童発達支援、放課後等デイサービス及び居宅訪問型児童発達支援の場合）
事業者は、障害児の適性、障害の特性その他の事情を踏まえたサービスの確保並びに（5）のサービスの質の評価及びその改善の適切な実施の観点から、サービスの提供に当たっては、心身の健康等に関する領域を含む総合的な支援を行っていますか。</t>
    <rPh sb="1" eb="7">
      <t>ジドウハッタツシエン</t>
    </rPh>
    <rPh sb="8" eb="12">
      <t>ホウカゴトウ</t>
    </rPh>
    <rPh sb="18" eb="19">
      <t>オヨ</t>
    </rPh>
    <rPh sb="20" eb="31">
      <t>キョタクホウモンガタジドウハッタツシエン</t>
    </rPh>
    <rPh sb="32" eb="34">
      <t>バアイ</t>
    </rPh>
    <phoneticPr fontId="3"/>
  </si>
  <si>
    <t>＜解釈通知　第三の３(15)④＞
○　事業者は、障害児の適正、障害の特性その他の事情を踏まえたサービスの確保並びにサービスの質の評価及びその改善の適切な実施の観点から、サービスの提供に当たっては、５領域（「健康・生活」、「運動・感覚」、「認知・行動」、「言語・コミュニケーション」及び「人間関係・社会性」）を含む総合的な支援内容としなければならないとしたもの。</t>
    <rPh sb="24" eb="27">
      <t>ショウガイジ</t>
    </rPh>
    <rPh sb="28" eb="30">
      <t>テキセイ</t>
    </rPh>
    <rPh sb="31" eb="33">
      <t>ショウガイ</t>
    </rPh>
    <rPh sb="34" eb="36">
      <t>トクセイ</t>
    </rPh>
    <rPh sb="38" eb="39">
      <t>タ</t>
    </rPh>
    <rPh sb="40" eb="42">
      <t>ジジョウ</t>
    </rPh>
    <rPh sb="43" eb="44">
      <t>フ</t>
    </rPh>
    <rPh sb="52" eb="54">
      <t>カクホ</t>
    </rPh>
    <rPh sb="54" eb="55">
      <t>ナラ</t>
    </rPh>
    <rPh sb="62" eb="63">
      <t>シツ</t>
    </rPh>
    <rPh sb="64" eb="66">
      <t>ヒョウカ</t>
    </rPh>
    <rPh sb="66" eb="67">
      <t>オヨ</t>
    </rPh>
    <rPh sb="70" eb="72">
      <t>カイゼン</t>
    </rPh>
    <rPh sb="73" eb="75">
      <t>テキセツ</t>
    </rPh>
    <rPh sb="76" eb="78">
      <t>ジッシ</t>
    </rPh>
    <rPh sb="79" eb="81">
      <t>カンテン</t>
    </rPh>
    <rPh sb="89" eb="91">
      <t>テイキョウ</t>
    </rPh>
    <rPh sb="92" eb="93">
      <t>ア</t>
    </rPh>
    <rPh sb="99" eb="101">
      <t>リョウイキ</t>
    </rPh>
    <rPh sb="103" eb="105">
      <t>ケンコウ</t>
    </rPh>
    <rPh sb="106" eb="108">
      <t>セイカツ</t>
    </rPh>
    <rPh sb="111" eb="113">
      <t>ウンドウ</t>
    </rPh>
    <rPh sb="114" eb="116">
      <t>カンカク</t>
    </rPh>
    <rPh sb="119" eb="121">
      <t>ニンチ</t>
    </rPh>
    <rPh sb="122" eb="124">
      <t>コウドウ</t>
    </rPh>
    <rPh sb="127" eb="129">
      <t>ゲンゴ</t>
    </rPh>
    <rPh sb="140" eb="141">
      <t>オヨ</t>
    </rPh>
    <rPh sb="143" eb="147">
      <t>ニンゲンカンケイ</t>
    </rPh>
    <rPh sb="148" eb="151">
      <t>シャカイセイ</t>
    </rPh>
    <phoneticPr fontId="3"/>
  </si>
  <si>
    <t>自己評価及び保護者評価、訪問先施設評価の実施</t>
    <rPh sb="12" eb="19">
      <t>ホウモンサキシセツヒョウカ</t>
    </rPh>
    <phoneticPr fontId="3"/>
  </si>
  <si>
    <t>（児童発達支援、放課後等デイサービス、保育所等訪問支援の場合）
事業者は、上記（5）により、その提供するサービスの質の評価及び改善を行うに当たっては、次に掲げる事項について、事業所の従業者による評価を受けた上で、自己評価を行うとともに、保護者評価を受けて、その改善を図っていますか。
保育所等訪問支援においては、自己評価、保護者評価及び訪問先施設評価を受けて、その改善を図っていますか。
一　障害児や保護者の意向、障害児の適性、障害の特性その他の事情を踏まえた支援を提供するための体制の整備の状況
二　従業者の勤務の体制及び資質の向上のための取組の状況
三　事業の用に供する設備及び備品の状況
四　関係機関及び地域との連携、交流等の取組の状況
五　障害児や保護者に対する必要な情報の提供、助言・援助の実施状況
六　緊急時における対応方法及び非常災害対策
七　業務の改善を図るための措置の実施状況</t>
    <rPh sb="1" eb="7">
      <t>ジドウハッタツシエン</t>
    </rPh>
    <rPh sb="8" eb="12">
      <t>ホウカゴトウ</t>
    </rPh>
    <rPh sb="19" eb="27">
      <t>ホイクショトウホウモンシエン</t>
    </rPh>
    <rPh sb="28" eb="30">
      <t>バアイ</t>
    </rPh>
    <rPh sb="142" eb="150">
      <t>ホイクショトウホウモンシエン</t>
    </rPh>
    <rPh sb="156" eb="160">
      <t>ジコヒョウカ</t>
    </rPh>
    <rPh sb="161" eb="164">
      <t>ホゴシャ</t>
    </rPh>
    <rPh sb="164" eb="166">
      <t>ヒョウカ</t>
    </rPh>
    <rPh sb="166" eb="167">
      <t>オヨ</t>
    </rPh>
    <rPh sb="168" eb="171">
      <t>ホウモンサキ</t>
    </rPh>
    <rPh sb="171" eb="175">
      <t>シセツヒョウカ</t>
    </rPh>
    <rPh sb="176" eb="177">
      <t>ウ</t>
    </rPh>
    <rPh sb="182" eb="184">
      <t>カイゼン</t>
    </rPh>
    <rPh sb="185" eb="186">
      <t>ハカ</t>
    </rPh>
    <phoneticPr fontId="3"/>
  </si>
  <si>
    <t>条例第26条第6項、
第77条、第88条
省令第26条第6項、
第71条、第79条</t>
    <rPh sb="16" eb="17">
      <t>ダイ</t>
    </rPh>
    <rPh sb="19" eb="20">
      <t>ジョウ</t>
    </rPh>
    <rPh sb="37" eb="38">
      <t>ダイ</t>
    </rPh>
    <rPh sb="40" eb="41">
      <t>ジョウ</t>
    </rPh>
    <phoneticPr fontId="3"/>
  </si>
  <si>
    <t>条例第26条第7項、
第77条、第88条
省令第26条第7項、
第71条、第79条</t>
    <rPh sb="16" eb="17">
      <t>ダイ</t>
    </rPh>
    <rPh sb="19" eb="20">
      <t>ジョウ</t>
    </rPh>
    <rPh sb="37" eb="38">
      <t>ダイ</t>
    </rPh>
    <rPh sb="40" eb="41">
      <t>ジョウ</t>
    </rPh>
    <phoneticPr fontId="3"/>
  </si>
  <si>
    <t>＜解釈通知　第三の３(16)②＞
○　児童発達支援管理責任者は次の手順により支援を実施
①担当者等を招集して行う会議を開催し、計画原案について意見を求める
※　会議に障害児と保護者を参加させる、介護の開催前に障害児や保護者に直接会うなど、障害児本人や保護者の意見を聴くことが求められる。
②計画を保護者及び障害児に説明し、文書で同意を得る
③保護者及び保護者が利用する障害児相談支援事業所へ計画を交付する
④計画の実施状況を確認しながら、障害児について解決すべき課題等を把握し、見直すべきかを検討</t>
    <rPh sb="50" eb="52">
      <t>ショウシュウ</t>
    </rPh>
    <rPh sb="54" eb="55">
      <t>オコナ</t>
    </rPh>
    <rPh sb="80" eb="82">
      <t>カイギ</t>
    </rPh>
    <rPh sb="83" eb="86">
      <t>ショウガイジ</t>
    </rPh>
    <rPh sb="87" eb="90">
      <t>ホゴシャ</t>
    </rPh>
    <rPh sb="91" eb="93">
      <t>サンカ</t>
    </rPh>
    <rPh sb="97" eb="99">
      <t>カイゴ</t>
    </rPh>
    <rPh sb="100" eb="103">
      <t>カイサイマエ</t>
    </rPh>
    <rPh sb="104" eb="107">
      <t>ショウガイジ</t>
    </rPh>
    <rPh sb="108" eb="111">
      <t>ホゴシャ</t>
    </rPh>
    <rPh sb="112" eb="115">
      <t>チョクセツア</t>
    </rPh>
    <rPh sb="119" eb="124">
      <t>ショウガイジホンニン</t>
    </rPh>
    <rPh sb="125" eb="128">
      <t>ホゴシャ</t>
    </rPh>
    <rPh sb="129" eb="131">
      <t>イケン</t>
    </rPh>
    <rPh sb="132" eb="133">
      <t>キ</t>
    </rPh>
    <rPh sb="137" eb="138">
      <t>モト</t>
    </rPh>
    <rPh sb="174" eb="175">
      <t>オヨ</t>
    </rPh>
    <rPh sb="176" eb="179">
      <t>ホゴシャ</t>
    </rPh>
    <rPh sb="180" eb="182">
      <t>リヨウ</t>
    </rPh>
    <rPh sb="184" eb="187">
      <t>ショウガイジ</t>
    </rPh>
    <rPh sb="187" eb="191">
      <t>ソウダンシエン</t>
    </rPh>
    <rPh sb="191" eb="194">
      <t>ジギョウショ</t>
    </rPh>
    <rPh sb="219" eb="222">
      <t>ショウガイジ</t>
    </rPh>
    <rPh sb="226" eb="228">
      <t>カイケツ</t>
    </rPh>
    <rPh sb="231" eb="234">
      <t>カダイトウ</t>
    </rPh>
    <rPh sb="235" eb="237">
      <t>ハアク</t>
    </rPh>
    <phoneticPr fontId="3"/>
  </si>
  <si>
    <t>児童発達支援管理責任者は、アセスメント及び支援内容の検討結果に基づき、通所給付決定保護者及び障害児の生活に対する意向、 障害児に対する総合的な支援目標及びその達成時期、生活全般の質を向上させるための課題、５領域との関連性及びインクルージョンの観点を踏まえた指定児童発達支援の具体的内容、 サービスを提供する上での留意事項その他必要な事項を記載した個別支援計画の原案を作成していますか。
この場合において、障害児の家族に対する援助及び当該事業所が提供するサービス以外の保健医療サービス又は福祉サービスとの連携も含めて個別支援計画の原案に位置付けるよう努めていますか。</t>
    <rPh sb="103" eb="105">
      <t>リョウイキ</t>
    </rPh>
    <phoneticPr fontId="3"/>
  </si>
  <si>
    <t>登録喀痰吸引等事業者（登録特定行為事業者）の登録</t>
    <rPh sb="0" eb="10">
      <t>トウロクカクタンキュウイントウジギョウシャ</t>
    </rPh>
    <phoneticPr fontId="3"/>
  </si>
  <si>
    <t>社会福祉士及び介護福祉士法第４８条の２及び３、同法施行規則第２６条の２及び３に基づき、喀痰吸引・経管栄養を行う「登録喀痰吸引等事業者」または「登録特定行為事業者」に該当しますか。</t>
    <rPh sb="56" eb="58">
      <t>トウロク</t>
    </rPh>
    <rPh sb="58" eb="63">
      <t>カクタンキュウイントウ</t>
    </rPh>
    <rPh sb="63" eb="66">
      <t>ジギョウシャ</t>
    </rPh>
    <phoneticPr fontId="3"/>
  </si>
  <si>
    <t>社会福祉士及び介護福祉士法第48条の2、第48条の3、施行附則第10条、第11条、第27条
社会福祉士及び介護福祉士法施行規則第26条の2、第26条の3、施行附則第４条、第５条、第16条
平成23年社援発第1111第1号厚生労働省社会・援護局長通知</t>
    <rPh sb="20" eb="21">
      <t>ダイ</t>
    </rPh>
    <rPh sb="23" eb="24">
      <t>ジョウ</t>
    </rPh>
    <rPh sb="31" eb="32">
      <t>ダイ</t>
    </rPh>
    <rPh sb="34" eb="35">
      <t>ジョウ</t>
    </rPh>
    <rPh sb="36" eb="37">
      <t>ダイ</t>
    </rPh>
    <rPh sb="39" eb="40">
      <t>ジョウ</t>
    </rPh>
    <rPh sb="41" eb="42">
      <t>ダイ</t>
    </rPh>
    <rPh sb="44" eb="45">
      <t>ジョウ</t>
    </rPh>
    <rPh sb="70" eb="71">
      <t>ダイ</t>
    </rPh>
    <rPh sb="73" eb="74">
      <t>ジョウ</t>
    </rPh>
    <rPh sb="77" eb="81">
      <t>セコウフソク</t>
    </rPh>
    <rPh sb="81" eb="82">
      <t>ダイ</t>
    </rPh>
    <rPh sb="83" eb="84">
      <t>ジョウ</t>
    </rPh>
    <rPh sb="85" eb="86">
      <t>ダイ</t>
    </rPh>
    <rPh sb="87" eb="88">
      <t>ジョウ</t>
    </rPh>
    <rPh sb="89" eb="90">
      <t>ダイ</t>
    </rPh>
    <rPh sb="92" eb="93">
      <t>ジョウ</t>
    </rPh>
    <rPh sb="107" eb="108">
      <t>ダイ</t>
    </rPh>
    <phoneticPr fontId="3"/>
  </si>
  <si>
    <t>☞　介護福祉士（H28.4～）または認定特定行為業務従事者の認定を受けた介護職員等がたんの吸引等を行うものとして、登録喀痰吸引等事業者（登録特定行為事業者）の登録の届出をした施設等で、当該業務を実施できます。
☞　看護師資格等を持っていても、看護職員として雇用されていない場合（児童指導員・その他従業者等で雇用されている場合）には、登録特定行為事業者の登録が必要です。
※参考URL（たん吸引等の事業者認定及び事業者登録について）
https://www.pref.saitama.lg.jp/a0605/tyuuikanki/tan-jigyoushatouroku.html</t>
    <rPh sb="2" eb="7">
      <t>カイゴフクシシ</t>
    </rPh>
    <rPh sb="57" eb="61">
      <t>トウロクカクタン</t>
    </rPh>
    <rPh sb="61" eb="64">
      <t>キュウイントウ</t>
    </rPh>
    <rPh sb="64" eb="67">
      <t>ジギョウシャ</t>
    </rPh>
    <rPh sb="107" eb="110">
      <t>カンゴシ</t>
    </rPh>
    <rPh sb="110" eb="112">
      <t>シカク</t>
    </rPh>
    <rPh sb="112" eb="113">
      <t>ナド</t>
    </rPh>
    <rPh sb="114" eb="115">
      <t>モ</t>
    </rPh>
    <rPh sb="121" eb="125">
      <t>カンゴショクイン</t>
    </rPh>
    <rPh sb="128" eb="130">
      <t>コヨウ</t>
    </rPh>
    <rPh sb="136" eb="138">
      <t>バアイ</t>
    </rPh>
    <rPh sb="153" eb="155">
      <t>コヨウ</t>
    </rPh>
    <rPh sb="160" eb="162">
      <t>バアイ</t>
    </rPh>
    <rPh sb="176" eb="178">
      <t>トウロク</t>
    </rPh>
    <rPh sb="179" eb="181">
      <t>ヒツヨウ</t>
    </rPh>
    <rPh sb="186" eb="188">
      <t>サンコウ</t>
    </rPh>
    <rPh sb="194" eb="196">
      <t>キュウイン</t>
    </rPh>
    <rPh sb="196" eb="197">
      <t>トウ</t>
    </rPh>
    <rPh sb="198" eb="201">
      <t>ジギョウシャ</t>
    </rPh>
    <rPh sb="201" eb="203">
      <t>ニンテイ</t>
    </rPh>
    <rPh sb="203" eb="204">
      <t>オヨ</t>
    </rPh>
    <rPh sb="205" eb="208">
      <t>ジギョウシャ</t>
    </rPh>
    <rPh sb="208" eb="210">
      <t>トウロク</t>
    </rPh>
    <phoneticPr fontId="3"/>
  </si>
  <si>
    <t>介護福祉士及び認定特定行為業務従事者</t>
    <rPh sb="0" eb="5">
      <t>カイゴフクシシ</t>
    </rPh>
    <rPh sb="5" eb="6">
      <t>オヨ</t>
    </rPh>
    <phoneticPr fontId="3"/>
  </si>
  <si>
    <t>介護職員等が喀痰吸引等を行う場合は、「認定特定行為業務従事者」として認定された者に行わせていますか。
また、介護福祉士が喀痰吸引等を行う場合には必要な研修（①基本研修または医療的ケア、②実地研修）を修了している場合にのみ行わせていますか。</t>
    <rPh sb="6" eb="8">
      <t>カクタン</t>
    </rPh>
    <rPh sb="55" eb="60">
      <t>カイゴフクシシ</t>
    </rPh>
    <rPh sb="61" eb="66">
      <t>カクタンキュウイントウ</t>
    </rPh>
    <rPh sb="67" eb="68">
      <t>オコナ</t>
    </rPh>
    <rPh sb="69" eb="71">
      <t>バアイ</t>
    </rPh>
    <rPh sb="73" eb="75">
      <t>ヒツヨウ</t>
    </rPh>
    <rPh sb="76" eb="78">
      <t>ケンシュウ</t>
    </rPh>
    <rPh sb="80" eb="84">
      <t>キホンケンシュウ</t>
    </rPh>
    <rPh sb="87" eb="90">
      <t>イリョウテキ</t>
    </rPh>
    <rPh sb="94" eb="98">
      <t>ジッチケンシュウ</t>
    </rPh>
    <rPh sb="100" eb="102">
      <t>シュウリョウ</t>
    </rPh>
    <rPh sb="106" eb="108">
      <t>バアイ</t>
    </rPh>
    <rPh sb="111" eb="112">
      <t>オコナ</t>
    </rPh>
    <phoneticPr fontId="3"/>
  </si>
  <si>
    <t>登録喀痰吸引等事業者（登録特定行為事業者）</t>
    <rPh sb="0" eb="10">
      <t>トウロクカクタンキュウイントウジギョウシャ</t>
    </rPh>
    <phoneticPr fontId="3"/>
  </si>
  <si>
    <t>介護福祉士または認定特定行為業務従事者に喀痰吸引等を行わせている場合、事業所を「登録喀痰吸引等事業者（登録特定行為事業者）」として県に登録していますか。</t>
    <rPh sb="0" eb="2">
      <t>カイゴ</t>
    </rPh>
    <rPh sb="2" eb="5">
      <t>フクシシ</t>
    </rPh>
    <rPh sb="8" eb="10">
      <t>ニンテイ</t>
    </rPh>
    <rPh sb="20" eb="22">
      <t>カクタン</t>
    </rPh>
    <rPh sb="40" eb="50">
      <t>トウロクカクタンキュウイントウジギョウシャ</t>
    </rPh>
    <phoneticPr fontId="3"/>
  </si>
  <si>
    <t>介護福祉士及び介護職員等が行う喀痰吸引等の実施に際し、医師の文書による指示を受けていますか。</t>
    <rPh sb="0" eb="6">
      <t>カイゴフクシシオヨ</t>
    </rPh>
    <rPh sb="15" eb="17">
      <t>カクタン</t>
    </rPh>
    <phoneticPr fontId="3"/>
  </si>
  <si>
    <t>（児童発達支援及び放課後等デイサービスの場合）
利用定員は１０人以上となっていますか。
主として重症心身障害児を通わせる事業所にあっては、利用定員が５人以上となっていますか。</t>
    <rPh sb="1" eb="7">
      <t>ジドウハッタツシエン</t>
    </rPh>
    <rPh sb="7" eb="8">
      <t>オヨ</t>
    </rPh>
    <rPh sb="9" eb="13">
      <t>ホウカゴトウ</t>
    </rPh>
    <rPh sb="20" eb="22">
      <t>バアイ</t>
    </rPh>
    <rPh sb="45" eb="46">
      <t>シュ</t>
    </rPh>
    <rPh sb="49" eb="51">
      <t>ジュウショウ</t>
    </rPh>
    <rPh sb="51" eb="53">
      <t>シンシン</t>
    </rPh>
    <rPh sb="53" eb="55">
      <t>ショウガイ</t>
    </rPh>
    <rPh sb="55" eb="56">
      <t>ジ</t>
    </rPh>
    <rPh sb="57" eb="58">
      <t>カヨ</t>
    </rPh>
    <rPh sb="61" eb="63">
      <t>ジギョウ</t>
    </rPh>
    <rPh sb="63" eb="64">
      <t>ショ</t>
    </rPh>
    <rPh sb="70" eb="72">
      <t>リヨウ</t>
    </rPh>
    <rPh sb="72" eb="74">
      <t>テイイン</t>
    </rPh>
    <rPh sb="76" eb="79">
      <t>ニンイジョウ</t>
    </rPh>
    <phoneticPr fontId="3"/>
  </si>
  <si>
    <t>※１　指定通所支援（児童発達支援、放課後等デイサービス、居宅訪問型児童発達支援及び保育所等訪問）のみを行う多機能型事業所は、その利用定員を、当該多機能型事業所が行う全ての通所支援の事業を通じて１０人以上（主として重症心身障害児を通わせる事業所にあっては、５人以上）とすることができる。（条例第91条第１・３項、省令第82条第１・３項）</t>
    <rPh sb="3" eb="9">
      <t>シテイツウショシエン</t>
    </rPh>
    <rPh sb="143" eb="145">
      <t>ジョウレイ</t>
    </rPh>
    <rPh sb="145" eb="146">
      <t>ダイ</t>
    </rPh>
    <rPh sb="148" eb="149">
      <t>ジョウ</t>
    </rPh>
    <rPh sb="149" eb="150">
      <t>ダイ</t>
    </rPh>
    <rPh sb="153" eb="154">
      <t>コウ</t>
    </rPh>
    <rPh sb="155" eb="157">
      <t>ショウレイ</t>
    </rPh>
    <rPh sb="157" eb="158">
      <t>ダイ</t>
    </rPh>
    <rPh sb="160" eb="161">
      <t>ジョウ</t>
    </rPh>
    <rPh sb="161" eb="162">
      <t>ダイ</t>
    </rPh>
    <rPh sb="165" eb="166">
      <t>コウ</t>
    </rPh>
    <phoneticPr fontId="3"/>
  </si>
  <si>
    <t>（児童発達支援及び放課後等デイサービスの場合）
利用定員及び発達支援室の定員を超えて、サービスの提供を行っていませんか。</t>
    <rPh sb="1" eb="8">
      <t>ジドウハッタツシエンオヨ</t>
    </rPh>
    <rPh sb="9" eb="13">
      <t>ホウカゴトウ</t>
    </rPh>
    <rPh sb="20" eb="22">
      <t>バアイ</t>
    </rPh>
    <rPh sb="30" eb="32">
      <t>ハッタツ</t>
    </rPh>
    <rPh sb="32" eb="34">
      <t>シエン</t>
    </rPh>
    <rPh sb="34" eb="35">
      <t>シツ</t>
    </rPh>
    <phoneticPr fontId="3"/>
  </si>
  <si>
    <t>（児童発達支援及び放課後等デイサービスの場合）
消火設備その他非常災害に際して必要な設備を設けるとともに、非常災害に関する具体的計画を立て、非常災害時の関係機関への通報及び連絡体制を整備し、それらを定期的に従業者に周知していますか。</t>
    <rPh sb="1" eb="8">
      <t>ジドウハッタツシエンオヨ</t>
    </rPh>
    <rPh sb="9" eb="13">
      <t>ホウカゴトウ</t>
    </rPh>
    <rPh sb="20" eb="22">
      <t>バアイ</t>
    </rPh>
    <phoneticPr fontId="3"/>
  </si>
  <si>
    <t>消防法第8条の3第1項、第17条第１項
消防法施行令第4条の3第1項、第７条、第10～29条の４</t>
    <rPh sb="12" eb="13">
      <t>ダイ</t>
    </rPh>
    <rPh sb="15" eb="16">
      <t>ジョウ</t>
    </rPh>
    <rPh sb="16" eb="17">
      <t>ダイ</t>
    </rPh>
    <rPh sb="18" eb="19">
      <t>コウ</t>
    </rPh>
    <rPh sb="35" eb="36">
      <t>ダイ</t>
    </rPh>
    <rPh sb="37" eb="38">
      <t>ジョウ</t>
    </rPh>
    <rPh sb="39" eb="40">
      <t>ダイ</t>
    </rPh>
    <rPh sb="45" eb="46">
      <t>ジョウ</t>
    </rPh>
    <phoneticPr fontId="3"/>
  </si>
  <si>
    <t>消防法第17条の３の３
消防法施行規則第31条の6
平成16年5月31日消防庁告示第９号</t>
    <rPh sb="0" eb="3">
      <t>ショウボウホウ</t>
    </rPh>
    <rPh sb="3" eb="4">
      <t>ダイ</t>
    </rPh>
    <rPh sb="6" eb="7">
      <t>ジョウ</t>
    </rPh>
    <rPh sb="26" eb="28">
      <t>ヘイセイ</t>
    </rPh>
    <rPh sb="30" eb="31">
      <t>ネン</t>
    </rPh>
    <rPh sb="32" eb="33">
      <t>ガツ</t>
    </rPh>
    <rPh sb="35" eb="36">
      <t>ニチ</t>
    </rPh>
    <rPh sb="36" eb="39">
      <t>ショウボウチョウ</t>
    </rPh>
    <rPh sb="39" eb="41">
      <t>コクジ</t>
    </rPh>
    <rPh sb="41" eb="42">
      <t>ダイ</t>
    </rPh>
    <rPh sb="43" eb="44">
      <t>ゴウ</t>
    </rPh>
    <phoneticPr fontId="3"/>
  </si>
  <si>
    <t>（児童発達支援及び放課後等デイサービスの場合）
非常災害に備えるため、定期的に避難、救出その他必要な訓練を行っていますか。</t>
    <rPh sb="1" eb="3">
      <t>ジドウ</t>
    </rPh>
    <rPh sb="3" eb="5">
      <t>ハッタツ</t>
    </rPh>
    <rPh sb="5" eb="7">
      <t>シエン</t>
    </rPh>
    <rPh sb="7" eb="8">
      <t>オヨ</t>
    </rPh>
    <rPh sb="9" eb="13">
      <t>ホウカゴトウ</t>
    </rPh>
    <rPh sb="20" eb="22">
      <t>バアイ</t>
    </rPh>
    <phoneticPr fontId="3"/>
  </si>
  <si>
    <t>条例第40条第2項、第77条
省令第40条第2項、第71条</t>
    <phoneticPr fontId="3"/>
  </si>
  <si>
    <t>【避難訓練等】
消防法施行令第３条の２第２項
消防法施行規則第3条第10項、第11項</t>
    <rPh sb="8" eb="10">
      <t>ショウボウ</t>
    </rPh>
    <rPh sb="10" eb="11">
      <t>ホウ</t>
    </rPh>
    <rPh sb="11" eb="14">
      <t>セコウレイ</t>
    </rPh>
    <rPh sb="14" eb="15">
      <t>ダイ</t>
    </rPh>
    <rPh sb="16" eb="17">
      <t>ジョウ</t>
    </rPh>
    <rPh sb="19" eb="20">
      <t>ダイ</t>
    </rPh>
    <rPh sb="21" eb="22">
      <t>コウ</t>
    </rPh>
    <phoneticPr fontId="3"/>
  </si>
  <si>
    <t>＜消防法施行規則第3条第10項＞
○　令別表※に掲げる防火対象物の防火管理者は、消火訓練及び避難訓練を年２回以上実施しなければならない。
※消防法令別表に掲げる防火対象物（抜粋）
・障害児入所施設　　・障害者支援施設
・児童発達支援、放課後等デイサービスを行う施設
・生活介護、短期入所、自立訓練、就労選択支援、就労移行支援、就労継続支援、共同生活援助を行う施設</t>
    <rPh sb="149" eb="155">
      <t>シュウロウセンタクシエン</t>
    </rPh>
    <phoneticPr fontId="3"/>
  </si>
  <si>
    <t>（児童発達支援及び放課後等デイサービスの場合）
障害者の特性に応じ、食糧その他の非常災害時において必要となる物資の備蓄に努めていますか。　※条例でのみ規定</t>
    <phoneticPr fontId="3"/>
  </si>
  <si>
    <t>条例第40条の2、
第77条、第80条の9、第88条
省令第40条の2第１項、
第71条、第71条の14、第79条</t>
    <phoneticPr fontId="2"/>
  </si>
  <si>
    <t>条例第40条の2、
第77条、第80条の9、第88条
省令第40条の2第３項、
第71条、第71条の14、第79条</t>
    <phoneticPr fontId="2"/>
  </si>
  <si>
    <t>条例第41条、
第77条、第80条の9、第88条
省令第41条第１項、
第71条、第71条の14、第79条</t>
    <rPh sb="31" eb="32">
      <t>ダイ</t>
    </rPh>
    <rPh sb="33" eb="34">
      <t>コウ</t>
    </rPh>
    <phoneticPr fontId="2"/>
  </si>
  <si>
    <t>感染対策委員会開催（おおむね３か月に１回以上）、その結果の従業員への周知</t>
    <rPh sb="26" eb="28">
      <t>ケッカ</t>
    </rPh>
    <rPh sb="29" eb="32">
      <t>ジュウギョウイン</t>
    </rPh>
    <rPh sb="34" eb="36">
      <t>シュウチ</t>
    </rPh>
    <phoneticPr fontId="3"/>
  </si>
  <si>
    <t>条例第43条、
第77条、第80条の9、第88条
省令第43条第１項、
第71条、第71条の14、第79条</t>
    <rPh sb="31" eb="32">
      <t>ダイ</t>
    </rPh>
    <rPh sb="33" eb="34">
      <t>コウ</t>
    </rPh>
    <phoneticPr fontId="2"/>
  </si>
  <si>
    <t>条例第44条、
第77条、第80条の９、第89条
省令第44条第3項、
第71条、第71条の14、第79条</t>
    <rPh sb="8" eb="9">
      <t>ダイ</t>
    </rPh>
    <rPh sb="11" eb="12">
      <t>ジョウ</t>
    </rPh>
    <rPh sb="13" eb="14">
      <t>ダイ</t>
    </rPh>
    <rPh sb="16" eb="17">
      <t>ジョウ</t>
    </rPh>
    <rPh sb="20" eb="21">
      <t>ダイ</t>
    </rPh>
    <rPh sb="23" eb="24">
      <t>ジョウ</t>
    </rPh>
    <rPh sb="36" eb="37">
      <t>ダイ</t>
    </rPh>
    <rPh sb="39" eb="40">
      <t>ジョウ</t>
    </rPh>
    <rPh sb="41" eb="42">
      <t>ダイ</t>
    </rPh>
    <rPh sb="44" eb="45">
      <t>ジョウ</t>
    </rPh>
    <rPh sb="49" eb="50">
      <t>ダイ</t>
    </rPh>
    <rPh sb="52" eb="53">
      <t>ジョウ</t>
    </rPh>
    <phoneticPr fontId="2"/>
  </si>
  <si>
    <t xml:space="preserve">条例第45条、
第77条、第80条の9、第88条
省令第45条第１項、
第71条、第71条の14、第79条
</t>
    <rPh sb="31" eb="32">
      <t>ダイ</t>
    </rPh>
    <rPh sb="33" eb="34">
      <t>コウ</t>
    </rPh>
    <phoneticPr fontId="2"/>
  </si>
  <si>
    <t>条例第48条第1項、
第77条、第80条の９、第88条
省令第48条第1項、
第71条、第71条の14、第79条</t>
    <rPh sb="16" eb="17">
      <t>ダイ</t>
    </rPh>
    <rPh sb="19" eb="20">
      <t>ジョウ</t>
    </rPh>
    <rPh sb="23" eb="24">
      <t>ダイ</t>
    </rPh>
    <rPh sb="26" eb="27">
      <t>ジョウ</t>
    </rPh>
    <rPh sb="44" eb="45">
      <t>ダイ</t>
    </rPh>
    <rPh sb="47" eb="48">
      <t>ジョウ</t>
    </rPh>
    <rPh sb="52" eb="53">
      <t>ダイ</t>
    </rPh>
    <rPh sb="55" eb="56">
      <t>ジョウ</t>
    </rPh>
    <phoneticPr fontId="2"/>
  </si>
  <si>
    <t>条例第48条第2項、
第77条、第80条の９、第88条
省令第48条第2項、
第71条、第71条の14、第79条</t>
    <rPh sb="16" eb="17">
      <t>ダイ</t>
    </rPh>
    <rPh sb="19" eb="20">
      <t>ジョウ</t>
    </rPh>
    <rPh sb="23" eb="24">
      <t>ダイ</t>
    </rPh>
    <rPh sb="26" eb="27">
      <t>ジョウ</t>
    </rPh>
    <rPh sb="44" eb="45">
      <t>ダイ</t>
    </rPh>
    <rPh sb="47" eb="48">
      <t>ジョウ</t>
    </rPh>
    <rPh sb="52" eb="53">
      <t>ダイ</t>
    </rPh>
    <rPh sb="55" eb="56">
      <t>ジョウ</t>
    </rPh>
    <phoneticPr fontId="2"/>
  </si>
  <si>
    <t>≪参照≫「福祉サービスにおける危機管理（リスクマネジメント）に関する取り組み指針」抜粋
　（平成14年3月、福祉サービスにおける危機管理に関する検討会／厚生労働省）
第３　事故を未然に防ぐ諸方策に関する指針
○福祉サービスの特性を踏まえた視点と具体的な対応
・コミュニケーションの重要性
・苦情解決への取組み
・リスクマネジメントの視点を入れた業務の見直しと取り組みの重要性
→　業務マニュアルの作成、事故事例やヒヤリ・ハット事例の収集と分析
第４　事故が起こってしまったときの対応指針
○利用者本人やご家族の気持ちを考え、相手の立場に立った発想で処していく姿勢が基本</t>
    <rPh sb="190" eb="192">
      <t>ギョウム</t>
    </rPh>
    <rPh sb="198" eb="200">
      <t>サクセイ</t>
    </rPh>
    <rPh sb="274" eb="275">
      <t>ショ</t>
    </rPh>
    <rPh sb="279" eb="281">
      <t>シセイ</t>
    </rPh>
    <phoneticPr fontId="3"/>
  </si>
  <si>
    <t>指定に係る事項に変更があったとき、又は休止した事業を再開したときは、１０日以内にその旨を県知事に届け出ていますか。
＜届出先＞　県障害者支援課　</t>
    <rPh sb="17" eb="18">
      <t>マタ</t>
    </rPh>
    <rPh sb="19" eb="21">
      <t>キュウシ</t>
    </rPh>
    <rPh sb="23" eb="25">
      <t>ジギョウ</t>
    </rPh>
    <rPh sb="26" eb="28">
      <t>サイカイ</t>
    </rPh>
    <phoneticPr fontId="3"/>
  </si>
  <si>
    <t>法第21条の5の20第３項</t>
    <rPh sb="10" eb="11">
      <t>ダイ</t>
    </rPh>
    <rPh sb="12" eb="13">
      <t>コウ</t>
    </rPh>
    <phoneticPr fontId="3"/>
  </si>
  <si>
    <t>はい</t>
    <phoneticPr fontId="12"/>
  </si>
  <si>
    <t>いいえ</t>
    <phoneticPr fontId="12"/>
  </si>
  <si>
    <t>届出手続</t>
    <rPh sb="0" eb="2">
      <t>トドケデ</t>
    </rPh>
    <rPh sb="2" eb="4">
      <t>テツヅ</t>
    </rPh>
    <phoneticPr fontId="12"/>
  </si>
  <si>
    <t>加算を算定する場合は給費費算定に係る体制等に関する届出書（体制届）を県に提出していますか。</t>
    <rPh sb="0" eb="2">
      <t>カサン</t>
    </rPh>
    <rPh sb="3" eb="5">
      <t>サンテイ</t>
    </rPh>
    <rPh sb="7" eb="9">
      <t>バアイ</t>
    </rPh>
    <rPh sb="10" eb="13">
      <t>キュウヒヒ</t>
    </rPh>
    <rPh sb="13" eb="15">
      <t>サンテイ</t>
    </rPh>
    <rPh sb="16" eb="17">
      <t>カカ</t>
    </rPh>
    <rPh sb="18" eb="21">
      <t>タイセイトウ</t>
    </rPh>
    <rPh sb="22" eb="23">
      <t>カン</t>
    </rPh>
    <rPh sb="25" eb="28">
      <t>トドケデショ</t>
    </rPh>
    <rPh sb="29" eb="32">
      <t>タイセイトドケ</t>
    </rPh>
    <rPh sb="34" eb="35">
      <t>ケン</t>
    </rPh>
    <rPh sb="36" eb="38">
      <t>テイシュツ</t>
    </rPh>
    <phoneticPr fontId="12"/>
  </si>
  <si>
    <t>はい
いいえ</t>
    <phoneticPr fontId="2"/>
  </si>
  <si>
    <t>留意事項通知第一の１</t>
    <rPh sb="0" eb="6">
      <t>リュウイジコウツウチ</t>
    </rPh>
    <rPh sb="6" eb="7">
      <t>ダイ</t>
    </rPh>
    <rPh sb="7" eb="8">
      <t>イチ</t>
    </rPh>
    <phoneticPr fontId="12"/>
  </si>
  <si>
    <t>＜留意事項通知　第一の1(4)＞
○　届出に係る加算等 （算定される単位数が増えるものに限る。以下同じ。）については、利用者や指定障害児相談支援事業者等に対する周知期間を確保する観点から、届出が毎月15日以前になされた場合には翌月から、16日以降になされた場合には翌々月から、算定を開始するものとすること。
○　児童発達支援及び放課後等デイサービスについて、令和８年６月以降に指定を受ける事業所においては、基本報酬の算定区分の基準の見直しが行われるため、当該見直しの対象外となる事業者を除き、事業者から改めて令和８年６月からの基本報酬の算定区分の届出を受けること。その際、要件審査に要する期間は、第一の１の（２）の規定にかかわらず、令和８年６月分の算定に間に合うように行うこと。</t>
    <rPh sb="9" eb="10">
      <t>イチ</t>
    </rPh>
    <phoneticPr fontId="3"/>
  </si>
  <si>
    <t xml:space="preserve"> 加算等が算定されなくなる状況が生じた場合又は加算等が算定されなくなることが明らかな場合は、速やかにその旨を届出ていますか。</t>
    <phoneticPr fontId="12"/>
  </si>
  <si>
    <t>留意事項通知第一の５</t>
    <rPh sb="0" eb="6">
      <t>リュウイジコウツウチ</t>
    </rPh>
    <rPh sb="6" eb="7">
      <t>ダイ</t>
    </rPh>
    <rPh sb="7" eb="8">
      <t>イチ</t>
    </rPh>
    <phoneticPr fontId="12"/>
  </si>
  <si>
    <t>＜留意事項通知　第一の５＞
○　指定障害児通所支援事業所等の体制について加算等が算定されなくなる状況が生じた場合又は加算等が算定されなくなることが明らかな場合は、速やかにその旨を届出させることとする。なお、この場合は、加算等が算定されなくなった事実が発生した日から加算等の算定を行わないものとする。また、この場合において届出を行わず、当該算定について請求を行った場合は、不正請求となり、支払われた障害児通所給付費等は不当利得となるので返還措置を講ずることになることは当然であるが、悪質な場合には指定の取消しをもって対処すること。</t>
    <rPh sb="9" eb="10">
      <t>イチ</t>
    </rPh>
    <phoneticPr fontId="3"/>
  </si>
  <si>
    <t>はい
いいえ
該当なし</t>
    <phoneticPr fontId="2"/>
  </si>
  <si>
    <t>＜留意事項通知　第一の６＞
○　４又は５により不当利得分を市町村又は都道府県へ返還することとなった指定障害児通所支援事業所等においては、市町村又は都道府県への返還と同時に、返還の対象となった障害児通所給付費等に係る通所給付決定保護者又は入所給付決定保護者（児童福祉法（和和22年法律第164号）第21条の５の13又は同法第24条の24の規定により障害児通所給付費等を支給することができることとされた者については、その者を障害児又は障害児の保護者とみなす。以下「通所給付決定保護者等」という。）が支払った利用料の過払い分を、それぞれの通所給付決定保護者等に返還金に係る計算書を付して返還すること。その場合、返還に当たっては通所給付決定保護者等から受領書を受け取り、当該指定障害児通所支援事業所等において保存しておくこと。</t>
    <rPh sb="9" eb="10">
      <t>イチ</t>
    </rPh>
    <phoneticPr fontId="3"/>
  </si>
  <si>
    <t>☆　運営指導において、加算の要件に合致していないことが判明した場合は、それまで受領していた当該加算分の給付費を返還することとなります。要件を満たさなくなった場合は必ず届出を行ってください。</t>
    <rPh sb="2" eb="6">
      <t>ウンエイシドウ</t>
    </rPh>
    <rPh sb="11" eb="13">
      <t>カサン</t>
    </rPh>
    <rPh sb="14" eb="16">
      <t>ヨウケン</t>
    </rPh>
    <rPh sb="17" eb="19">
      <t>ガッチ</t>
    </rPh>
    <rPh sb="27" eb="29">
      <t>ハンメイ</t>
    </rPh>
    <rPh sb="31" eb="33">
      <t>バアイ</t>
    </rPh>
    <rPh sb="39" eb="41">
      <t>ジュリョウ</t>
    </rPh>
    <rPh sb="45" eb="47">
      <t>トウガイ</t>
    </rPh>
    <rPh sb="47" eb="49">
      <t>カサン</t>
    </rPh>
    <rPh sb="49" eb="50">
      <t>ブン</t>
    </rPh>
    <rPh sb="51" eb="54">
      <t>キュウフヒ</t>
    </rPh>
    <rPh sb="55" eb="57">
      <t>ヘンカン</t>
    </rPh>
    <rPh sb="67" eb="69">
      <t>ヨウケン</t>
    </rPh>
    <rPh sb="70" eb="71">
      <t>ミ</t>
    </rPh>
    <rPh sb="78" eb="80">
      <t>バアイ</t>
    </rPh>
    <rPh sb="81" eb="82">
      <t>カナラ</t>
    </rPh>
    <rPh sb="83" eb="85">
      <t>トドケデ</t>
    </rPh>
    <rPh sb="86" eb="87">
      <t>オコナ</t>
    </rPh>
    <phoneticPr fontId="12"/>
  </si>
  <si>
    <t>＜留意事項通知　第一の４＞
（１） 事後調査等により、届出時点において要件に合致していないことが判明し、所要の指導の上、なお改善がみられない場合は、当該届出の受理の取消しを行うこと。この場合、取消しによって当該届出はなかったことになるため、加算等については、当該加算等全体が無効となるものであること。当該届出に関してそれまで受領していた障害児通所給付費又は障害児入所給付費 （以下「障害児通所給付費等」という。）は不当利得になるので返還措置を講ずることは当然であるが、不正・不当な届出をした指定障害児通所支援事業者等に対しては、厳正な指導を行い、不正・不当な届出が繰り返し行われるなど悪質な場合には、指定の取消しをもって対処すること。
（２） また、改善がみられた場合においても、要件に合致するに至るまでは当該加算等は算定しないことはもちろん、要件に合致していないことが判明した時点までに当該加算等が算定されていた場合は、不当利得になるので返還措置を講ずること。</t>
    <rPh sb="9" eb="10">
      <t>イチ</t>
    </rPh>
    <phoneticPr fontId="3"/>
  </si>
  <si>
    <t>留意事項通知第二の１(2)</t>
    <rPh sb="0" eb="6">
      <t>リュウイジコウツウチ</t>
    </rPh>
    <rPh sb="6" eb="7">
      <t>ダイ</t>
    </rPh>
    <rPh sb="7" eb="8">
      <t>ニ</t>
    </rPh>
    <phoneticPr fontId="12"/>
  </si>
  <si>
    <t>障害児通所給付費について、同一日に複数の障害児通所支援や指定入所支援に係る報酬を算定していませんか。
ただし、保育所等訪問支援については、他の障害児通所支援を同一日に算定することは可能ですが、保育所等訪問支援を同一日に複数回算定することはできません。</t>
    <phoneticPr fontId="3"/>
  </si>
  <si>
    <t>障害児通所支援のサービス提供時間について</t>
    <rPh sb="0" eb="3">
      <t>ショウガイジ</t>
    </rPh>
    <rPh sb="3" eb="7">
      <t>ツウショシエン</t>
    </rPh>
    <rPh sb="12" eb="14">
      <t>テイキョウ</t>
    </rPh>
    <rPh sb="14" eb="16">
      <t>ジカン</t>
    </rPh>
    <phoneticPr fontId="12"/>
  </si>
  <si>
    <t>個々の障害児に対するサービス提供時間（送迎に係る時間は除くものとする。）は30分以上となっていますか。
なお、サービスの提供時間が30分未満のものについては、個別支援計画に基づき、周囲の環境に慣れるために（居宅訪問型児童発達支援にあっては支援に慣れるために）サービス提供時間を短時間にする必要がある等の理由で提供時間が30分未満のサービス提供時間が必要であると市町村が認めた場合に限り、所定単位数を算定していますか。</t>
    <rPh sb="0" eb="6">
      <t>ココノショウガイジ</t>
    </rPh>
    <rPh sb="7" eb="8">
      <t>タイ</t>
    </rPh>
    <rPh sb="14" eb="18">
      <t>テイキョウジカン</t>
    </rPh>
    <rPh sb="19" eb="21">
      <t>ソウゲイ</t>
    </rPh>
    <rPh sb="22" eb="23">
      <t>カカ</t>
    </rPh>
    <rPh sb="24" eb="26">
      <t>ジカン</t>
    </rPh>
    <rPh sb="27" eb="28">
      <t>ノゾ</t>
    </rPh>
    <rPh sb="39" eb="40">
      <t>フン</t>
    </rPh>
    <rPh sb="40" eb="42">
      <t>イジョウ</t>
    </rPh>
    <rPh sb="61" eb="65">
      <t>テイキョウジカン</t>
    </rPh>
    <rPh sb="68" eb="69">
      <t>フン</t>
    </rPh>
    <rPh sb="69" eb="71">
      <t>ミマン</t>
    </rPh>
    <rPh sb="80" eb="84">
      <t>コベツシエン</t>
    </rPh>
    <rPh sb="84" eb="86">
      <t>ケイカク</t>
    </rPh>
    <rPh sb="87" eb="88">
      <t>モト</t>
    </rPh>
    <rPh sb="91" eb="93">
      <t>シュウイ</t>
    </rPh>
    <rPh sb="94" eb="96">
      <t>カンキョウ</t>
    </rPh>
    <rPh sb="97" eb="98">
      <t>ナ</t>
    </rPh>
    <rPh sb="104" eb="115">
      <t>キョタクホウモンガタジドウハッタツシエン</t>
    </rPh>
    <rPh sb="120" eb="122">
      <t>シエン</t>
    </rPh>
    <rPh sb="123" eb="124">
      <t>ナ</t>
    </rPh>
    <rPh sb="134" eb="138">
      <t>テイキョウジカン</t>
    </rPh>
    <rPh sb="139" eb="142">
      <t>タンジカン</t>
    </rPh>
    <rPh sb="145" eb="147">
      <t>ヒツヨウ</t>
    </rPh>
    <rPh sb="150" eb="151">
      <t>トウ</t>
    </rPh>
    <rPh sb="152" eb="154">
      <t>リユウ</t>
    </rPh>
    <rPh sb="155" eb="159">
      <t>テイキョウジカン</t>
    </rPh>
    <rPh sb="162" eb="163">
      <t>フン</t>
    </rPh>
    <rPh sb="163" eb="165">
      <t>ミマン</t>
    </rPh>
    <rPh sb="170" eb="174">
      <t>テイキョウジカン</t>
    </rPh>
    <rPh sb="175" eb="177">
      <t>ヒツヨウ</t>
    </rPh>
    <rPh sb="181" eb="184">
      <t>シチョウソン</t>
    </rPh>
    <rPh sb="185" eb="186">
      <t>ミト</t>
    </rPh>
    <rPh sb="188" eb="190">
      <t>バアイ</t>
    </rPh>
    <rPh sb="191" eb="192">
      <t>カギ</t>
    </rPh>
    <rPh sb="194" eb="199">
      <t>ショテイタンイスウ</t>
    </rPh>
    <rPh sb="200" eb="202">
      <t>サンテイ</t>
    </rPh>
    <phoneticPr fontId="12"/>
  </si>
  <si>
    <t>(6)</t>
    <phoneticPr fontId="12"/>
  </si>
  <si>
    <t>時間区分ごとの単価の取扱いについて</t>
    <rPh sb="0" eb="4">
      <t>ジカンクブン</t>
    </rPh>
    <rPh sb="7" eb="9">
      <t>タンカ</t>
    </rPh>
    <rPh sb="10" eb="12">
      <t>トリアツカ</t>
    </rPh>
    <phoneticPr fontId="12"/>
  </si>
  <si>
    <t>個別支援計画にサービスを行うのに要する標準的な時間を定めていますか。</t>
    <rPh sb="0" eb="6">
      <t>コベツシエンケイカク</t>
    </rPh>
    <rPh sb="12" eb="13">
      <t>オコナ</t>
    </rPh>
    <rPh sb="16" eb="17">
      <t>ヨウ</t>
    </rPh>
    <rPh sb="19" eb="22">
      <t>ヒョウジュンテキ</t>
    </rPh>
    <rPh sb="23" eb="25">
      <t>ジカン</t>
    </rPh>
    <rPh sb="26" eb="27">
      <t>サダ</t>
    </rPh>
    <phoneticPr fontId="12"/>
  </si>
  <si>
    <t>☆　個別支援計画に位置付けられたサービス提供時間が、現にサービスの提供に要した時間と合致しないことが常態化している場合は、速やかに個別支援計画を見直してください。</t>
    <rPh sb="2" eb="8">
      <t>コベツシエンケイカク</t>
    </rPh>
    <rPh sb="9" eb="12">
      <t>イチヅ</t>
    </rPh>
    <rPh sb="20" eb="24">
      <t>テイキョウジカン</t>
    </rPh>
    <rPh sb="26" eb="27">
      <t>ゲン</t>
    </rPh>
    <rPh sb="33" eb="35">
      <t>テイキョウ</t>
    </rPh>
    <rPh sb="36" eb="37">
      <t>ヨウ</t>
    </rPh>
    <rPh sb="39" eb="41">
      <t>ジカン</t>
    </rPh>
    <rPh sb="42" eb="44">
      <t>ガッチ</t>
    </rPh>
    <rPh sb="50" eb="53">
      <t>ジョウタイカ</t>
    </rPh>
    <rPh sb="57" eb="59">
      <t>バアイ</t>
    </rPh>
    <rPh sb="61" eb="62">
      <t>スミ</t>
    </rPh>
    <rPh sb="65" eb="71">
      <t>コベツシエンケイカク</t>
    </rPh>
    <rPh sb="72" eb="74">
      <t>ミナオ</t>
    </rPh>
    <phoneticPr fontId="12"/>
  </si>
  <si>
    <t>②/①
未就学児の割合</t>
    <phoneticPr fontId="3"/>
  </si>
  <si>
    <t>告示別表第１の１　注２の６
留意事項通知第二の１(3)</t>
    <rPh sb="0" eb="2">
      <t>コクジ</t>
    </rPh>
    <rPh sb="2" eb="4">
      <t>ベッピョウ</t>
    </rPh>
    <rPh sb="4" eb="5">
      <t>ダイ</t>
    </rPh>
    <rPh sb="9" eb="10">
      <t>チュウ</t>
    </rPh>
    <rPh sb="14" eb="20">
      <t>リュウイジコウツウチ</t>
    </rPh>
    <rPh sb="20" eb="21">
      <t>ダイ</t>
    </rPh>
    <rPh sb="21" eb="22">
      <t>ニ</t>
    </rPh>
    <phoneticPr fontId="12"/>
  </si>
  <si>
    <t>告示別表第１の１　注２の５
留意事項通知第二の１(3の2)</t>
    <rPh sb="0" eb="2">
      <t>コクジ</t>
    </rPh>
    <rPh sb="2" eb="4">
      <t>ベッピョウ</t>
    </rPh>
    <rPh sb="4" eb="5">
      <t>ダイ</t>
    </rPh>
    <rPh sb="9" eb="10">
      <t>チュウ</t>
    </rPh>
    <rPh sb="14" eb="20">
      <t>リュウイジコウツウチ</t>
    </rPh>
    <rPh sb="20" eb="21">
      <t>ダイ</t>
    </rPh>
    <rPh sb="21" eb="22">
      <t>ニ</t>
    </rPh>
    <phoneticPr fontId="12"/>
  </si>
  <si>
    <t>令和８年６月１日以降に指定を受けた児童発達支援事業所（基準該当事業所を除く。）における児童発達支援給付費の取扱い</t>
    <rPh sb="0" eb="2">
      <t>レイワ</t>
    </rPh>
    <rPh sb="3" eb="4">
      <t>ネン</t>
    </rPh>
    <rPh sb="5" eb="6">
      <t>ガツ</t>
    </rPh>
    <rPh sb="7" eb="8">
      <t>ニチ</t>
    </rPh>
    <rPh sb="8" eb="10">
      <t>イコウ</t>
    </rPh>
    <rPh sb="11" eb="13">
      <t>シテイ</t>
    </rPh>
    <rPh sb="14" eb="15">
      <t>ウ</t>
    </rPh>
    <rPh sb="17" eb="23">
      <t>ジドウハッタツシエン</t>
    </rPh>
    <rPh sb="23" eb="26">
      <t>ジギョウショ</t>
    </rPh>
    <rPh sb="27" eb="29">
      <t>キジュン</t>
    </rPh>
    <rPh sb="29" eb="31">
      <t>ガイトウ</t>
    </rPh>
    <rPh sb="31" eb="34">
      <t>ジギョウショ</t>
    </rPh>
    <rPh sb="35" eb="36">
      <t>ノゾ</t>
    </rPh>
    <rPh sb="43" eb="49">
      <t>ジドウハッタツシエン</t>
    </rPh>
    <rPh sb="49" eb="52">
      <t>キュウフヒ</t>
    </rPh>
    <rPh sb="53" eb="55">
      <t>トリアツカ</t>
    </rPh>
    <phoneticPr fontId="12"/>
  </si>
  <si>
    <t>★</t>
    <phoneticPr fontId="12"/>
  </si>
  <si>
    <t>※詳細はこども家庭庁のHPをご覧ください。
　令和８年度障害福祉サービス等報酬改定について</t>
    <rPh sb="1" eb="3">
      <t>ショウサイ</t>
    </rPh>
    <rPh sb="7" eb="10">
      <t>カテイチョウ</t>
    </rPh>
    <rPh sb="15" eb="16">
      <t>ラン</t>
    </rPh>
    <rPh sb="23" eb="25">
      <t>レイワ</t>
    </rPh>
    <rPh sb="26" eb="27">
      <t>ネン</t>
    </rPh>
    <rPh sb="27" eb="28">
      <t>ド</t>
    </rPh>
    <rPh sb="28" eb="32">
      <t>ショウガイフクシ</t>
    </rPh>
    <rPh sb="36" eb="37">
      <t>トウ</t>
    </rPh>
    <rPh sb="37" eb="39">
      <t>ホウシュウ</t>
    </rPh>
    <rPh sb="39" eb="41">
      <t>カイテイ</t>
    </rPh>
    <phoneticPr fontId="12"/>
  </si>
  <si>
    <t>URL</t>
    <phoneticPr fontId="12"/>
  </si>
  <si>
    <t>https://www.cfa.go.jp/policies/shougaijishien/shisaku/r8hoshukaitei</t>
    <phoneticPr fontId="12"/>
  </si>
  <si>
    <t>☆　別紙１（１）利用児童数の推移を入力し、減算に該当しないかをチェックしてください。</t>
    <rPh sb="2" eb="4">
      <t>ベッシ</t>
    </rPh>
    <rPh sb="17" eb="19">
      <t>ニュウリョク</t>
    </rPh>
    <rPh sb="21" eb="23">
      <t>ゲンサン</t>
    </rPh>
    <rPh sb="24" eb="26">
      <t>ガイトウ</t>
    </rPh>
    <phoneticPr fontId="12"/>
  </si>
  <si>
    <t>＜留意事項通知　第二の1(8)＞
③ 質の評価及び改善の内容 （以下「治評評価果等等」という。）未公表減算については、指定通所基準等の規定に基づき、おおむね１年に１回以上、治評評価及び事業所を利用する障害児の保護者による評価 （保育所等訪問支援にあっては、当該事業所の訪問支援員が当該障害児に対して保育所等訪問支援を行うに当たって訪問する施設（以下「訪問先施設」という。）による評価を含む。）が行われ、その果等等の公表が適切に行われていない場合に、通所報酬告示の規定に基づき、障害児通所給付費等を減算することとしているところであるが、これは従業者による評価を受けた上で、事業所が治ら評価を行うとともに、障害児及びその保護者 （保育所等訪問支援にあっては訪問先施設を含む。）による評価を受け、その果等を事業運営に反映させて、常に質の改善を図るためのものであり、事業所は指定通所基準の規定を遵守しなければならないものとする。
④ 公表方法については、インターネットの利用その他の方法により広く公表するものであることとし、その公表方法及び公表内容を都道府県に届け出ることとする。
⑤ 当該減算については、治評評価果等等の公表が都道府県に届出がされていない場合に減算することとなる。具体的には、届出がされていない月から当該状態が解消されるに至った月まで、障害児全員について減算するものであること。</t>
    <phoneticPr fontId="12"/>
  </si>
  <si>
    <t>＜留意事項通知　第二の1(8)＞
③ 支援プログラム未公表減算については、指定通所基準の規定に基づき、支援プログラム（５領域（「健康・生活」、「運動・感覚」、「認知・行動」、「言語・コミュニケーション」及び「人間関係・社会性」）を含む総合的な支援内容との関連性を明確にした事業所全体の支援の実施に関する計画をいう。以下同じ。）を策定し、公表が適切に行われていない場合に、通所報酬告示の規定に基づき、障害児通所給付費等を減算することとしているところであるが、これは、指定障害児通所支援事業者又は基準該当通所支援事業者が指定障害児通所支援事業所又は基準該当通所支援事業所ごとに、支援プログラムを策定し、インターネットの利用その他の方法により広く公表することにより総合的な支援と支援内容の見える化を進めるためのものであり、指定障害児通所支援事業所又は基準該当通所支援事業所は指定通所基準の規定を遵守しなければならないものとする。
④ 公表方法については、インターネットの利用その他の方法により広く公表するものであることとし、その公表方法及び公表内容を都道府県に届け出ることとする。
⑤ 当該減算については、支援プログラムの公表について都道府県に届出がされていない場合に減算することとなる。具体的には、届出がされていない月から届出がされていない状態が解消されるに至った月まで、障害児全員について減算するものであること。</t>
    <phoneticPr fontId="12"/>
  </si>
  <si>
    <t>→共通シート47を参照。</t>
    <rPh sb="1" eb="3">
      <t>キョウツウ</t>
    </rPh>
    <rPh sb="9" eb="11">
      <t>サンショウ</t>
    </rPh>
    <phoneticPr fontId="12"/>
  </si>
  <si>
    <t>●次のうち、該当するものに☑を入れてください。</t>
    <rPh sb="1" eb="2">
      <t>ツギ</t>
    </rPh>
    <rPh sb="6" eb="8">
      <t>ガイトウ</t>
    </rPh>
    <rPh sb="15" eb="16">
      <t>イ</t>
    </rPh>
    <phoneticPr fontId="12"/>
  </si>
  <si>
    <t>児童指導員等・常勤専従・経験５年以上</t>
    <rPh sb="0" eb="6">
      <t>ジドウシドウイントウ</t>
    </rPh>
    <rPh sb="7" eb="11">
      <t>ジョウキンセンジュウ</t>
    </rPh>
    <rPh sb="12" eb="14">
      <t>ケイケン</t>
    </rPh>
    <rPh sb="15" eb="18">
      <t>ネンイジョウ</t>
    </rPh>
    <phoneticPr fontId="3"/>
  </si>
  <si>
    <t>児童指導員等・常勤専従</t>
    <rPh sb="0" eb="6">
      <t>ジドウシドウイントウ</t>
    </rPh>
    <rPh sb="7" eb="11">
      <t>ジョウキンセンジュウ</t>
    </rPh>
    <phoneticPr fontId="3"/>
  </si>
  <si>
    <t>児童指導員等・常勤換算・経験５年以上</t>
    <rPh sb="0" eb="6">
      <t>ジドウシドウイントウ</t>
    </rPh>
    <rPh sb="7" eb="11">
      <t>ジョウキンカンサン</t>
    </rPh>
    <rPh sb="12" eb="14">
      <t>ケイケン</t>
    </rPh>
    <rPh sb="15" eb="16">
      <t>ネン</t>
    </rPh>
    <rPh sb="16" eb="18">
      <t>イジョウ</t>
    </rPh>
    <phoneticPr fontId="3"/>
  </si>
  <si>
    <t>児童指導員等・常勤換算</t>
    <rPh sb="0" eb="6">
      <t>ジドウシドウイントウ</t>
    </rPh>
    <rPh sb="7" eb="11">
      <t>ジョウキンカンサン</t>
    </rPh>
    <phoneticPr fontId="3"/>
  </si>
  <si>
    <t>その他の従業者</t>
    <rPh sb="2" eb="3">
      <t>タ</t>
    </rPh>
    <rPh sb="4" eb="7">
      <t>ジュウギョウシャ</t>
    </rPh>
    <phoneticPr fontId="3"/>
  </si>
  <si>
    <t>児童発達支援管理責任者及び保育士または児童指導員をそれぞれ１名以上配置した場合</t>
    <rPh sb="0" eb="6">
      <t>ジドウハッタツシエン</t>
    </rPh>
    <rPh sb="6" eb="11">
      <t>カンリセキニンシャ</t>
    </rPh>
    <rPh sb="11" eb="12">
      <t>オヨ</t>
    </rPh>
    <rPh sb="13" eb="16">
      <t>ホイクシ</t>
    </rPh>
    <rPh sb="19" eb="24">
      <t>ジドウシドウイン</t>
    </rPh>
    <rPh sb="30" eb="33">
      <t>メイイジョウ</t>
    </rPh>
    <rPh sb="33" eb="35">
      <t>ハイチ</t>
    </rPh>
    <rPh sb="37" eb="39">
      <t>バアイ</t>
    </rPh>
    <phoneticPr fontId="12"/>
  </si>
  <si>
    <t>児童発達支援管理責任者を配置した場合</t>
    <rPh sb="0" eb="8">
      <t>ジドウハッタツシエンカンリ</t>
    </rPh>
    <rPh sb="8" eb="11">
      <t>セキニンシャ</t>
    </rPh>
    <rPh sb="12" eb="14">
      <t>ハイチ</t>
    </rPh>
    <rPh sb="16" eb="18">
      <t>バアイ</t>
    </rPh>
    <phoneticPr fontId="3"/>
  </si>
  <si>
    <t>保育士又は児童指導員を配置した場合</t>
    <rPh sb="0" eb="3">
      <t>ホイクシ</t>
    </rPh>
    <rPh sb="3" eb="4">
      <t>マタ</t>
    </rPh>
    <rPh sb="5" eb="7">
      <t>ジドウ</t>
    </rPh>
    <rPh sb="7" eb="10">
      <t>シドウイン</t>
    </rPh>
    <rPh sb="11" eb="13">
      <t>ハイチ</t>
    </rPh>
    <rPh sb="15" eb="17">
      <t>バアイ</t>
    </rPh>
    <phoneticPr fontId="3"/>
  </si>
  <si>
    <t>＜留意事項通知　第二の2(1)⑨（三）＞
○　「３年以上従事」とは、加算の申請を行う前月の末日時点における勤続年数とし、勤続年数の算定に当たっては、当該事業所における勤続年数に加え同一法人の経営する他の障害児通所支援事業、障害児入所施設、障害者の日常生活及び社会生活を総合的に支援するための法律に定める障害福祉サービス事業（旧法施設を含む。）及び精神障害者生活訓練施設、精神障害者授産施設、精神障害者福祉ホーム、小規模通所授産施設、地域生活支援事業の地域活動支援センター等の事業、障害者就業・生活支援センター、病院、社会福祉施設等においてサービスを利用者に直接提供する職員として勤務した年数を含めることができるものとする。
○　また、当該勤続年数の算定については、非常勤で勤務していた期間も含めることとする。</t>
    <rPh sb="17" eb="18">
      <t>サン</t>
    </rPh>
    <rPh sb="25" eb="26">
      <t>ネン</t>
    </rPh>
    <rPh sb="26" eb="28">
      <t>イジョウ</t>
    </rPh>
    <rPh sb="28" eb="30">
      <t>ジュウジ</t>
    </rPh>
    <rPh sb="34" eb="36">
      <t>カサン</t>
    </rPh>
    <rPh sb="37" eb="39">
      <t>シンセイ</t>
    </rPh>
    <rPh sb="40" eb="41">
      <t>オコナ</t>
    </rPh>
    <rPh sb="42" eb="44">
      <t>ゼンツキ</t>
    </rPh>
    <rPh sb="45" eb="47">
      <t>マツジツ</t>
    </rPh>
    <rPh sb="47" eb="49">
      <t>ジテン</t>
    </rPh>
    <rPh sb="53" eb="57">
      <t>キンゾクネンスウ</t>
    </rPh>
    <rPh sb="60" eb="62">
      <t>キンゾク</t>
    </rPh>
    <rPh sb="62" eb="64">
      <t>ネンスウ</t>
    </rPh>
    <rPh sb="65" eb="67">
      <t>サンテイ</t>
    </rPh>
    <rPh sb="68" eb="69">
      <t>ア</t>
    </rPh>
    <rPh sb="74" eb="79">
      <t>トウガイジギョウショ</t>
    </rPh>
    <rPh sb="83" eb="87">
      <t>キンゾクネンスウ</t>
    </rPh>
    <rPh sb="88" eb="89">
      <t>クワ</t>
    </rPh>
    <rPh sb="90" eb="92">
      <t>ドウイツ</t>
    </rPh>
    <rPh sb="92" eb="94">
      <t>ホウジン</t>
    </rPh>
    <rPh sb="95" eb="97">
      <t>ケイエイ</t>
    </rPh>
    <rPh sb="317" eb="319">
      <t>トウガイ</t>
    </rPh>
    <rPh sb="319" eb="323">
      <t>キンゾクネンスウ</t>
    </rPh>
    <rPh sb="324" eb="326">
      <t>サンテイ</t>
    </rPh>
    <rPh sb="332" eb="335">
      <t>ヒジョウキン</t>
    </rPh>
    <rPh sb="336" eb="338">
      <t>キンム</t>
    </rPh>
    <rPh sb="342" eb="344">
      <t>キカン</t>
    </rPh>
    <rPh sb="345" eb="346">
      <t>フク</t>
    </rPh>
    <phoneticPr fontId="3"/>
  </si>
  <si>
    <t>＜留意事項通知　第二の2(1)⑨（四）＞
○　多機能型事業所については、当該事業所における全てのサービス種別の直接処遇職員を合わせて要件を計算し、当該要件を満たす場合には全ての障害児に対して加算を算定することとする。</t>
    <rPh sb="17" eb="18">
      <t>ヨン</t>
    </rPh>
    <phoneticPr fontId="3"/>
  </si>
  <si>
    <t>ハ</t>
    <phoneticPr fontId="3"/>
  </si>
  <si>
    <t>☞　個別支援計画を踏まえ、支援を提供する専門職が専門的支援実施計画を障害児ごとに作成することが必要です。
☞　専門的支援実施計画には、以下の項目を記載することが想定されます。
　　・当該専門職によるアセスメントの結果
　　・5領域との関係の中で、特に支援を要する領域
　　・専門的な支援を行うことで、目指すべき達成目標
　　・目標を達成するために行う具体的な支援の内容
　　・支援の実施方法等
☞　専門的支援実施計画は、個別支援計画とは別に作成し、あらかじめ保護者の同意を得ることが必要です。
☞　支援を行った日時及び支援内容の要点に関する記録を作成してください。</t>
    <rPh sb="2" eb="8">
      <t>コベツシエンケイカク</t>
    </rPh>
    <rPh sb="9" eb="10">
      <t>フ</t>
    </rPh>
    <rPh sb="13" eb="15">
      <t>シエン</t>
    </rPh>
    <rPh sb="16" eb="18">
      <t>テイキョウ</t>
    </rPh>
    <rPh sb="20" eb="23">
      <t>センモンショク</t>
    </rPh>
    <rPh sb="24" eb="33">
      <t>センモンテキシエンジッシケイカク</t>
    </rPh>
    <rPh sb="34" eb="37">
      <t>ショウガイジ</t>
    </rPh>
    <rPh sb="40" eb="42">
      <t>サクセイ</t>
    </rPh>
    <rPh sb="47" eb="49">
      <t>ヒツヨウ</t>
    </rPh>
    <rPh sb="55" eb="64">
      <t>センモンテキシエンジッシケイカク</t>
    </rPh>
    <rPh sb="67" eb="69">
      <t>イカ</t>
    </rPh>
    <rPh sb="70" eb="72">
      <t>コウモク</t>
    </rPh>
    <rPh sb="73" eb="75">
      <t>キサイ</t>
    </rPh>
    <rPh sb="80" eb="82">
      <t>ソウテイ</t>
    </rPh>
    <rPh sb="199" eb="202">
      <t>センモンテキ</t>
    </rPh>
    <rPh sb="202" eb="208">
      <t>シエンジッシケイカク</t>
    </rPh>
    <rPh sb="210" eb="212">
      <t>コベツ</t>
    </rPh>
    <rPh sb="212" eb="216">
      <t>シエンケイカク</t>
    </rPh>
    <rPh sb="218" eb="219">
      <t>ベツ</t>
    </rPh>
    <rPh sb="220" eb="222">
      <t>サクセイ</t>
    </rPh>
    <rPh sb="229" eb="232">
      <t>ホゴシャ</t>
    </rPh>
    <rPh sb="233" eb="235">
      <t>ドウイ</t>
    </rPh>
    <rPh sb="236" eb="237">
      <t>エ</t>
    </rPh>
    <rPh sb="241" eb="243">
      <t>ヒツヨウ</t>
    </rPh>
    <rPh sb="249" eb="251">
      <t>シエン</t>
    </rPh>
    <rPh sb="252" eb="253">
      <t>オコナ</t>
    </rPh>
    <rPh sb="255" eb="257">
      <t>ニチジ</t>
    </rPh>
    <rPh sb="257" eb="258">
      <t>オヨ</t>
    </rPh>
    <rPh sb="259" eb="263">
      <t>シエンナイヨウ</t>
    </rPh>
    <rPh sb="264" eb="266">
      <t>ヨウテン</t>
    </rPh>
    <rPh sb="267" eb="268">
      <t>カン</t>
    </rPh>
    <rPh sb="270" eb="272">
      <t>キロク</t>
    </rPh>
    <rPh sb="273" eb="275">
      <t>サクセイ</t>
    </rPh>
    <phoneticPr fontId="3"/>
  </si>
  <si>
    <t>【こども家庭庁長官が定める基準】
≪参照≫（平成24年厚生労働省告示第270号・第1号の８）
次に掲げる基準のいずれにも適合すること。
ア　強度行動障害支援者養成研修（実践研修）の課程を修了し、当該研修の課程を修了した旨の証明書の交付を受けた者（実践研修修了者）を１以上配置し、当該者が支援計画シート等を作成すること。
イ　イに規定する支援計画シート等に基づいたサービスを行うこと。</t>
    <rPh sb="47" eb="48">
      <t>ツギ</t>
    </rPh>
    <rPh sb="49" eb="50">
      <t>カカ</t>
    </rPh>
    <rPh sb="52" eb="54">
      <t>キジュン</t>
    </rPh>
    <rPh sb="60" eb="62">
      <t>テキゴウ</t>
    </rPh>
    <rPh sb="70" eb="76">
      <t>キョウドコウドウショウガイ</t>
    </rPh>
    <rPh sb="76" eb="79">
      <t>シエンシャ</t>
    </rPh>
    <rPh sb="79" eb="83">
      <t>ヨウセイケンシュウ</t>
    </rPh>
    <rPh sb="84" eb="88">
      <t>ジッセンケンシュウ</t>
    </rPh>
    <rPh sb="90" eb="92">
      <t>カテイ</t>
    </rPh>
    <rPh sb="93" eb="95">
      <t>シュウリョウ</t>
    </rPh>
    <rPh sb="97" eb="101">
      <t>トウガイケンシュウ</t>
    </rPh>
    <rPh sb="102" eb="104">
      <t>カテイ</t>
    </rPh>
    <rPh sb="105" eb="107">
      <t>シュウリョウ</t>
    </rPh>
    <rPh sb="109" eb="110">
      <t>ムネ</t>
    </rPh>
    <rPh sb="111" eb="114">
      <t>ショウメイショ</t>
    </rPh>
    <rPh sb="115" eb="117">
      <t>コウフ</t>
    </rPh>
    <rPh sb="118" eb="119">
      <t>ウ</t>
    </rPh>
    <rPh sb="121" eb="122">
      <t>モノ</t>
    </rPh>
    <rPh sb="123" eb="130">
      <t>ジッセンケンシュウシュウリョウシャ</t>
    </rPh>
    <rPh sb="133" eb="135">
      <t>イジョウ</t>
    </rPh>
    <rPh sb="135" eb="137">
      <t>ハイチ</t>
    </rPh>
    <rPh sb="139" eb="142">
      <t>トウガイシャ</t>
    </rPh>
    <rPh sb="143" eb="147">
      <t>シエンケイカク</t>
    </rPh>
    <rPh sb="150" eb="151">
      <t>トウ</t>
    </rPh>
    <rPh sb="152" eb="154">
      <t>サクセイ</t>
    </rPh>
    <rPh sb="164" eb="166">
      <t>キテイ</t>
    </rPh>
    <rPh sb="168" eb="170">
      <t>シエン</t>
    </rPh>
    <rPh sb="170" eb="172">
      <t>ケイカク</t>
    </rPh>
    <rPh sb="175" eb="176">
      <t>トウ</t>
    </rPh>
    <rPh sb="177" eb="178">
      <t>モト</t>
    </rPh>
    <rPh sb="186" eb="187">
      <t>オコナ</t>
    </rPh>
    <phoneticPr fontId="3"/>
  </si>
  <si>
    <t>https://www.mhlw.go.jp/seisakunitsuite/bunya/hukushi_kaigo/shougaishahukushi/sougoushien/dl/tsuuchi_h26-18.pdf</t>
    <phoneticPr fontId="12"/>
  </si>
  <si>
    <t>≪参照≫「重度訪問介護の対象拡大に伴う支給決定事務等に係る留意事項について」（平成26年3月31日付け障障発0331第8号厚生労働社会・援護局障害保健福祉部長通知）P5～P6参考1、参考2　
※以下、参考URL</t>
    <rPh sb="97" eb="99">
      <t>イカ</t>
    </rPh>
    <phoneticPr fontId="12"/>
  </si>
  <si>
    <t>＜留意事項通知　第２の（１）⑫の２＞
障害児の行動障害の軽減を目的として、強度行動障害支援者養成研修（実践研修修了者）を配置し、強度の行動障害のある児童に対して、サービスを支援計画シート等に基づいて行った場合に算定するものであり、以下のとおり取り扱うものとする。
なお、支援計画シート等は「支援計画シート」及び「支援手順書兼記録用紙」を指す。
（一）　支援計画シート等については、実践研修修了者が、当該研修課程に基づいて、加算の対象となる児童についての情報収集、障害特性の理解及び障害特性に応じた環境調整を行った上で作成すること。
（二）　当該児童が他の障害児通所支援事業所を利用している場合においては、加算の算定の有無にかかわらず、支援計画シート等や環境調整の内容等について情報交換を行うよう努めること。情報交換を行った場合は、出席者、実施日時、内容の要旨、支援計画シート等に反映させるべき内容を記録すること。なお、当該児童を担当する障害児相談支援事業所とも同様の情報交換を行うことが望ましい。
（三）　支援計画シート等に基づくサービスを行うに当たっては、強度行動障害支援者養成研修の知見を踏まえて、実践研修修了者以外の他の従業者が支援計画シート等に基づく支援を行った場合においても当該加算を算定することが可能。ただし、この場合において、以下のア及びイに掲げる取組を行うこと。
ア　サービスを行う従業者は、行動障害支援者養成研修（基礎研修）の修了者又は実践研修修了者に対して、支援計画シート等に基づく日々の支援内容について確認した上で支援を行うこと。
イ　実践研修修了者は、原則として２買いのサービスの利用ごとに１回以上の頻度で当該加算の対象となる児童の様子を観察し、支援計画シート等に基づいて支援が行われていることを確認すること。
（四）　実践研修修了者は３月に１回程度の頻度で支援計画シート等の見直しを行うこと。</t>
    <rPh sb="19" eb="22">
      <t>ショウガイジ</t>
    </rPh>
    <rPh sb="23" eb="27">
      <t>コウドウショウガイ</t>
    </rPh>
    <rPh sb="28" eb="30">
      <t>ケイゲン</t>
    </rPh>
    <rPh sb="31" eb="33">
      <t>モクテキ</t>
    </rPh>
    <rPh sb="37" eb="43">
      <t>キョウドコウドウショウガイ</t>
    </rPh>
    <rPh sb="43" eb="45">
      <t>シエン</t>
    </rPh>
    <rPh sb="45" eb="46">
      <t>シャ</t>
    </rPh>
    <rPh sb="46" eb="50">
      <t>ヨウセイケンシュウ</t>
    </rPh>
    <rPh sb="51" eb="58">
      <t>ジッセンケンシュウシュウリョウシャ</t>
    </rPh>
    <rPh sb="60" eb="62">
      <t>ハイチ</t>
    </rPh>
    <rPh sb="64" eb="66">
      <t>キョウド</t>
    </rPh>
    <rPh sb="67" eb="71">
      <t>コウドウショウガイ</t>
    </rPh>
    <rPh sb="74" eb="76">
      <t>ジドウ</t>
    </rPh>
    <rPh sb="77" eb="78">
      <t>タイ</t>
    </rPh>
    <rPh sb="86" eb="90">
      <t>シエンケイカク</t>
    </rPh>
    <rPh sb="93" eb="94">
      <t>トウ</t>
    </rPh>
    <rPh sb="95" eb="96">
      <t>モト</t>
    </rPh>
    <rPh sb="99" eb="100">
      <t>オコナ</t>
    </rPh>
    <rPh sb="102" eb="104">
      <t>バアイ</t>
    </rPh>
    <rPh sb="105" eb="107">
      <t>サンテイ</t>
    </rPh>
    <rPh sb="115" eb="117">
      <t>イカ</t>
    </rPh>
    <rPh sb="174" eb="175">
      <t>イチ</t>
    </rPh>
    <rPh sb="177" eb="181">
      <t>シエンケイカク</t>
    </rPh>
    <rPh sb="184" eb="185">
      <t>トウ</t>
    </rPh>
    <rPh sb="191" eb="198">
      <t>ジッセンケンシュウシュウリョウシャ</t>
    </rPh>
    <rPh sb="200" eb="204">
      <t>トウガイケンシュウ</t>
    </rPh>
    <rPh sb="204" eb="206">
      <t>カテイ</t>
    </rPh>
    <rPh sb="207" eb="208">
      <t>モト</t>
    </rPh>
    <rPh sb="212" eb="214">
      <t>カサン</t>
    </rPh>
    <rPh sb="215" eb="217">
      <t>タイショウ</t>
    </rPh>
    <rPh sb="220" eb="222">
      <t>ジドウ</t>
    </rPh>
    <rPh sb="227" eb="231">
      <t>ジョウホウシュウシュウ</t>
    </rPh>
    <rPh sb="232" eb="234">
      <t>ショウガイ</t>
    </rPh>
    <rPh sb="234" eb="236">
      <t>トクセイ</t>
    </rPh>
    <rPh sb="237" eb="239">
      <t>リカイ</t>
    </rPh>
    <rPh sb="239" eb="240">
      <t>オヨ</t>
    </rPh>
    <rPh sb="241" eb="245">
      <t>ショウガイトクセイ</t>
    </rPh>
    <rPh sb="246" eb="247">
      <t>オウ</t>
    </rPh>
    <rPh sb="249" eb="253">
      <t>カンキョウチョウセイ</t>
    </rPh>
    <rPh sb="254" eb="255">
      <t>オコナ</t>
    </rPh>
    <rPh sb="257" eb="258">
      <t>ウエ</t>
    </rPh>
    <rPh sb="259" eb="261">
      <t>サクセイ</t>
    </rPh>
    <rPh sb="269" eb="270">
      <t>ニ</t>
    </rPh>
    <rPh sb="272" eb="274">
      <t>トウガイ</t>
    </rPh>
    <rPh sb="274" eb="276">
      <t>ジドウ</t>
    </rPh>
    <rPh sb="277" eb="278">
      <t>タ</t>
    </rPh>
    <rPh sb="279" eb="282">
      <t>ショウガイジ</t>
    </rPh>
    <rPh sb="282" eb="288">
      <t>ツウショシエンジギョウ</t>
    </rPh>
    <rPh sb="288" eb="289">
      <t>ショ</t>
    </rPh>
    <rPh sb="290" eb="292">
      <t>リヨウ</t>
    </rPh>
    <rPh sb="296" eb="298">
      <t>バアイ</t>
    </rPh>
    <rPh sb="304" eb="306">
      <t>カサン</t>
    </rPh>
    <rPh sb="307" eb="309">
      <t>サンテイ</t>
    </rPh>
    <rPh sb="310" eb="312">
      <t>ウム</t>
    </rPh>
    <rPh sb="319" eb="323">
      <t>シエンケイカク</t>
    </rPh>
    <rPh sb="326" eb="327">
      <t>トウ</t>
    </rPh>
    <rPh sb="328" eb="332">
      <t>カンキョウチョウセイ</t>
    </rPh>
    <rPh sb="333" eb="336">
      <t>ナイヨウトウ</t>
    </rPh>
    <rPh sb="340" eb="344">
      <t>ジョウホウコウカン</t>
    </rPh>
    <rPh sb="345" eb="346">
      <t>オコナ</t>
    </rPh>
    <rPh sb="349" eb="350">
      <t>ツト</t>
    </rPh>
    <rPh sb="355" eb="359">
      <t>ジョウホウコウカン</t>
    </rPh>
    <rPh sb="360" eb="361">
      <t>オコナ</t>
    </rPh>
    <rPh sb="363" eb="365">
      <t>バアイ</t>
    </rPh>
    <rPh sb="367" eb="369">
      <t>シュッセキ</t>
    </rPh>
    <rPh sb="369" eb="370">
      <t>シャ</t>
    </rPh>
    <rPh sb="371" eb="375">
      <t>ジッシニチジ</t>
    </rPh>
    <rPh sb="376" eb="378">
      <t>ナイヨウ</t>
    </rPh>
    <rPh sb="379" eb="381">
      <t>ヨウシ</t>
    </rPh>
    <rPh sb="382" eb="386">
      <t>シエンケイカク</t>
    </rPh>
    <rPh sb="389" eb="390">
      <t>トウ</t>
    </rPh>
    <rPh sb="391" eb="393">
      <t>ハンエイ</t>
    </rPh>
    <rPh sb="398" eb="400">
      <t>ナイヨウ</t>
    </rPh>
    <rPh sb="401" eb="403">
      <t>キロク</t>
    </rPh>
    <rPh sb="411" eb="413">
      <t>トウガイ</t>
    </rPh>
    <rPh sb="413" eb="415">
      <t>ジドウ</t>
    </rPh>
    <rPh sb="416" eb="418">
      <t>タントウ</t>
    </rPh>
    <rPh sb="420" eb="423">
      <t>ショウガイジ</t>
    </rPh>
    <rPh sb="423" eb="430">
      <t>ソウダンシエンジギョウショ</t>
    </rPh>
    <rPh sb="432" eb="434">
      <t>ドウヨウ</t>
    </rPh>
    <rPh sb="435" eb="439">
      <t>ジョウホウコウカン</t>
    </rPh>
    <rPh sb="440" eb="441">
      <t>オコナ</t>
    </rPh>
    <rPh sb="445" eb="446">
      <t>ノゾ</t>
    </rPh>
    <rPh sb="453" eb="454">
      <t>サン</t>
    </rPh>
    <rPh sb="456" eb="460">
      <t>シエンケイカク</t>
    </rPh>
    <rPh sb="463" eb="464">
      <t>トウ</t>
    </rPh>
    <rPh sb="465" eb="466">
      <t>モト</t>
    </rPh>
    <rPh sb="473" eb="474">
      <t>オコナ</t>
    </rPh>
    <rPh sb="476" eb="477">
      <t>ア</t>
    </rPh>
    <rPh sb="482" eb="488">
      <t>キョウドコウドウショウガイ</t>
    </rPh>
    <rPh sb="488" eb="491">
      <t>シエンシャ</t>
    </rPh>
    <rPh sb="491" eb="495">
      <t>ヨウセイケンシュウ</t>
    </rPh>
    <rPh sb="496" eb="498">
      <t>チケン</t>
    </rPh>
    <rPh sb="499" eb="500">
      <t>フ</t>
    </rPh>
    <rPh sb="504" eb="511">
      <t>ジッセンケンシュウシュウリョウシャ</t>
    </rPh>
    <rPh sb="511" eb="513">
      <t>イガイ</t>
    </rPh>
    <rPh sb="514" eb="515">
      <t>ホカ</t>
    </rPh>
    <rPh sb="516" eb="519">
      <t>ジュウギョウシャ</t>
    </rPh>
    <rPh sb="520" eb="524">
      <t>シエンケイカク</t>
    </rPh>
    <rPh sb="527" eb="528">
      <t>トウ</t>
    </rPh>
    <rPh sb="529" eb="530">
      <t>モト</t>
    </rPh>
    <rPh sb="532" eb="534">
      <t>シエン</t>
    </rPh>
    <rPh sb="535" eb="536">
      <t>オコナ</t>
    </rPh>
    <rPh sb="538" eb="540">
      <t>バアイ</t>
    </rPh>
    <rPh sb="545" eb="549">
      <t>トウガイカサン</t>
    </rPh>
    <rPh sb="550" eb="552">
      <t>サンテイ</t>
    </rPh>
    <rPh sb="557" eb="559">
      <t>カノウ</t>
    </rPh>
    <rPh sb="566" eb="568">
      <t>バアイ</t>
    </rPh>
    <rPh sb="573" eb="575">
      <t>イカ</t>
    </rPh>
    <rPh sb="577" eb="578">
      <t>オヨ</t>
    </rPh>
    <rPh sb="581" eb="582">
      <t>カカ</t>
    </rPh>
    <rPh sb="584" eb="586">
      <t>トリクミ</t>
    </rPh>
    <rPh sb="587" eb="588">
      <t>オコナ</t>
    </rPh>
    <rPh sb="600" eb="601">
      <t>オコナ</t>
    </rPh>
    <phoneticPr fontId="12"/>
  </si>
  <si>
    <t>【こども家庭庁長官が定める基準】
≪参照≫（平成24年厚生労働省告示第270号・第1号の９）
第１号の７の規定を準用する。
→強度行動障害児支援加算の項目を参照。</t>
    <rPh sb="47" eb="48">
      <t>ダイ</t>
    </rPh>
    <rPh sb="49" eb="50">
      <t>ゴウ</t>
    </rPh>
    <rPh sb="53" eb="55">
      <t>キテイ</t>
    </rPh>
    <rPh sb="56" eb="58">
      <t>ジュンヨウ</t>
    </rPh>
    <rPh sb="63" eb="65">
      <t>キョウド</t>
    </rPh>
    <rPh sb="65" eb="67">
      <t>コウドウ</t>
    </rPh>
    <rPh sb="67" eb="69">
      <t>ショウガイ</t>
    </rPh>
    <rPh sb="69" eb="70">
      <t>ジ</t>
    </rPh>
    <rPh sb="70" eb="72">
      <t>シエン</t>
    </rPh>
    <rPh sb="72" eb="74">
      <t>カサン</t>
    </rPh>
    <rPh sb="75" eb="77">
      <t>コウモク</t>
    </rPh>
    <rPh sb="78" eb="80">
      <t>サンショウ</t>
    </rPh>
    <phoneticPr fontId="3"/>
  </si>
  <si>
    <t>https://www.cfa.go.jp/assets/contents/node/basic_page/field_ref_resources/253aba4f-3ce0-4aa1-a777-3d42440f1ca2/45f47a86/20240412_policies_shougaijishien_shisaku_hoshukaitei_73.pdf</t>
    <phoneticPr fontId="12"/>
  </si>
  <si>
    <t>≪参照≫「状態の悪化した強度行動障害を有する児者への集中的支援の実施に係る事務手続等について」
（令和６年３月19日付こ支障害第75号・障障発0319第１号こども家庭庁支援局障害児支援課長・厚生労働省社会・援護局障害保健福祉部障害福祉課長通知）
※以下、参考URL</t>
    <rPh sb="124" eb="126">
      <t>イカ</t>
    </rPh>
    <phoneticPr fontId="12"/>
  </si>
  <si>
    <t>【こども家庭庁長官が定める基準】
≪参照≫（平成24年厚生労働省告示第270号・第1号の11）
次に掲げる基準のいずれにも適合すること。
イ　言語聴覚士が人工内耳装用児の状態及び個別に配慮すべき事項等を把握し、これらの事項を個別支援計画に位置付けた上でサービスを行うこと。
ロ　人工内耳装用児の主治医又は眼科若しくは耳鼻咽喉科の診療を行う医療機関との連携を確保した上でサービスを行うこと。
ハ　関係機関に対して、人工内耳装用児に対する支援に関する相談援助を行うこと。</t>
    <rPh sb="48" eb="49">
      <t>ツギ</t>
    </rPh>
    <rPh sb="50" eb="51">
      <t>カカ</t>
    </rPh>
    <rPh sb="53" eb="55">
      <t>キジュン</t>
    </rPh>
    <rPh sb="61" eb="63">
      <t>テキゴウ</t>
    </rPh>
    <rPh sb="71" eb="76">
      <t>ゲンゴチョウカクシ</t>
    </rPh>
    <rPh sb="77" eb="81">
      <t>ジンコウナイジ</t>
    </rPh>
    <rPh sb="81" eb="83">
      <t>ソウヨウ</t>
    </rPh>
    <rPh sb="83" eb="84">
      <t>ジ</t>
    </rPh>
    <rPh sb="85" eb="87">
      <t>ジョウタイ</t>
    </rPh>
    <rPh sb="87" eb="88">
      <t>オヨ</t>
    </rPh>
    <rPh sb="89" eb="91">
      <t>コベツ</t>
    </rPh>
    <rPh sb="92" eb="94">
      <t>ハイリョ</t>
    </rPh>
    <rPh sb="97" eb="100">
      <t>ジコウトウ</t>
    </rPh>
    <rPh sb="101" eb="103">
      <t>ハアク</t>
    </rPh>
    <rPh sb="109" eb="111">
      <t>ジコウ</t>
    </rPh>
    <rPh sb="112" eb="118">
      <t>コベツシエンケイカク</t>
    </rPh>
    <rPh sb="119" eb="122">
      <t>イチヅ</t>
    </rPh>
    <rPh sb="124" eb="125">
      <t>ウエ</t>
    </rPh>
    <rPh sb="131" eb="132">
      <t>オコナ</t>
    </rPh>
    <rPh sb="139" eb="143">
      <t>ジンコウナイジ</t>
    </rPh>
    <rPh sb="143" eb="146">
      <t>ソウヨウジ</t>
    </rPh>
    <rPh sb="147" eb="150">
      <t>シュジイ</t>
    </rPh>
    <rPh sb="150" eb="151">
      <t>マタ</t>
    </rPh>
    <rPh sb="152" eb="154">
      <t>ガンカ</t>
    </rPh>
    <rPh sb="154" eb="155">
      <t>モ</t>
    </rPh>
    <rPh sb="158" eb="163">
      <t>ジビインコウカ</t>
    </rPh>
    <rPh sb="164" eb="166">
      <t>シンリョウ</t>
    </rPh>
    <rPh sb="167" eb="168">
      <t>オコナ</t>
    </rPh>
    <rPh sb="169" eb="173">
      <t>イリョウキカン</t>
    </rPh>
    <rPh sb="175" eb="177">
      <t>レンケイ</t>
    </rPh>
    <rPh sb="178" eb="180">
      <t>カクホ</t>
    </rPh>
    <rPh sb="182" eb="183">
      <t>ウエ</t>
    </rPh>
    <rPh sb="189" eb="190">
      <t>オコナ</t>
    </rPh>
    <rPh sb="197" eb="201">
      <t>カンケイキカン</t>
    </rPh>
    <rPh sb="202" eb="203">
      <t>タイ</t>
    </rPh>
    <rPh sb="206" eb="210">
      <t>ジンコウナイジ</t>
    </rPh>
    <rPh sb="210" eb="213">
      <t>ソウヨウジ</t>
    </rPh>
    <rPh sb="214" eb="215">
      <t>タイ</t>
    </rPh>
    <rPh sb="217" eb="219">
      <t>シエン</t>
    </rPh>
    <rPh sb="220" eb="221">
      <t>カン</t>
    </rPh>
    <rPh sb="223" eb="227">
      <t>ソウダンエンジョ</t>
    </rPh>
    <rPh sb="228" eb="229">
      <t>オコナ</t>
    </rPh>
    <phoneticPr fontId="3"/>
  </si>
  <si>
    <t>＜留意事項通知　第二の2(1)⑫の３＞
強度の行動障害を有する児童の状態が悪化した場合に、高度な専門性を有する広域的支援人材を事業所に訪問させ、又はオンラインを活用して、当該児童に対して集中的な支援を行った場合に算定するものであり、以下のとおり取り扱うこと。
なお、広域的支援人材の認定及び加算取得の手続等については、「状態の悪化した強度行動障害を有する児者への集中的支援の実施に係る事務手続等について」（令和６年３月19日付こ支障害第75号・障障発0319第１号こども家庭庁支援局障害児支援課長・厚生労働省社会・援護局障害保健福祉部障害福祉課長通知）を参照。
（一）　加算の算定は、加算の対象となる児童に支援を行う時間帯に、広域的支援人材から訪問又はオンライン等を活用して助言援助等を受けた日に行われること。
（二）　集中的支援は、以下に掲げる取組を行うこと。
ア　広域的支援人材が、加算の対象となる児童及び事業所のアセスメントを行うこと。
イ　広域的支援人材と事業所の従業者が共同して、当該児童の状態及び状況の改善に向けた環境調整その他必要な支援を短期間で集中的に実施するための計画（集中的支援実施計画）を作成すること。なお、計画は概ね１月に１回以上の頻度で見直しを行うこと。
ウ　事業所の従業者が、広域的支援人材の助言援助を受けながら、集中的支援実施計画、個別支援計画及び支援計画シート等（強度行動障害児支援加算を算定している場合に限る。）に基づき支援を実施すること。
エ　事業所が、広域的支援人材の訪問（オンライン等の活用を含む。）を受け、当該児童への支援が行われる日及び随時に、当該広域的支援人材から、当該児童の状況や支援内容の確認及び助言援助を受けること。
オ　当該児童が他の障害児通所支援事業所を利用している場合にあっては、当該事業所と連携すること。
カ　当該児童へ障害児相談支援を行う障害児相談支援事業所と緊密に連携すること。
（三）　当該児童の状況及び支援内容について記録を行うこと。
（四）　集中的支援を実施すること及びその内容について、保護者に説明し、同意を得ること。</t>
    <rPh sb="20" eb="22">
      <t>キョウド</t>
    </rPh>
    <rPh sb="23" eb="27">
      <t>コウドウショウガイ</t>
    </rPh>
    <rPh sb="28" eb="29">
      <t>ユウ</t>
    </rPh>
    <rPh sb="31" eb="33">
      <t>ジドウ</t>
    </rPh>
    <rPh sb="34" eb="36">
      <t>ジョウタイ</t>
    </rPh>
    <rPh sb="37" eb="39">
      <t>アッカ</t>
    </rPh>
    <rPh sb="41" eb="43">
      <t>バアイ</t>
    </rPh>
    <rPh sb="45" eb="47">
      <t>コウド</t>
    </rPh>
    <rPh sb="48" eb="51">
      <t>センモンセイ</t>
    </rPh>
    <rPh sb="52" eb="53">
      <t>ユウ</t>
    </rPh>
    <rPh sb="55" eb="58">
      <t>コウイキテキ</t>
    </rPh>
    <rPh sb="58" eb="62">
      <t>シエンジンザイ</t>
    </rPh>
    <rPh sb="63" eb="66">
      <t>ジギョウショ</t>
    </rPh>
    <rPh sb="67" eb="69">
      <t>ホウモン</t>
    </rPh>
    <rPh sb="72" eb="73">
      <t>マタ</t>
    </rPh>
    <rPh sb="80" eb="82">
      <t>カツヨウ</t>
    </rPh>
    <rPh sb="85" eb="89">
      <t>トウガイジドウ</t>
    </rPh>
    <rPh sb="90" eb="91">
      <t>タイ</t>
    </rPh>
    <rPh sb="93" eb="96">
      <t>シュウチュウテキ</t>
    </rPh>
    <rPh sb="97" eb="99">
      <t>シエン</t>
    </rPh>
    <rPh sb="100" eb="101">
      <t>オコナ</t>
    </rPh>
    <rPh sb="103" eb="105">
      <t>バアイ</t>
    </rPh>
    <rPh sb="106" eb="108">
      <t>サンテイ</t>
    </rPh>
    <rPh sb="116" eb="118">
      <t>イカ</t>
    </rPh>
    <rPh sb="122" eb="123">
      <t>ト</t>
    </rPh>
    <rPh sb="124" eb="125">
      <t>アツカ</t>
    </rPh>
    <rPh sb="133" eb="136">
      <t>コウイキテキ</t>
    </rPh>
    <rPh sb="136" eb="140">
      <t>シエンジンザイ</t>
    </rPh>
    <rPh sb="141" eb="143">
      <t>ニンテイ</t>
    </rPh>
    <rPh sb="143" eb="144">
      <t>オヨ</t>
    </rPh>
    <rPh sb="145" eb="149">
      <t>カサンシュトク</t>
    </rPh>
    <rPh sb="150" eb="152">
      <t>テツヅ</t>
    </rPh>
    <rPh sb="152" eb="153">
      <t>トウ</t>
    </rPh>
    <rPh sb="249" eb="254">
      <t>コウセイロウドウショウ</t>
    </rPh>
    <rPh sb="254" eb="256">
      <t>シャカイ</t>
    </rPh>
    <rPh sb="257" eb="260">
      <t>エンゴキョク</t>
    </rPh>
    <rPh sb="260" eb="264">
      <t>ショウガイホケン</t>
    </rPh>
    <rPh sb="264" eb="267">
      <t>フクシブ</t>
    </rPh>
    <rPh sb="267" eb="271">
      <t>ショウガイフクシ</t>
    </rPh>
    <rPh sb="271" eb="273">
      <t>カチョウ</t>
    </rPh>
    <rPh sb="277" eb="279">
      <t>サンショウ</t>
    </rPh>
    <rPh sb="283" eb="284">
      <t>イチ</t>
    </rPh>
    <rPh sb="286" eb="288">
      <t>カサン</t>
    </rPh>
    <rPh sb="289" eb="291">
      <t>サンテイ</t>
    </rPh>
    <rPh sb="293" eb="295">
      <t>カサン</t>
    </rPh>
    <rPh sb="296" eb="298">
      <t>タイショウ</t>
    </rPh>
    <rPh sb="301" eb="303">
      <t>ジドウ</t>
    </rPh>
    <rPh sb="304" eb="306">
      <t>シエン</t>
    </rPh>
    <rPh sb="307" eb="308">
      <t>オコナ</t>
    </rPh>
    <rPh sb="309" eb="312">
      <t>ジカンタイ</t>
    </rPh>
    <rPh sb="314" eb="321">
      <t>コウイキテキシエンジンザイ</t>
    </rPh>
    <rPh sb="323" eb="325">
      <t>ホウモン</t>
    </rPh>
    <rPh sb="325" eb="326">
      <t>マタ</t>
    </rPh>
    <rPh sb="332" eb="333">
      <t>トウ</t>
    </rPh>
    <rPh sb="334" eb="336">
      <t>カツヨウ</t>
    </rPh>
    <rPh sb="338" eb="342">
      <t>ジョゲンエンジョ</t>
    </rPh>
    <rPh sb="342" eb="343">
      <t>トウ</t>
    </rPh>
    <rPh sb="344" eb="345">
      <t>ウ</t>
    </rPh>
    <rPh sb="347" eb="348">
      <t>ヒ</t>
    </rPh>
    <rPh sb="349" eb="350">
      <t>オコナ</t>
    </rPh>
    <rPh sb="359" eb="360">
      <t>ニ</t>
    </rPh>
    <rPh sb="362" eb="367">
      <t>シュウチュウテキシエン</t>
    </rPh>
    <rPh sb="369" eb="371">
      <t>イカ</t>
    </rPh>
    <rPh sb="372" eb="373">
      <t>カカ</t>
    </rPh>
    <rPh sb="375" eb="377">
      <t>トリクミ</t>
    </rPh>
    <rPh sb="378" eb="379">
      <t>オコナ</t>
    </rPh>
    <rPh sb="386" eb="393">
      <t>コウイキテキシエンジンザイ</t>
    </rPh>
    <rPh sb="395" eb="397">
      <t>カサン</t>
    </rPh>
    <rPh sb="398" eb="400">
      <t>タイショウ</t>
    </rPh>
    <rPh sb="403" eb="405">
      <t>ジドウ</t>
    </rPh>
    <rPh sb="405" eb="406">
      <t>オヨ</t>
    </rPh>
    <rPh sb="407" eb="410">
      <t>ジギョウショ</t>
    </rPh>
    <rPh sb="418" eb="419">
      <t>オコナ</t>
    </rPh>
    <rPh sb="426" eb="433">
      <t>コウイキテキシエンジンザイ</t>
    </rPh>
    <rPh sb="434" eb="437">
      <t>ジギョウショ</t>
    </rPh>
    <rPh sb="438" eb="441">
      <t>ジュウギョウシャ</t>
    </rPh>
    <rPh sb="442" eb="444">
      <t>キョウドウ</t>
    </rPh>
    <rPh sb="447" eb="451">
      <t>トウガイジドウ</t>
    </rPh>
    <rPh sb="452" eb="455">
      <t>ジョウタイオヨ</t>
    </rPh>
    <rPh sb="456" eb="458">
      <t>ジョウキョウ</t>
    </rPh>
    <rPh sb="459" eb="461">
      <t>カイゼン</t>
    </rPh>
    <rPh sb="462" eb="463">
      <t>ム</t>
    </rPh>
    <rPh sb="465" eb="469">
      <t>カンキョウチョウセイ</t>
    </rPh>
    <rPh sb="471" eb="472">
      <t>タ</t>
    </rPh>
    <rPh sb="472" eb="474">
      <t>ヒツヨウ</t>
    </rPh>
    <rPh sb="475" eb="477">
      <t>シエン</t>
    </rPh>
    <rPh sb="478" eb="481">
      <t>タンキカン</t>
    </rPh>
    <rPh sb="482" eb="485">
      <t>シュウチュウテキ</t>
    </rPh>
    <rPh sb="486" eb="488">
      <t>ジッシ</t>
    </rPh>
    <rPh sb="493" eb="495">
      <t>ケイカク</t>
    </rPh>
    <rPh sb="496" eb="501">
      <t>シュウチュウテキシエン</t>
    </rPh>
    <rPh sb="501" eb="505">
      <t>ジッシケイカク</t>
    </rPh>
    <rPh sb="507" eb="509">
      <t>サクセイ</t>
    </rPh>
    <rPh sb="517" eb="519">
      <t>ケイカク</t>
    </rPh>
    <rPh sb="520" eb="521">
      <t>オオム</t>
    </rPh>
    <rPh sb="523" eb="524">
      <t>ツキ</t>
    </rPh>
    <rPh sb="526" eb="527">
      <t>カイ</t>
    </rPh>
    <rPh sb="527" eb="529">
      <t>イジョウ</t>
    </rPh>
    <rPh sb="530" eb="532">
      <t>ヒンド</t>
    </rPh>
    <rPh sb="533" eb="535">
      <t>ミナオ</t>
    </rPh>
    <rPh sb="537" eb="538">
      <t>オコナ</t>
    </rPh>
    <rPh sb="545" eb="548">
      <t>ジギョウショ</t>
    </rPh>
    <rPh sb="549" eb="552">
      <t>ジュウギョウシャ</t>
    </rPh>
    <rPh sb="554" eb="561">
      <t>コウイキテキシエンジンザイ</t>
    </rPh>
    <rPh sb="562" eb="566">
      <t>ジョゲンエンジョ</t>
    </rPh>
    <rPh sb="567" eb="568">
      <t>ウ</t>
    </rPh>
    <rPh sb="573" eb="578">
      <t>シュウチュウテキシエン</t>
    </rPh>
    <rPh sb="578" eb="582">
      <t>ジッシケイカク</t>
    </rPh>
    <rPh sb="583" eb="589">
      <t>コベツシエンケイカク</t>
    </rPh>
    <rPh sb="589" eb="590">
      <t>オヨ</t>
    </rPh>
    <rPh sb="591" eb="595">
      <t>シエンケイカク</t>
    </rPh>
    <rPh sb="598" eb="599">
      <t>トウ</t>
    </rPh>
    <rPh sb="612" eb="614">
      <t>サンテイ</t>
    </rPh>
    <rPh sb="618" eb="620">
      <t>バアイ</t>
    </rPh>
    <rPh sb="621" eb="622">
      <t>カギ</t>
    </rPh>
    <rPh sb="626" eb="627">
      <t>モト</t>
    </rPh>
    <rPh sb="629" eb="631">
      <t>シエン</t>
    </rPh>
    <rPh sb="632" eb="634">
      <t>ジッシ</t>
    </rPh>
    <rPh sb="642" eb="645">
      <t>ジギョウショ</t>
    </rPh>
    <rPh sb="647" eb="654">
      <t>コウイキテキシエンジンザイ</t>
    </rPh>
    <rPh sb="655" eb="657">
      <t>ホウモン</t>
    </rPh>
    <rPh sb="663" eb="664">
      <t>トウ</t>
    </rPh>
    <rPh sb="665" eb="667">
      <t>カツヨウ</t>
    </rPh>
    <rPh sb="668" eb="669">
      <t>フク</t>
    </rPh>
    <rPh sb="673" eb="674">
      <t>ウ</t>
    </rPh>
    <rPh sb="676" eb="680">
      <t>トウガイジドウ</t>
    </rPh>
    <rPh sb="682" eb="684">
      <t>シエン</t>
    </rPh>
    <rPh sb="685" eb="686">
      <t>オコナ</t>
    </rPh>
    <rPh sb="689" eb="690">
      <t>ヒ</t>
    </rPh>
    <rPh sb="690" eb="691">
      <t>オヨ</t>
    </rPh>
    <rPh sb="692" eb="694">
      <t>ズイジ</t>
    </rPh>
    <rPh sb="696" eb="698">
      <t>トウガイ</t>
    </rPh>
    <rPh sb="698" eb="705">
      <t>コウイキテキシエンジンザイ</t>
    </rPh>
    <rPh sb="708" eb="712">
      <t>トウガイジドウ</t>
    </rPh>
    <rPh sb="713" eb="715">
      <t>ジョウキョウ</t>
    </rPh>
    <rPh sb="716" eb="720">
      <t>シエンナイヨウ</t>
    </rPh>
    <rPh sb="721" eb="723">
      <t>カクニン</t>
    </rPh>
    <rPh sb="723" eb="724">
      <t>オヨ</t>
    </rPh>
    <rPh sb="725" eb="729">
      <t>ジョゲンエンジョ</t>
    </rPh>
    <rPh sb="730" eb="731">
      <t>ウ</t>
    </rPh>
    <rPh sb="739" eb="743">
      <t>トウガイジドウ</t>
    </rPh>
    <rPh sb="744" eb="745">
      <t>タ</t>
    </rPh>
    <rPh sb="746" eb="749">
      <t>ショウガイジ</t>
    </rPh>
    <rPh sb="749" eb="753">
      <t>ツウショシエン</t>
    </rPh>
    <rPh sb="753" eb="756">
      <t>ジギョウショ</t>
    </rPh>
    <rPh sb="757" eb="759">
      <t>リヨウ</t>
    </rPh>
    <rPh sb="763" eb="765">
      <t>バアイ</t>
    </rPh>
    <rPh sb="771" eb="776">
      <t>トウガイジギョウショ</t>
    </rPh>
    <rPh sb="777" eb="779">
      <t>レンケイ</t>
    </rPh>
    <rPh sb="787" eb="791">
      <t>トウガイジドウ</t>
    </rPh>
    <rPh sb="792" eb="795">
      <t>ショウガイジ</t>
    </rPh>
    <rPh sb="795" eb="799">
      <t>ソウダンシエン</t>
    </rPh>
    <rPh sb="800" eb="801">
      <t>オコナ</t>
    </rPh>
    <rPh sb="802" eb="809">
      <t>ショウガイジソウダンシエン</t>
    </rPh>
    <rPh sb="809" eb="812">
      <t>ジギョウショ</t>
    </rPh>
    <rPh sb="813" eb="815">
      <t>キンミツ</t>
    </rPh>
    <rPh sb="816" eb="818">
      <t>レンケイ</t>
    </rPh>
    <rPh sb="826" eb="827">
      <t>サン</t>
    </rPh>
    <rPh sb="829" eb="833">
      <t>トウガイジドウ</t>
    </rPh>
    <rPh sb="834" eb="836">
      <t>ジョウキョウ</t>
    </rPh>
    <rPh sb="836" eb="837">
      <t>オヨ</t>
    </rPh>
    <rPh sb="838" eb="842">
      <t>シエンナイヨウ</t>
    </rPh>
    <rPh sb="846" eb="848">
      <t>キロク</t>
    </rPh>
    <rPh sb="849" eb="850">
      <t>オコナ</t>
    </rPh>
    <rPh sb="857" eb="858">
      <t>ヨン</t>
    </rPh>
    <rPh sb="860" eb="865">
      <t>シュウチュウテキシエン</t>
    </rPh>
    <rPh sb="866" eb="868">
      <t>ジッシ</t>
    </rPh>
    <rPh sb="872" eb="873">
      <t>オヨ</t>
    </rPh>
    <rPh sb="876" eb="878">
      <t>ナイヨウ</t>
    </rPh>
    <rPh sb="883" eb="886">
      <t>ホゴシャ</t>
    </rPh>
    <rPh sb="887" eb="889">
      <t>セツメイ</t>
    </rPh>
    <rPh sb="891" eb="893">
      <t>ドウイ</t>
    </rPh>
    <rPh sb="894" eb="895">
      <t>エ</t>
    </rPh>
    <phoneticPr fontId="12"/>
  </si>
  <si>
    <t>＜留意事項通知　第二の2(1)⑫の４＞
難聴児のうち人工内耳を装用する障害児（人工内耳装用児）に対して、医療機関等との連携の下で、言語聴覚士によりサービスを行った場合に算定するものでり、以下のとおり取り扱うこと。
（二）人工内耳装用児支援加算（Ⅱ）
以下のいずれも満たす場合に算定すること。
ア　言語聴覚士を１以上配置（常勤換算に限らない単なる配置で可）していること。
イ　関係機関の求めに応じて、人工内耳装用児への支援に関する相談援助を行うこと。相談援助を行った場合には、実施日時及びその内容の要点に関する記録を作成すること。
ウ　言語聴覚士が人工内耳装用児の状態や個別に配慮すべき事項等を把握し、児童発達支援管理責任者と連携して当該事項を通所支援計画に位置付けて支援を行うこと。
エ　人工内耳装用児への適切な支援を提供するため、人工内耳装用児の主法医又は眼科若しくは耳鼻咽喉科の診察を行う医療機関との連携体制が確保されていること。</t>
    <rPh sb="20" eb="22">
      <t>ナンチョウ</t>
    </rPh>
    <rPh sb="22" eb="23">
      <t>ジ</t>
    </rPh>
    <rPh sb="26" eb="30">
      <t>ジンコウナイジ</t>
    </rPh>
    <rPh sb="31" eb="33">
      <t>ソウヨウ</t>
    </rPh>
    <rPh sb="35" eb="38">
      <t>ショウガイジ</t>
    </rPh>
    <rPh sb="39" eb="43">
      <t>ジンコウナイジ</t>
    </rPh>
    <rPh sb="43" eb="45">
      <t>ソウヨウ</t>
    </rPh>
    <rPh sb="45" eb="46">
      <t>ジ</t>
    </rPh>
    <rPh sb="48" eb="49">
      <t>タイ</t>
    </rPh>
    <rPh sb="52" eb="56">
      <t>イリョウキカン</t>
    </rPh>
    <rPh sb="56" eb="57">
      <t>トウ</t>
    </rPh>
    <rPh sb="59" eb="61">
      <t>レンケイ</t>
    </rPh>
    <rPh sb="62" eb="63">
      <t>モト</t>
    </rPh>
    <rPh sb="65" eb="70">
      <t>ゲンゴチョウカクシ</t>
    </rPh>
    <rPh sb="78" eb="79">
      <t>オコナ</t>
    </rPh>
    <rPh sb="81" eb="83">
      <t>バアイ</t>
    </rPh>
    <rPh sb="84" eb="86">
      <t>サンテイ</t>
    </rPh>
    <rPh sb="93" eb="95">
      <t>イカ</t>
    </rPh>
    <rPh sb="99" eb="100">
      <t>ト</t>
    </rPh>
    <rPh sb="101" eb="102">
      <t>アツカ</t>
    </rPh>
    <rPh sb="109" eb="110">
      <t>ニ</t>
    </rPh>
    <rPh sb="111" eb="118">
      <t>ジンコウナイジソウヨウジ</t>
    </rPh>
    <rPh sb="118" eb="122">
      <t>シエンカサン</t>
    </rPh>
    <rPh sb="126" eb="128">
      <t>イカ</t>
    </rPh>
    <rPh sb="133" eb="134">
      <t>ミ</t>
    </rPh>
    <rPh sb="136" eb="138">
      <t>バアイ</t>
    </rPh>
    <rPh sb="139" eb="141">
      <t>サンテイ</t>
    </rPh>
    <rPh sb="149" eb="154">
      <t>ゲンゴチョウカクシ</t>
    </rPh>
    <rPh sb="156" eb="158">
      <t>イジョウ</t>
    </rPh>
    <rPh sb="158" eb="160">
      <t>ハイチ</t>
    </rPh>
    <rPh sb="161" eb="165">
      <t>ジョウキンカンサン</t>
    </rPh>
    <rPh sb="166" eb="167">
      <t>カギ</t>
    </rPh>
    <rPh sb="170" eb="171">
      <t>タン</t>
    </rPh>
    <rPh sb="173" eb="175">
      <t>ハイチ</t>
    </rPh>
    <rPh sb="176" eb="177">
      <t>カ</t>
    </rPh>
    <rPh sb="188" eb="192">
      <t>カンケイキカン</t>
    </rPh>
    <rPh sb="193" eb="194">
      <t>モト</t>
    </rPh>
    <rPh sb="196" eb="197">
      <t>オウ</t>
    </rPh>
    <rPh sb="200" eb="207">
      <t>ジンコウナイジソウヨウジ</t>
    </rPh>
    <rPh sb="209" eb="211">
      <t>シエン</t>
    </rPh>
    <rPh sb="212" eb="213">
      <t>カン</t>
    </rPh>
    <rPh sb="215" eb="219">
      <t>ソウダンエンジョ</t>
    </rPh>
    <rPh sb="220" eb="221">
      <t>オコナ</t>
    </rPh>
    <rPh sb="225" eb="229">
      <t>ソウダンエンジョ</t>
    </rPh>
    <rPh sb="230" eb="231">
      <t>オコナ</t>
    </rPh>
    <rPh sb="233" eb="235">
      <t>バアイ</t>
    </rPh>
    <rPh sb="238" eb="242">
      <t>ジッシニチジ</t>
    </rPh>
    <rPh sb="242" eb="243">
      <t>オヨ</t>
    </rPh>
    <rPh sb="246" eb="248">
      <t>ナイヨウ</t>
    </rPh>
    <rPh sb="249" eb="251">
      <t>ヨウテン</t>
    </rPh>
    <rPh sb="252" eb="253">
      <t>カン</t>
    </rPh>
    <phoneticPr fontId="12"/>
  </si>
  <si>
    <t>＜留意事項通知　第二の2(1)⑫の５＞
視覚又は聴覚若しくは言語機能に重度の障害のある障害児への支援を促進する観点から、当該障害児との意思疎通に関して専門性を有する人材を配置して支援を行った場合に算定するものであり、以下のとおり取り扱うこと。
（一）　「視覚又は聴覚若しくは言語機能に障害のある障害児」とは、具体的には次のアからウまでのいずれかに該当する児童（視覚障害児等）であること。
ア　視覚に重度の障害を有する障害児
　　視覚障害に関して１級又は２級の身体障害手帳の交付を受けている障害児
イ　聴覚に重度の障害を有する障害児
　　聴覚障害に関して２級の身体障害者手帳の交付を受けている障害児
ウ　言語機能に重度の障害を有する障害児
　　言語機能に関して３級の身体障害者手帳の交付を受けている障害児
（二）　当該障害児に対して支援を行う時間帯を通じて、視覚障害児等との意思疎通に関し専門性を有する者を配置し、当該人材がコミュニケーション支援を行いながら当該障害児に対してサービスを行うこと。当該配置については、指定通所基準の規定により配置すべき従業者によることも可能。また、常勤換算ではなく単なる配置によることも可能。
（三）　「視覚障害児等との意思疎通に関し専門性を有する者」とは、具体的には障害の種別に応じて次のアからウまでのいずれかに該当する者であること。
ア　視覚障害
　　点字の指導、点訳、歩行支援等を行うことができる者
イ　聴覚障害又は言語機能障害
　　日常生活上の場面において、必要な手話通訳等を行うことができる者
ウ　障害のある当事者
　　障害特性に応じて、当事者としての経験に基づきコミュニケーション支援を行うことができる者</t>
    <rPh sb="20" eb="22">
      <t>シカク</t>
    </rPh>
    <rPh sb="22" eb="23">
      <t>マタ</t>
    </rPh>
    <rPh sb="24" eb="26">
      <t>チョウカク</t>
    </rPh>
    <rPh sb="26" eb="27">
      <t>モ</t>
    </rPh>
    <rPh sb="30" eb="34">
      <t>ゲンゴキノウ</t>
    </rPh>
    <rPh sb="35" eb="37">
      <t>ジュウド</t>
    </rPh>
    <rPh sb="38" eb="40">
      <t>ショウガイ</t>
    </rPh>
    <rPh sb="43" eb="46">
      <t>ショウガイジ</t>
    </rPh>
    <rPh sb="48" eb="50">
      <t>シエン</t>
    </rPh>
    <rPh sb="51" eb="53">
      <t>ソクシン</t>
    </rPh>
    <rPh sb="55" eb="57">
      <t>カンテン</t>
    </rPh>
    <rPh sb="60" eb="62">
      <t>トウガイ</t>
    </rPh>
    <rPh sb="62" eb="65">
      <t>ショウガイジ</t>
    </rPh>
    <rPh sb="67" eb="71">
      <t>イシソツウ</t>
    </rPh>
    <rPh sb="72" eb="73">
      <t>カン</t>
    </rPh>
    <rPh sb="75" eb="78">
      <t>センモンセイ</t>
    </rPh>
    <rPh sb="79" eb="80">
      <t>ユウ</t>
    </rPh>
    <rPh sb="82" eb="84">
      <t>ジンザイ</t>
    </rPh>
    <rPh sb="85" eb="87">
      <t>ハイチ</t>
    </rPh>
    <rPh sb="89" eb="91">
      <t>シエン</t>
    </rPh>
    <rPh sb="92" eb="93">
      <t>オコナ</t>
    </rPh>
    <rPh sb="95" eb="97">
      <t>バアイ</t>
    </rPh>
    <rPh sb="98" eb="100">
      <t>サンテイ</t>
    </rPh>
    <rPh sb="108" eb="110">
      <t>イカ</t>
    </rPh>
    <rPh sb="114" eb="115">
      <t>ト</t>
    </rPh>
    <rPh sb="116" eb="117">
      <t>アツカ</t>
    </rPh>
    <rPh sb="124" eb="125">
      <t>イチ</t>
    </rPh>
    <rPh sb="128" eb="130">
      <t>シカク</t>
    </rPh>
    <rPh sb="130" eb="131">
      <t>マタ</t>
    </rPh>
    <rPh sb="132" eb="134">
      <t>チョウカク</t>
    </rPh>
    <rPh sb="134" eb="135">
      <t>モ</t>
    </rPh>
    <rPh sb="138" eb="140">
      <t>ゲンゴ</t>
    </rPh>
    <rPh sb="140" eb="142">
      <t>キノウ</t>
    </rPh>
    <rPh sb="355" eb="356">
      <t>ニ</t>
    </rPh>
    <rPh sb="358" eb="360">
      <t>トウガイ</t>
    </rPh>
    <rPh sb="360" eb="363">
      <t>ショウガイジ</t>
    </rPh>
    <rPh sb="364" eb="365">
      <t>タイ</t>
    </rPh>
    <rPh sb="367" eb="369">
      <t>シエン</t>
    </rPh>
    <rPh sb="370" eb="371">
      <t>オコナ</t>
    </rPh>
    <rPh sb="372" eb="375">
      <t>ジカンタイ</t>
    </rPh>
    <rPh sb="376" eb="377">
      <t>ツウ</t>
    </rPh>
    <rPh sb="380" eb="384">
      <t>シカクショウガイ</t>
    </rPh>
    <rPh sb="384" eb="385">
      <t>ジ</t>
    </rPh>
    <rPh sb="385" eb="386">
      <t>トウ</t>
    </rPh>
    <rPh sb="388" eb="392">
      <t>イシソツウ</t>
    </rPh>
    <rPh sb="393" eb="394">
      <t>カン</t>
    </rPh>
    <rPh sb="395" eb="398">
      <t>センモンセイ</t>
    </rPh>
    <rPh sb="399" eb="400">
      <t>ユウ</t>
    </rPh>
    <rPh sb="402" eb="403">
      <t>モノ</t>
    </rPh>
    <rPh sb="404" eb="406">
      <t>ハイチ</t>
    </rPh>
    <rPh sb="408" eb="412">
      <t>トウガイジンザイ</t>
    </rPh>
    <rPh sb="422" eb="424">
      <t>シエン</t>
    </rPh>
    <rPh sb="425" eb="426">
      <t>オコナ</t>
    </rPh>
    <rPh sb="430" eb="432">
      <t>トウガイ</t>
    </rPh>
    <phoneticPr fontId="12"/>
  </si>
  <si>
    <t>【こども家庭庁長官が定める施設基準】
≪参照≫（平成24年厚生労働省告示第269号・第４号の２）
次のイからハのいずれにも該当すること。
イ　加算の対象となる障害児を安全に入浴させるために必要となる浴室及び浴槽並びに衛生上必要な設備を備えた上で、これらの設備につき衛生的な管理を行っていること。
ロ　障害児の特性、身体の状況等も十分に踏まえて安全に入浴させるために必要な体制を確保していること。
ハ　入浴に係る支援の安全確保のための取組その他の必要な事項について、安全計画に位置付けていること。</t>
    <rPh sb="13" eb="15">
      <t>シセツ</t>
    </rPh>
    <rPh sb="49" eb="50">
      <t>ツギ</t>
    </rPh>
    <rPh sb="61" eb="63">
      <t>ガイトウ</t>
    </rPh>
    <rPh sb="71" eb="73">
      <t>カサン</t>
    </rPh>
    <rPh sb="74" eb="76">
      <t>タイショウ</t>
    </rPh>
    <rPh sb="79" eb="82">
      <t>ショウガイジ</t>
    </rPh>
    <rPh sb="83" eb="85">
      <t>アンゼン</t>
    </rPh>
    <rPh sb="86" eb="88">
      <t>ニュウヨク</t>
    </rPh>
    <rPh sb="94" eb="96">
      <t>ヒツヨウ</t>
    </rPh>
    <rPh sb="99" eb="100">
      <t>ヨク</t>
    </rPh>
    <rPh sb="100" eb="101">
      <t>シツ</t>
    </rPh>
    <rPh sb="101" eb="102">
      <t>オヨ</t>
    </rPh>
    <rPh sb="103" eb="105">
      <t>ヨクソウ</t>
    </rPh>
    <rPh sb="105" eb="106">
      <t>ナラ</t>
    </rPh>
    <rPh sb="108" eb="111">
      <t>エイセイジョウ</t>
    </rPh>
    <rPh sb="111" eb="113">
      <t>ヒツヨウ</t>
    </rPh>
    <rPh sb="114" eb="116">
      <t>セツビ</t>
    </rPh>
    <rPh sb="117" eb="118">
      <t>ソナ</t>
    </rPh>
    <rPh sb="120" eb="121">
      <t>ウエ</t>
    </rPh>
    <rPh sb="127" eb="129">
      <t>セツビ</t>
    </rPh>
    <rPh sb="132" eb="135">
      <t>エイセイテキ</t>
    </rPh>
    <rPh sb="136" eb="138">
      <t>カンリ</t>
    </rPh>
    <rPh sb="139" eb="140">
      <t>オコナ</t>
    </rPh>
    <rPh sb="150" eb="153">
      <t>ショウガイジ</t>
    </rPh>
    <rPh sb="154" eb="156">
      <t>トクセイ</t>
    </rPh>
    <rPh sb="157" eb="159">
      <t>シンタイ</t>
    </rPh>
    <rPh sb="160" eb="163">
      <t>ジョウキョウトウ</t>
    </rPh>
    <rPh sb="164" eb="166">
      <t>ジュウブン</t>
    </rPh>
    <rPh sb="167" eb="168">
      <t>フ</t>
    </rPh>
    <rPh sb="171" eb="173">
      <t>アンゼン</t>
    </rPh>
    <rPh sb="174" eb="176">
      <t>ニュウヨク</t>
    </rPh>
    <rPh sb="182" eb="184">
      <t>ヒツヨウ</t>
    </rPh>
    <rPh sb="185" eb="187">
      <t>タイセイ</t>
    </rPh>
    <rPh sb="188" eb="190">
      <t>カクホ</t>
    </rPh>
    <rPh sb="200" eb="202">
      <t>ニュウヨク</t>
    </rPh>
    <rPh sb="203" eb="204">
      <t>カカ</t>
    </rPh>
    <rPh sb="205" eb="207">
      <t>シエン</t>
    </rPh>
    <rPh sb="208" eb="212">
      <t>アンゼンカクホ</t>
    </rPh>
    <rPh sb="216" eb="218">
      <t>トリクミ</t>
    </rPh>
    <rPh sb="220" eb="221">
      <t>タ</t>
    </rPh>
    <rPh sb="222" eb="224">
      <t>ヒツヨウ</t>
    </rPh>
    <rPh sb="225" eb="227">
      <t>ジコウ</t>
    </rPh>
    <rPh sb="232" eb="236">
      <t>アンゼンケイカク</t>
    </rPh>
    <rPh sb="237" eb="240">
      <t>イチヅ</t>
    </rPh>
    <phoneticPr fontId="3"/>
  </si>
  <si>
    <t>【こども家庭庁長官が定める基準】
≪参照≫（平成24年厚生労働省告示第270号・第１号の12）
次に掲げる基準のいずれにも適合すること。
イ　児童発達支援事業所又は共生型児童発達支援事業所の従業者が、事前に入浴支援加算の対象となる障害児（加算対象児）の障害の特性、家庭における入浴の状況その他の入浴に係る支援を実施するに当たって必要な情報を把握し、これらの情報を踏まえ、個別支援計画に位置付けた上で入浴に係る支援を行うこと。
ロ　加算対象児の安全な入浴のために必要な体制を確保をした上で、加算対象児の特性や発達段階に応じた適切な方法で入浴に係る支援を行うこと。</t>
    <rPh sb="48" eb="49">
      <t>ツギ</t>
    </rPh>
    <rPh sb="50" eb="51">
      <t>カカ</t>
    </rPh>
    <rPh sb="53" eb="55">
      <t>キジュン</t>
    </rPh>
    <rPh sb="61" eb="63">
      <t>テキゴウ</t>
    </rPh>
    <rPh sb="71" eb="80">
      <t>ジドウハッタツシエンジギョウショ</t>
    </rPh>
    <rPh sb="80" eb="81">
      <t>マタ</t>
    </rPh>
    <rPh sb="82" eb="94">
      <t>キョウセイガタジドウハッタツシエンジギョウショ</t>
    </rPh>
    <rPh sb="95" eb="98">
      <t>ジュウギョウシャ</t>
    </rPh>
    <rPh sb="100" eb="102">
      <t>ジゼン</t>
    </rPh>
    <rPh sb="103" eb="105">
      <t>ニュウヨク</t>
    </rPh>
    <rPh sb="105" eb="109">
      <t>シエンカサン</t>
    </rPh>
    <rPh sb="110" eb="112">
      <t>タイショウ</t>
    </rPh>
    <rPh sb="115" eb="118">
      <t>ショウガイジ</t>
    </rPh>
    <rPh sb="119" eb="124">
      <t>カサンタイショウジ</t>
    </rPh>
    <rPh sb="126" eb="128">
      <t>ショウガイ</t>
    </rPh>
    <rPh sb="129" eb="131">
      <t>トクセイ</t>
    </rPh>
    <rPh sb="132" eb="134">
      <t>カテイ</t>
    </rPh>
    <rPh sb="138" eb="140">
      <t>ニュウヨク</t>
    </rPh>
    <rPh sb="141" eb="143">
      <t>ジョウキョウ</t>
    </rPh>
    <rPh sb="145" eb="146">
      <t>タ</t>
    </rPh>
    <rPh sb="147" eb="149">
      <t>ニュウヨク</t>
    </rPh>
    <rPh sb="150" eb="151">
      <t>カカ</t>
    </rPh>
    <rPh sb="152" eb="154">
      <t>シエン</t>
    </rPh>
    <rPh sb="155" eb="157">
      <t>ジッシ</t>
    </rPh>
    <rPh sb="160" eb="161">
      <t>ア</t>
    </rPh>
    <rPh sb="164" eb="166">
      <t>ヒツヨウ</t>
    </rPh>
    <rPh sb="167" eb="169">
      <t>ジョウホウ</t>
    </rPh>
    <rPh sb="170" eb="172">
      <t>ハアク</t>
    </rPh>
    <rPh sb="178" eb="180">
      <t>ジョウホウ</t>
    </rPh>
    <rPh sb="181" eb="182">
      <t>フ</t>
    </rPh>
    <rPh sb="185" eb="191">
      <t>コベツシエンケイカク</t>
    </rPh>
    <rPh sb="192" eb="195">
      <t>イチヅ</t>
    </rPh>
    <rPh sb="197" eb="198">
      <t>ウエ</t>
    </rPh>
    <rPh sb="199" eb="201">
      <t>ニュウヨク</t>
    </rPh>
    <rPh sb="202" eb="203">
      <t>カカ</t>
    </rPh>
    <rPh sb="204" eb="206">
      <t>シエン</t>
    </rPh>
    <rPh sb="207" eb="208">
      <t>オコナ</t>
    </rPh>
    <rPh sb="215" eb="220">
      <t>カサンタイショウジ</t>
    </rPh>
    <rPh sb="221" eb="223">
      <t>アンゼン</t>
    </rPh>
    <rPh sb="224" eb="226">
      <t>ニュウヨク</t>
    </rPh>
    <rPh sb="230" eb="232">
      <t>ヒツヨウ</t>
    </rPh>
    <rPh sb="233" eb="235">
      <t>タイセイ</t>
    </rPh>
    <rPh sb="236" eb="238">
      <t>カクホ</t>
    </rPh>
    <rPh sb="241" eb="242">
      <t>ウエ</t>
    </rPh>
    <rPh sb="244" eb="249">
      <t>カサンタイショウジ</t>
    </rPh>
    <rPh sb="250" eb="252">
      <t>トクセイ</t>
    </rPh>
    <rPh sb="253" eb="257">
      <t>ハッタツダンカイ</t>
    </rPh>
    <rPh sb="258" eb="259">
      <t>オウ</t>
    </rPh>
    <rPh sb="261" eb="263">
      <t>テキセツ</t>
    </rPh>
    <rPh sb="264" eb="266">
      <t>ホウホウ</t>
    </rPh>
    <rPh sb="267" eb="269">
      <t>ニュウヨク</t>
    </rPh>
    <rPh sb="270" eb="271">
      <t>カカ</t>
    </rPh>
    <rPh sb="272" eb="274">
      <t>シエン</t>
    </rPh>
    <rPh sb="275" eb="276">
      <t>オコナ</t>
    </rPh>
    <phoneticPr fontId="3"/>
  </si>
  <si>
    <t>（１）</t>
    <phoneticPr fontId="12"/>
  </si>
  <si>
    <t>（２）以外の場合（重症心身障害児の基本報酬を算定しない場合）</t>
    <rPh sb="3" eb="5">
      <t>イガイ</t>
    </rPh>
    <rPh sb="6" eb="8">
      <t>バアイ</t>
    </rPh>
    <rPh sb="9" eb="16">
      <t>ジュウショウシンシンショウガイジ</t>
    </rPh>
    <rPh sb="17" eb="21">
      <t>キホンホウシュウ</t>
    </rPh>
    <rPh sb="22" eb="24">
      <t>サンテイ</t>
    </rPh>
    <rPh sb="27" eb="29">
      <t>バアイ</t>
    </rPh>
    <phoneticPr fontId="12"/>
  </si>
  <si>
    <t>【こども家庭庁長官が定める施設基準】
≪参照≫（平成24年厚生労働省告示第269号・第４号の３）
次のイ又はロのいずれかに該当すること。
イ　重症心身障害児を送迎する際は、運転手に加え、指定通所基準の規定により置くべき職員（直接支援業務に従事する者に限る。）を１以上配置していること。
ロ　医療的ケア児を送迎する際には、運転手に加え、看護職員（医療的ケアのうち喀痰吸引等のみを必要とする障害児のみの送迎にあっては、認定特定行為業務従事者を含む。）を１以上配置していること。</t>
    <rPh sb="13" eb="15">
      <t>シセツ</t>
    </rPh>
    <rPh sb="49" eb="50">
      <t>ツギ</t>
    </rPh>
    <rPh sb="52" eb="53">
      <t>マタ</t>
    </rPh>
    <rPh sb="61" eb="63">
      <t>ガイトウ</t>
    </rPh>
    <rPh sb="71" eb="78">
      <t>ジュウショウシンシンショウガイジ</t>
    </rPh>
    <rPh sb="79" eb="81">
      <t>ソウゲイ</t>
    </rPh>
    <rPh sb="83" eb="84">
      <t>サイ</t>
    </rPh>
    <rPh sb="86" eb="89">
      <t>ウンテンシュ</t>
    </rPh>
    <rPh sb="90" eb="91">
      <t>クワ</t>
    </rPh>
    <rPh sb="93" eb="99">
      <t>シテイツウショキジュン</t>
    </rPh>
    <rPh sb="100" eb="102">
      <t>キテイ</t>
    </rPh>
    <rPh sb="105" eb="106">
      <t>オ</t>
    </rPh>
    <rPh sb="109" eb="111">
      <t>ショクイン</t>
    </rPh>
    <rPh sb="112" eb="114">
      <t>チョクセツ</t>
    </rPh>
    <rPh sb="114" eb="118">
      <t>シエンギョウム</t>
    </rPh>
    <rPh sb="119" eb="121">
      <t>ジュウジ</t>
    </rPh>
    <rPh sb="123" eb="124">
      <t>モノ</t>
    </rPh>
    <rPh sb="125" eb="126">
      <t>カギ</t>
    </rPh>
    <rPh sb="131" eb="133">
      <t>イジョウ</t>
    </rPh>
    <rPh sb="133" eb="135">
      <t>ハイチ</t>
    </rPh>
    <rPh sb="145" eb="148">
      <t>イリョウテキ</t>
    </rPh>
    <rPh sb="150" eb="151">
      <t>ジ</t>
    </rPh>
    <rPh sb="152" eb="154">
      <t>ソウゲイ</t>
    </rPh>
    <rPh sb="156" eb="157">
      <t>サイ</t>
    </rPh>
    <rPh sb="160" eb="163">
      <t>ウンテンシュ</t>
    </rPh>
    <rPh sb="164" eb="165">
      <t>クワ</t>
    </rPh>
    <rPh sb="167" eb="171">
      <t>カンゴショクイン</t>
    </rPh>
    <rPh sb="172" eb="175">
      <t>イリョウテキ</t>
    </rPh>
    <rPh sb="180" eb="185">
      <t>カクタンキュウイントウ</t>
    </rPh>
    <rPh sb="188" eb="190">
      <t>ヒツヨウ</t>
    </rPh>
    <rPh sb="193" eb="196">
      <t>ショウガイジ</t>
    </rPh>
    <rPh sb="199" eb="201">
      <t>ソウゲイ</t>
    </rPh>
    <rPh sb="207" eb="213">
      <t>ニンテイトクテイコウイ</t>
    </rPh>
    <rPh sb="213" eb="215">
      <t>ギョウム</t>
    </rPh>
    <rPh sb="215" eb="218">
      <t>ジュウジシャ</t>
    </rPh>
    <rPh sb="219" eb="220">
      <t>フク</t>
    </rPh>
    <rPh sb="225" eb="227">
      <t>イジョウ</t>
    </rPh>
    <rPh sb="227" eb="229">
      <t>ハイチ</t>
    </rPh>
    <phoneticPr fontId="3"/>
  </si>
  <si>
    <t>（２）</t>
    <phoneticPr fontId="12"/>
  </si>
  <si>
    <t>主に重症心身障害児を通わせる事業所において重症心身障害児に対しサービスを行う場合として基本報酬を算定している場合</t>
    <rPh sb="0" eb="1">
      <t>オモ</t>
    </rPh>
    <rPh sb="2" eb="9">
      <t>ジュウショウシンシンショウガイジ</t>
    </rPh>
    <rPh sb="10" eb="11">
      <t>カヨ</t>
    </rPh>
    <rPh sb="14" eb="17">
      <t>ジギョウショ</t>
    </rPh>
    <phoneticPr fontId="12"/>
  </si>
  <si>
    <t>【こども家庭庁長官が定める施設基準】
≪参照≫（平成24年厚生労働省告示第269号・第４号の４）
　上記②のロに該当すること。</t>
    <rPh sb="50" eb="52">
      <t>ジョウキ</t>
    </rPh>
    <rPh sb="56" eb="58">
      <t>ガイトウ</t>
    </rPh>
    <phoneticPr fontId="12"/>
  </si>
  <si>
    <t>【こども家庭庁長官が定める施設基準】
≪参照≫（平成24年厚生労働省告示第269号・第４号の５）
　（１）②のイ又はロのいずれかに該当すること。</t>
    <rPh sb="56" eb="57">
      <t>マタ</t>
    </rPh>
    <rPh sb="65" eb="67">
      <t>ガイトウ</t>
    </rPh>
    <phoneticPr fontId="12"/>
  </si>
  <si>
    <t>別にこども家庭庁長官が定める施設基準に適合するものとして県知事に対して届出を行った事業所であり、送迎した障害児が重症心身障害児又は医療的ケア児の場合</t>
    <rPh sb="70" eb="71">
      <t>ジ</t>
    </rPh>
    <phoneticPr fontId="12"/>
  </si>
  <si>
    <t>別にこども家庭庁長官が定める施設基準に適合するものとして県知事に対して届出を行った事業所であり、送迎した障害児が中重度医療的ケア児の場合</t>
    <rPh sb="56" eb="59">
      <t>チュウジュウド</t>
    </rPh>
    <rPh sb="59" eb="62">
      <t>イリョウテキ</t>
    </rPh>
    <rPh sb="64" eb="65">
      <t>ジ</t>
    </rPh>
    <rPh sb="66" eb="68">
      <t>バアイ</t>
    </rPh>
    <phoneticPr fontId="12"/>
  </si>
  <si>
    <t>【こども家庭庁長官が定める施設基準】
≪参照≫（平成24年厚生労働省告示第269号・第４号の６）
　（１）②のロに該当すること。</t>
    <rPh sb="57" eb="59">
      <t>ガイトウ</t>
    </rPh>
    <phoneticPr fontId="12"/>
  </si>
  <si>
    <t>＜留意事項通知　第二の2(1)⑭＞ 
（三）　医療的ケアスコア16点以上である中重度医療的ケア児に対して、運転手に加え、看護職員を伴い送迎を行う場合に算定を行うものであること。
　この場合にあっては、当該中重度医療的ケア児の医療濃度を踏まえた安全な送迎に必要な体制を確保するものとする。</t>
    <rPh sb="20" eb="21">
      <t>サン</t>
    </rPh>
    <phoneticPr fontId="12"/>
  </si>
  <si>
    <t>＜留意事項通知　第二の2(1)⑭＞ 
（四）　重症心身障害児若しくは医療的ケア児又は中重度医療的ケア児の送迎については、重症心身障害児若しくは医療的ケア児又は中重度医療的ケア児に対して、運転手に加え、職員を伴い送迎を行う場合に算定を行うものであること。この場合において、伴う職員については、（二）及び（三）と同様であること。また、重症心身障害児が医療的ケア児である場合の取扱いについては、（二）と同様であること。</t>
    <rPh sb="20" eb="21">
      <t>ヨン</t>
    </rPh>
    <rPh sb="146" eb="147">
      <t>ニ</t>
    </rPh>
    <rPh sb="148" eb="149">
      <t>オヨ</t>
    </rPh>
    <rPh sb="151" eb="152">
      <t>サン</t>
    </rPh>
    <rPh sb="154" eb="156">
      <t>ドウヨウ</t>
    </rPh>
    <rPh sb="165" eb="172">
      <t>ジュウショウシンシンショウガイジ</t>
    </rPh>
    <rPh sb="173" eb="176">
      <t>イリョウテキ</t>
    </rPh>
    <rPh sb="178" eb="179">
      <t>ジ</t>
    </rPh>
    <rPh sb="182" eb="184">
      <t>バアイ</t>
    </rPh>
    <rPh sb="185" eb="187">
      <t>トリアツカ</t>
    </rPh>
    <rPh sb="195" eb="196">
      <t>ニ</t>
    </rPh>
    <rPh sb="198" eb="200">
      <t>ドウヨウ</t>
    </rPh>
    <phoneticPr fontId="12"/>
  </si>
  <si>
    <t>＜留意事項通知　第二の2(1)⑭＞ 
（二）　重症心身障害児又は医療的ケア児に対して、運転手に加え、職員を伴い送迎を行う場合に算定を行うものであること。この場合において、重症心身障害児については、運転手に加えて指定通所基準の規定により置くべき従業者（直接支援業務に従事するものに限る。）を、医療的ケア児については、運転手に加えて看護職員（医療的ケアのうち喀痰吸引等のみを必要とする障害児のみの送迎にあっては、認定特定行為業務従事者を含む。この⑭において同じ。）をそれぞれ伴って送迎すること。
　また、医療的ケア児について、医療的ケアスコアの判定がされていない場合があるが、この場合においても特定行為が必要な障害児については対象として差し支えない。
　なお、
・ 重症心身障害児が医療的ケア児である場合については、医療的ケア児として本加算を算定するため、運転手に加えて看護職員を伴って送迎する必要があること
・ 通所報酬告示第１の11のロを算定しているときは、本加算を算定しないこと
　に留意すること。</t>
    <rPh sb="20" eb="21">
      <t>ニ</t>
    </rPh>
    <phoneticPr fontId="3"/>
  </si>
  <si>
    <t>※</t>
    <phoneticPr fontId="12"/>
  </si>
  <si>
    <t>重症心身障害児又は医療的ケア児以外の場合
＊通常の送迎の場合はこちらにチェックを入れてください。</t>
    <rPh sb="0" eb="7">
      <t>ジュウショウシンシンショウガイジ</t>
    </rPh>
    <rPh sb="7" eb="8">
      <t>マタ</t>
    </rPh>
    <rPh sb="9" eb="12">
      <t>イリョウテキ</t>
    </rPh>
    <rPh sb="14" eb="15">
      <t>ジ</t>
    </rPh>
    <rPh sb="15" eb="17">
      <t>イガイ</t>
    </rPh>
    <rPh sb="18" eb="20">
      <t>バアイ</t>
    </rPh>
    <rPh sb="23" eb="25">
      <t>ツウジョウ</t>
    </rPh>
    <rPh sb="26" eb="28">
      <t>ソウゲイ</t>
    </rPh>
    <rPh sb="29" eb="31">
      <t>バアイ</t>
    </rPh>
    <rPh sb="41" eb="42">
      <t>イ</t>
    </rPh>
    <phoneticPr fontId="12"/>
  </si>
  <si>
    <t>別にこども家庭庁長官が定める施設基準に適合するものとして県知事に対して届出を行った事業所であり、送迎した障害児が重症心身障害児又は医療的ケア児の場合
→片道につき40単位を所定単位数に加算</t>
    <rPh sb="0" eb="1">
      <t>ベツ</t>
    </rPh>
    <rPh sb="5" eb="7">
      <t>カテイ</t>
    </rPh>
    <rPh sb="7" eb="8">
      <t>チョウ</t>
    </rPh>
    <rPh sb="8" eb="10">
      <t>チョウカン</t>
    </rPh>
    <rPh sb="11" eb="12">
      <t>サダ</t>
    </rPh>
    <rPh sb="14" eb="18">
      <t>シセツキジュン</t>
    </rPh>
    <rPh sb="19" eb="21">
      <t>テキゴウ</t>
    </rPh>
    <rPh sb="28" eb="31">
      <t>ケンチジ</t>
    </rPh>
    <rPh sb="32" eb="33">
      <t>タイ</t>
    </rPh>
    <rPh sb="35" eb="37">
      <t>トドケデ</t>
    </rPh>
    <rPh sb="38" eb="39">
      <t>オコナ</t>
    </rPh>
    <rPh sb="41" eb="44">
      <t>ジギョウショ</t>
    </rPh>
    <rPh sb="48" eb="50">
      <t>ソウゲイ</t>
    </rPh>
    <rPh sb="52" eb="55">
      <t>ショウガイジ</t>
    </rPh>
    <rPh sb="56" eb="63">
      <t>ジュウショウシンシンショウガイジ</t>
    </rPh>
    <rPh sb="63" eb="64">
      <t>マタ</t>
    </rPh>
    <rPh sb="65" eb="68">
      <t>イリョウテキ</t>
    </rPh>
    <rPh sb="70" eb="71">
      <t>ジ</t>
    </rPh>
    <rPh sb="72" eb="74">
      <t>バアイ</t>
    </rPh>
    <rPh sb="77" eb="79">
      <t>カタミチ</t>
    </rPh>
    <rPh sb="84" eb="86">
      <t>タンイ</t>
    </rPh>
    <rPh sb="87" eb="89">
      <t>ショテイ</t>
    </rPh>
    <rPh sb="89" eb="91">
      <t>タンイ</t>
    </rPh>
    <rPh sb="91" eb="92">
      <t>スウ</t>
    </rPh>
    <rPh sb="93" eb="95">
      <t>カサン</t>
    </rPh>
    <phoneticPr fontId="12"/>
  </si>
  <si>
    <t>別にこども家庭庁長官が定める施設基準に適合するものとして県知事に対して届出を行った事業所であり、送迎した障害児が中重度医療的ケア児の場合
→片道につき80単位を所定単位数に加算</t>
    <rPh sb="0" eb="1">
      <t>ベツ</t>
    </rPh>
    <rPh sb="5" eb="7">
      <t>カテイ</t>
    </rPh>
    <rPh sb="7" eb="8">
      <t>チョウ</t>
    </rPh>
    <rPh sb="8" eb="10">
      <t>チョウカン</t>
    </rPh>
    <rPh sb="11" eb="12">
      <t>サダ</t>
    </rPh>
    <rPh sb="14" eb="18">
      <t>シセツキジュン</t>
    </rPh>
    <rPh sb="19" eb="21">
      <t>テキゴウ</t>
    </rPh>
    <rPh sb="28" eb="31">
      <t>ケンチジ</t>
    </rPh>
    <rPh sb="32" eb="33">
      <t>タイ</t>
    </rPh>
    <rPh sb="35" eb="37">
      <t>トドケデ</t>
    </rPh>
    <rPh sb="38" eb="39">
      <t>オコナ</t>
    </rPh>
    <rPh sb="41" eb="44">
      <t>ジギョウショ</t>
    </rPh>
    <rPh sb="48" eb="50">
      <t>ソウゲイ</t>
    </rPh>
    <rPh sb="52" eb="55">
      <t>ショウガイジ</t>
    </rPh>
    <rPh sb="56" eb="59">
      <t>チュウジュウド</t>
    </rPh>
    <rPh sb="59" eb="62">
      <t>イリョウテキ</t>
    </rPh>
    <rPh sb="64" eb="65">
      <t>ジ</t>
    </rPh>
    <rPh sb="66" eb="68">
      <t>バアイ</t>
    </rPh>
    <rPh sb="71" eb="73">
      <t>カタミチ</t>
    </rPh>
    <rPh sb="78" eb="80">
      <t>タンイ</t>
    </rPh>
    <rPh sb="81" eb="83">
      <t>ショテイ</t>
    </rPh>
    <rPh sb="83" eb="85">
      <t>タンイ</t>
    </rPh>
    <rPh sb="85" eb="86">
      <t>スウ</t>
    </rPh>
    <rPh sb="87" eb="89">
      <t>カサン</t>
    </rPh>
    <phoneticPr fontId="12"/>
  </si>
  <si>
    <t>基本報酬における最長の時間区分のサービス提供に加えて、当該サービスの利用前後に預かりニーズに対応した支援を計画的に行った場合に延長支援に要した時間に応じ、１日につき所定単位数を加算していますか。</t>
    <rPh sb="0" eb="4">
      <t>キホンホウシュウ</t>
    </rPh>
    <rPh sb="8" eb="10">
      <t>サイチョウ</t>
    </rPh>
    <rPh sb="11" eb="15">
      <t>ジカンクブン</t>
    </rPh>
    <rPh sb="20" eb="22">
      <t>テイキョウ</t>
    </rPh>
    <rPh sb="23" eb="24">
      <t>クワ</t>
    </rPh>
    <rPh sb="27" eb="29">
      <t>トウガイ</t>
    </rPh>
    <rPh sb="34" eb="38">
      <t>リヨウゼンゴ</t>
    </rPh>
    <rPh sb="39" eb="40">
      <t>アズ</t>
    </rPh>
    <rPh sb="46" eb="48">
      <t>タイオウ</t>
    </rPh>
    <rPh sb="50" eb="52">
      <t>シエン</t>
    </rPh>
    <rPh sb="53" eb="56">
      <t>ケイカクテキ</t>
    </rPh>
    <rPh sb="57" eb="58">
      <t>オコナ</t>
    </rPh>
    <rPh sb="60" eb="62">
      <t>バアイ</t>
    </rPh>
    <rPh sb="63" eb="67">
      <t>エンチョウシエン</t>
    </rPh>
    <rPh sb="68" eb="69">
      <t>ヨウ</t>
    </rPh>
    <rPh sb="71" eb="73">
      <t>ジカン</t>
    </rPh>
    <rPh sb="74" eb="75">
      <t>オウ</t>
    </rPh>
    <rPh sb="78" eb="79">
      <t>ニチ</t>
    </rPh>
    <rPh sb="82" eb="87">
      <t>ショテイタンイスウ</t>
    </rPh>
    <rPh sb="88" eb="90">
      <t>カサン</t>
    </rPh>
    <phoneticPr fontId="12"/>
  </si>
  <si>
    <t>●　次のうち該当する延長支援加算について☑を入れてください。</t>
    <rPh sb="10" eb="12">
      <t>エンチョウ</t>
    </rPh>
    <rPh sb="12" eb="14">
      <t>シエン</t>
    </rPh>
    <rPh sb="14" eb="16">
      <t>カサン</t>
    </rPh>
    <phoneticPr fontId="3"/>
  </si>
  <si>
    <t xml:space="preserve">主として重症心身障害児を通わせる事業所における重症心身障害児に対する支援・共生型児童発達支援事業所以外の場合
＊通常の延長支援の場合はこちらにチェックを入れてください。
</t>
    <rPh sb="49" eb="51">
      <t>イガイ</t>
    </rPh>
    <rPh sb="52" eb="54">
      <t>バアイ</t>
    </rPh>
    <rPh sb="60" eb="64">
      <t>エンチョウシエン</t>
    </rPh>
    <phoneticPr fontId="12"/>
  </si>
  <si>
    <t>【こども家庭庁長官が定める施設基準】
≪参照≫（平成24年厚生労働省告示第269号・第４号の７）
次のイからハまでに掲げる基準のいずれにも適合すること。
イ　個別支援計画に位置付けられた内容のサービスを行うのに要する標準的な時間が５時間以上である障害児を受け入れることとしていること。
ロ　運営規程に定められている営業時間が６時間以上であること。
ハ　延長支援を行う時間帯に職員を２（当該時間帯に延長支援を行う障害児の数が10を超える場合にあっては、２に、当該障害児の数が10又はその端数を増すごとに１を加えて得た数）以上配置していること。このうち、１以上は指定通所基準の規定により置くべき職員を配置していること。</t>
    <rPh sb="49" eb="50">
      <t>ツギ</t>
    </rPh>
    <rPh sb="58" eb="59">
      <t>カカ</t>
    </rPh>
    <rPh sb="61" eb="63">
      <t>キジュン</t>
    </rPh>
    <rPh sb="69" eb="71">
      <t>テキゴウ</t>
    </rPh>
    <rPh sb="79" eb="83">
      <t>コベツシエン</t>
    </rPh>
    <rPh sb="83" eb="85">
      <t>ケイカク</t>
    </rPh>
    <rPh sb="86" eb="89">
      <t>イチヅ</t>
    </rPh>
    <rPh sb="93" eb="95">
      <t>ナイヨウ</t>
    </rPh>
    <rPh sb="101" eb="102">
      <t>オコナ</t>
    </rPh>
    <rPh sb="105" eb="106">
      <t>ヨウ</t>
    </rPh>
    <rPh sb="108" eb="111">
      <t>ヒョウジュンテキ</t>
    </rPh>
    <rPh sb="112" eb="114">
      <t>ジカン</t>
    </rPh>
    <rPh sb="116" eb="120">
      <t>ジカンイジョウ</t>
    </rPh>
    <rPh sb="123" eb="126">
      <t>ショウガイジ</t>
    </rPh>
    <rPh sb="127" eb="128">
      <t>ウ</t>
    </rPh>
    <rPh sb="129" eb="130">
      <t>イ</t>
    </rPh>
    <rPh sb="145" eb="149">
      <t>ウンエイキテイ</t>
    </rPh>
    <rPh sb="150" eb="151">
      <t>サダ</t>
    </rPh>
    <rPh sb="157" eb="161">
      <t>エイギョウジカン</t>
    </rPh>
    <rPh sb="163" eb="165">
      <t>ジカン</t>
    </rPh>
    <rPh sb="165" eb="167">
      <t>イジョウ</t>
    </rPh>
    <rPh sb="176" eb="180">
      <t>エンチョウシエン</t>
    </rPh>
    <rPh sb="181" eb="182">
      <t>オコナ</t>
    </rPh>
    <rPh sb="183" eb="186">
      <t>ジカンタイ</t>
    </rPh>
    <rPh sb="187" eb="189">
      <t>ショクイン</t>
    </rPh>
    <rPh sb="192" eb="197">
      <t>トウガイジカンタイ</t>
    </rPh>
    <rPh sb="198" eb="202">
      <t>エンチョウシエン</t>
    </rPh>
    <rPh sb="203" eb="204">
      <t>オコナ</t>
    </rPh>
    <rPh sb="205" eb="208">
      <t>ショウガイジ</t>
    </rPh>
    <rPh sb="209" eb="210">
      <t>カズ</t>
    </rPh>
    <rPh sb="214" eb="215">
      <t>コ</t>
    </rPh>
    <rPh sb="217" eb="219">
      <t>バアイ</t>
    </rPh>
    <rPh sb="228" eb="233">
      <t>トウガイショウガイジ</t>
    </rPh>
    <rPh sb="234" eb="235">
      <t>カズ</t>
    </rPh>
    <rPh sb="238" eb="239">
      <t>マタ</t>
    </rPh>
    <rPh sb="242" eb="244">
      <t>ハスウ</t>
    </rPh>
    <rPh sb="245" eb="246">
      <t>マ</t>
    </rPh>
    <rPh sb="252" eb="253">
      <t>クワ</t>
    </rPh>
    <rPh sb="255" eb="256">
      <t>エ</t>
    </rPh>
    <rPh sb="257" eb="258">
      <t>カズ</t>
    </rPh>
    <rPh sb="259" eb="261">
      <t>イジョウ</t>
    </rPh>
    <rPh sb="261" eb="263">
      <t>ハイチ</t>
    </rPh>
    <rPh sb="276" eb="278">
      <t>イジョウ</t>
    </rPh>
    <rPh sb="279" eb="285">
      <t>シテイツウショキジュン</t>
    </rPh>
    <rPh sb="286" eb="288">
      <t>キテイ</t>
    </rPh>
    <rPh sb="291" eb="292">
      <t>オ</t>
    </rPh>
    <rPh sb="295" eb="297">
      <t>ショクイン</t>
    </rPh>
    <rPh sb="298" eb="300">
      <t>ハイチ</t>
    </rPh>
    <phoneticPr fontId="12"/>
  </si>
  <si>
    <t>(2)</t>
    <phoneticPr fontId="12"/>
  </si>
  <si>
    <t>主として重症心身障害児を通わせる事業所における重症心身障害児に対する支援、又は共生型児童発達支援事業所の場合</t>
    <rPh sb="37" eb="38">
      <t>マタ</t>
    </rPh>
    <rPh sb="52" eb="54">
      <t>バアイ</t>
    </rPh>
    <phoneticPr fontId="12"/>
  </si>
  <si>
    <t>【こども家庭庁長官が定める施設基準】
≪参照≫（平成24年厚生労働省告示第269号・第５号）
次のイからハまでに掲げる基準のいずれにも適合すること。
イ　運営規程で定められている営業時間が８時間以上であること。
ロ　８時間以上の営業時間の前後の時間において、サービスを行うこと。
ハ　延長支援を行う時間帯に職員を２（当該時間帯に延長支援を行う障害児の数が10を超える場合にあっては、２に、当該障害児の数が10又はその端数を増すごとに１を加えて得た数）以上配置していること。このうち、１以上は指定通所基準の規定により置くべき職員を配置していること。</t>
    <rPh sb="47" eb="48">
      <t>ツギ</t>
    </rPh>
    <rPh sb="56" eb="57">
      <t>カカ</t>
    </rPh>
    <rPh sb="59" eb="61">
      <t>キジュン</t>
    </rPh>
    <rPh sb="67" eb="69">
      <t>テキゴウ</t>
    </rPh>
    <rPh sb="77" eb="81">
      <t>ウンエイキテイ</t>
    </rPh>
    <rPh sb="82" eb="83">
      <t>サダ</t>
    </rPh>
    <rPh sb="89" eb="93">
      <t>エイギョウジカン</t>
    </rPh>
    <rPh sb="95" eb="97">
      <t>ジカン</t>
    </rPh>
    <rPh sb="97" eb="99">
      <t>イジョウ</t>
    </rPh>
    <rPh sb="109" eb="113">
      <t>ジカンイジョウ</t>
    </rPh>
    <rPh sb="114" eb="118">
      <t>エイギョウジカン</t>
    </rPh>
    <rPh sb="119" eb="121">
      <t>ゼンゴ</t>
    </rPh>
    <rPh sb="122" eb="124">
      <t>ジカン</t>
    </rPh>
    <rPh sb="134" eb="135">
      <t>オコナ</t>
    </rPh>
    <rPh sb="142" eb="146">
      <t>エンチョウシエン</t>
    </rPh>
    <rPh sb="147" eb="148">
      <t>オコナ</t>
    </rPh>
    <rPh sb="149" eb="152">
      <t>ジカンタイ</t>
    </rPh>
    <rPh sb="153" eb="155">
      <t>ショクイン</t>
    </rPh>
    <rPh sb="158" eb="160">
      <t>トウガイ</t>
    </rPh>
    <rPh sb="160" eb="162">
      <t>ジカン</t>
    </rPh>
    <rPh sb="162" eb="163">
      <t>タイ</t>
    </rPh>
    <rPh sb="164" eb="168">
      <t>エンチョウシエン</t>
    </rPh>
    <rPh sb="169" eb="170">
      <t>オコナ</t>
    </rPh>
    <rPh sb="171" eb="174">
      <t>ショウガイジ</t>
    </rPh>
    <rPh sb="175" eb="176">
      <t>カズ</t>
    </rPh>
    <rPh sb="180" eb="181">
      <t>コ</t>
    </rPh>
    <rPh sb="183" eb="185">
      <t>バアイ</t>
    </rPh>
    <rPh sb="194" eb="196">
      <t>トウガイ</t>
    </rPh>
    <rPh sb="196" eb="199">
      <t>ショウガイジ</t>
    </rPh>
    <rPh sb="200" eb="201">
      <t>カズ</t>
    </rPh>
    <rPh sb="204" eb="205">
      <t>マタ</t>
    </rPh>
    <rPh sb="208" eb="210">
      <t>ハスウ</t>
    </rPh>
    <rPh sb="211" eb="212">
      <t>マ</t>
    </rPh>
    <rPh sb="218" eb="219">
      <t>クワ</t>
    </rPh>
    <rPh sb="221" eb="222">
      <t>エ</t>
    </rPh>
    <rPh sb="223" eb="224">
      <t>カズ</t>
    </rPh>
    <rPh sb="225" eb="227">
      <t>イジョウ</t>
    </rPh>
    <rPh sb="227" eb="229">
      <t>ハイチ</t>
    </rPh>
    <rPh sb="242" eb="244">
      <t>イジョウ</t>
    </rPh>
    <rPh sb="245" eb="251">
      <t>シテイツウショキジュン</t>
    </rPh>
    <rPh sb="252" eb="254">
      <t>キテイ</t>
    </rPh>
    <rPh sb="257" eb="258">
      <t>オ</t>
    </rPh>
    <rPh sb="261" eb="263">
      <t>ショクイン</t>
    </rPh>
    <rPh sb="264" eb="266">
      <t>ハイチ</t>
    </rPh>
    <phoneticPr fontId="12"/>
  </si>
  <si>
    <t>＜留意事項通知　第二の2(1)⑮（二）＞ 
ア　運営規程に定める営業時間が８時間以上であり、営業時間の前後の時間（以下「延長時間帯」という。）において、指定児童発達支援等を行った場合に、障害児の障害種別及び１日の延長支援に要した時間に応じ、所定単位数を算定する。
イ　ここでいう「営業時間」には、送迎のみを実施する時間は含まれないものであること。
ウ　個々の障害児の実利用時間は問わないものであり、例えば、サービス提供時間は８時間未満であっても、営業時間を超えて支援を提供した場合には、本加算の対象となるものであること。
エ　延長時間帯における障害児の数が10人以下の場合は、２人以上の従業者を配置すること。障害児の数が10人を超える場合の職員の数については、２人に、障害児の数が10人を超えて10人又はその端数を増すごとに１人を加えて得た数以上の従業者を配置すること（例：障害児の数が23人の場合、延長支援時間における従業者の数は４名）。このうち、１人以上は、指定通所支援基準の規定により配置することとされている従業者（児童発達管理責任者を含む。）を配置すること。
オ　医療的ケアを要する障害児に延長支援を行う場合には、エの従業者の配置のうち、看護職員（医療的ケアのうち喀痰吸引等のみを必要とする障害児のみの延長支援にあっては、認定特定行為業務従事者を含む。）を１名以上配置すること。
カ　保育所等の子育て支援に係る一般施策での受入先が不足している等の延長した支援が必要なやむを得ない理由があり、かつ、原則として当該理由が障害児支援利用計画に記載されていること。</t>
    <rPh sb="17" eb="18">
      <t>ニ</t>
    </rPh>
    <phoneticPr fontId="12"/>
  </si>
  <si>
    <t>＜留意事項通知　第二の2(1)⑮（一）＞ 
ア　障害児ごとの通所支援計画に定める標準的な発達支援時間が５時間としており、かつ、その発達支援時間に加えて別途延長支援時間を通所支援計画にあらかじめ位置づけている障害児について、発達支援を行う前後の時間帯において、延長支援を行った場合に、障害児の障害種別及び延長支援時間に応じ、所定単位数を算定する。
イ　延長支援加算の算定に当たっては、障害児本人の状態又は家族の事情、保育所等の子育て支援に係る一般施策での受入先が不足している等の延長支援が必要な理由があり、あらかじめ保護者の同意を得た上で、延長支援を必要とする理由及び延長支援時間を通所支援計画に位置づけて行うものであること。
　なお、通所支援計画に基づき延長支援を障害児に行う中で、延長支援時間の設定のない日に緊急的に生じた預かりニーズに対応するために延長支援を実施した場合にあっては、本加算の算定を可能とする。この場合には、急な延長支援を必要とした理由及び延長支援時間について記録を行うこと。また、急な延長支援を行う状況が継続する場合にあっては、速やかに通所支援計画の見直しを求めるものとする。
ウ　延長支援時間は、１時間以上で設定すること。発達支援の利用時間の前後ともに延長支援を実施する場合においては、前後いずれも１時間以上の延長支援時間を設定すること。なお、延長支援時間には、送迎時間は含まれないものであること。
エ　加算する単位数の区分の判定に当たっては、実際に要した延長支援時間によることを基本とする。ただし、実際の延長支援時間が通所支援計画に定めた延長支援時間を超える場合にあっては、通所支援計画に定めた延長支援時間によることとする。また、障害児又は保護者の都合により実際の延長支援時間が１時間未満となった場合には、通所報酬告示第１の12の注２に規定する単位数を算定することができる。この場合にあっても、30分以上の延長支援が必要であることに留意すること。
オ　延長支援時間における障害児の数が10人以下の場合は、２人以上の従業者を配置すること。障害児の数が10人を超える場合の職員の数については、２人に、障害児の数が10人を超えて10人又はその端数を増すごとに１人を加えて得た数以上の従業者を配置すること（例：障害児の数が23人の場合、延長支援時間における従業者の数は４名）。このうち、１人以上は、指定通所支援基準の規定により配置することとされている従業者 （児童発達管理責任者を含む。）を配置すること。
カ　医療的ケアを要する障害児に延長支援を行う場合には、オの従業者の配置のうち、看護職員（医療的ケアのうち喀痰吸引等のみを必要とする障害児のみの延長支援にあっては、認定特定行為業務従事者を含む。）を１名以上配置すること。
キ　運営規定に定める営業時間が６時間以上であること。
ク　児童発達支援事業所の従業者は障害児に提供した延長支援時間を記録すること。</t>
    <rPh sb="17" eb="18">
      <t>イチ</t>
    </rPh>
    <phoneticPr fontId="12"/>
  </si>
  <si>
    <t>＜留意事項通知　第二の2(1)⑮の2＞
（二）
ア　あらかじめ保護者の同意を得た上で、障害児が日々通う保育所等施設との間で、障害児の心身の状況や生活環境等の情報共有のための会議を回際し、又は会議に参加し、情報共有及び連絡調整を行うこと。会議はテレビ電話装置等を活用して行うことができる。
イ　アの会議の開催等に留まらず、保育所等施設との日常的な連絡調整に努めること。
ウ　アの会議の果等や日々の連絡調整等を踏まえ、必要に応じて通所支援計画を見直すなど、関係機関と連携した支援の提供を進めること。
（五）
イ　関係機関連携加算（Ⅰ）と関係機関連携加算（Ⅱ）は、同一の月においていずれかのみ算定可能。</t>
    <rPh sb="21" eb="22">
      <t>ニ</t>
    </rPh>
    <rPh sb="31" eb="34">
      <t>ホゴシャ</t>
    </rPh>
    <rPh sb="35" eb="37">
      <t>ドウイ</t>
    </rPh>
    <rPh sb="38" eb="39">
      <t>エ</t>
    </rPh>
    <rPh sb="40" eb="41">
      <t>ウエ</t>
    </rPh>
    <rPh sb="43" eb="46">
      <t>ショウガイジ</t>
    </rPh>
    <rPh sb="47" eb="49">
      <t>ヒビ</t>
    </rPh>
    <rPh sb="49" eb="50">
      <t>カヨ</t>
    </rPh>
    <rPh sb="51" eb="55">
      <t>ホイクショトウ</t>
    </rPh>
    <rPh sb="55" eb="57">
      <t>シセツ</t>
    </rPh>
    <rPh sb="59" eb="60">
      <t>アイダ</t>
    </rPh>
    <rPh sb="62" eb="65">
      <t>ショウガイジ</t>
    </rPh>
    <rPh sb="66" eb="68">
      <t>シンシン</t>
    </rPh>
    <rPh sb="69" eb="71">
      <t>ジョウキョウ</t>
    </rPh>
    <rPh sb="72" eb="77">
      <t>セイカツカンキョウトウ</t>
    </rPh>
    <rPh sb="78" eb="82">
      <t>ジョウホウキョウユウ</t>
    </rPh>
    <rPh sb="86" eb="88">
      <t>カイギ</t>
    </rPh>
    <rPh sb="89" eb="91">
      <t>カイサイ</t>
    </rPh>
    <rPh sb="93" eb="94">
      <t>マタ</t>
    </rPh>
    <rPh sb="95" eb="97">
      <t>カイギ</t>
    </rPh>
    <rPh sb="98" eb="100">
      <t>サンカ</t>
    </rPh>
    <rPh sb="102" eb="106">
      <t>ジョウホウキョウユウ</t>
    </rPh>
    <rPh sb="106" eb="107">
      <t>オヨ</t>
    </rPh>
    <rPh sb="108" eb="112">
      <t>レンラクチョウセイ</t>
    </rPh>
    <rPh sb="113" eb="114">
      <t>オコナ</t>
    </rPh>
    <rPh sb="118" eb="120">
      <t>カイギ</t>
    </rPh>
    <rPh sb="124" eb="126">
      <t>デンワ</t>
    </rPh>
    <rPh sb="126" eb="129">
      <t>ソウチトウ</t>
    </rPh>
    <rPh sb="130" eb="132">
      <t>カツヨウ</t>
    </rPh>
    <rPh sb="134" eb="135">
      <t>オコナ</t>
    </rPh>
    <phoneticPr fontId="3"/>
  </si>
  <si>
    <t>＜留意事項通知　第二の2(1)⑮の2＞
（三）
ア　あらかじめ保護者の同意を得た上で、児童相談所等関係機関との間で、障害児の心身の状況や生活環境等の情報共有のための会議を開催し、又は会議に参加し、情報共有及び連絡調整を行うこと。会議はテレビ電話装置等を活用して行うことができる。
イ　アの会議の開催等に留まらず、児童相談所等関係機関との日常的な連絡調整に努めること。
ウ　会議又は連絡調整等を行った場合は、その出席者、開催日時及びその内容の要旨を記録すること。
エ　アの会議の果等や日々の連絡調整等を踏まえ、必要に応じて通所支援計画を見直すなど、関係機関と連携した支援の提供を進めること。
オ　個別サポート加算（Ⅱ）（要保護・要支援児童への支援の評価）を算定している場合には、同加算で求める児童相談所等との情報連携に対しては算定しない。</t>
    <rPh sb="21" eb="22">
      <t>サン</t>
    </rPh>
    <rPh sb="31" eb="34">
      <t>ホゴシャ</t>
    </rPh>
    <rPh sb="35" eb="37">
      <t>ドウイ</t>
    </rPh>
    <rPh sb="38" eb="39">
      <t>エ</t>
    </rPh>
    <rPh sb="40" eb="41">
      <t>ウエ</t>
    </rPh>
    <rPh sb="43" eb="48">
      <t>ジドウソウダンショ</t>
    </rPh>
    <rPh sb="48" eb="49">
      <t>トウ</t>
    </rPh>
    <rPh sb="49" eb="53">
      <t>カンケイキカン</t>
    </rPh>
    <rPh sb="55" eb="56">
      <t>アイダ</t>
    </rPh>
    <rPh sb="58" eb="61">
      <t>ショウガイジ</t>
    </rPh>
    <rPh sb="62" eb="64">
      <t>シンシン</t>
    </rPh>
    <rPh sb="65" eb="67">
      <t>ジョウキョウ</t>
    </rPh>
    <rPh sb="68" eb="73">
      <t>セイカツカンキョウトウ</t>
    </rPh>
    <rPh sb="74" eb="78">
      <t>ジョウホウキョウユウ</t>
    </rPh>
    <rPh sb="82" eb="84">
      <t>カイギ</t>
    </rPh>
    <rPh sb="85" eb="87">
      <t>カイサイ</t>
    </rPh>
    <rPh sb="89" eb="90">
      <t>マタ</t>
    </rPh>
    <rPh sb="91" eb="93">
      <t>カイギ</t>
    </rPh>
    <rPh sb="94" eb="96">
      <t>サンカ</t>
    </rPh>
    <rPh sb="98" eb="102">
      <t>ジョウホウキョウユウ</t>
    </rPh>
    <rPh sb="102" eb="103">
      <t>オヨ</t>
    </rPh>
    <rPh sb="104" eb="108">
      <t>レンラクチョウセイ</t>
    </rPh>
    <rPh sb="109" eb="110">
      <t>オコナ</t>
    </rPh>
    <rPh sb="114" eb="116">
      <t>カイギ</t>
    </rPh>
    <rPh sb="120" eb="125">
      <t>デンワソウチトウ</t>
    </rPh>
    <rPh sb="126" eb="128">
      <t>カツヨウ</t>
    </rPh>
    <rPh sb="130" eb="131">
      <t>オコナ</t>
    </rPh>
    <phoneticPr fontId="3"/>
  </si>
  <si>
    <t>＜留意事項通知　第二の2(1)⑮の2＞
（四）
ア　障害児の状態や支援方法につき、ライフステージが移行する際にも切れ目なく支援を継続できるようにする観点から、就学又は就職の機会を捉えて評価するもの。
イ　就学児の加算とは、小学校（義務教育学校の前期課程を含む。）又は特別支援学校の小学部に入学する際に連絡調整等を行った場合に算定できるもの。
ウ　就職時の加算とは、企業または官公庁等への就職の際に連絡調整等を行った場合に算定できるものであるが、就職先が就労継続支援A型及びB型並びに就労移行支援事業所の場合は加算の対象とならないこと。
エ　障害児の状態や支援方法を記録した文書を保護者の同意を得たうえで就学先又は就職先に渡すこと。なお、必ずしも会議の開催まで求めるものではないこと。
オ　連携先との連絡調整や相談援助を行った場合には、相手ややり取りの内容について記録をすること。</t>
    <rPh sb="21" eb="22">
      <t>ヨン</t>
    </rPh>
    <rPh sb="26" eb="29">
      <t>ショウガイジ</t>
    </rPh>
    <rPh sb="30" eb="32">
      <t>ジョウタイ</t>
    </rPh>
    <rPh sb="33" eb="37">
      <t>シエンホウホウ</t>
    </rPh>
    <rPh sb="49" eb="51">
      <t>イコウ</t>
    </rPh>
    <rPh sb="53" eb="54">
      <t>サイ</t>
    </rPh>
    <rPh sb="56" eb="57">
      <t>キ</t>
    </rPh>
    <rPh sb="58" eb="59">
      <t>メ</t>
    </rPh>
    <rPh sb="61" eb="63">
      <t>シエン</t>
    </rPh>
    <rPh sb="64" eb="66">
      <t>ケイゾク</t>
    </rPh>
    <rPh sb="74" eb="76">
      <t>カンテン</t>
    </rPh>
    <rPh sb="79" eb="81">
      <t>シュウガク</t>
    </rPh>
    <rPh sb="81" eb="82">
      <t>マタ</t>
    </rPh>
    <rPh sb="83" eb="85">
      <t>シュウショク</t>
    </rPh>
    <rPh sb="86" eb="88">
      <t>キカイ</t>
    </rPh>
    <rPh sb="89" eb="90">
      <t>トラ</t>
    </rPh>
    <rPh sb="92" eb="94">
      <t>ヒョウカ</t>
    </rPh>
    <rPh sb="102" eb="105">
      <t>シュウガクジ</t>
    </rPh>
    <rPh sb="106" eb="108">
      <t>カサン</t>
    </rPh>
    <rPh sb="111" eb="114">
      <t>ショウガッコウ</t>
    </rPh>
    <rPh sb="115" eb="119">
      <t>ギムキョウイク</t>
    </rPh>
    <rPh sb="119" eb="121">
      <t>ガッコウ</t>
    </rPh>
    <rPh sb="122" eb="126">
      <t>ゼンキカテイ</t>
    </rPh>
    <rPh sb="127" eb="128">
      <t>フク</t>
    </rPh>
    <rPh sb="131" eb="132">
      <t>マタ</t>
    </rPh>
    <rPh sb="133" eb="139">
      <t>トクベツシエンガッコウ</t>
    </rPh>
    <rPh sb="140" eb="143">
      <t>ショウガクブ</t>
    </rPh>
    <rPh sb="144" eb="146">
      <t>ニュウガク</t>
    </rPh>
    <rPh sb="148" eb="149">
      <t>サイ</t>
    </rPh>
    <rPh sb="150" eb="154">
      <t>レンラクチョウセイ</t>
    </rPh>
    <rPh sb="154" eb="155">
      <t>トウ</t>
    </rPh>
    <rPh sb="156" eb="157">
      <t>オコナ</t>
    </rPh>
    <rPh sb="159" eb="161">
      <t>バアイ</t>
    </rPh>
    <rPh sb="162" eb="164">
      <t>サンテイ</t>
    </rPh>
    <rPh sb="173" eb="176">
      <t>シュウショクジ</t>
    </rPh>
    <rPh sb="177" eb="179">
      <t>カサン</t>
    </rPh>
    <rPh sb="182" eb="184">
      <t>キギョウ</t>
    </rPh>
    <rPh sb="187" eb="190">
      <t>カンコウチョウ</t>
    </rPh>
    <rPh sb="190" eb="191">
      <t>トウ</t>
    </rPh>
    <rPh sb="193" eb="195">
      <t>シュウショク</t>
    </rPh>
    <rPh sb="196" eb="197">
      <t>サイ</t>
    </rPh>
    <rPh sb="198" eb="202">
      <t>レンラクチョウセイ</t>
    </rPh>
    <rPh sb="202" eb="203">
      <t>トウ</t>
    </rPh>
    <rPh sb="204" eb="205">
      <t>オコナ</t>
    </rPh>
    <rPh sb="207" eb="209">
      <t>バアイ</t>
    </rPh>
    <rPh sb="210" eb="212">
      <t>サンテイ</t>
    </rPh>
    <rPh sb="222" eb="225">
      <t>シュウショクサキ</t>
    </rPh>
    <rPh sb="226" eb="232">
      <t>シュウロウケイゾクシエン</t>
    </rPh>
    <rPh sb="233" eb="234">
      <t>ガタ</t>
    </rPh>
    <rPh sb="234" eb="235">
      <t>オヨ</t>
    </rPh>
    <rPh sb="237" eb="238">
      <t>ガタ</t>
    </rPh>
    <rPh sb="238" eb="239">
      <t>ナラ</t>
    </rPh>
    <rPh sb="241" eb="247">
      <t>シュウロウイコウシエン</t>
    </rPh>
    <rPh sb="247" eb="250">
      <t>ジギョウショ</t>
    </rPh>
    <rPh sb="251" eb="253">
      <t>バアイ</t>
    </rPh>
    <rPh sb="254" eb="256">
      <t>カサン</t>
    </rPh>
    <rPh sb="257" eb="259">
      <t>タイショウ</t>
    </rPh>
    <rPh sb="270" eb="273">
      <t>ショウガイジ</t>
    </rPh>
    <rPh sb="274" eb="276">
      <t>ジョウタイ</t>
    </rPh>
    <rPh sb="277" eb="281">
      <t>シエンホウホウ</t>
    </rPh>
    <rPh sb="282" eb="284">
      <t>キロク</t>
    </rPh>
    <rPh sb="286" eb="288">
      <t>ブンショ</t>
    </rPh>
    <rPh sb="289" eb="292">
      <t>ホゴシャ</t>
    </rPh>
    <rPh sb="293" eb="295">
      <t>ドウイ</t>
    </rPh>
    <rPh sb="296" eb="297">
      <t>エ</t>
    </rPh>
    <rPh sb="301" eb="304">
      <t>シュウガクサキ</t>
    </rPh>
    <rPh sb="304" eb="305">
      <t>マタ</t>
    </rPh>
    <rPh sb="306" eb="309">
      <t>シュウショクサキ</t>
    </rPh>
    <rPh sb="310" eb="311">
      <t>ワタ</t>
    </rPh>
    <rPh sb="318" eb="319">
      <t>カナラ</t>
    </rPh>
    <rPh sb="322" eb="324">
      <t>カイギ</t>
    </rPh>
    <rPh sb="325" eb="327">
      <t>カイサイ</t>
    </rPh>
    <rPh sb="329" eb="330">
      <t>モト</t>
    </rPh>
    <rPh sb="344" eb="347">
      <t>レンケイサキ</t>
    </rPh>
    <rPh sb="349" eb="353">
      <t>レンラクチョウセイ</t>
    </rPh>
    <rPh sb="354" eb="358">
      <t>ソウダンエンジョ</t>
    </rPh>
    <rPh sb="359" eb="360">
      <t>オコナ</t>
    </rPh>
    <rPh sb="362" eb="364">
      <t>バアイ</t>
    </rPh>
    <rPh sb="367" eb="369">
      <t>アイテ</t>
    </rPh>
    <rPh sb="372" eb="373">
      <t>ト</t>
    </rPh>
    <rPh sb="375" eb="377">
      <t>ナイヨウ</t>
    </rPh>
    <rPh sb="381" eb="383">
      <t>キロク</t>
    </rPh>
    <phoneticPr fontId="3"/>
  </si>
  <si>
    <t>＜留意事項通知　第二の2(1)⑮の４（二）＞
ア　退所後30日以内に、障害児の居宅等を訪問して相談援助を行うこと。
イ　相談援助においては、障害児又はその家族等に対して、移行後の生活における課題等に関して相談援助を行うこと。</t>
    <rPh sb="19" eb="20">
      <t>ニ</t>
    </rPh>
    <rPh sb="25" eb="28">
      <t>タイショゴ</t>
    </rPh>
    <rPh sb="30" eb="31">
      <t>ニチ</t>
    </rPh>
    <rPh sb="31" eb="33">
      <t>イナイ</t>
    </rPh>
    <rPh sb="35" eb="38">
      <t>ショウガイジ</t>
    </rPh>
    <rPh sb="39" eb="42">
      <t>キョタクトウ</t>
    </rPh>
    <rPh sb="43" eb="45">
      <t>ホウモン</t>
    </rPh>
    <rPh sb="47" eb="51">
      <t>ソウダンエンジョ</t>
    </rPh>
    <rPh sb="52" eb="53">
      <t>オコナ</t>
    </rPh>
    <rPh sb="60" eb="64">
      <t>ソウダンエンジョ</t>
    </rPh>
    <rPh sb="70" eb="73">
      <t>ショウガイジ</t>
    </rPh>
    <rPh sb="73" eb="74">
      <t>マタ</t>
    </rPh>
    <rPh sb="77" eb="80">
      <t>カゾクトウ</t>
    </rPh>
    <rPh sb="81" eb="82">
      <t>タイ</t>
    </rPh>
    <rPh sb="85" eb="88">
      <t>イコウゴ</t>
    </rPh>
    <rPh sb="89" eb="91">
      <t>セイカツ</t>
    </rPh>
    <rPh sb="95" eb="98">
      <t>カダイトウ</t>
    </rPh>
    <rPh sb="99" eb="100">
      <t>カン</t>
    </rPh>
    <rPh sb="102" eb="106">
      <t>ソウダンエンジョ</t>
    </rPh>
    <rPh sb="107" eb="108">
      <t>オコナ</t>
    </rPh>
    <phoneticPr fontId="3"/>
  </si>
  <si>
    <t>＜留意事項通知　第二の2(1)⑮の４（三）＞
ア　退所後30日以内に、移行先施設を訪問して移行先施設に助言・援助等を行うこと。
イ　助言援助においては、移行先施設に対して、移行後の生活における課題等に関して助言援助を行うこと。</t>
    <rPh sb="19" eb="20">
      <t>サン</t>
    </rPh>
    <rPh sb="25" eb="28">
      <t>タイショゴ</t>
    </rPh>
    <rPh sb="30" eb="31">
      <t>ニチ</t>
    </rPh>
    <rPh sb="31" eb="33">
      <t>イナイ</t>
    </rPh>
    <rPh sb="35" eb="38">
      <t>イコウサキ</t>
    </rPh>
    <rPh sb="38" eb="40">
      <t>シセツ</t>
    </rPh>
    <rPh sb="41" eb="43">
      <t>ホウモン</t>
    </rPh>
    <rPh sb="45" eb="50">
      <t>イコウサキシセツ</t>
    </rPh>
    <rPh sb="51" eb="53">
      <t>ジョゲン</t>
    </rPh>
    <rPh sb="54" eb="56">
      <t>エンジョ</t>
    </rPh>
    <rPh sb="56" eb="57">
      <t>トウ</t>
    </rPh>
    <rPh sb="58" eb="59">
      <t>オコナ</t>
    </rPh>
    <rPh sb="66" eb="70">
      <t>ジョゲンエンジョ</t>
    </rPh>
    <rPh sb="76" eb="81">
      <t>イコウサキシセツ</t>
    </rPh>
    <rPh sb="82" eb="83">
      <t>タイ</t>
    </rPh>
    <rPh sb="86" eb="89">
      <t>イコウゴ</t>
    </rPh>
    <rPh sb="90" eb="92">
      <t>セイカツ</t>
    </rPh>
    <rPh sb="96" eb="99">
      <t>カダイトウ</t>
    </rPh>
    <rPh sb="100" eb="101">
      <t>カン</t>
    </rPh>
    <rPh sb="103" eb="107">
      <t>ジョゲンエンジョ</t>
    </rPh>
    <rPh sb="108" eb="109">
      <t>オコナ</t>
    </rPh>
    <phoneticPr fontId="3"/>
  </si>
  <si>
    <t>＜留意事項通知　第二の2(1)⑮の５＞
（一）　共生型児童発達支援事業所において、看護職員（医療的ケアのうち喀痰吸引等のみを必要とする障害児にあっては、認定特定行為業務従事者を含む。）を１以上配置し、医療的ケア児に対して、必要な医療的ケアに対応しながら、サービスを行うこと。
（二）　地域に貢献する活動を行っている共生型児童発達支援事業所であること。当該活動の具体的な内容としては、地域住民へ医療的ケア児に対する理解を促進する啓発活動、地域の交流の場の設置（開放スペースや交流会等により、医療的ケア児と地域のこどもの交流を実施する等）、保育所等で医療的ケア児の受入が促進されるための後方支援、地域住民が参加できるイベントやお祭り等の開催、地域のボランティアの受入や地域活動の実施など、地域や多世代との関わりを持つためのものとし、医療的ケア児のインクルージョンの推進に資する活動とすること。</t>
    <rPh sb="21" eb="22">
      <t>イチ</t>
    </rPh>
    <rPh sb="24" eb="33">
      <t>キョウセイガタジドウハッタツシエン</t>
    </rPh>
    <rPh sb="33" eb="36">
      <t>ジギョウショ</t>
    </rPh>
    <rPh sb="41" eb="45">
      <t>カンゴショクイン</t>
    </rPh>
    <rPh sb="46" eb="49">
      <t>イリョウテキ</t>
    </rPh>
    <rPh sb="54" eb="59">
      <t>カクタンキュウイントウ</t>
    </rPh>
    <rPh sb="62" eb="64">
      <t>ヒツヨウ</t>
    </rPh>
    <rPh sb="67" eb="70">
      <t>ショウガイジ</t>
    </rPh>
    <rPh sb="76" eb="82">
      <t>ニンテイトクテイコウイ</t>
    </rPh>
    <rPh sb="82" eb="84">
      <t>ギョウム</t>
    </rPh>
    <rPh sb="84" eb="87">
      <t>ジュウジシャ</t>
    </rPh>
    <rPh sb="88" eb="89">
      <t>フク</t>
    </rPh>
    <rPh sb="94" eb="96">
      <t>イジョウ</t>
    </rPh>
    <rPh sb="96" eb="98">
      <t>ハイチ</t>
    </rPh>
    <phoneticPr fontId="3"/>
  </si>
  <si>
    <t>福祉・介護職員等処遇改善加算（Ⅰ）ロ</t>
    <rPh sb="7" eb="8">
      <t>トウ</t>
    </rPh>
    <phoneticPr fontId="2"/>
  </si>
  <si>
    <t>福祉・介護職員等処遇改善加算（Ⅱ）ロ</t>
    <rPh sb="7" eb="8">
      <t>トウ</t>
    </rPh>
    <phoneticPr fontId="2"/>
  </si>
  <si>
    <t>（１）令和８年５月まで</t>
    <rPh sb="3" eb="5">
      <t>レイワ</t>
    </rPh>
    <rPh sb="6" eb="7">
      <t>ネン</t>
    </rPh>
    <rPh sb="8" eb="9">
      <t>ガツ</t>
    </rPh>
    <phoneticPr fontId="12"/>
  </si>
  <si>
    <t>（２）令和８年６月から</t>
    <rPh sb="3" eb="5">
      <t>レイワ</t>
    </rPh>
    <rPh sb="6" eb="7">
      <t>ネン</t>
    </rPh>
    <rPh sb="8" eb="9">
      <t>ガツ</t>
    </rPh>
    <phoneticPr fontId="12"/>
  </si>
  <si>
    <t>福祉・介護職員等処遇改善加算（Ⅰ）イ</t>
    <rPh sb="7" eb="8">
      <t>トウ</t>
    </rPh>
    <phoneticPr fontId="2"/>
  </si>
  <si>
    <t>福祉・介護職員等処遇改善加算（Ⅱ）イ</t>
    <rPh sb="7" eb="8">
      <t>トウ</t>
    </rPh>
    <phoneticPr fontId="2"/>
  </si>
  <si>
    <t>＜留意事項通知　第二の１（３の２）＞
① 児童発達支援（主として重症心身障害児を通わせる事業所又は旧主として重症心身障害児を通わせる児童発達支援センターにおいて重症心身障害児に対し行う児童発達支援、旧医療型児童発達支援事業所又は旧指定発達支援医療機関において肢体不治由児又は重症心身障害児に対し行う児童発達支援並びに共生型障害児通所支援事業所又は基準該当通所支援事業所において行う児童発達支援を除く。以下この（３の２）において同じ。）及び放課後等デイサービスについては、サービス提供時間に応じた報酬を算定する。
② ここでいう「サービス提供時間」とは、現にサービスの提供に要した時間ではなく、個別支援計画に位置付けられた内容のサービスを行うのに要する標準的な時間として、あらかじめ通所支援計画において定めたものとする。
ただし、現にサービスの提供に要した時間が個別支援計画において定めた時間より短い場合は、
（一） 事業所の都合により支援が短縮されたときは、現にサービスの提供に要した時間
（二） 障害児やその保護者の事情により支援が短縮されたときは、あらかじめ個別支援計画において定めた時間
により算定するものとする。
③ 個別支援計画に位置付けられたサービス提供時間が、現にサービスの提供に要した時間と合致しないことが常態化している場合は、速やかに個別支援計画の見直しを行うことを求める。</t>
    <rPh sb="9" eb="10">
      <t>ニ</t>
    </rPh>
    <rPh sb="296" eb="302">
      <t>コベツシエンケイカク</t>
    </rPh>
    <rPh sb="380" eb="386">
      <t>コベツシエンケイカク</t>
    </rPh>
    <rPh sb="481" eb="487">
      <t>コベツシエンケイカク</t>
    </rPh>
    <rPh sb="513" eb="519">
      <t>コベツシエンケイカク</t>
    </rPh>
    <rPh sb="576" eb="582">
      <t>コベツシエンケイカク</t>
    </rPh>
    <phoneticPr fontId="3"/>
  </si>
  <si>
    <t>＜留意事項通知　第二の１（３の２）＞
① 児童発達支援（主として重症心身障害児を通わせる事業所又は旧主として重症心身障害児を通わせる児童発達支援センターにおいて重症心身障害児に対し行う児童発達支援、旧医療型児童発達支援事業所又は旧指定発達支援医療機関において肢体不治由児又は重症心身障害児に対し行う児童発達支援並びに共生型障害児通所支援事業所又は基準該当通所支援事業所において行う児童発達支援を除く。以下この（３の２）において同じ。）及び放課後等デイサービスについては、サービス提供時間に応じた報酬を算定する。
② ここでいう「サービス提供時間」とは、現にサービスの提供に要した時間ではなく、通所支援計画に位置付けられた内容のサービスを行うのに要する標準的な時間として、あらかじめ通所支援計画において定めたものとする。
ただし、現にサービスの提供に要した時間が個別支援計画において定めた時間より短い場合は、
（一） 事業所の都合により支援が短縮されたときは、現にサービスの提供に要した時間
（二） 障害児やその保護者の事情により支援が短縮されたときは、あらかじめ個別支援計画において定めた時間
により算定するものとする。
③ 個別支援計画に位置付けられたサービス提供時間が、現にサービスの提供に要した時間と合致しないことが常態化している場合は、速やかに個別支援計画の見直しを行うことを求める。</t>
    <rPh sb="9" eb="10">
      <t>ニ</t>
    </rPh>
    <rPh sb="380" eb="386">
      <t>コベツシエンケイカク</t>
    </rPh>
    <rPh sb="481" eb="487">
      <t>コベツシエンケイカク</t>
    </rPh>
    <rPh sb="513" eb="519">
      <t>コベツシエンケイカク</t>
    </rPh>
    <rPh sb="576" eb="582">
      <t>コベツシエンケイカク</t>
    </rPh>
    <phoneticPr fontId="3"/>
  </si>
  <si>
    <t>別にこども家庭庁長官が定める施設基準に適合するものとして県知事に届け出た共生型児童発達支援を行う事業所において、サービスを行った場合に、１日につき所定単位数を算定していますか。</t>
    <rPh sb="0" eb="1">
      <t>ベツ</t>
    </rPh>
    <rPh sb="5" eb="7">
      <t>カテイ</t>
    </rPh>
    <rPh sb="7" eb="8">
      <t>チョウ</t>
    </rPh>
    <rPh sb="8" eb="10">
      <t>チョウカン</t>
    </rPh>
    <rPh sb="11" eb="12">
      <t>サダ</t>
    </rPh>
    <rPh sb="14" eb="18">
      <t>シセツキジュン</t>
    </rPh>
    <rPh sb="19" eb="21">
      <t>テキゴウ</t>
    </rPh>
    <rPh sb="28" eb="31">
      <t>ケンチジ</t>
    </rPh>
    <rPh sb="32" eb="33">
      <t>トド</t>
    </rPh>
    <rPh sb="34" eb="35">
      <t>デ</t>
    </rPh>
    <rPh sb="36" eb="39">
      <t>キョウセイガタ</t>
    </rPh>
    <rPh sb="39" eb="45">
      <t>ジドウハッタツシエン</t>
    </rPh>
    <rPh sb="46" eb="47">
      <t>オコナ</t>
    </rPh>
    <rPh sb="48" eb="51">
      <t>ジギョウショ</t>
    </rPh>
    <rPh sb="61" eb="62">
      <t>オコナ</t>
    </rPh>
    <rPh sb="64" eb="66">
      <t>バアイ</t>
    </rPh>
    <rPh sb="69" eb="70">
      <t>ニチ</t>
    </rPh>
    <rPh sb="73" eb="78">
      <t>ショテイタンイスウ</t>
    </rPh>
    <rPh sb="79" eb="81">
      <t>サンテイ</t>
    </rPh>
    <phoneticPr fontId="12"/>
  </si>
  <si>
    <t>告示別表
第1の1ニ
第１の注2の３</t>
    <rPh sb="11" eb="12">
      <t>ダイ</t>
    </rPh>
    <phoneticPr fontId="3"/>
  </si>
  <si>
    <t>＜留意事項通知　第二の２(１)（五）＞
共生型児童発達支援を行う事業所であること。</t>
    <rPh sb="16" eb="17">
      <t>ゴ</t>
    </rPh>
    <rPh sb="20" eb="29">
      <t>キョウセイガタジドウハッタツシエン</t>
    </rPh>
    <rPh sb="30" eb="31">
      <t>オコナ</t>
    </rPh>
    <rPh sb="32" eb="35">
      <t>ジギョウショ</t>
    </rPh>
    <phoneticPr fontId="3"/>
  </si>
  <si>
    <t>＜留意事項通知　第二の２（３）①＞
こども家庭庁長官が定める施設基準（平成24年厚生労働省告示第269号）に規定する人員基準、時間区分、障害児の医療的ケア区分及び利用定員に応じ、算定することとされており、具体的には、次のとおりであること。
（一）告示別表第３の１のイを算定する場合
　ア　（二）に該当しない就学時について算定すること。
　イ　次の（ⅰ）又は（ⅱ）に該当すること。
　　（ⅰ）　指定通所基準第66条第１項の基準を満たしていること。
　　（ⅱ）  指定通所基準第66条第４項の基準を満たしていること。
※（二）は重症心身障害児の算定区分について規定したもの。ウを参照。</t>
    <rPh sb="122" eb="123">
      <t>イチ</t>
    </rPh>
    <rPh sb="124" eb="126">
      <t>コクジ</t>
    </rPh>
    <rPh sb="126" eb="128">
      <t>ベッピョウ</t>
    </rPh>
    <rPh sb="128" eb="129">
      <t>ダイ</t>
    </rPh>
    <rPh sb="135" eb="137">
      <t>サンテイ</t>
    </rPh>
    <rPh sb="139" eb="141">
      <t>バアイ</t>
    </rPh>
    <rPh sb="146" eb="147">
      <t>ニ</t>
    </rPh>
    <rPh sb="149" eb="151">
      <t>ガイトウ</t>
    </rPh>
    <rPh sb="154" eb="157">
      <t>シュウガクジ</t>
    </rPh>
    <rPh sb="161" eb="163">
      <t>サンテイ</t>
    </rPh>
    <rPh sb="177" eb="178">
      <t>マタ</t>
    </rPh>
    <rPh sb="197" eb="203">
      <t>シテイツウショキジュン</t>
    </rPh>
    <rPh sb="203" eb="204">
      <t>ダイ</t>
    </rPh>
    <rPh sb="206" eb="207">
      <t>ジョウ</t>
    </rPh>
    <rPh sb="207" eb="208">
      <t>ダイ</t>
    </rPh>
    <rPh sb="209" eb="210">
      <t>コウ</t>
    </rPh>
    <rPh sb="211" eb="213">
      <t>キジュン</t>
    </rPh>
    <rPh sb="214" eb="215">
      <t>ミ</t>
    </rPh>
    <rPh sb="261" eb="262">
      <t>ニ</t>
    </rPh>
    <rPh sb="264" eb="271">
      <t>ジュウショウシンシンショウガイジ</t>
    </rPh>
    <rPh sb="272" eb="274">
      <t>サンテイ</t>
    </rPh>
    <rPh sb="274" eb="276">
      <t>クブン</t>
    </rPh>
    <rPh sb="280" eb="282">
      <t>キテイ</t>
    </rPh>
    <rPh sb="289" eb="291">
      <t>サンショウ</t>
    </rPh>
    <phoneticPr fontId="12"/>
  </si>
  <si>
    <t>＜留意事項通知　第二の２（３）①＞
（二）告示別表第３の１のロを算定する場合
　ア　就学児が重症心身障害児であること。
　イ　指定通所基準第66条第４項の基準を満たしていること。</t>
    <rPh sb="19" eb="20">
      <t>ニ</t>
    </rPh>
    <rPh sb="21" eb="23">
      <t>コクジ</t>
    </rPh>
    <rPh sb="23" eb="25">
      <t>ベッピョウ</t>
    </rPh>
    <rPh sb="25" eb="26">
      <t>ダイ</t>
    </rPh>
    <rPh sb="32" eb="34">
      <t>サンテイ</t>
    </rPh>
    <rPh sb="36" eb="38">
      <t>バアイ</t>
    </rPh>
    <rPh sb="42" eb="45">
      <t>シュウガクジ</t>
    </rPh>
    <rPh sb="46" eb="50">
      <t>ジュウショウシンシン</t>
    </rPh>
    <rPh sb="50" eb="53">
      <t>ショウガイジ</t>
    </rPh>
    <phoneticPr fontId="12"/>
  </si>
  <si>
    <t>共生型放課後等デイサービスを行う事業所である場合
就学児に対し、別にこども家庭庁長官が定める施設基準に適合するものとして都道府県知事に届け出た共生型放課後等デイサービスを行う事業所において、サービスを行った場合に、１日につき所定単位数を算定していますか。</t>
    <rPh sb="0" eb="3">
      <t>キョウセイガタ</t>
    </rPh>
    <rPh sb="3" eb="7">
      <t>ホウカゴトウ</t>
    </rPh>
    <rPh sb="14" eb="15">
      <t>オコナ</t>
    </rPh>
    <rPh sb="16" eb="19">
      <t>ジギョウショ</t>
    </rPh>
    <rPh sb="22" eb="24">
      <t>バアイ</t>
    </rPh>
    <rPh sb="25" eb="28">
      <t>シュウガクジ</t>
    </rPh>
    <rPh sb="29" eb="30">
      <t>タイ</t>
    </rPh>
    <rPh sb="32" eb="33">
      <t>ベツ</t>
    </rPh>
    <rPh sb="37" eb="40">
      <t>カテイチョウ</t>
    </rPh>
    <rPh sb="40" eb="42">
      <t>チョウカン</t>
    </rPh>
    <rPh sb="43" eb="44">
      <t>サダ</t>
    </rPh>
    <rPh sb="46" eb="50">
      <t>シセツキジュン</t>
    </rPh>
    <rPh sb="51" eb="53">
      <t>テキゴウ</t>
    </rPh>
    <rPh sb="60" eb="64">
      <t>トドウフケン</t>
    </rPh>
    <rPh sb="64" eb="66">
      <t>チジ</t>
    </rPh>
    <rPh sb="67" eb="68">
      <t>トド</t>
    </rPh>
    <rPh sb="69" eb="70">
      <t>デ</t>
    </rPh>
    <rPh sb="71" eb="74">
      <t>キョウセイガタ</t>
    </rPh>
    <rPh sb="74" eb="78">
      <t>ホウカゴトウ</t>
    </rPh>
    <rPh sb="85" eb="86">
      <t>オコナ</t>
    </rPh>
    <rPh sb="87" eb="90">
      <t>ジギョウショ</t>
    </rPh>
    <rPh sb="100" eb="101">
      <t>オコナ</t>
    </rPh>
    <rPh sb="103" eb="105">
      <t>バアイ</t>
    </rPh>
    <rPh sb="108" eb="109">
      <t>ニチ</t>
    </rPh>
    <rPh sb="112" eb="114">
      <t>ショテイ</t>
    </rPh>
    <rPh sb="114" eb="117">
      <t>タンイスウ</t>
    </rPh>
    <rPh sb="118" eb="120">
      <t>サンテイ</t>
    </rPh>
    <phoneticPr fontId="12"/>
  </si>
  <si>
    <t>＜留意事項通知　第二の２（３）①＞
（二の二）告示別表第３の１のハを算定する場合
　指定通所基準第71条の２に規定する共生型放課後等デイサービスの事業を行う事業所であること。</t>
    <rPh sb="19" eb="20">
      <t>ニ</t>
    </rPh>
    <rPh sb="21" eb="22">
      <t>ニ</t>
    </rPh>
    <rPh sb="23" eb="25">
      <t>コクジ</t>
    </rPh>
    <rPh sb="25" eb="27">
      <t>ベッピョウ</t>
    </rPh>
    <rPh sb="27" eb="28">
      <t>ダイ</t>
    </rPh>
    <rPh sb="34" eb="36">
      <t>サンテイ</t>
    </rPh>
    <rPh sb="38" eb="40">
      <t>バアイ</t>
    </rPh>
    <rPh sb="42" eb="44">
      <t>シテイ</t>
    </rPh>
    <rPh sb="44" eb="48">
      <t>ツウショキジュン</t>
    </rPh>
    <rPh sb="48" eb="49">
      <t>ダイ</t>
    </rPh>
    <rPh sb="51" eb="52">
      <t>ジョウ</t>
    </rPh>
    <rPh sb="55" eb="57">
      <t>キテイ</t>
    </rPh>
    <rPh sb="59" eb="62">
      <t>キョウセイガタ</t>
    </rPh>
    <rPh sb="62" eb="66">
      <t>ホウカゴトウ</t>
    </rPh>
    <rPh sb="73" eb="75">
      <t>ジギョウ</t>
    </rPh>
    <rPh sb="76" eb="77">
      <t>オコナ</t>
    </rPh>
    <rPh sb="78" eb="81">
      <t>ジギョウショ</t>
    </rPh>
    <phoneticPr fontId="12"/>
  </si>
  <si>
    <t>告示別表
第3の1ﾊ
第3の1注1,2</t>
    <phoneticPr fontId="12"/>
  </si>
  <si>
    <t>令和８年６月１日以降に指定を受けた放課後等デイサービス事業所（基準該当放課後等デイサービス事業所を除く。）における放課後等デイサービス給付費の取扱い</t>
    <rPh sb="0" eb="2">
      <t>レイワ</t>
    </rPh>
    <rPh sb="3" eb="4">
      <t>ネン</t>
    </rPh>
    <rPh sb="5" eb="6">
      <t>ガツ</t>
    </rPh>
    <rPh sb="7" eb="8">
      <t>ニチ</t>
    </rPh>
    <rPh sb="8" eb="10">
      <t>イコウ</t>
    </rPh>
    <rPh sb="11" eb="13">
      <t>シテイ</t>
    </rPh>
    <rPh sb="14" eb="15">
      <t>ウ</t>
    </rPh>
    <rPh sb="17" eb="21">
      <t>ホウカゴトウ</t>
    </rPh>
    <rPh sb="27" eb="30">
      <t>ジギョウショ</t>
    </rPh>
    <rPh sb="31" eb="35">
      <t>キジュンガイトウ</t>
    </rPh>
    <rPh sb="35" eb="39">
      <t>ホウカゴトウ</t>
    </rPh>
    <rPh sb="45" eb="48">
      <t>ジギョウショ</t>
    </rPh>
    <rPh sb="49" eb="50">
      <t>ノゾ</t>
    </rPh>
    <rPh sb="57" eb="61">
      <t>ホウカゴトウ</t>
    </rPh>
    <rPh sb="67" eb="70">
      <t>キュウフヒ</t>
    </rPh>
    <rPh sb="71" eb="73">
      <t>トリアツカ</t>
    </rPh>
    <phoneticPr fontId="12"/>
  </si>
  <si>
    <t>令和８年６月１日以降新規に指定を受けた放課後等デイサービス事業所（主として重症心身障害児を通わせる指定放課後等デイサービス事業所、別にこども家庭庁長官が定める地域に所在する指定放課後等デイサービス事業所及び都道府県知事が地域に特に必要であるとして指定する事業所であることが客観的に明らかであるものを除く。）が、障害児に対し、指定放課後等デイサービスを行った場合に、所定単位数に代えて、イに掲げる単位数の1000分の982に相当する単位数を算定する。
ただし、次の(1)及び(2)に該当する場合は、当該月において所定単位数を算定する。
(1)　医療的ケア区分１から３までに該当する放課後等デイサービス給付費を１日以上算定している障害児である場合
(2)　当該月において次に掲げるいずれかの加算を１日以上算定している障害児である場合
　　(一)　６の２のイの強度行動障害児支援加算（Ⅰ）
　　(二)　６の２のロの強度行動障害児支援加算（Ⅱ）
　　(三)　６の４の人工内耳装用児支援加算
　　(四)　６の５の視覚・聴覚・言語機能障害児支援加算</t>
    <phoneticPr fontId="12"/>
  </si>
  <si>
    <t>令和８年６月１日以降新規に指定を受けた児童発達支援事業所（主として重症心身障害児を通わせる指定児童発達支援事業所、別にこども家庭庁長官が定める地域に所在する指定児童発達支援事業所及び都道府県知事が地域に特に必要であるとして指定する事業所であることが客観的に明らかであるものを除く。）が、障害児に対し、指定児童発達支援を行った場合に、所定単位数に代えて、イ及びロに掲げる単位数の1000分の988に相当する単位数を算定する。
ただし、次の(1)及び(2)に該当する場合は、当該月において所定単位数を算定する。
(1)　医療的ケア区分１から３までに該当する児童発達支援給付費を１日以上算定している障害児である場合
(2)　当該月において次に掲げるいずれかの加算を１日以上算定している障害児である場合
　　(一)　８の２の強度行動障害児支援加算
　　(二)　８の４のイの人工内耳装用児支援加算（Ⅰ）
　　(三)　８の４のロの人工内耳装用児支援加算（Ⅱ）
　　(四)　８の５の視覚・聴覚・言語機能障害児支援加算</t>
    <phoneticPr fontId="12"/>
  </si>
  <si>
    <t>告示別表第1の1注12</t>
    <phoneticPr fontId="12"/>
  </si>
  <si>
    <t>告示別表第３の1注11</t>
    <phoneticPr fontId="12"/>
  </si>
  <si>
    <t>児童指導員等・常勤専従・経験５年以上</t>
    <rPh sb="0" eb="6">
      <t>ジドウシドウイントウ</t>
    </rPh>
    <rPh sb="7" eb="11">
      <t>ジョウキンセンジュウ</t>
    </rPh>
    <rPh sb="12" eb="14">
      <t>ケイケン</t>
    </rPh>
    <rPh sb="15" eb="18">
      <t>ネンイジョウ</t>
    </rPh>
    <phoneticPr fontId="2"/>
  </si>
  <si>
    <t>児童指導員等・常勤専従</t>
    <rPh sb="0" eb="6">
      <t>ジドウシドウイントウ</t>
    </rPh>
    <rPh sb="7" eb="11">
      <t>ジョウキンセンジュウ</t>
    </rPh>
    <phoneticPr fontId="2"/>
  </si>
  <si>
    <t>児童指導員等・常勤換算・経験５年以上</t>
    <rPh sb="0" eb="6">
      <t>ジドウシドウイントウ</t>
    </rPh>
    <rPh sb="7" eb="11">
      <t>ジョウキンカンサン</t>
    </rPh>
    <rPh sb="12" eb="14">
      <t>ケイケン</t>
    </rPh>
    <rPh sb="15" eb="16">
      <t>ネン</t>
    </rPh>
    <rPh sb="16" eb="18">
      <t>イジョウ</t>
    </rPh>
    <phoneticPr fontId="2"/>
  </si>
  <si>
    <t>児童指導員等・常勤換算</t>
    <rPh sb="0" eb="6">
      <t>ジドウシドウイントウ</t>
    </rPh>
    <rPh sb="7" eb="11">
      <t>ジョウキンカンサン</t>
    </rPh>
    <phoneticPr fontId="2"/>
  </si>
  <si>
    <t>その他の従業者</t>
    <rPh sb="2" eb="3">
      <t>タ</t>
    </rPh>
    <rPh sb="4" eb="7">
      <t>ジュウギョウシャ</t>
    </rPh>
    <phoneticPr fontId="2"/>
  </si>
  <si>
    <t>ロ</t>
    <phoneticPr fontId="2"/>
  </si>
  <si>
    <t>児童発達支援管理責任者を配置した場合</t>
    <rPh sb="0" eb="8">
      <t>ジドウハッタツシエンカンリ</t>
    </rPh>
    <rPh sb="8" eb="11">
      <t>セキニンシャ</t>
    </rPh>
    <rPh sb="12" eb="14">
      <t>ハイチ</t>
    </rPh>
    <rPh sb="16" eb="18">
      <t>バアイ</t>
    </rPh>
    <phoneticPr fontId="2"/>
  </si>
  <si>
    <t>ハ</t>
    <phoneticPr fontId="2"/>
  </si>
  <si>
    <t>保育士又は児童指導員を配置した場合</t>
    <rPh sb="0" eb="3">
      <t>ホイクシ</t>
    </rPh>
    <rPh sb="3" eb="4">
      <t>マタ</t>
    </rPh>
    <rPh sb="5" eb="7">
      <t>ジドウ</t>
    </rPh>
    <rPh sb="7" eb="10">
      <t>シドウイン</t>
    </rPh>
    <rPh sb="11" eb="13">
      <t>ハイチ</t>
    </rPh>
    <rPh sb="15" eb="17">
      <t>バアイ</t>
    </rPh>
    <phoneticPr fontId="2"/>
  </si>
  <si>
    <t>＜留意事項通知　第二の2(1)⑨（一）＞
○　「常勤で配置されている従業者」とは、正規又は非正規雇用に係わらず、各事業所において定められる常勤の従業者が勤務すべき時間数に達している従業者をいう。
※（Ⅱ）（Ⅲ）についても同じ。</t>
    <rPh sb="17" eb="18">
      <t>イチ</t>
    </rPh>
    <rPh sb="24" eb="26">
      <t>ジョウキン</t>
    </rPh>
    <rPh sb="27" eb="29">
      <t>ハイチ</t>
    </rPh>
    <rPh sb="34" eb="37">
      <t>ジュウギョウシャ</t>
    </rPh>
    <rPh sb="41" eb="44">
      <t>セイキマタ</t>
    </rPh>
    <rPh sb="45" eb="48">
      <t>ヒセイキ</t>
    </rPh>
    <rPh sb="48" eb="50">
      <t>コヨウ</t>
    </rPh>
    <rPh sb="51" eb="52">
      <t>カカ</t>
    </rPh>
    <rPh sb="56" eb="60">
      <t>カクジギョウショ</t>
    </rPh>
    <rPh sb="64" eb="65">
      <t>サダ</t>
    </rPh>
    <rPh sb="69" eb="71">
      <t>ジョウキン</t>
    </rPh>
    <rPh sb="72" eb="75">
      <t>ジュウギョウシャ</t>
    </rPh>
    <rPh sb="76" eb="78">
      <t>キンム</t>
    </rPh>
    <rPh sb="81" eb="84">
      <t>ジカンスウ</t>
    </rPh>
    <rPh sb="85" eb="86">
      <t>タッ</t>
    </rPh>
    <rPh sb="90" eb="93">
      <t>ジュウギョウシャ</t>
    </rPh>
    <rPh sb="110" eb="111">
      <t>オナ</t>
    </rPh>
    <phoneticPr fontId="3"/>
  </si>
  <si>
    <t>＜留意事項通知　第二の2(1)⑨（一）準用＞
○　「常勤で配置されている従業者」とは、正規又は非正規雇用に係わらず、各事業所において定められる常勤の従業者が勤務すべき時間数に達している従業者をいう。
※（Ⅱ）（Ⅲ）についても同じ。</t>
    <rPh sb="17" eb="18">
      <t>イチ</t>
    </rPh>
    <rPh sb="19" eb="21">
      <t>ジュンヨウ</t>
    </rPh>
    <rPh sb="26" eb="28">
      <t>ジョウキン</t>
    </rPh>
    <rPh sb="29" eb="31">
      <t>ハイチ</t>
    </rPh>
    <rPh sb="36" eb="39">
      <t>ジュウギョウシャ</t>
    </rPh>
    <rPh sb="43" eb="46">
      <t>セイキマタ</t>
    </rPh>
    <rPh sb="47" eb="50">
      <t>ヒセイキ</t>
    </rPh>
    <rPh sb="50" eb="52">
      <t>コヨウ</t>
    </rPh>
    <rPh sb="53" eb="54">
      <t>カカ</t>
    </rPh>
    <rPh sb="58" eb="62">
      <t>カクジギョウショ</t>
    </rPh>
    <rPh sb="66" eb="67">
      <t>サダ</t>
    </rPh>
    <rPh sb="71" eb="73">
      <t>ジョウキン</t>
    </rPh>
    <rPh sb="74" eb="77">
      <t>ジュウギョウシャ</t>
    </rPh>
    <rPh sb="78" eb="80">
      <t>キンム</t>
    </rPh>
    <rPh sb="83" eb="86">
      <t>ジカンスウ</t>
    </rPh>
    <rPh sb="87" eb="88">
      <t>タッ</t>
    </rPh>
    <rPh sb="92" eb="95">
      <t>ジュウギョウシャ</t>
    </rPh>
    <rPh sb="112" eb="113">
      <t>オナ</t>
    </rPh>
    <phoneticPr fontId="3"/>
  </si>
  <si>
    <t>＜留意事項通知　第二の2(1)⑨（三）準用＞
○　「３年以上従事」とは、加算の申請を行う前月の末日時点における勤続年数とし、勤続年数の算定に当たっては、当該事業所における勤続年数に加え同一法人の経営する他の障害児通所支援事業、障害児入所施設、障害者の日常生活及び社会生活を総合的に支援するための法律に定める障害福祉サービス事業（旧法施設を含む。）及び精神障害者生活訓練施設、精神障害者授産施設、精神障害者福祉ホーム、小規模通所授産施設、地域生活支援事業の地域活動支援センター等の事業、障害者就業・生活支援センター、病院、社会福祉施設等においてサービスを利用者に直接提供する職員として勤務した年数を含めることができるものとする。
○　また、当該勤続年数の算定については、非常勤で勤務していた期間も含めることとする。</t>
    <rPh sb="17" eb="18">
      <t>サン</t>
    </rPh>
    <rPh sb="19" eb="21">
      <t>ジュンヨウ</t>
    </rPh>
    <rPh sb="27" eb="28">
      <t>ネン</t>
    </rPh>
    <rPh sb="28" eb="30">
      <t>イジョウ</t>
    </rPh>
    <rPh sb="30" eb="32">
      <t>ジュウジ</t>
    </rPh>
    <rPh sb="36" eb="38">
      <t>カサン</t>
    </rPh>
    <rPh sb="39" eb="41">
      <t>シンセイ</t>
    </rPh>
    <rPh sb="42" eb="43">
      <t>オコナ</t>
    </rPh>
    <rPh sb="44" eb="46">
      <t>ゼンツキ</t>
    </rPh>
    <rPh sb="47" eb="49">
      <t>マツジツ</t>
    </rPh>
    <rPh sb="49" eb="51">
      <t>ジテン</t>
    </rPh>
    <rPh sb="55" eb="59">
      <t>キンゾクネンスウ</t>
    </rPh>
    <rPh sb="62" eb="64">
      <t>キンゾク</t>
    </rPh>
    <rPh sb="64" eb="66">
      <t>ネンスウ</t>
    </rPh>
    <rPh sb="67" eb="69">
      <t>サンテイ</t>
    </rPh>
    <rPh sb="70" eb="71">
      <t>ア</t>
    </rPh>
    <rPh sb="76" eb="81">
      <t>トウガイジギョウショ</t>
    </rPh>
    <rPh sb="85" eb="89">
      <t>キンゾクネンスウ</t>
    </rPh>
    <rPh sb="90" eb="91">
      <t>クワ</t>
    </rPh>
    <rPh sb="92" eb="94">
      <t>ドウイツ</t>
    </rPh>
    <rPh sb="94" eb="96">
      <t>ホウジン</t>
    </rPh>
    <rPh sb="97" eb="99">
      <t>ケイエイ</t>
    </rPh>
    <rPh sb="319" eb="321">
      <t>トウガイ</t>
    </rPh>
    <rPh sb="321" eb="325">
      <t>キンゾクネンスウ</t>
    </rPh>
    <rPh sb="326" eb="328">
      <t>サンテイ</t>
    </rPh>
    <rPh sb="334" eb="337">
      <t>ヒジョウキン</t>
    </rPh>
    <rPh sb="338" eb="340">
      <t>キンム</t>
    </rPh>
    <rPh sb="344" eb="346">
      <t>キカン</t>
    </rPh>
    <rPh sb="347" eb="348">
      <t>フク</t>
    </rPh>
    <phoneticPr fontId="2"/>
  </si>
  <si>
    <t>＜留意事項通知　第二の2(1)⑨（四）準用＞
○　多機能型事業所については、当該事業所における全てのサービス種別の直接処遇職員を合わせて要件を計算し、当該要件を満たす場合には全ての障害児に対して加算を算定することとする。</t>
    <rPh sb="17" eb="18">
      <t>ヨン</t>
    </rPh>
    <rPh sb="19" eb="21">
      <t>ジュンヨウ</t>
    </rPh>
    <phoneticPr fontId="2"/>
  </si>
  <si>
    <t>＜留意事項通知　第二の2(3)⑪＞
専門的実施加算の月の算定限度回数については、以下のとおりとすること。
障害児の月利用日数が６日未満の場合　限度回数２回
障害児の月利用日数が12日未満の場合　限度回数４回
障害児の月利用日数が12日以上の場合　限度回数６回</t>
    <rPh sb="18" eb="25">
      <t>センモンテキジッシカサン</t>
    </rPh>
    <rPh sb="26" eb="27">
      <t>ツキ</t>
    </rPh>
    <rPh sb="28" eb="32">
      <t>サンテイゲンド</t>
    </rPh>
    <rPh sb="32" eb="34">
      <t>カイスウ</t>
    </rPh>
    <rPh sb="40" eb="42">
      <t>イカ</t>
    </rPh>
    <rPh sb="54" eb="57">
      <t>ショウガイジ</t>
    </rPh>
    <rPh sb="58" eb="59">
      <t>ツキ</t>
    </rPh>
    <rPh sb="59" eb="63">
      <t>リヨウニッスウ</t>
    </rPh>
    <rPh sb="65" eb="66">
      <t>ニチ</t>
    </rPh>
    <rPh sb="66" eb="68">
      <t>ミマン</t>
    </rPh>
    <rPh sb="69" eb="71">
      <t>バアイ</t>
    </rPh>
    <rPh sb="72" eb="74">
      <t>ゲンド</t>
    </rPh>
    <rPh sb="74" eb="76">
      <t>カイスウ</t>
    </rPh>
    <rPh sb="77" eb="78">
      <t>カイ</t>
    </rPh>
    <rPh sb="79" eb="82">
      <t>ショウガイジ</t>
    </rPh>
    <rPh sb="83" eb="86">
      <t>ツキリヨウ</t>
    </rPh>
    <rPh sb="86" eb="88">
      <t>ニッスウ</t>
    </rPh>
    <rPh sb="91" eb="92">
      <t>ニチ</t>
    </rPh>
    <rPh sb="92" eb="94">
      <t>ミマン</t>
    </rPh>
    <rPh sb="95" eb="97">
      <t>バアイ</t>
    </rPh>
    <rPh sb="98" eb="100">
      <t>ゲンド</t>
    </rPh>
    <rPh sb="100" eb="102">
      <t>カイスウ</t>
    </rPh>
    <rPh sb="103" eb="104">
      <t>カイ</t>
    </rPh>
    <rPh sb="105" eb="108">
      <t>ショウガイジ</t>
    </rPh>
    <rPh sb="109" eb="114">
      <t>ツキリヨウニッスウ</t>
    </rPh>
    <rPh sb="117" eb="118">
      <t>ニチ</t>
    </rPh>
    <rPh sb="118" eb="120">
      <t>イジョウ</t>
    </rPh>
    <rPh sb="121" eb="123">
      <t>バアイ</t>
    </rPh>
    <rPh sb="124" eb="128">
      <t>ゲンドカイスウ</t>
    </rPh>
    <rPh sb="129" eb="130">
      <t>カイ</t>
    </rPh>
    <phoneticPr fontId="12"/>
  </si>
  <si>
    <t>＜留意事項通知　第２の（3）⑫（一）＞
ア　支援計画シート等については、実践研修修了者が、当該研修課程に基づいて、加算の対象となる児童についての情報の収集、障害特性の理解及び障害特性に応じた環境調整を行った上で作成すること。
イ　当該児童が他の障害児通所支援事業所を利用している場合においては、当該事業所における強度行動障害児支援加算の算定の有無にかかわらず、支援計画シート等や環境調整の内容等について情報交換を行うよう努めること。情報交換を行った場合は、出席者、実施日時、内容の要旨、支援計画シート等に反映させるべき内容を記録すること。なお、当該児童を担当する障害児相談支援事業所とも同様の情報交換を行うことが望ましい。
ウ　支援計画シート等に基づく指定放課後等デイサービストウを行うに当たっては、強度行動障害支援者養成研修の知見を踏まえて、実践研修修了者以外の他の従業者が支援計画シート等に基づく支援を行った場合においても当該加算を算定することが可能であること。ただし、この場合において、以下の（ⅰ）及び（ⅱ）に掲げる取組を行うこと。
（ⅰ）指定放課後等デイサービス等を行う従業者は、強度行動障害支援者養成研修（基礎研修）の修了者又は実践研修修了者に対して、支援計画シート等に基づく日々の支援内容について確認した上で支援を行うこと。
（ⅱ）実践研修修了者は、原則として２会の指定放課後等デイサービス等の利用ごとに１回以上の頻度で当該加算の対象となる児童の様子を観察し、支援計画シート等に基づいて支援が行われていることを確認すること。</t>
    <rPh sb="16" eb="17">
      <t>イチ</t>
    </rPh>
    <rPh sb="22" eb="26">
      <t>シエンケイカク</t>
    </rPh>
    <rPh sb="29" eb="30">
      <t>トウ</t>
    </rPh>
    <rPh sb="36" eb="40">
      <t>ジッセンケンシュウ</t>
    </rPh>
    <rPh sb="40" eb="43">
      <t>シュウリョウシャ</t>
    </rPh>
    <rPh sb="45" eb="47">
      <t>トウガイ</t>
    </rPh>
    <rPh sb="47" eb="51">
      <t>ケンシュウカテイ</t>
    </rPh>
    <rPh sb="52" eb="53">
      <t>モト</t>
    </rPh>
    <rPh sb="57" eb="59">
      <t>カサン</t>
    </rPh>
    <rPh sb="60" eb="62">
      <t>タイショウ</t>
    </rPh>
    <rPh sb="65" eb="67">
      <t>ジドウ</t>
    </rPh>
    <rPh sb="72" eb="74">
      <t>ジョウホウ</t>
    </rPh>
    <rPh sb="75" eb="77">
      <t>シュウシュウ</t>
    </rPh>
    <rPh sb="78" eb="82">
      <t>ショウガイトクセイ</t>
    </rPh>
    <rPh sb="83" eb="85">
      <t>リカイ</t>
    </rPh>
    <rPh sb="85" eb="86">
      <t>オヨ</t>
    </rPh>
    <rPh sb="87" eb="91">
      <t>ショウガイトクセイ</t>
    </rPh>
    <rPh sb="92" eb="93">
      <t>オウ</t>
    </rPh>
    <rPh sb="95" eb="99">
      <t>カンキョウチョウセイ</t>
    </rPh>
    <rPh sb="100" eb="101">
      <t>オコナ</t>
    </rPh>
    <rPh sb="103" eb="104">
      <t>ウエ</t>
    </rPh>
    <rPh sb="105" eb="107">
      <t>サクセイ</t>
    </rPh>
    <rPh sb="115" eb="117">
      <t>トウガイ</t>
    </rPh>
    <rPh sb="117" eb="119">
      <t>ジドウ</t>
    </rPh>
    <rPh sb="120" eb="121">
      <t>タ</t>
    </rPh>
    <rPh sb="122" eb="125">
      <t>ショウガイジ</t>
    </rPh>
    <rPh sb="125" eb="132">
      <t>ツウショシエンジギョウショ</t>
    </rPh>
    <rPh sb="133" eb="135">
      <t>リヨウ</t>
    </rPh>
    <rPh sb="139" eb="141">
      <t>バアイ</t>
    </rPh>
    <rPh sb="147" eb="152">
      <t>トウガイジギョウショ</t>
    </rPh>
    <rPh sb="156" eb="163">
      <t>キョウドコウドウショウガイジ</t>
    </rPh>
    <rPh sb="163" eb="167">
      <t>シエンカサン</t>
    </rPh>
    <rPh sb="168" eb="170">
      <t>サンテイ</t>
    </rPh>
    <rPh sb="171" eb="173">
      <t>ウム</t>
    </rPh>
    <rPh sb="180" eb="184">
      <t>シエンケイカク</t>
    </rPh>
    <rPh sb="187" eb="188">
      <t>トウ</t>
    </rPh>
    <rPh sb="189" eb="193">
      <t>カンキョウチョウセイ</t>
    </rPh>
    <rPh sb="194" eb="197">
      <t>ナイヨウトウ</t>
    </rPh>
    <rPh sb="201" eb="205">
      <t>ジョウホウコウカン</t>
    </rPh>
    <rPh sb="206" eb="207">
      <t>オコナ</t>
    </rPh>
    <rPh sb="210" eb="211">
      <t>ツト</t>
    </rPh>
    <rPh sb="216" eb="220">
      <t>ジョウホウコウカン</t>
    </rPh>
    <rPh sb="221" eb="222">
      <t>オコナ</t>
    </rPh>
    <rPh sb="224" eb="226">
      <t>バアイ</t>
    </rPh>
    <rPh sb="228" eb="231">
      <t>シュッセキシャ</t>
    </rPh>
    <rPh sb="232" eb="236">
      <t>ジッシニチジ</t>
    </rPh>
    <rPh sb="237" eb="239">
      <t>ナイヨウ</t>
    </rPh>
    <rPh sb="240" eb="242">
      <t>ヨウシ</t>
    </rPh>
    <rPh sb="243" eb="247">
      <t>シエンケイカク</t>
    </rPh>
    <rPh sb="250" eb="251">
      <t>トウ</t>
    </rPh>
    <rPh sb="252" eb="254">
      <t>ハンエイ</t>
    </rPh>
    <rPh sb="259" eb="261">
      <t>ナイヨウ</t>
    </rPh>
    <rPh sb="262" eb="264">
      <t>キロク</t>
    </rPh>
    <rPh sb="272" eb="274">
      <t>トウガイ</t>
    </rPh>
    <rPh sb="274" eb="276">
      <t>ジドウ</t>
    </rPh>
    <rPh sb="277" eb="279">
      <t>タントウ</t>
    </rPh>
    <rPh sb="281" eb="284">
      <t>ショウガイジ</t>
    </rPh>
    <rPh sb="284" eb="291">
      <t>ソウダンシエンジギョウショ</t>
    </rPh>
    <rPh sb="293" eb="295">
      <t>ドウヨウ</t>
    </rPh>
    <rPh sb="296" eb="300">
      <t>ジョウホウコウカン</t>
    </rPh>
    <rPh sb="301" eb="302">
      <t>オコナ</t>
    </rPh>
    <rPh sb="306" eb="307">
      <t>ノゾ</t>
    </rPh>
    <rPh sb="314" eb="316">
      <t>シエン</t>
    </rPh>
    <rPh sb="316" eb="318">
      <t>ケイカク</t>
    </rPh>
    <rPh sb="321" eb="322">
      <t>トウ</t>
    </rPh>
    <rPh sb="323" eb="324">
      <t>モト</t>
    </rPh>
    <rPh sb="326" eb="328">
      <t>シテイ</t>
    </rPh>
    <rPh sb="328" eb="332">
      <t>ホウカゴトウ</t>
    </rPh>
    <rPh sb="341" eb="342">
      <t>オコナ</t>
    </rPh>
    <rPh sb="344" eb="345">
      <t>ア</t>
    </rPh>
    <rPh sb="350" eb="356">
      <t>キョウドコウドウショウガイ</t>
    </rPh>
    <rPh sb="356" eb="359">
      <t>シエンシャ</t>
    </rPh>
    <rPh sb="359" eb="363">
      <t>ヨウセイケンシュウ</t>
    </rPh>
    <rPh sb="364" eb="366">
      <t>チケン</t>
    </rPh>
    <rPh sb="367" eb="368">
      <t>フ</t>
    </rPh>
    <rPh sb="372" eb="376">
      <t>ジッセンケンシュウ</t>
    </rPh>
    <rPh sb="376" eb="379">
      <t>シュウリョウシャ</t>
    </rPh>
    <rPh sb="379" eb="381">
      <t>イガイ</t>
    </rPh>
    <rPh sb="382" eb="383">
      <t>ホカ</t>
    </rPh>
    <rPh sb="384" eb="387">
      <t>ジュウギョウシャ</t>
    </rPh>
    <rPh sb="388" eb="392">
      <t>シエンケイカク</t>
    </rPh>
    <rPh sb="395" eb="396">
      <t>トウ</t>
    </rPh>
    <rPh sb="397" eb="398">
      <t>モト</t>
    </rPh>
    <rPh sb="400" eb="402">
      <t>シエン</t>
    </rPh>
    <rPh sb="403" eb="404">
      <t>オコナ</t>
    </rPh>
    <rPh sb="406" eb="408">
      <t>バアイ</t>
    </rPh>
    <rPh sb="413" eb="415">
      <t>トウガイ</t>
    </rPh>
    <rPh sb="415" eb="417">
      <t>カサン</t>
    </rPh>
    <rPh sb="418" eb="420">
      <t>サンテイ</t>
    </rPh>
    <rPh sb="425" eb="427">
      <t>カノウ</t>
    </rPh>
    <rPh sb="439" eb="441">
      <t>バアイ</t>
    </rPh>
    <rPh sb="446" eb="448">
      <t>イカ</t>
    </rPh>
    <rPh sb="452" eb="453">
      <t>オヨ</t>
    </rPh>
    <rPh sb="458" eb="459">
      <t>カカ</t>
    </rPh>
    <rPh sb="461" eb="463">
      <t>トリクミ</t>
    </rPh>
    <rPh sb="464" eb="465">
      <t>オコナ</t>
    </rPh>
    <rPh sb="473" eb="475">
      <t>シテイ</t>
    </rPh>
    <rPh sb="475" eb="479">
      <t>ホウカゴトウ</t>
    </rPh>
    <rPh sb="485" eb="486">
      <t>トウ</t>
    </rPh>
    <rPh sb="487" eb="488">
      <t>オコナ</t>
    </rPh>
    <rPh sb="489" eb="492">
      <t>ジュウギョウシャ</t>
    </rPh>
    <rPh sb="494" eb="500">
      <t>キョウドコウドウショウガイ</t>
    </rPh>
    <rPh sb="500" eb="503">
      <t>シエンシャ</t>
    </rPh>
    <rPh sb="503" eb="505">
      <t>ヨウセイ</t>
    </rPh>
    <rPh sb="505" eb="507">
      <t>ケンシュウ</t>
    </rPh>
    <phoneticPr fontId="12"/>
  </si>
  <si>
    <t>＜留意事項通知　第２の（3）⑫（二）＞
ア　支援計画シート等については、実践研修修了者が、中核的人材研修修了者の助言に基づいて作成すること。
イ　（一）のイを準用する。
ウ　支援計画シート等に基づく指定放課後等デイサービス等を行うに当たっては、強度行動障害支援者養成研修の知見を踏まえて、実践研修修了者以外の他の従業者が支援計画シート等に基づく支援を行った場合においても当該加算を算定することが可能であること。ただし、この場合においては（一）のウの（ⅰ）及び（ⅱ）並びに以下に掲げる取組みを行うこと。
　中核的人材研修修了者が、原則として週に１日以上の頻度で当該加算の対象となる児童の様子を観察し、支援計画シート等の見直しについて助言を行うこと。</t>
    <rPh sb="16" eb="17">
      <t>ニ</t>
    </rPh>
    <rPh sb="22" eb="26">
      <t>シエンケイカク</t>
    </rPh>
    <rPh sb="29" eb="30">
      <t>トウ</t>
    </rPh>
    <rPh sb="36" eb="43">
      <t>ジッセンケンシュウシュウリョウシャ</t>
    </rPh>
    <rPh sb="45" eb="48">
      <t>チュウカクテキ</t>
    </rPh>
    <rPh sb="48" eb="50">
      <t>ジンザイ</t>
    </rPh>
    <rPh sb="50" eb="55">
      <t>ケンシュウシュウリョウシャ</t>
    </rPh>
    <rPh sb="56" eb="58">
      <t>ジョゲン</t>
    </rPh>
    <rPh sb="59" eb="60">
      <t>モト</t>
    </rPh>
    <rPh sb="63" eb="65">
      <t>サクセイ</t>
    </rPh>
    <rPh sb="74" eb="75">
      <t>イチ</t>
    </rPh>
    <rPh sb="79" eb="81">
      <t>ジュンヨウ</t>
    </rPh>
    <rPh sb="87" eb="91">
      <t>シエンケイカク</t>
    </rPh>
    <rPh sb="94" eb="95">
      <t>トウ</t>
    </rPh>
    <rPh sb="96" eb="97">
      <t>モト</t>
    </rPh>
    <rPh sb="99" eb="105">
      <t>シテイホウカゴトウ</t>
    </rPh>
    <rPh sb="111" eb="112">
      <t>トウ</t>
    </rPh>
    <rPh sb="113" eb="114">
      <t>オコナ</t>
    </rPh>
    <rPh sb="116" eb="117">
      <t>ア</t>
    </rPh>
    <rPh sb="122" eb="128">
      <t>キョウドコウドウショウガイ</t>
    </rPh>
    <rPh sb="128" eb="131">
      <t>シエンシャ</t>
    </rPh>
    <rPh sb="131" eb="135">
      <t>ヨウセイケンシュウ</t>
    </rPh>
    <rPh sb="136" eb="138">
      <t>チケン</t>
    </rPh>
    <rPh sb="139" eb="140">
      <t>フ</t>
    </rPh>
    <rPh sb="144" eb="151">
      <t>ジッセンケンシュウシュウリョウシャ</t>
    </rPh>
    <rPh sb="151" eb="153">
      <t>イガイ</t>
    </rPh>
    <rPh sb="154" eb="155">
      <t>ホカ</t>
    </rPh>
    <rPh sb="156" eb="159">
      <t>ジュウギョウシャ</t>
    </rPh>
    <rPh sb="160" eb="164">
      <t>シエンケイカク</t>
    </rPh>
    <rPh sb="167" eb="168">
      <t>トウ</t>
    </rPh>
    <rPh sb="169" eb="170">
      <t>モト</t>
    </rPh>
    <rPh sb="172" eb="174">
      <t>シエン</t>
    </rPh>
    <rPh sb="175" eb="176">
      <t>オコナ</t>
    </rPh>
    <rPh sb="178" eb="180">
      <t>バアイ</t>
    </rPh>
    <rPh sb="185" eb="187">
      <t>トウガイ</t>
    </rPh>
    <rPh sb="187" eb="189">
      <t>カサン</t>
    </rPh>
    <rPh sb="190" eb="192">
      <t>サンテイ</t>
    </rPh>
    <rPh sb="197" eb="199">
      <t>カノウ</t>
    </rPh>
    <rPh sb="211" eb="213">
      <t>バアイ</t>
    </rPh>
    <rPh sb="219" eb="220">
      <t>イチ</t>
    </rPh>
    <rPh sb="227" eb="228">
      <t>オヨ</t>
    </rPh>
    <rPh sb="232" eb="233">
      <t>ナラ</t>
    </rPh>
    <rPh sb="235" eb="237">
      <t>イカ</t>
    </rPh>
    <rPh sb="238" eb="239">
      <t>カカ</t>
    </rPh>
    <rPh sb="241" eb="243">
      <t>トリク</t>
    </rPh>
    <rPh sb="245" eb="246">
      <t>オコナ</t>
    </rPh>
    <rPh sb="252" eb="257">
      <t>チュウカクテキジンザイ</t>
    </rPh>
    <rPh sb="257" eb="262">
      <t>ケンシュウシュウリョウシャ</t>
    </rPh>
    <rPh sb="264" eb="266">
      <t>ゲンソク</t>
    </rPh>
    <rPh sb="269" eb="270">
      <t>シュウ</t>
    </rPh>
    <rPh sb="272" eb="273">
      <t>ニチ</t>
    </rPh>
    <rPh sb="273" eb="275">
      <t>イジョウ</t>
    </rPh>
    <rPh sb="276" eb="278">
      <t>ヒンド</t>
    </rPh>
    <rPh sb="279" eb="283">
      <t>トウガイカサン</t>
    </rPh>
    <rPh sb="284" eb="286">
      <t>タイショウ</t>
    </rPh>
    <rPh sb="289" eb="291">
      <t>ジドウ</t>
    </rPh>
    <rPh sb="292" eb="294">
      <t>ヨウス</t>
    </rPh>
    <rPh sb="295" eb="297">
      <t>カンサツ</t>
    </rPh>
    <rPh sb="299" eb="303">
      <t>シエンケイカク</t>
    </rPh>
    <rPh sb="306" eb="307">
      <t>トウ</t>
    </rPh>
    <rPh sb="308" eb="310">
      <t>ミナオ</t>
    </rPh>
    <rPh sb="315" eb="317">
      <t>ジョゲン</t>
    </rPh>
    <rPh sb="318" eb="319">
      <t>オコナ</t>
    </rPh>
    <phoneticPr fontId="12"/>
  </si>
  <si>
    <t>≪参照≫「重度訪問介護の対象拡大に伴う支給決定事務等に係る留意事項について」（平成26年3月31日付け障障発0331第8号厚生労働社会・援護局障害保健福祉部長通知）P5～P6参考1、参考2　
※以下、参考URL</t>
    <rPh sb="97" eb="99">
      <t>イカ</t>
    </rPh>
    <rPh sb="100" eb="102">
      <t>サンコウ</t>
    </rPh>
    <phoneticPr fontId="12"/>
  </si>
  <si>
    <t>【こども家庭庁長官が定める基準】
≪参照≫（平成24年厚生労働省告示第270号・第1号の９）
第１号の７の規定を準用する。
→強度行動障害児支援加算の項目を参照。</t>
    <rPh sb="47" eb="48">
      <t>ダイ</t>
    </rPh>
    <rPh sb="49" eb="50">
      <t>ゴウ</t>
    </rPh>
    <rPh sb="53" eb="55">
      <t>キテイ</t>
    </rPh>
    <rPh sb="56" eb="58">
      <t>ジュンヨウ</t>
    </rPh>
    <rPh sb="63" eb="65">
      <t>キョウド</t>
    </rPh>
    <rPh sb="65" eb="67">
      <t>コウドウ</t>
    </rPh>
    <rPh sb="67" eb="69">
      <t>ショウガイ</t>
    </rPh>
    <rPh sb="69" eb="70">
      <t>ジ</t>
    </rPh>
    <rPh sb="70" eb="72">
      <t>シエン</t>
    </rPh>
    <rPh sb="72" eb="74">
      <t>カサン</t>
    </rPh>
    <rPh sb="75" eb="77">
      <t>コウモク</t>
    </rPh>
    <rPh sb="78" eb="80">
      <t>サンショウ</t>
    </rPh>
    <phoneticPr fontId="2"/>
  </si>
  <si>
    <t>【こども家庭庁長官が定める基準】
≪参照≫（平成24年厚生労働省告示第270号・第1号の11）
次に掲げる基準のいずれにも適合すること。
イ　言語聴覚士が人工内耳装用児の状態及び個別に配慮すべき事項等を把握し、これらの事項を個別支援計画に位置付けた上でサービスを行うこと。
ロ　人工内耳装用児の主治医又は眼科若しくは耳鼻咽喉科の診療を行う医療機関との連携を確保した上でサービスを行うこと。
ハ　関係機関に対して、人工内耳装用児に対する支援に関する相談援助を行うこと。</t>
    <rPh sb="48" eb="49">
      <t>ツギ</t>
    </rPh>
    <rPh sb="50" eb="51">
      <t>カカ</t>
    </rPh>
    <rPh sb="53" eb="55">
      <t>キジュン</t>
    </rPh>
    <rPh sb="61" eb="63">
      <t>テキゴウ</t>
    </rPh>
    <rPh sb="71" eb="76">
      <t>ゲンゴチョウカクシ</t>
    </rPh>
    <rPh sb="77" eb="81">
      <t>ジンコウナイジ</t>
    </rPh>
    <rPh sb="81" eb="83">
      <t>ソウヨウ</t>
    </rPh>
    <rPh sb="83" eb="84">
      <t>ジ</t>
    </rPh>
    <rPh sb="85" eb="87">
      <t>ジョウタイ</t>
    </rPh>
    <rPh sb="87" eb="88">
      <t>オヨ</t>
    </rPh>
    <rPh sb="89" eb="91">
      <t>コベツ</t>
    </rPh>
    <rPh sb="92" eb="94">
      <t>ハイリョ</t>
    </rPh>
    <rPh sb="97" eb="100">
      <t>ジコウトウ</t>
    </rPh>
    <rPh sb="101" eb="103">
      <t>ハアク</t>
    </rPh>
    <rPh sb="109" eb="111">
      <t>ジコウ</t>
    </rPh>
    <rPh sb="112" eb="118">
      <t>コベツシエンケイカク</t>
    </rPh>
    <rPh sb="119" eb="122">
      <t>イチヅ</t>
    </rPh>
    <rPh sb="124" eb="125">
      <t>ウエ</t>
    </rPh>
    <rPh sb="131" eb="132">
      <t>オコナ</t>
    </rPh>
    <rPh sb="139" eb="143">
      <t>ジンコウナイジ</t>
    </rPh>
    <rPh sb="143" eb="146">
      <t>ソウヨウジ</t>
    </rPh>
    <rPh sb="147" eb="150">
      <t>シュジイ</t>
    </rPh>
    <rPh sb="150" eb="151">
      <t>マタ</t>
    </rPh>
    <rPh sb="152" eb="154">
      <t>ガンカ</t>
    </rPh>
    <rPh sb="154" eb="155">
      <t>モ</t>
    </rPh>
    <rPh sb="158" eb="163">
      <t>ジビインコウカ</t>
    </rPh>
    <rPh sb="164" eb="166">
      <t>シンリョウ</t>
    </rPh>
    <rPh sb="167" eb="168">
      <t>オコナ</t>
    </rPh>
    <rPh sb="169" eb="173">
      <t>イリョウキカン</t>
    </rPh>
    <rPh sb="175" eb="177">
      <t>レンケイ</t>
    </rPh>
    <rPh sb="178" eb="180">
      <t>カクホ</t>
    </rPh>
    <rPh sb="182" eb="183">
      <t>ウエ</t>
    </rPh>
    <rPh sb="189" eb="190">
      <t>オコナ</t>
    </rPh>
    <rPh sb="197" eb="201">
      <t>カンケイキカン</t>
    </rPh>
    <rPh sb="202" eb="203">
      <t>タイ</t>
    </rPh>
    <rPh sb="206" eb="210">
      <t>ジンコウナイジ</t>
    </rPh>
    <rPh sb="210" eb="213">
      <t>ソウヨウジ</t>
    </rPh>
    <rPh sb="214" eb="215">
      <t>タイ</t>
    </rPh>
    <rPh sb="217" eb="219">
      <t>シエン</t>
    </rPh>
    <rPh sb="220" eb="221">
      <t>カン</t>
    </rPh>
    <rPh sb="223" eb="227">
      <t>ソウダンエンジョ</t>
    </rPh>
    <rPh sb="228" eb="229">
      <t>オコナ</t>
    </rPh>
    <phoneticPr fontId="2"/>
  </si>
  <si>
    <t>＜留意事項通知　第二の2(1)⑫の５準用＞
視覚又は聴覚若しくは言語機能に重度の障害のある障害児への支援を促進する観点から、当該障害児との意思疎通に関して専門性を有する人材を配置して支援を行った場合に算定するものであり、以下のとおり取り扱うこと。
（一）　「視覚又は聴覚若しくは言語機能に障害のある障害児」とは、具体的には次のアからウまでのいずれかに該当する児童（視覚障害児等）であること。
ア　視覚に重度の障害を有する障害児
　　視覚障害に関して１級又は２級の身体障害手帳の交付を受けている障害児
イ　聴覚に重度の障害を有する障害児
　　聴覚障害に関して２級の身体障害者手帳の交付を受けている障害児
ウ　言語機能に重度の障害を有する障害児
　　言語機能に関して３級の身体障害者手帳の交付を受けている障害児
（二）　当該障害児に対して支援を行う時間帯を通じて、視覚障害児等との意思疎通に関し専門性を有する者を配置し、当該人材がコミュニケーション支援を行いながら当該障害児に対してサービスを行うこと。当該配置については、指定通所基準の規定により配置すべき従業者によることも可能。また、常勤換算ではなく単なる配置によることも可能。
（三）　「視覚障害児等との意思疎通に関し専門性を有する者」とは、具体的には障害の種別に応じて次のアからウまでのいずれかに該当する者であること。
ア　視覚障害
　　点字の指導、点訳、歩行支援等を行うことができる者
イ　聴覚障害又は言語機能障害
　　日常生活上の場面において、必要な手話通訳等を行うことができる者
ウ　障害のある当事者
　　障害特性に応じて、当事者としての経験に基づきコミュニケーション支援を行うことができる者</t>
    <rPh sb="18" eb="20">
      <t>ジュンヨウ</t>
    </rPh>
    <rPh sb="22" eb="24">
      <t>シカク</t>
    </rPh>
    <rPh sb="24" eb="25">
      <t>マタ</t>
    </rPh>
    <rPh sb="26" eb="28">
      <t>チョウカク</t>
    </rPh>
    <rPh sb="28" eb="29">
      <t>モ</t>
    </rPh>
    <rPh sb="32" eb="36">
      <t>ゲンゴキノウ</t>
    </rPh>
    <rPh sb="37" eb="39">
      <t>ジュウド</t>
    </rPh>
    <rPh sb="40" eb="42">
      <t>ショウガイ</t>
    </rPh>
    <rPh sb="45" eb="48">
      <t>ショウガイジ</t>
    </rPh>
    <rPh sb="50" eb="52">
      <t>シエン</t>
    </rPh>
    <rPh sb="53" eb="55">
      <t>ソクシン</t>
    </rPh>
    <rPh sb="57" eb="59">
      <t>カンテン</t>
    </rPh>
    <rPh sb="62" eb="64">
      <t>トウガイ</t>
    </rPh>
    <rPh sb="64" eb="67">
      <t>ショウガイジ</t>
    </rPh>
    <rPh sb="69" eb="73">
      <t>イシソツウ</t>
    </rPh>
    <rPh sb="74" eb="75">
      <t>カン</t>
    </rPh>
    <rPh sb="77" eb="80">
      <t>センモンセイ</t>
    </rPh>
    <rPh sb="81" eb="82">
      <t>ユウ</t>
    </rPh>
    <rPh sb="84" eb="86">
      <t>ジンザイ</t>
    </rPh>
    <rPh sb="87" eb="89">
      <t>ハイチ</t>
    </rPh>
    <rPh sb="91" eb="93">
      <t>シエン</t>
    </rPh>
    <rPh sb="94" eb="95">
      <t>オコナ</t>
    </rPh>
    <rPh sb="97" eb="99">
      <t>バアイ</t>
    </rPh>
    <rPh sb="100" eb="102">
      <t>サンテイ</t>
    </rPh>
    <rPh sb="110" eb="112">
      <t>イカ</t>
    </rPh>
    <rPh sb="116" eb="117">
      <t>ト</t>
    </rPh>
    <rPh sb="118" eb="119">
      <t>アツカ</t>
    </rPh>
    <rPh sb="126" eb="127">
      <t>イチ</t>
    </rPh>
    <rPh sb="130" eb="132">
      <t>シカク</t>
    </rPh>
    <rPh sb="132" eb="133">
      <t>マタ</t>
    </rPh>
    <rPh sb="134" eb="136">
      <t>チョウカク</t>
    </rPh>
    <rPh sb="136" eb="137">
      <t>モ</t>
    </rPh>
    <rPh sb="140" eb="142">
      <t>ゲンゴ</t>
    </rPh>
    <rPh sb="142" eb="144">
      <t>キノウ</t>
    </rPh>
    <rPh sb="357" eb="358">
      <t>ニ</t>
    </rPh>
    <rPh sb="360" eb="362">
      <t>トウガイ</t>
    </rPh>
    <rPh sb="362" eb="365">
      <t>ショウガイジ</t>
    </rPh>
    <rPh sb="366" eb="367">
      <t>タイ</t>
    </rPh>
    <rPh sb="369" eb="371">
      <t>シエン</t>
    </rPh>
    <rPh sb="372" eb="373">
      <t>オコナ</t>
    </rPh>
    <rPh sb="374" eb="377">
      <t>ジカンタイ</t>
    </rPh>
    <rPh sb="378" eb="379">
      <t>ツウ</t>
    </rPh>
    <rPh sb="382" eb="386">
      <t>シカクショウガイ</t>
    </rPh>
    <rPh sb="386" eb="387">
      <t>ジ</t>
    </rPh>
    <rPh sb="387" eb="388">
      <t>トウ</t>
    </rPh>
    <rPh sb="390" eb="394">
      <t>イシソツウ</t>
    </rPh>
    <rPh sb="395" eb="396">
      <t>カン</t>
    </rPh>
    <rPh sb="397" eb="400">
      <t>センモンセイ</t>
    </rPh>
    <rPh sb="401" eb="402">
      <t>ユウ</t>
    </rPh>
    <rPh sb="404" eb="405">
      <t>モノ</t>
    </rPh>
    <rPh sb="406" eb="408">
      <t>ハイチ</t>
    </rPh>
    <rPh sb="410" eb="414">
      <t>トウガイジンザイ</t>
    </rPh>
    <rPh sb="424" eb="426">
      <t>シエン</t>
    </rPh>
    <rPh sb="427" eb="428">
      <t>オコナ</t>
    </rPh>
    <rPh sb="432" eb="434">
      <t>トウガイ</t>
    </rPh>
    <phoneticPr fontId="12"/>
  </si>
  <si>
    <t>＜留意事項通知　第二の2(3)⑫の７＞
不登校の状態にある障害児に対して、学校及び家族等と緊密に連携を図りながら、指定放課後等デイサービスを行う場合に評価を行うものであり、以下のとおり取り扱うこととする。
（一）　本加算の対象となる不登校の状態にある障害児とは、「何らかの心理的、情緒的、身体的あるいは社会的要因・背景により、登校しないあるいはしたくともできない状況にあるため、長時間継続的もしくは断続的に欠席している児童（病気や経済的な理由による者は除く。）であって、学校と情報共有を行い、事業所と学校の間で、緊密な連携を図りながら支援を行うことが必要であると判断された児童とする。
（二）　学校と日常的な連携を図り、障害児に対する支援の状況等について共有しながら支援をしていくことについて、あらかじめ通所給付決定保護者の同意を得た上で、個別支援計画に位置付けて支援を行うこと。個別支援計画に当たっては、学校と連携して作成を行うこと。
（三）学校との情報共有を、月に１回以上行うこと。その実施日時、内容に関する要点をまとめた記録を作成し、学校に共有すること。情報共有は対面又はオンラインにより行うこと。
（四）　家族への相談援助を月に１回以上行うこと。相談援助は、居宅への訪問、対面、オンラインいずれの方法でも問わないが、個別での相談援助を行うこと。また、相談援助を行う場合には、障害児や家族の意向及び居宅での過ごし方の把握、放課後等デイサービスにおける支援の実施状況等の共有を行い、実施日時、内容に関する要点をまとめた記録を作成すること。
（五）　（三）の学校との情報共有においては、障害児の不登校の状態について確認を行うこととし、障害児や家族等の状態や登校状況等を考慮した上で、学校と事業所との間で本加算による支援の継続の要否について検討を行うこと。その果、本加算の算定を終結する場合にあっても、その後の支援においては、学校との連携に努めること。
（六）　市町村（教育関係部局、障害児関係部局）から、家庭や学校との連携状況や、障害児への支援の状況等について確認があったときは、当該状況等について回答するものとする。
（七）　（三）の学校との連携及び（四）の家族等への相談援助については、関係機関連携加算（Ⅰ）及び（Ⅱ）、家族支援加算（Ⅰ）は算定できない。</t>
    <rPh sb="20" eb="23">
      <t>フトウコウ</t>
    </rPh>
    <rPh sb="24" eb="26">
      <t>ジョウタイ</t>
    </rPh>
    <rPh sb="29" eb="32">
      <t>ショウガイジ</t>
    </rPh>
    <rPh sb="33" eb="34">
      <t>タイ</t>
    </rPh>
    <rPh sb="37" eb="39">
      <t>ガッコウ</t>
    </rPh>
    <rPh sb="39" eb="40">
      <t>オヨ</t>
    </rPh>
    <rPh sb="41" eb="44">
      <t>カゾクトウ</t>
    </rPh>
    <rPh sb="45" eb="47">
      <t>キンミツ</t>
    </rPh>
    <rPh sb="48" eb="50">
      <t>レンケイ</t>
    </rPh>
    <rPh sb="51" eb="52">
      <t>ハカ</t>
    </rPh>
    <rPh sb="57" eb="63">
      <t>シテイホウカゴトウ</t>
    </rPh>
    <rPh sb="70" eb="71">
      <t>オコナ</t>
    </rPh>
    <rPh sb="72" eb="74">
      <t>バアイ</t>
    </rPh>
    <rPh sb="75" eb="77">
      <t>ヒョウカ</t>
    </rPh>
    <rPh sb="78" eb="79">
      <t>オコナ</t>
    </rPh>
    <rPh sb="86" eb="88">
      <t>イカ</t>
    </rPh>
    <rPh sb="92" eb="93">
      <t>ト</t>
    </rPh>
    <rPh sb="94" eb="95">
      <t>アツカ</t>
    </rPh>
    <rPh sb="104" eb="105">
      <t>イチ</t>
    </rPh>
    <rPh sb="107" eb="110">
      <t>ホンカサン</t>
    </rPh>
    <rPh sb="111" eb="113">
      <t>タイショウ</t>
    </rPh>
    <rPh sb="116" eb="119">
      <t>フトウコウ</t>
    </rPh>
    <rPh sb="120" eb="122">
      <t>ジョウタイ</t>
    </rPh>
    <rPh sb="125" eb="128">
      <t>ショウガイジ</t>
    </rPh>
    <rPh sb="132" eb="133">
      <t>ナン</t>
    </rPh>
    <rPh sb="136" eb="139">
      <t>シンリテキ</t>
    </rPh>
    <rPh sb="140" eb="143">
      <t>ジョウチョテキ</t>
    </rPh>
    <rPh sb="144" eb="147">
      <t>シンタイテキ</t>
    </rPh>
    <rPh sb="151" eb="156">
      <t>シャカイテキヨウイン</t>
    </rPh>
    <rPh sb="157" eb="159">
      <t>ハイケイ</t>
    </rPh>
    <rPh sb="163" eb="165">
      <t>トウコウ</t>
    </rPh>
    <rPh sb="181" eb="183">
      <t>ジョウキョウ</t>
    </rPh>
    <rPh sb="189" eb="192">
      <t>チョウジカン</t>
    </rPh>
    <rPh sb="192" eb="195">
      <t>ケイゾクテキ</t>
    </rPh>
    <rPh sb="199" eb="202">
      <t>ダンゾクテキ</t>
    </rPh>
    <rPh sb="203" eb="205">
      <t>ケッセキ</t>
    </rPh>
    <rPh sb="209" eb="211">
      <t>ジドウ</t>
    </rPh>
    <rPh sb="212" eb="214">
      <t>ビョウキ</t>
    </rPh>
    <rPh sb="215" eb="218">
      <t>ケイザイテキ</t>
    </rPh>
    <rPh sb="219" eb="221">
      <t>リユウ</t>
    </rPh>
    <rPh sb="224" eb="225">
      <t>モノ</t>
    </rPh>
    <rPh sb="226" eb="227">
      <t>ノゾ</t>
    </rPh>
    <rPh sb="235" eb="237">
      <t>ガッコウ</t>
    </rPh>
    <rPh sb="238" eb="242">
      <t>ジョウホウキョウユウ</t>
    </rPh>
    <rPh sb="243" eb="244">
      <t>オコナ</t>
    </rPh>
    <rPh sb="246" eb="249">
      <t>ジギョウショ</t>
    </rPh>
    <rPh sb="250" eb="252">
      <t>ガッコウ</t>
    </rPh>
    <rPh sb="253" eb="254">
      <t>アイダ</t>
    </rPh>
    <rPh sb="256" eb="258">
      <t>キンミツ</t>
    </rPh>
    <rPh sb="259" eb="261">
      <t>レンケイ</t>
    </rPh>
    <rPh sb="262" eb="263">
      <t>ハカ</t>
    </rPh>
    <rPh sb="267" eb="269">
      <t>シエン</t>
    </rPh>
    <rPh sb="270" eb="271">
      <t>オコナ</t>
    </rPh>
    <rPh sb="275" eb="277">
      <t>ヒツヨウ</t>
    </rPh>
    <rPh sb="281" eb="283">
      <t>ハンダン</t>
    </rPh>
    <rPh sb="286" eb="288">
      <t>ジドウ</t>
    </rPh>
    <rPh sb="294" eb="295">
      <t>ニ</t>
    </rPh>
    <rPh sb="297" eb="299">
      <t>ガッコウ</t>
    </rPh>
    <rPh sb="300" eb="302">
      <t>ニチジョウ</t>
    </rPh>
    <rPh sb="302" eb="303">
      <t>テキ</t>
    </rPh>
    <rPh sb="304" eb="306">
      <t>レンケイ</t>
    </rPh>
    <rPh sb="307" eb="308">
      <t>ハカ</t>
    </rPh>
    <rPh sb="310" eb="313">
      <t>ショウガイジ</t>
    </rPh>
    <rPh sb="314" eb="315">
      <t>タイ</t>
    </rPh>
    <rPh sb="317" eb="319">
      <t>シエン</t>
    </rPh>
    <rPh sb="320" eb="323">
      <t>ジョウキョウトウ</t>
    </rPh>
    <rPh sb="327" eb="329">
      <t>キョウユウ</t>
    </rPh>
    <rPh sb="333" eb="335">
      <t>シエン</t>
    </rPh>
    <rPh sb="352" eb="354">
      <t>ツウショ</t>
    </rPh>
    <rPh sb="354" eb="356">
      <t>キュウフ</t>
    </rPh>
    <rPh sb="356" eb="358">
      <t>ケッテイ</t>
    </rPh>
    <rPh sb="358" eb="361">
      <t>ホゴシャ</t>
    </rPh>
    <rPh sb="362" eb="364">
      <t>ドウイ</t>
    </rPh>
    <rPh sb="365" eb="366">
      <t>エ</t>
    </rPh>
    <rPh sb="367" eb="368">
      <t>ウエ</t>
    </rPh>
    <rPh sb="370" eb="376">
      <t>コベツシエンケイカク</t>
    </rPh>
    <rPh sb="377" eb="380">
      <t>イチヅ</t>
    </rPh>
    <rPh sb="382" eb="384">
      <t>シエン</t>
    </rPh>
    <rPh sb="385" eb="386">
      <t>オコナ</t>
    </rPh>
    <rPh sb="390" eb="396">
      <t>コベツシエンケイカク</t>
    </rPh>
    <rPh sb="397" eb="398">
      <t>ア</t>
    </rPh>
    <rPh sb="403" eb="405">
      <t>ガッコウ</t>
    </rPh>
    <rPh sb="406" eb="408">
      <t>レンケイ</t>
    </rPh>
    <rPh sb="410" eb="412">
      <t>サクセイ</t>
    </rPh>
    <rPh sb="413" eb="414">
      <t>オコナ</t>
    </rPh>
    <rPh sb="420" eb="421">
      <t>サン</t>
    </rPh>
    <rPh sb="422" eb="424">
      <t>ガッコウ</t>
    </rPh>
    <rPh sb="426" eb="430">
      <t>ジョウホウキョウユウ</t>
    </rPh>
    <rPh sb="432" eb="433">
      <t>ツキ</t>
    </rPh>
    <rPh sb="435" eb="436">
      <t>カイ</t>
    </rPh>
    <rPh sb="436" eb="438">
      <t>イジョウ</t>
    </rPh>
    <rPh sb="438" eb="439">
      <t>オコナ</t>
    </rPh>
    <rPh sb="445" eb="449">
      <t>ジッシニチジ</t>
    </rPh>
    <rPh sb="450" eb="452">
      <t>ナイヨウ</t>
    </rPh>
    <rPh sb="453" eb="454">
      <t>カン</t>
    </rPh>
    <rPh sb="456" eb="458">
      <t>ヨウテン</t>
    </rPh>
    <rPh sb="463" eb="465">
      <t>キロク</t>
    </rPh>
    <rPh sb="466" eb="468">
      <t>サクセイ</t>
    </rPh>
    <rPh sb="470" eb="472">
      <t>ガッコウ</t>
    </rPh>
    <rPh sb="473" eb="475">
      <t>キョウユウ</t>
    </rPh>
    <rPh sb="480" eb="484">
      <t>ジョウホウキョウユウ</t>
    </rPh>
    <rPh sb="485" eb="487">
      <t>タイメン</t>
    </rPh>
    <rPh sb="487" eb="488">
      <t>マタ</t>
    </rPh>
    <rPh sb="497" eb="498">
      <t>オコナ</t>
    </rPh>
    <rPh sb="504" eb="505">
      <t>ヨン</t>
    </rPh>
    <rPh sb="673" eb="674">
      <t>ゴ</t>
    </rPh>
    <rPh sb="789" eb="791">
      <t>シュウケツ</t>
    </rPh>
    <phoneticPr fontId="12"/>
  </si>
  <si>
    <t>＜留意事項通知　第二の2(3)⑫の9＞
進路を選択する時期にある就学児に対して、学校卒業後の生活を見据えて、学校等と連携しながら、相談援助や体験等の支援を計画的に行った場合に、月に２回を限度に算定するものであり、以下のとおり取り扱うものとする。
（一）　対象となる進路を選択する時期にある障害児は、高校２年生及び３年生を基本とする。
（二）　あらかじめ障害児及び給付決定保護者の同意を得た上で、加算対象児が希望する進路を円滑に選択できるよう支援するための計画である自立サポート計画を作成すること。作成に当たっては、障害児及び給付決定保護者の学校卒業後の生活に向けた意向等及び学校における取組等を確認するとともに、個別支援計画及び学校で取り組まれている内容等を踏まえ、学校卒業後の生活を見据えて必要な支援について記載すること
（三）　自立サポート計画に基づき、加算対象児の適性及び障害の特性に対する自己理解の促進に向けた相談援助又は必要となる知識技能の習得支援を実施するなど加算対象児が希望する進路を選択する上で必要となる支援を行うこと。
具体的には、以下の支援を行うことが想定される。
ア 自己理解の促進に向けた相談援助
自らの適性や特性への理解や現在や将来の生活における課題などについて、客観的な評価を交えて相談援助を行い、自己理解を深め、進路の選択やその実現につなげていくこと。
イ 進路の選択に資する情報提供や体験機会の提供
働くことの意務や職種・業種などに関する情報提供や、事業所での作業体験、企業等での職業体験を行うこと。取組に当たっては、地域の商工会や企業、障害者就業・生活支援センター等と連携して取り組むことが期待される。また、就労・進学等を経験している障害者による当事者としての経験に基づく相談援助・講話を行うなど、ピアの取組を進めることも期待される。
ウ 必要な知識・技能を習得するための支援
学校卒業後の生活や職場での基本的マナーや、卒業後の進路に必要な具体的な知識技能を習得するための支援を行うこと。
なお、放課後等デイサービスにおいて基本とされる総合的な支援の提供を確保した上で、これらの支援を進めるよう留意すること。
（四）　自立サポート計画の作成後においては、その実施状況の把握を行うとともに、加算対象児が希望する進路を選択する上での課題を把握し、必要に応じて自立サポート計画の見直しを行うこと。なお、個別支援計画のモニタリングや見直しを行う場合には、あわせて自立サポート計画の確認と見直しの検討を行うこと。
（五）　自立サポート計画の作成又は見直しに当たって、加算対象児に係る通所給付決定保護者及び加算対象児に対し、自立サポート計画の作成又は見直しについて説明し、同意を得ること。
（六）　加算対象児が在学している学校との日常的な連携体制を確保し、加算対象児の進路に関する取組や今後の方向性について相互に情報共有するなど、日常的な連絡調整を行うこと。また、自立サポート計画の作成及び見直しにおいても連携を行うこと。なお、学校との連携における会議等の実施については、通所報酬告示第３の10の２の関係機関連携加算（Ⅰ）又は（Ⅱ）の算定を可能とする。
（七） 本加算の算定にあたって行った取組については、実施した日時及び支援内容について記録を行うこと。</t>
    <rPh sb="232" eb="234">
      <t>ジリツ</t>
    </rPh>
    <rPh sb="306" eb="312">
      <t>コベツシエンケイカク</t>
    </rPh>
    <rPh sb="398" eb="400">
      <t>ジコ</t>
    </rPh>
    <rPh sb="495" eb="497">
      <t>ジコ</t>
    </rPh>
    <rPh sb="511" eb="512">
      <t>ミズカ</t>
    </rPh>
    <rPh sb="563" eb="565">
      <t>ジコ</t>
    </rPh>
    <rPh sb="926" eb="928">
      <t>ジリツ</t>
    </rPh>
    <rPh sb="994" eb="996">
      <t>ジリツ</t>
    </rPh>
    <rPh sb="1015" eb="1021">
      <t>コベツシエンケイカク</t>
    </rPh>
    <rPh sb="1044" eb="1046">
      <t>ジリツ</t>
    </rPh>
    <rPh sb="1073" eb="1075">
      <t>ジリツ</t>
    </rPh>
    <rPh sb="1123" eb="1125">
      <t>ジリツ</t>
    </rPh>
    <rPh sb="1243" eb="1245">
      <t>ジリツ</t>
    </rPh>
    <phoneticPr fontId="12"/>
  </si>
  <si>
    <t>＜留意事項通知　第二の2(3)⑫の10＞
学校・居宅等と事業所間の移動について、障害児が自立して通所が可能となるよう職員が付き添って計画的に通所自立支援を行った場合に、算定開始より90日間を限度に算定するものであり、以下のとおり取り扱うものとする。
（一）　本加算の対象となる障害児は、公共交通機関の利用経験が乏しいことや、単独で移動する経験が乏しいことなどにより、単独での通所に不安がある場合など、通所自立支援によって自立した通所につながっていくことが期待される障害児とする。また、安全な通所を確保する観点から、十分なアセスメントを行い、その状態や特性を踏まえて支援の実施を判断すること。
特に、医療的ケアを要する障害児については、こどもの医療濃度や移動経路の状況、移動に要する時間等も適切に考慮すること。
　なお、重症心身障害児は本加算の対象とならない。
（二）　加算対象児が公共交通機関等の利用又は徒歩により通所する際に、従業者が同行し、自立しての通所に必要な知識等を習得するための助言援助等の通所自立支援を行うこと。
　支援は、あらかじめ障害児及び保護者の意向を確認し、保護者の同意を得た上で、支援の実施及び個別に配慮すべき事項その他の支援を安全かつ円滑に実施する上で必要となる事項について、個別支援計画に位置づけて行うものであること。
　通所自立支援に当たっては、移動経路、公共交通機関の利用方法、乗車中のマナー、緊急時の対応方法等の習得について必要な助言・援助を行うことが想定される。この際、学校や公共交通機関等と連携を図るとともに、地域への障害児に対する理解の促進にもつながるよう努めること。
　なお、同行する従業者の交通費等については事業所の負担とし、利用者に負担させることは認められないこと。
（三）　通所自立支援の実施に当たっては、加算対象児の安全な通所のために必要な体制を確保すること。障害児１人に対して、従業者１人が個別的に支援を行うことを基本とするが、障害児の状態に応じて、安全かつ円滑な支援が確保される場合には、障害児２人に対して従業者１人により支援を行うことも可能とする。医療的ケアを要する障害児に支援を行う場合には、看護職員等、必要な医療的ケアを行える職員が同行をすること。
（四）　通所自立支援の安全確保のための取組に関する事項について、安全計画に位置付け、その内容について職員に周知を図るとともに、支援にあたる従業者に対して研修等を行うこと。
（五）　通所自立支援を実施した日時、支援の実施状況、障害児の様子、次回の取組で留意するポイント等について、記録を作成すること。
（六）　同一敷地内の移動や、極めて近距離の移動などは対象とならないこと。
（七）　本加算は、支援開始より90日間を限度に算定するものとする。なお、進学や進級、転居等の環境の変化により、改めて自立した通所につなげるために通所自立支援が必要と判断される場合には、再度算定できるものとする。その際には、環境変化を踏まえた十分なアセスメントを行い、支援の必要性及び支援内容について丁寧に判断すること。</t>
    <rPh sb="40" eb="43">
      <t>ショウガイジ</t>
    </rPh>
    <rPh sb="44" eb="46">
      <t>ジリツ</t>
    </rPh>
    <rPh sb="72" eb="74">
      <t>ジリツ</t>
    </rPh>
    <rPh sb="202" eb="204">
      <t>ジリツ</t>
    </rPh>
    <rPh sb="210" eb="212">
      <t>ジリツ</t>
    </rPh>
    <rPh sb="422" eb="424">
      <t>ジリツ</t>
    </rPh>
    <rPh sb="452" eb="454">
      <t>ジリツ</t>
    </rPh>
    <rPh sb="550" eb="556">
      <t>コベツシエンケイカク</t>
    </rPh>
    <rPh sb="576" eb="578">
      <t>ジリツ</t>
    </rPh>
    <rPh sb="762" eb="764">
      <t>ジリツ</t>
    </rPh>
    <rPh sb="960" eb="962">
      <t>ジリツ</t>
    </rPh>
    <rPh sb="1046" eb="1048">
      <t>ジリツ</t>
    </rPh>
    <rPh sb="1199" eb="1201">
      <t>ジリツ</t>
    </rPh>
    <rPh sb="1215" eb="1217">
      <t>ジリツ</t>
    </rPh>
    <phoneticPr fontId="12"/>
  </si>
  <si>
    <t>【こども家庭庁長官が定める施設基準】
≪参照≫（平成24年厚生労働省告示第269号・第４号の３）
次のイ又はロのいずれかに該当すること。
イ　重症心身障害児を送迎する際は、運転手に加え、指定通所基準の規定により置くべき職員（直接支援業務に従事する者に限る。）を１以上配置していること。
ロ　医療的ケア児を送迎する際には、運転手に加え、看護職員（医療的ケアのうち喀痰吸引等のみを必要とする障害児のみの送迎にあっては、認定特定行為業務従事者を含む。）を１以上配置していること。</t>
    <rPh sb="13" eb="15">
      <t>シセツ</t>
    </rPh>
    <rPh sb="49" eb="50">
      <t>ツギ</t>
    </rPh>
    <rPh sb="52" eb="53">
      <t>マタ</t>
    </rPh>
    <rPh sb="61" eb="63">
      <t>ガイトウ</t>
    </rPh>
    <rPh sb="71" eb="78">
      <t>ジュウショウシンシンショウガイジ</t>
    </rPh>
    <rPh sb="79" eb="81">
      <t>ソウゲイ</t>
    </rPh>
    <rPh sb="83" eb="84">
      <t>サイ</t>
    </rPh>
    <rPh sb="86" eb="89">
      <t>ウンテンシュ</t>
    </rPh>
    <rPh sb="90" eb="91">
      <t>クワ</t>
    </rPh>
    <rPh sb="93" eb="99">
      <t>シテイツウショキジュン</t>
    </rPh>
    <rPh sb="100" eb="102">
      <t>キテイ</t>
    </rPh>
    <rPh sb="105" eb="106">
      <t>オ</t>
    </rPh>
    <rPh sb="109" eb="111">
      <t>ショクイン</t>
    </rPh>
    <rPh sb="112" eb="114">
      <t>チョクセツ</t>
    </rPh>
    <rPh sb="114" eb="118">
      <t>シエンギョウム</t>
    </rPh>
    <rPh sb="119" eb="121">
      <t>ジュウジ</t>
    </rPh>
    <rPh sb="123" eb="124">
      <t>モノ</t>
    </rPh>
    <rPh sb="125" eb="126">
      <t>カギ</t>
    </rPh>
    <rPh sb="131" eb="133">
      <t>イジョウ</t>
    </rPh>
    <rPh sb="133" eb="135">
      <t>ハイチ</t>
    </rPh>
    <rPh sb="145" eb="148">
      <t>イリョウテキ</t>
    </rPh>
    <rPh sb="150" eb="151">
      <t>ジ</t>
    </rPh>
    <rPh sb="152" eb="154">
      <t>ソウゲイ</t>
    </rPh>
    <rPh sb="156" eb="157">
      <t>サイ</t>
    </rPh>
    <rPh sb="160" eb="163">
      <t>ウンテンシュ</t>
    </rPh>
    <rPh sb="164" eb="165">
      <t>クワ</t>
    </rPh>
    <rPh sb="167" eb="171">
      <t>カンゴショクイン</t>
    </rPh>
    <rPh sb="172" eb="175">
      <t>イリョウテキ</t>
    </rPh>
    <rPh sb="180" eb="185">
      <t>カクタンキュウイントウ</t>
    </rPh>
    <rPh sb="188" eb="190">
      <t>ヒツヨウ</t>
    </rPh>
    <rPh sb="193" eb="196">
      <t>ショウガイジ</t>
    </rPh>
    <rPh sb="199" eb="201">
      <t>ソウゲイ</t>
    </rPh>
    <rPh sb="207" eb="213">
      <t>ニンテイトクテイコウイ</t>
    </rPh>
    <rPh sb="213" eb="215">
      <t>ギョウム</t>
    </rPh>
    <rPh sb="215" eb="218">
      <t>ジュウジシャ</t>
    </rPh>
    <rPh sb="219" eb="220">
      <t>フク</t>
    </rPh>
    <rPh sb="225" eb="227">
      <t>イジョウ</t>
    </rPh>
    <rPh sb="227" eb="229">
      <t>ハイチ</t>
    </rPh>
    <phoneticPr fontId="2"/>
  </si>
  <si>
    <t xml:space="preserve">
こども家庭庁長官が定める施設基準に適合するものとして県知事に届け出た指定児童発達支援事業所において、障害児に対して児童発達支援計画に位置付けられた内容の指定児童発達支援（当該指定児童発達支援を行うのに要する標準的な時間が５時間のものに限る。）の提供前又は提供後に別に個別支援計画に位置付けられた支援（当該支援を行うのに要する標準的な時間が１時間以上のものに限る。）を行う場合に、就学児の障害種別及び延長支援時間に応じ、１日につき所定単位数を加算。
</t>
    <rPh sb="37" eb="43">
      <t>ジドウハッタツシエン</t>
    </rPh>
    <rPh sb="43" eb="46">
      <t>ジギョウショ</t>
    </rPh>
    <rPh sb="51" eb="54">
      <t>ショウガイジ</t>
    </rPh>
    <rPh sb="58" eb="64">
      <t>ジドウハッタツシエン</t>
    </rPh>
    <rPh sb="79" eb="85">
      <t>ジドウハッタツシエン</t>
    </rPh>
    <rPh sb="90" eb="94">
      <t>ジドウハッタツ</t>
    </rPh>
    <rPh sb="94" eb="96">
      <t>シエン</t>
    </rPh>
    <rPh sb="134" eb="138">
      <t>コベツシエン</t>
    </rPh>
    <phoneticPr fontId="3"/>
  </si>
  <si>
    <t xml:space="preserve">
こども家庭庁長官が定める施設基準に適合するものとして県知事に届け出た指定児童発達支援事業所等において、障害児に対して個別支援計画に基づきサービスを行った場合に、当該サービスを受けた障害児に対し、障害児の障害種別じ、当該サービスを行うのに要する標準的な延長時間で所定単位数を加算。
</t>
    <rPh sb="37" eb="43">
      <t>ジドウハッタツシエン</t>
    </rPh>
    <rPh sb="43" eb="46">
      <t>ジギョウショ</t>
    </rPh>
    <rPh sb="46" eb="47">
      <t>トウ</t>
    </rPh>
    <rPh sb="52" eb="55">
      <t>ショウガイジ</t>
    </rPh>
    <rPh sb="59" eb="65">
      <t>コベツシエンケイカク</t>
    </rPh>
    <rPh sb="66" eb="67">
      <t>モト</t>
    </rPh>
    <rPh sb="74" eb="75">
      <t>オコナ</t>
    </rPh>
    <rPh sb="77" eb="79">
      <t>バアイ</t>
    </rPh>
    <rPh sb="81" eb="83">
      <t>トウガイ</t>
    </rPh>
    <rPh sb="88" eb="89">
      <t>ウ</t>
    </rPh>
    <rPh sb="91" eb="94">
      <t>ショウガイジ</t>
    </rPh>
    <rPh sb="95" eb="96">
      <t>タイ</t>
    </rPh>
    <rPh sb="98" eb="101">
      <t>ショウガイジ</t>
    </rPh>
    <rPh sb="102" eb="104">
      <t>ショウガイ</t>
    </rPh>
    <rPh sb="104" eb="106">
      <t>シュベツ</t>
    </rPh>
    <rPh sb="108" eb="110">
      <t>トウガイ</t>
    </rPh>
    <rPh sb="115" eb="116">
      <t>オコナ</t>
    </rPh>
    <rPh sb="119" eb="120">
      <t>ヨウ</t>
    </rPh>
    <rPh sb="122" eb="125">
      <t>ヒョウジュンテキ</t>
    </rPh>
    <rPh sb="137" eb="139">
      <t>カサン</t>
    </rPh>
    <phoneticPr fontId="3"/>
  </si>
  <si>
    <t>＜留意事項通知　第二の2(1)⑭準用＞ 
（四）　重症心身障害児若しくは医療的ケア児又は中重度医療的ケア児の送迎については、重症心身障害児若しくは医療的ケア児又は中重度医療的ケア児に対して、運転手に加え、職員を伴い送迎を行う場合に算定を行うものであること。この場合において、伴う職員については、（二）及び（三）と同様であること。また、重症心身障害児が医療的ケア児である場合の取扱いについては、（二）と同様であること。</t>
    <rPh sb="16" eb="18">
      <t>ジュンヨウ</t>
    </rPh>
    <rPh sb="22" eb="23">
      <t>ヨン</t>
    </rPh>
    <rPh sb="148" eb="149">
      <t>ニ</t>
    </rPh>
    <rPh sb="150" eb="151">
      <t>オヨ</t>
    </rPh>
    <rPh sb="153" eb="154">
      <t>サン</t>
    </rPh>
    <rPh sb="156" eb="158">
      <t>ドウヨウ</t>
    </rPh>
    <rPh sb="167" eb="174">
      <t>ジュウショウシンシンショウガイジ</t>
    </rPh>
    <rPh sb="175" eb="178">
      <t>イリョウテキ</t>
    </rPh>
    <rPh sb="180" eb="181">
      <t>ジ</t>
    </rPh>
    <rPh sb="184" eb="186">
      <t>バアイ</t>
    </rPh>
    <rPh sb="187" eb="189">
      <t>トリアツカ</t>
    </rPh>
    <rPh sb="197" eb="198">
      <t>ニ</t>
    </rPh>
    <rPh sb="200" eb="202">
      <t>ドウヨウ</t>
    </rPh>
    <phoneticPr fontId="12"/>
  </si>
  <si>
    <t>＜留意事項通知　第二の2(1)⑭準用＞ 
（三）　医療的ケアスコア16点以上である中重度医療的ケア児に対して、運転手に加え、看護職員を伴い送迎を行う場合に算定を行うものであること。
　この場合にあっては、当該中重度医療的ケア児の医療濃度を踏まえた安全な送迎に必要な体制を確保するものとする。</t>
    <rPh sb="16" eb="18">
      <t>ジュンヨウ</t>
    </rPh>
    <rPh sb="22" eb="23">
      <t>サン</t>
    </rPh>
    <phoneticPr fontId="12"/>
  </si>
  <si>
    <t>＜留意事項通知　第二の2(1)⑭準用＞ 
（二）　重症心身障害児又は医療的ケア児に対して、運転手に加え、職員を伴い送迎を行う場合に算定を行うものであること。この場合において、重症心身障害児については、運転手に加えて指定通所基準の規定により置くべき従業者（直接支援業務に従事するものに限る。）を、医療的ケア児については、運転手に加えて看護職員（医療的ケアのうち喀痰吸引等のみを必要とする障害児のみの送迎にあっては、認定特定行為業務従事者を含む。この⑭において同じ。）をそれぞれ伴って送迎すること。
　また、医療的ケア児について、医療的ケアスコアの判定がされていない場合があるが、この場合においても特定行為が必要な障害児については対象として差し支えない。
　なお、
・ 重症心身障害児が医療的ケア児である場合については、医療的ケア児として本加算を算定するため、運転手に加えて看護職員を伴って送迎する必要があること
・ 通所報酬告示第１の11のロを算定しているときは、本加算を算定しないこと
　に留意すること。</t>
    <rPh sb="16" eb="18">
      <t>ジュンヨウ</t>
    </rPh>
    <rPh sb="22" eb="23">
      <t>ニ</t>
    </rPh>
    <phoneticPr fontId="2"/>
  </si>
  <si>
    <t>●　次のうち該当する延長支援加算について☑を入れてください。</t>
    <rPh sb="10" eb="12">
      <t>エンチョウ</t>
    </rPh>
    <rPh sb="12" eb="14">
      <t>シエン</t>
    </rPh>
    <rPh sb="14" eb="16">
      <t>カサン</t>
    </rPh>
    <phoneticPr fontId="2"/>
  </si>
  <si>
    <t>主として重症心身障害児を通わせる事業所における重症心身障害児に対する支援・共生型児童発達支援事業所以外の場合
＊通常の延長支援の場合はこちらにチェックを入れてください。</t>
    <rPh sb="49" eb="51">
      <t>イガイ</t>
    </rPh>
    <rPh sb="52" eb="54">
      <t>バアイ</t>
    </rPh>
    <rPh sb="60" eb="64">
      <t>エンチョウシエン</t>
    </rPh>
    <phoneticPr fontId="12"/>
  </si>
  <si>
    <t xml:space="preserve">
こども家庭庁長官が定める施設基準に適合するものとして県知事に届け出た指定児童発達支援事業所において、障害児に対して児童発達支援計画に位置付けられた内容の指定児童発達支援（当該指定児童発達支援を行うのに要する標準的な時間が５時間のものに限る。）の提供前又は提供後に別に個別支援計画に位置付けられた支援（当該支援を行うのに要する標準的な時間が１時間以上のものに限る。）を行う場合に、就学児の障害種別及び延長支援時間に応じ、１日につき所定単位数を加算。
</t>
    <rPh sb="37" eb="43">
      <t>ジドウハッタツシエン</t>
    </rPh>
    <rPh sb="43" eb="46">
      <t>ジギョウショ</t>
    </rPh>
    <rPh sb="51" eb="54">
      <t>ショウガイジ</t>
    </rPh>
    <rPh sb="58" eb="64">
      <t>ジドウハッタツシエン</t>
    </rPh>
    <rPh sb="79" eb="85">
      <t>ジドウハッタツシエン</t>
    </rPh>
    <rPh sb="90" eb="94">
      <t>ジドウハッタツ</t>
    </rPh>
    <rPh sb="94" eb="96">
      <t>シエン</t>
    </rPh>
    <rPh sb="134" eb="138">
      <t>コベツシエン</t>
    </rPh>
    <phoneticPr fontId="2"/>
  </si>
  <si>
    <t>こども家庭庁長官が定める施設基準に適合するものとして県知事に届け出た指定児童発達支援事業所等において、障害児に対して個別支援計画に基づきサービスを行った場合に、当該サービスを受けた障害児に対し、障害児の種別に応じ、当該サービスを行うのに要する標準的な延長時間絵所定単位数を加算。</t>
    <rPh sb="36" eb="42">
      <t>ジドウハッタツシエン</t>
    </rPh>
    <rPh sb="42" eb="45">
      <t>ジギョウショ</t>
    </rPh>
    <rPh sb="45" eb="46">
      <t>トウ</t>
    </rPh>
    <rPh sb="51" eb="54">
      <t>ショウガイジ</t>
    </rPh>
    <rPh sb="58" eb="64">
      <t>コベツシエンケイカク</t>
    </rPh>
    <rPh sb="65" eb="66">
      <t>モト</t>
    </rPh>
    <rPh sb="73" eb="74">
      <t>オコナ</t>
    </rPh>
    <rPh sb="76" eb="78">
      <t>バアイ</t>
    </rPh>
    <rPh sb="80" eb="82">
      <t>トウガイ</t>
    </rPh>
    <rPh sb="87" eb="88">
      <t>ウ</t>
    </rPh>
    <rPh sb="90" eb="93">
      <t>ショウガイジ</t>
    </rPh>
    <rPh sb="94" eb="95">
      <t>タイ</t>
    </rPh>
    <rPh sb="97" eb="100">
      <t>ショウガイジ</t>
    </rPh>
    <rPh sb="101" eb="103">
      <t>シュベツ</t>
    </rPh>
    <rPh sb="104" eb="105">
      <t>オウ</t>
    </rPh>
    <rPh sb="107" eb="109">
      <t>トウガイ</t>
    </rPh>
    <rPh sb="114" eb="115">
      <t>オコナ</t>
    </rPh>
    <rPh sb="118" eb="119">
      <t>ヨウ</t>
    </rPh>
    <rPh sb="121" eb="124">
      <t>ヒョウジュンテキ</t>
    </rPh>
    <rPh sb="125" eb="130">
      <t>エンチョウジカンエ</t>
    </rPh>
    <rPh sb="130" eb="135">
      <t>ショテイタンイスウ</t>
    </rPh>
    <rPh sb="136" eb="138">
      <t>カサン</t>
    </rPh>
    <phoneticPr fontId="2"/>
  </si>
  <si>
    <t>＜留意事項通知　第二の2(1)⑮の2準用＞
（二）
ア　あらかじめ保護者の同意を得た上で、障害児が日々通う保育所等施設との間で、障害児の心身の状況や生活環境等の情報共有のための会議を回際し、又は会議に参加し、情報共有及び連絡調整を行うこと。会議はテレビ電話装置等を活用して行うことができる。
イ　アの会議の開催等に留まらず、保育所等施設との日常的な連絡調整に努めること。
ウ　アの会議の果等や日々の連絡調整等を踏まえ、必要に応じて通所支援計画を見直すなど、関係機関と連携した支援の提供を進めること。
（五）
イ　関係機関連携加算（Ⅰ）と関係機関連携加算（Ⅱ）は、同一の月においていずれかのみ算定可能。</t>
    <rPh sb="18" eb="20">
      <t>ジュンヨウ</t>
    </rPh>
    <rPh sb="23" eb="24">
      <t>ニ</t>
    </rPh>
    <rPh sb="33" eb="36">
      <t>ホゴシャ</t>
    </rPh>
    <rPh sb="37" eb="39">
      <t>ドウイ</t>
    </rPh>
    <rPh sb="40" eb="41">
      <t>エ</t>
    </rPh>
    <rPh sb="42" eb="43">
      <t>ウエ</t>
    </rPh>
    <rPh sb="45" eb="48">
      <t>ショウガイジ</t>
    </rPh>
    <rPh sb="49" eb="51">
      <t>ヒビ</t>
    </rPh>
    <rPh sb="51" eb="52">
      <t>カヨ</t>
    </rPh>
    <rPh sb="53" eb="57">
      <t>ホイクショトウ</t>
    </rPh>
    <rPh sb="57" eb="59">
      <t>シセツ</t>
    </rPh>
    <rPh sb="61" eb="62">
      <t>アイダ</t>
    </rPh>
    <rPh sb="64" eb="67">
      <t>ショウガイジ</t>
    </rPh>
    <rPh sb="68" eb="70">
      <t>シンシン</t>
    </rPh>
    <rPh sb="71" eb="73">
      <t>ジョウキョウ</t>
    </rPh>
    <rPh sb="74" eb="79">
      <t>セイカツカンキョウトウ</t>
    </rPh>
    <rPh sb="80" eb="84">
      <t>ジョウホウキョウユウ</t>
    </rPh>
    <rPh sb="88" eb="90">
      <t>カイギ</t>
    </rPh>
    <rPh sb="91" eb="93">
      <t>カイサイ</t>
    </rPh>
    <rPh sb="95" eb="96">
      <t>マタ</t>
    </rPh>
    <rPh sb="97" eb="99">
      <t>カイギ</t>
    </rPh>
    <rPh sb="100" eb="102">
      <t>サンカ</t>
    </rPh>
    <rPh sb="104" eb="108">
      <t>ジョウホウキョウユウ</t>
    </rPh>
    <rPh sb="108" eb="109">
      <t>オヨ</t>
    </rPh>
    <rPh sb="110" eb="114">
      <t>レンラクチョウセイ</t>
    </rPh>
    <rPh sb="115" eb="116">
      <t>オコナ</t>
    </rPh>
    <rPh sb="120" eb="122">
      <t>カイギ</t>
    </rPh>
    <rPh sb="126" eb="128">
      <t>デンワ</t>
    </rPh>
    <rPh sb="128" eb="131">
      <t>ソウチトウ</t>
    </rPh>
    <rPh sb="132" eb="134">
      <t>カツヨウ</t>
    </rPh>
    <rPh sb="136" eb="137">
      <t>オコナ</t>
    </rPh>
    <phoneticPr fontId="2"/>
  </si>
  <si>
    <t>＜留意事項通知　第二の2(1)⑮の2準用＞
（三）
ア　あらかじめ保護者の同意を得た上で、児童相談所等関係機関との間で、障害児の心身の状況や生活環境等の情報共有のための会議を開催し、又は会議に参加し、情報共有及び連絡調整を行うこと。会議はテレビ電話装置等を活用して行うことができる。
イ　アの会議の開催等に留まらず、児童相談所等関係機関との日常的な連絡調整に努めること。
ウ　会議又は連絡調整等を行った場合は、その出席者、開催日時及びその内容の要旨を記録すること。
エ　アの会議の果等や日々の連絡調整等を踏まえ、必要に応じて通所支援計画を見直すなど、関係機関と連携した支援の提供を進めること。
オ　個別サポート加算（Ⅱ）（要保護・要支援児童への支援の評価）を算定している場合には、同加算で求める児童相談所等との情報連携に対しては算定しない。</t>
    <rPh sb="18" eb="20">
      <t>ジュンヨウ</t>
    </rPh>
    <rPh sb="23" eb="24">
      <t>サン</t>
    </rPh>
    <rPh sb="33" eb="36">
      <t>ホゴシャ</t>
    </rPh>
    <rPh sb="37" eb="39">
      <t>ドウイ</t>
    </rPh>
    <rPh sb="40" eb="41">
      <t>エ</t>
    </rPh>
    <rPh sb="42" eb="43">
      <t>ウエ</t>
    </rPh>
    <rPh sb="45" eb="50">
      <t>ジドウソウダンショ</t>
    </rPh>
    <rPh sb="50" eb="51">
      <t>トウ</t>
    </rPh>
    <rPh sb="51" eb="55">
      <t>カンケイキカン</t>
    </rPh>
    <rPh sb="57" eb="58">
      <t>アイダ</t>
    </rPh>
    <rPh sb="60" eb="63">
      <t>ショウガイジ</t>
    </rPh>
    <rPh sb="64" eb="66">
      <t>シンシン</t>
    </rPh>
    <rPh sb="67" eb="69">
      <t>ジョウキョウ</t>
    </rPh>
    <rPh sb="70" eb="75">
      <t>セイカツカンキョウトウ</t>
    </rPh>
    <rPh sb="76" eb="80">
      <t>ジョウホウキョウユウ</t>
    </rPh>
    <rPh sb="84" eb="86">
      <t>カイギ</t>
    </rPh>
    <rPh sb="87" eb="89">
      <t>カイサイ</t>
    </rPh>
    <rPh sb="91" eb="92">
      <t>マタ</t>
    </rPh>
    <rPh sb="93" eb="95">
      <t>カイギ</t>
    </rPh>
    <rPh sb="96" eb="98">
      <t>サンカ</t>
    </rPh>
    <rPh sb="100" eb="104">
      <t>ジョウホウキョウユウ</t>
    </rPh>
    <rPh sb="104" eb="105">
      <t>オヨ</t>
    </rPh>
    <rPh sb="106" eb="110">
      <t>レンラクチョウセイ</t>
    </rPh>
    <rPh sb="111" eb="112">
      <t>オコナ</t>
    </rPh>
    <rPh sb="116" eb="118">
      <t>カイギ</t>
    </rPh>
    <rPh sb="122" eb="127">
      <t>デンワソウチトウ</t>
    </rPh>
    <rPh sb="128" eb="130">
      <t>カツヨウ</t>
    </rPh>
    <rPh sb="132" eb="133">
      <t>オコナ</t>
    </rPh>
    <phoneticPr fontId="2"/>
  </si>
  <si>
    <t>＜留意事項通知　第二の2(1)⑮の2準用＞
（四）
ア　障害児の状態や支援方法につき、ライフステージが移行する際にも切れ目なく支援を継続できるようにする観点から、就学又は就職の機会を捉えて評価するもの。
イ　就学児の加算とは、小学校（義務教育学校の前期課程を含む。）又は特別支援学校の小学部に入学する際に連絡調整等を行った場合に算定できるもの。
ウ　就職時の加算とは、企業または官公庁等への就職の際に連絡調整等を行った場合に算定できるものであるが、就職先が就労継続支援A型及びB型並びに就労移行支援事業所の場合は加算の対象とならないこと。
エ　障害児の状態や支援方法を記録した文書を保護者の同意を得たうえで就学先又は就職先に渡すこと。なお、必ずしも会議の開催まで求めるものではないこと。
オ　連携先との連絡調整や相談援助を行った場合には、相手ややり取りの内容について記録をすること。</t>
    <rPh sb="18" eb="20">
      <t>ジュンヨウ</t>
    </rPh>
    <rPh sb="23" eb="24">
      <t>ヨン</t>
    </rPh>
    <rPh sb="28" eb="31">
      <t>ショウガイジ</t>
    </rPh>
    <rPh sb="32" eb="34">
      <t>ジョウタイ</t>
    </rPh>
    <rPh sb="35" eb="39">
      <t>シエンホウホウ</t>
    </rPh>
    <rPh sb="51" eb="53">
      <t>イコウ</t>
    </rPh>
    <rPh sb="55" eb="56">
      <t>サイ</t>
    </rPh>
    <rPh sb="58" eb="59">
      <t>キ</t>
    </rPh>
    <rPh sb="60" eb="61">
      <t>メ</t>
    </rPh>
    <rPh sb="63" eb="65">
      <t>シエン</t>
    </rPh>
    <rPh sb="66" eb="68">
      <t>ケイゾク</t>
    </rPh>
    <rPh sb="76" eb="78">
      <t>カンテン</t>
    </rPh>
    <rPh sb="81" eb="83">
      <t>シュウガク</t>
    </rPh>
    <rPh sb="83" eb="84">
      <t>マタ</t>
    </rPh>
    <rPh sb="85" eb="87">
      <t>シュウショク</t>
    </rPh>
    <rPh sb="88" eb="90">
      <t>キカイ</t>
    </rPh>
    <rPh sb="91" eb="92">
      <t>トラ</t>
    </rPh>
    <rPh sb="94" eb="96">
      <t>ヒョウカ</t>
    </rPh>
    <rPh sb="104" eb="107">
      <t>シュウガクジ</t>
    </rPh>
    <rPh sb="108" eb="110">
      <t>カサン</t>
    </rPh>
    <rPh sb="113" eb="116">
      <t>ショウガッコウ</t>
    </rPh>
    <rPh sb="117" eb="121">
      <t>ギムキョウイク</t>
    </rPh>
    <rPh sb="121" eb="123">
      <t>ガッコウ</t>
    </rPh>
    <rPh sb="124" eb="128">
      <t>ゼンキカテイ</t>
    </rPh>
    <rPh sb="129" eb="130">
      <t>フク</t>
    </rPh>
    <rPh sb="133" eb="134">
      <t>マタ</t>
    </rPh>
    <rPh sb="135" eb="141">
      <t>トクベツシエンガッコウ</t>
    </rPh>
    <rPh sb="142" eb="145">
      <t>ショウガクブ</t>
    </rPh>
    <rPh sb="146" eb="148">
      <t>ニュウガク</t>
    </rPh>
    <rPh sb="150" eb="151">
      <t>サイ</t>
    </rPh>
    <rPh sb="152" eb="156">
      <t>レンラクチョウセイ</t>
    </rPh>
    <rPh sb="156" eb="157">
      <t>トウ</t>
    </rPh>
    <rPh sb="158" eb="159">
      <t>オコナ</t>
    </rPh>
    <rPh sb="161" eb="163">
      <t>バアイ</t>
    </rPh>
    <rPh sb="164" eb="166">
      <t>サンテイ</t>
    </rPh>
    <rPh sb="175" eb="178">
      <t>シュウショクジ</t>
    </rPh>
    <rPh sb="179" eb="181">
      <t>カサン</t>
    </rPh>
    <rPh sb="184" eb="186">
      <t>キギョウ</t>
    </rPh>
    <rPh sb="189" eb="192">
      <t>カンコウチョウ</t>
    </rPh>
    <rPh sb="192" eb="193">
      <t>トウ</t>
    </rPh>
    <rPh sb="195" eb="197">
      <t>シュウショク</t>
    </rPh>
    <rPh sb="198" eb="199">
      <t>サイ</t>
    </rPh>
    <rPh sb="200" eb="204">
      <t>レンラクチョウセイ</t>
    </rPh>
    <rPh sb="204" eb="205">
      <t>トウ</t>
    </rPh>
    <rPh sb="206" eb="207">
      <t>オコナ</t>
    </rPh>
    <rPh sb="209" eb="211">
      <t>バアイ</t>
    </rPh>
    <rPh sb="212" eb="214">
      <t>サンテイ</t>
    </rPh>
    <rPh sb="224" eb="227">
      <t>シュウショクサキ</t>
    </rPh>
    <rPh sb="228" eb="234">
      <t>シュウロウケイゾクシエン</t>
    </rPh>
    <rPh sb="235" eb="236">
      <t>ガタ</t>
    </rPh>
    <rPh sb="236" eb="237">
      <t>オヨ</t>
    </rPh>
    <rPh sb="239" eb="240">
      <t>ガタ</t>
    </rPh>
    <rPh sb="240" eb="241">
      <t>ナラ</t>
    </rPh>
    <rPh sb="243" eb="249">
      <t>シュウロウイコウシエン</t>
    </rPh>
    <rPh sb="249" eb="252">
      <t>ジギョウショ</t>
    </rPh>
    <rPh sb="253" eb="255">
      <t>バアイ</t>
    </rPh>
    <rPh sb="256" eb="258">
      <t>カサン</t>
    </rPh>
    <rPh sb="259" eb="261">
      <t>タイショウ</t>
    </rPh>
    <rPh sb="272" eb="275">
      <t>ショウガイジ</t>
    </rPh>
    <rPh sb="276" eb="278">
      <t>ジョウタイ</t>
    </rPh>
    <rPh sb="279" eb="283">
      <t>シエンホウホウ</t>
    </rPh>
    <rPh sb="284" eb="286">
      <t>キロク</t>
    </rPh>
    <rPh sb="288" eb="290">
      <t>ブンショ</t>
    </rPh>
    <rPh sb="291" eb="294">
      <t>ホゴシャ</t>
    </rPh>
    <rPh sb="295" eb="297">
      <t>ドウイ</t>
    </rPh>
    <rPh sb="298" eb="299">
      <t>エ</t>
    </rPh>
    <rPh sb="303" eb="306">
      <t>シュウガクサキ</t>
    </rPh>
    <rPh sb="306" eb="307">
      <t>マタ</t>
    </rPh>
    <rPh sb="308" eb="311">
      <t>シュウショクサキ</t>
    </rPh>
    <rPh sb="312" eb="313">
      <t>ワタ</t>
    </rPh>
    <rPh sb="320" eb="321">
      <t>カナラ</t>
    </rPh>
    <rPh sb="324" eb="326">
      <t>カイギ</t>
    </rPh>
    <rPh sb="327" eb="329">
      <t>カイサイ</t>
    </rPh>
    <rPh sb="331" eb="332">
      <t>モト</t>
    </rPh>
    <rPh sb="346" eb="349">
      <t>レンケイサキ</t>
    </rPh>
    <rPh sb="351" eb="355">
      <t>レンラクチョウセイ</t>
    </rPh>
    <rPh sb="356" eb="360">
      <t>ソウダンエンジョ</t>
    </rPh>
    <rPh sb="361" eb="362">
      <t>オコナ</t>
    </rPh>
    <rPh sb="364" eb="366">
      <t>バアイ</t>
    </rPh>
    <rPh sb="369" eb="371">
      <t>アイテ</t>
    </rPh>
    <rPh sb="374" eb="375">
      <t>ト</t>
    </rPh>
    <rPh sb="377" eb="379">
      <t>ナイヨウ</t>
    </rPh>
    <rPh sb="383" eb="385">
      <t>キロク</t>
    </rPh>
    <phoneticPr fontId="2"/>
  </si>
  <si>
    <t>＜留意事項通知　第二の2(1)⑮の４（三）準用＞
ア　退所後30日以内に、移行先施設を訪問して移行先施設に助言・援助等を行うこと。
イ　助言援助においては、移行先施設に対して、移行後の生活における課題等に関して助言援助を行うこと。</t>
    <rPh sb="19" eb="20">
      <t>サン</t>
    </rPh>
    <rPh sb="21" eb="23">
      <t>ジュンヨウ</t>
    </rPh>
    <rPh sb="27" eb="30">
      <t>タイショゴ</t>
    </rPh>
    <rPh sb="32" eb="33">
      <t>ニチ</t>
    </rPh>
    <rPh sb="33" eb="35">
      <t>イナイ</t>
    </rPh>
    <rPh sb="37" eb="40">
      <t>イコウサキ</t>
    </rPh>
    <rPh sb="40" eb="42">
      <t>シセツ</t>
    </rPh>
    <rPh sb="43" eb="45">
      <t>ホウモン</t>
    </rPh>
    <rPh sb="47" eb="52">
      <t>イコウサキシセツ</t>
    </rPh>
    <rPh sb="53" eb="55">
      <t>ジョゲン</t>
    </rPh>
    <rPh sb="56" eb="58">
      <t>エンジョ</t>
    </rPh>
    <rPh sb="58" eb="59">
      <t>トウ</t>
    </rPh>
    <rPh sb="60" eb="61">
      <t>オコナ</t>
    </rPh>
    <rPh sb="68" eb="72">
      <t>ジョゲンエンジョ</t>
    </rPh>
    <rPh sb="78" eb="83">
      <t>イコウサキシセツ</t>
    </rPh>
    <rPh sb="84" eb="85">
      <t>タイ</t>
    </rPh>
    <rPh sb="88" eb="91">
      <t>イコウゴ</t>
    </rPh>
    <rPh sb="92" eb="94">
      <t>セイカツ</t>
    </rPh>
    <rPh sb="98" eb="101">
      <t>カダイトウ</t>
    </rPh>
    <rPh sb="102" eb="103">
      <t>カン</t>
    </rPh>
    <rPh sb="105" eb="109">
      <t>ジョゲンエンジョ</t>
    </rPh>
    <rPh sb="110" eb="111">
      <t>オコナ</t>
    </rPh>
    <phoneticPr fontId="2"/>
  </si>
  <si>
    <t>＜留意事項通知　第二の2(1)⑮の４（二）準用＞
ア　退所後30日以内に、障害児の居宅等を訪問して相談援助を行うこと。
イ　相談援助においては、障害児又はその家族等に対して、移行後の生活における課題等に関して相談援助を行うこと。</t>
    <rPh sb="19" eb="20">
      <t>ニ</t>
    </rPh>
    <rPh sb="21" eb="23">
      <t>ジュンヨウ</t>
    </rPh>
    <rPh sb="27" eb="30">
      <t>タイショゴ</t>
    </rPh>
    <rPh sb="32" eb="33">
      <t>ニチ</t>
    </rPh>
    <rPh sb="33" eb="35">
      <t>イナイ</t>
    </rPh>
    <rPh sb="37" eb="40">
      <t>ショウガイジ</t>
    </rPh>
    <rPh sb="41" eb="44">
      <t>キョタクトウ</t>
    </rPh>
    <rPh sb="45" eb="47">
      <t>ホウモン</t>
    </rPh>
    <rPh sb="49" eb="53">
      <t>ソウダンエンジョ</t>
    </rPh>
    <rPh sb="54" eb="55">
      <t>オコナ</t>
    </rPh>
    <rPh sb="62" eb="66">
      <t>ソウダンエンジョ</t>
    </rPh>
    <rPh sb="72" eb="75">
      <t>ショウガイジ</t>
    </rPh>
    <rPh sb="75" eb="76">
      <t>マタ</t>
    </rPh>
    <rPh sb="79" eb="82">
      <t>カゾクトウ</t>
    </rPh>
    <rPh sb="83" eb="84">
      <t>タイ</t>
    </rPh>
    <rPh sb="87" eb="90">
      <t>イコウゴ</t>
    </rPh>
    <rPh sb="91" eb="93">
      <t>セイカツ</t>
    </rPh>
    <rPh sb="97" eb="100">
      <t>カダイトウ</t>
    </rPh>
    <rPh sb="101" eb="102">
      <t>カン</t>
    </rPh>
    <rPh sb="104" eb="108">
      <t>ソウダンエンジョ</t>
    </rPh>
    <rPh sb="109" eb="110">
      <t>オコナ</t>
    </rPh>
    <phoneticPr fontId="2"/>
  </si>
  <si>
    <t>＜留意事項通知　第二の2(1)⑮の５準用＞
（一）　共生型児童発達支援事業所において、看護職員（医療的ケアのうち喀痰吸引等のみを必要とする障害児にあっては、認定特定行為業務従事者を含む。）を１以上配置し、医療的ケア児に対して、必要な医療的ケアに対応しながら、サービスを行うこと。
（二）　地域に貢献する活動を行っている共生型児童発達支援事業所であること。当該活動の具体的な内容としては、地域住民へ医療的ケア児に対する理解を促進する啓発活動、地域の交流の場の設置（開放スペースや交流会等により、医療的ケア児と地域のこどもの交流を実施する等）、保育所等で医療的ケア児の受入が促進されるための後方支援、地域住民が参加できるイベントやお祭り等の開催、地域のボランティアの受入や地域活動の実施など、地域や多世代との関わりを持つためのものとし、医療的ケア児のインクルージョンの推進に資する活動とすること。</t>
    <rPh sb="18" eb="20">
      <t>ジュンヨウ</t>
    </rPh>
    <rPh sb="23" eb="24">
      <t>イチ</t>
    </rPh>
    <rPh sb="26" eb="35">
      <t>キョウセイガタジドウハッタツシエン</t>
    </rPh>
    <rPh sb="35" eb="38">
      <t>ジギョウショ</t>
    </rPh>
    <rPh sb="43" eb="47">
      <t>カンゴショクイン</t>
    </rPh>
    <rPh sb="48" eb="51">
      <t>イリョウテキ</t>
    </rPh>
    <rPh sb="56" eb="61">
      <t>カクタンキュウイントウ</t>
    </rPh>
    <rPh sb="64" eb="66">
      <t>ヒツヨウ</t>
    </rPh>
    <rPh sb="69" eb="72">
      <t>ショウガイジ</t>
    </rPh>
    <rPh sb="78" eb="84">
      <t>ニンテイトクテイコウイ</t>
    </rPh>
    <rPh sb="84" eb="86">
      <t>ギョウム</t>
    </rPh>
    <rPh sb="86" eb="89">
      <t>ジュウジシャ</t>
    </rPh>
    <rPh sb="90" eb="91">
      <t>フク</t>
    </rPh>
    <rPh sb="96" eb="98">
      <t>イジョウ</t>
    </rPh>
    <rPh sb="98" eb="100">
      <t>ハイチ</t>
    </rPh>
    <phoneticPr fontId="2"/>
  </si>
  <si>
    <t>令和８年度（２０２６年度）版</t>
    <phoneticPr fontId="4"/>
  </si>
  <si>
    <t xml:space="preserve">条例第4条第4項
省令第3条第4項
</t>
    <phoneticPr fontId="3"/>
  </si>
  <si>
    <t>はい
いいえ
該当なし</t>
  </si>
  <si>
    <t>⑨</t>
    <phoneticPr fontId="3"/>
  </si>
  <si>
    <t>⑩</t>
    <phoneticPr fontId="3"/>
  </si>
  <si>
    <t>⑪</t>
    <phoneticPr fontId="3"/>
  </si>
  <si>
    <t>従業者の員数</t>
    <rPh sb="0" eb="3">
      <t>ジュウギョウシャ</t>
    </rPh>
    <rPh sb="4" eb="6">
      <t>インスウ</t>
    </rPh>
    <phoneticPr fontId="3"/>
  </si>
  <si>
    <t>条例第47条、
第77条、第80条の9、第88条
省令第47条第1項、
第71条、第71条の14、第79条</t>
    <phoneticPr fontId="3"/>
  </si>
  <si>
    <t>条例第47条、
第77条、第80条の9、第88条
省令第47条第2項、
第71条、第71条の14、第79条</t>
    <phoneticPr fontId="3"/>
  </si>
  <si>
    <t>（居宅訪問型児童発達支援及び保育所等訪問支援の場合）
従業者に身分を証する書類を携行させ、初回訪問時及び障害児又は保護者その他の当該障害児の家族から求められたときは、これを提示すべき旨を指導していますか。</t>
    <rPh sb="1" eb="6">
      <t>キョタクホウモンガタ</t>
    </rPh>
    <rPh sb="6" eb="12">
      <t>ジドウハッタツシエン</t>
    </rPh>
    <rPh sb="12" eb="13">
      <t>オヨ</t>
    </rPh>
    <phoneticPr fontId="12"/>
  </si>
  <si>
    <t>　サービスを提供した際は、サービスの提供日、内容その他必要な事項をサービスの提供の都度記録していますか。</t>
    <phoneticPr fontId="3"/>
  </si>
  <si>
    <t>条例第30条、
第77条、第80条の9、第88条
省令第30条第1項、
第71条、第71条の14、第79条</t>
    <phoneticPr fontId="2"/>
  </si>
  <si>
    <t>はい
いいえ
看護師・准看護師のみが実施</t>
    <rPh sb="7" eb="10">
      <t>カンゴシ</t>
    </rPh>
    <rPh sb="11" eb="15">
      <t>ジュンカンゴシ</t>
    </rPh>
    <rPh sb="18" eb="20">
      <t>ジッシ</t>
    </rPh>
    <phoneticPr fontId="2"/>
  </si>
  <si>
    <t>条例第11条、第75条
省令第11条、第69条</t>
    <phoneticPr fontId="2"/>
  </si>
  <si>
    <t>水防法第15条の3
土砂災害警戒区域等における土砂災害防止対策の推進に関する法律第8条の2</t>
    <phoneticPr fontId="3"/>
  </si>
  <si>
    <t>労働安全衛生法
第66条第1項
労総安全衛生規則第43条、第44条</t>
    <phoneticPr fontId="3"/>
  </si>
  <si>
    <t>☆　上記(2)(3)の基準を満たしていない場合は「身体拘束廃止未実施減算」の適用となります。</t>
    <rPh sb="11" eb="13">
      <t>キジュン</t>
    </rPh>
    <rPh sb="14" eb="15">
      <t>ミ</t>
    </rPh>
    <phoneticPr fontId="3"/>
  </si>
  <si>
    <t>障害児の人権の擁護、虐待の防止等のため、担当者を設置する等必要な体制の整備を行うとともに、従業者に対し、研修を実施する等の措置を講じていますか。
→48 虐待等の禁止を参照。</t>
    <rPh sb="20" eb="23">
      <t>タントウシャ</t>
    </rPh>
    <rPh sb="78" eb="80">
      <t>ギャクタイ</t>
    </rPh>
    <rPh sb="80" eb="81">
      <t>トウ</t>
    </rPh>
    <rPh sb="82" eb="84">
      <t>キンシ</t>
    </rPh>
    <rPh sb="85" eb="87">
      <t>サンショウ</t>
    </rPh>
    <phoneticPr fontId="3"/>
  </si>
  <si>
    <r>
      <t>○児童発達支援
障害児が日常生活における基本的動作及び知識技能を習得し、並びに集団生活に適応することができるよう、当該障害児の身体及び精神の状況並びにその置かれている環境に応じて</t>
    </r>
    <r>
      <rPr>
        <strike/>
        <sz val="11"/>
        <rFont val="ＭＳ Ｐゴシック"/>
        <family val="3"/>
        <charset val="128"/>
      </rPr>
      <t>、</t>
    </r>
    <r>
      <rPr>
        <sz val="11"/>
        <rFont val="ＭＳ Ｐゴシック"/>
        <family val="3"/>
        <charset val="128"/>
      </rPr>
      <t>適切かつ効果的な支援をし、又はこれに併せて治療（上肢、下肢又は体幹の機能の障害のある児童に対して行われるものに限る。）を行っていますか。</t>
    </r>
    <rPh sb="1" eb="7">
      <t>ジドウハッタツシエン</t>
    </rPh>
    <phoneticPr fontId="3"/>
  </si>
  <si>
    <t>はい
いいえ
児童発達支援を実施していない　　　　</t>
    <rPh sb="7" eb="13">
      <t>ジドウハッタツシエン</t>
    </rPh>
    <rPh sb="14" eb="16">
      <t>ジッシ</t>
    </rPh>
    <phoneticPr fontId="2"/>
  </si>
  <si>
    <t>はい
いいえ
重症心身障害児を扱う事業所　　　</t>
    <rPh sb="7" eb="14">
      <t>ジュウショウシンシンショウガイジ</t>
    </rPh>
    <rPh sb="15" eb="16">
      <t>アツカ</t>
    </rPh>
    <rPh sb="17" eb="20">
      <t>ジギョウショ</t>
    </rPh>
    <phoneticPr fontId="2"/>
  </si>
  <si>
    <t>一　児童指導員又は保育士（※）
サービスの単位ごとにその提供を行う時間帯を通じて専らサービスの提供に当たる児童指導員又は保育士の合計数が、それぞれイ又はロに定める数以上
イ　障害児の数が１０までのもの　２以上
ロ　障害児の数が１０を超えるもの　２に、障害児の数が１０を超えて５又はその端数を増すごとに１を加えて得た数以上（例：11～15人･･･3人以上、16～20人･･･4人以上）
二　児童発達支援管理責任者　１以上</t>
    <rPh sb="7" eb="8">
      <t>マタ</t>
    </rPh>
    <rPh sb="58" eb="59">
      <t>マタ</t>
    </rPh>
    <rPh sb="60" eb="63">
      <t>ホイクシ</t>
    </rPh>
    <phoneticPr fontId="3"/>
  </si>
  <si>
    <r>
      <t>看護職員の配置</t>
    </r>
    <r>
      <rPr>
        <sz val="10"/>
        <rFont val="ＭＳ Ｐゴシック"/>
        <family val="3"/>
        <charset val="128"/>
      </rPr>
      <t>（児童発達支援・放課後等デイサービスのみ）</t>
    </r>
    <rPh sb="8" eb="14">
      <t>ジドウハッタツシエン</t>
    </rPh>
    <rPh sb="15" eb="19">
      <t>ホウカゴトウ</t>
    </rPh>
    <phoneticPr fontId="3"/>
  </si>
  <si>
    <t>(１)アに掲げる従業者のほか、日常生活及び社会生活を営むために医療的ケアを恒常的に受けることが不可欠である障害児に対し医療的ケアを行う場合は、看護職員（保健師、助産師、看護師又は准看護師）が置かれていますか。
　　（この場合において、看護職員がサービスの単位ごとにその提供を行う時間帯を通じて専らサービスの提供に当たる場合には、当該看護職員の数を児童指導員又は保育士の合計数に含めることができる。）</t>
    <rPh sb="15" eb="19">
      <t>ニチジョウセイカツ</t>
    </rPh>
    <rPh sb="19" eb="20">
      <t>オヨ</t>
    </rPh>
    <rPh sb="21" eb="25">
      <t>シャカイセイカツ</t>
    </rPh>
    <rPh sb="26" eb="27">
      <t>イトナ</t>
    </rPh>
    <phoneticPr fontId="3"/>
  </si>
  <si>
    <t>条例第6条、第72条
省令第5条第4項、第66条第4項</t>
    <phoneticPr fontId="3"/>
  </si>
  <si>
    <r>
      <t>＜解釈通知　第三の１(1)⑥＞
○　機能訓練担当職員については、機能訓練を行わない時間帯については、置かないことができる。ただし、</t>
    </r>
    <r>
      <rPr>
        <u/>
        <sz val="10"/>
        <rFont val="ＭＳ Ｐゴシック"/>
        <family val="3"/>
        <charset val="128"/>
      </rPr>
      <t>指定事業所に機能訓練担当職員は必ず置くべきもの</t>
    </r>
    <r>
      <rPr>
        <sz val="10"/>
        <rFont val="ＭＳ Ｐゴシック"/>
        <family val="3"/>
        <charset val="128"/>
      </rPr>
      <t>であり、</t>
    </r>
    <r>
      <rPr>
        <b/>
        <sz val="10"/>
        <rFont val="ＭＳ Ｐゴシック"/>
        <family val="3"/>
        <charset val="128"/>
      </rPr>
      <t>機能訓練担当職員を置かないことができるのは、</t>
    </r>
    <r>
      <rPr>
        <sz val="10"/>
        <rFont val="ＭＳ Ｐゴシック"/>
        <family val="3"/>
        <charset val="128"/>
      </rPr>
      <t>日常生活を営むのに必要な機能訓練を提供することに支障がない場合であること。</t>
    </r>
    <rPh sb="65" eb="70">
      <t>シテイジギョウショ</t>
    </rPh>
    <rPh sb="71" eb="79">
      <t>キノウクンレンタントウショクイン</t>
    </rPh>
    <rPh sb="80" eb="81">
      <t>カナラ</t>
    </rPh>
    <rPh sb="82" eb="83">
      <t>オ</t>
    </rPh>
    <rPh sb="92" eb="100">
      <t>キノウクンレンタントウショクイン</t>
    </rPh>
    <rPh sb="101" eb="102">
      <t>オ</t>
    </rPh>
    <rPh sb="114" eb="118">
      <t>ニチジョウセイカツ</t>
    </rPh>
    <rPh sb="119" eb="120">
      <t>イトナ</t>
    </rPh>
    <rPh sb="123" eb="125">
      <t>ヒツヨウ</t>
    </rPh>
    <rPh sb="126" eb="130">
      <t>キノウクンレン</t>
    </rPh>
    <rPh sb="131" eb="133">
      <t>テイキョウ</t>
    </rPh>
    <rPh sb="138" eb="140">
      <t>シショウ</t>
    </rPh>
    <rPh sb="143" eb="145">
      <t>バアイ</t>
    </rPh>
    <phoneticPr fontId="3"/>
  </si>
  <si>
    <t>(１)ア、(２)、（３）及び（４）のサービスの単位は、その提供が同時に一又は複数の障害児に対して一体的に行われるものとなっていますか。</t>
    <rPh sb="12" eb="13">
      <t>オヨ</t>
    </rPh>
    <phoneticPr fontId="3"/>
  </si>
  <si>
    <t>条例第6条、第72条
省令第5条第5項、第66条第5項</t>
    <phoneticPr fontId="3"/>
  </si>
  <si>
    <t>条例第6条、第72条
省令第5条第6項、第66条第6項</t>
    <phoneticPr fontId="3"/>
  </si>
  <si>
    <t>機能訓練職員又は看護職員の数を、(1)の児童指導員又は保育士の合計数に含める場合、合計数の半数以上は、児童指導員又は保育士となっていますか。</t>
    <phoneticPr fontId="3"/>
  </si>
  <si>
    <t>条例第6条、第72条
省令第5条第7項、第66条第7項</t>
    <phoneticPr fontId="3"/>
  </si>
  <si>
    <t>(3) 平成３１年４月１日において、旧告示に規定する児童発達支援管理責任者研修を修了し、同日以後に相談支援従事者初任者研修（講義部分）修了者となったもの</t>
    <phoneticPr fontId="3"/>
  </si>
  <si>
    <r>
      <t>【更新研修未修了】　告示第5号
○　期日までに更新研修修了者とならなかった実践研修修了者又は旧児童発達支援管理責任者研修修了者は、実践研修を改めて修了し</t>
    </r>
    <r>
      <rPr>
        <strike/>
        <sz val="10"/>
        <rFont val="ＭＳ Ｐゴシック"/>
        <family val="3"/>
        <charset val="128"/>
      </rPr>
      <t>た</t>
    </r>
    <r>
      <rPr>
        <sz val="10"/>
        <rFont val="ＭＳ Ｐゴシック"/>
        <family val="3"/>
        <charset val="128"/>
      </rPr>
      <t>、当該研修の課程を修了した旨の証明書の交付を受けた日に実践研修修了者となったものとする。</t>
    </r>
    <rPh sb="78" eb="82">
      <t>トウガイケンシュウ</t>
    </rPh>
    <rPh sb="83" eb="85">
      <t>カテイ</t>
    </rPh>
    <rPh sb="86" eb="88">
      <t>シュウリョウ</t>
    </rPh>
    <rPh sb="90" eb="91">
      <t>ムネ</t>
    </rPh>
    <rPh sb="92" eb="95">
      <t>ショウメイショ</t>
    </rPh>
    <rPh sb="96" eb="98">
      <t>コウフ</t>
    </rPh>
    <rPh sb="99" eb="100">
      <t>ウ</t>
    </rPh>
    <phoneticPr fontId="3"/>
  </si>
  <si>
    <t>条例第7条、第73条、第80条の4、第83条
省令第7条、第67条、第71条の9、第74条</t>
    <phoneticPr fontId="3"/>
  </si>
  <si>
    <t>解釈通知　第三の３(2)＞
○　障害児に対し適切なサービスを提供するため、その提供の開始に際し、あらかじめ、利用申込者に対し、施設を選択するために必要な次の重要事項について、障害児の障害の特性に応じた適切な配慮を心がけ、わかりやすい説明書やパンフレット等の文書を交付して懇切丁寧に説明し、サービス提供を受けることにつき、同意を得なければならない
・ 運営規程の概要　・ 従業者の勤務体制
・ 事故発生時の対応　・ 苦情解決の体制　等</t>
    <rPh sb="16" eb="19">
      <t>ショウガイジ</t>
    </rPh>
    <rPh sb="20" eb="21">
      <t>タイ</t>
    </rPh>
    <rPh sb="22" eb="24">
      <t>テキセツ</t>
    </rPh>
    <rPh sb="30" eb="32">
      <t>テイキョウ</t>
    </rPh>
    <rPh sb="39" eb="41">
      <t>テイキョウ</t>
    </rPh>
    <rPh sb="42" eb="44">
      <t>カイシ</t>
    </rPh>
    <rPh sb="45" eb="46">
      <t>サイ</t>
    </rPh>
    <rPh sb="89" eb="91">
      <t>ショウガイ</t>
    </rPh>
    <rPh sb="92" eb="94">
      <t>トクセイ</t>
    </rPh>
    <rPh sb="95" eb="96">
      <t>オウ</t>
    </rPh>
    <rPh sb="100" eb="102">
      <t>テキセツ</t>
    </rPh>
    <rPh sb="103" eb="105">
      <t>ハイリョ</t>
    </rPh>
    <rPh sb="106" eb="107">
      <t>ココロ</t>
    </rPh>
    <rPh sb="116" eb="119">
      <t>セツメイショ</t>
    </rPh>
    <rPh sb="126" eb="127">
      <t>トウ</t>
    </rPh>
    <rPh sb="128" eb="130">
      <t>ブンショ</t>
    </rPh>
    <rPh sb="131" eb="133">
      <t>コウフ</t>
    </rPh>
    <phoneticPr fontId="3"/>
  </si>
  <si>
    <t>　社会福祉法第７７条の規定（利用契約の成立時の書面の交付）に基づき書面の交付を行う場合は、利用する障害児の障害の特性に応じた適切な配慮をしていますか。</t>
    <rPh sb="45" eb="47">
      <t>リヨウ</t>
    </rPh>
    <rPh sb="49" eb="52">
      <t>ショウガイジ</t>
    </rPh>
    <phoneticPr fontId="3"/>
  </si>
  <si>
    <t>条例第12条、
第77条、第80条の９、第88条
省令第12条第2項、
第71条、第71条の14、第79条</t>
    <rPh sb="8" eb="9">
      <t>ダイ</t>
    </rPh>
    <rPh sb="11" eb="12">
      <t>ジョウ</t>
    </rPh>
    <rPh sb="13" eb="14">
      <t>ダイ</t>
    </rPh>
    <rPh sb="16" eb="17">
      <t>ジョウ</t>
    </rPh>
    <rPh sb="20" eb="21">
      <t>ダイ</t>
    </rPh>
    <rPh sb="23" eb="24">
      <t>ジョウ</t>
    </rPh>
    <rPh sb="36" eb="37">
      <t>ダイ</t>
    </rPh>
    <rPh sb="39" eb="40">
      <t>ジョウ</t>
    </rPh>
    <rPh sb="41" eb="42">
      <t>ダイ</t>
    </rPh>
    <rPh sb="44" eb="45">
      <t>ジョウ</t>
    </rPh>
    <rPh sb="49" eb="50">
      <t>ダイ</t>
    </rPh>
    <rPh sb="52" eb="53">
      <t>ジョウ</t>
    </rPh>
    <phoneticPr fontId="3"/>
  </si>
  <si>
    <r>
      <t>＜解釈通知　第三の３(3)＞
○　事業者は契約が成立した時は、受給者証に次の必要な事項を記載すること。
・ 事業者及び事業所の名称・</t>
    </r>
    <r>
      <rPr>
        <strike/>
        <sz val="10"/>
        <rFont val="ＭＳ Ｐゴシック"/>
        <family val="3"/>
        <charset val="128"/>
      </rPr>
      <t xml:space="preserve"> </t>
    </r>
    <r>
      <rPr>
        <sz val="10"/>
        <rFont val="ＭＳ Ｐゴシック"/>
        <family val="3"/>
        <charset val="128"/>
      </rPr>
      <t>サービスの内容
・ 契約支給量（月当たりのサービスの提供量）
・ 契約日　等</t>
    </r>
    <phoneticPr fontId="3"/>
  </si>
  <si>
    <t>条例第13条第2項、
第77条、第80条の９、第88条
省令第13条第2項、
第71条、第71条の14</t>
    <rPh sb="11" eb="12">
      <t>ダイ</t>
    </rPh>
    <rPh sb="14" eb="15">
      <t>ジョウ</t>
    </rPh>
    <rPh sb="16" eb="17">
      <t>ダイ</t>
    </rPh>
    <rPh sb="19" eb="20">
      <t>ジョウ</t>
    </rPh>
    <rPh sb="23" eb="24">
      <t>ダイ</t>
    </rPh>
    <rPh sb="26" eb="27">
      <t>ジョウ</t>
    </rPh>
    <rPh sb="39" eb="40">
      <t>ダイ</t>
    </rPh>
    <rPh sb="42" eb="43">
      <t>ジョウ</t>
    </rPh>
    <rPh sb="44" eb="45">
      <t>ダイ</t>
    </rPh>
    <rPh sb="47" eb="48">
      <t>ジョウ</t>
    </rPh>
    <phoneticPr fontId="3"/>
  </si>
  <si>
    <t>条例第13条第3項、
第77条、第80条の９、第88条
省令第13条第3項、
第71条、第71条の14、第79条</t>
    <rPh sb="11" eb="12">
      <t>ダイ</t>
    </rPh>
    <rPh sb="14" eb="15">
      <t>ジョウ</t>
    </rPh>
    <rPh sb="16" eb="17">
      <t>ダイ</t>
    </rPh>
    <rPh sb="19" eb="20">
      <t>ジョウ</t>
    </rPh>
    <rPh sb="23" eb="24">
      <t>ダイ</t>
    </rPh>
    <rPh sb="26" eb="27">
      <t>ジョウ</t>
    </rPh>
    <rPh sb="39" eb="40">
      <t>ダイ</t>
    </rPh>
    <rPh sb="42" eb="43">
      <t>ジョウ</t>
    </rPh>
    <rPh sb="44" eb="45">
      <t>ダイ</t>
    </rPh>
    <rPh sb="47" eb="48">
      <t>ジョウ</t>
    </rPh>
    <rPh sb="52" eb="53">
      <t>ダイ</t>
    </rPh>
    <rPh sb="55" eb="56">
      <t>ジョウ</t>
    </rPh>
    <phoneticPr fontId="3"/>
  </si>
  <si>
    <t>条例第13条第4項、
第77条、第80条の９、第88条
省令第13条第4項、
第71条、第71条の14、第79条</t>
    <rPh sb="11" eb="12">
      <t>ダイ</t>
    </rPh>
    <rPh sb="14" eb="15">
      <t>ジョウ</t>
    </rPh>
    <rPh sb="16" eb="17">
      <t>ダイ</t>
    </rPh>
    <rPh sb="19" eb="20">
      <t>ジョウ</t>
    </rPh>
    <rPh sb="23" eb="24">
      <t>ダイ</t>
    </rPh>
    <rPh sb="26" eb="27">
      <t>ジョウ</t>
    </rPh>
    <rPh sb="39" eb="40">
      <t>ダイ</t>
    </rPh>
    <rPh sb="42" eb="43">
      <t>ジョウ</t>
    </rPh>
    <rPh sb="44" eb="45">
      <t>ダイ</t>
    </rPh>
    <rPh sb="47" eb="48">
      <t>ジョウ</t>
    </rPh>
    <rPh sb="52" eb="53">
      <t>ダイ</t>
    </rPh>
    <rPh sb="55" eb="56">
      <t>ジョウ</t>
    </rPh>
    <phoneticPr fontId="3"/>
  </si>
  <si>
    <t>条例第18条第2項、
第77条、第80条の９、第88条
省令第18条第2項、
第71条、第71条の14、第79条</t>
    <rPh sb="11" eb="12">
      <t>ダイ</t>
    </rPh>
    <rPh sb="14" eb="15">
      <t>ジョウ</t>
    </rPh>
    <rPh sb="16" eb="17">
      <t>ダイ</t>
    </rPh>
    <rPh sb="19" eb="20">
      <t>ジョウ</t>
    </rPh>
    <rPh sb="23" eb="24">
      <t>ダイ</t>
    </rPh>
    <rPh sb="26" eb="27">
      <t>ジョウ</t>
    </rPh>
    <rPh sb="39" eb="40">
      <t>ダイ</t>
    </rPh>
    <rPh sb="42" eb="43">
      <t>ジョウ</t>
    </rPh>
    <rPh sb="44" eb="45">
      <t>ダイ</t>
    </rPh>
    <rPh sb="47" eb="48">
      <t>ジョウ</t>
    </rPh>
    <rPh sb="52" eb="53">
      <t>ダイ</t>
    </rPh>
    <rPh sb="55" eb="56">
      <t>ジョウ</t>
    </rPh>
    <phoneticPr fontId="2"/>
  </si>
  <si>
    <t>条例第20条第2項、
第77条、第80条の９、第88条
省令第20条第2項、
第71条、第71条の14、第79条</t>
    <rPh sb="11" eb="12">
      <t>ダイ</t>
    </rPh>
    <rPh sb="14" eb="15">
      <t>ジョウ</t>
    </rPh>
    <rPh sb="16" eb="17">
      <t>ダイ</t>
    </rPh>
    <rPh sb="19" eb="20">
      <t>ジョウ</t>
    </rPh>
    <rPh sb="23" eb="24">
      <t>ダイ</t>
    </rPh>
    <rPh sb="26" eb="27">
      <t>ジョウ</t>
    </rPh>
    <rPh sb="39" eb="40">
      <t>ダイ</t>
    </rPh>
    <rPh sb="42" eb="43">
      <t>ジョウ</t>
    </rPh>
    <rPh sb="44" eb="45">
      <t>ダイ</t>
    </rPh>
    <rPh sb="47" eb="48">
      <t>ジョウ</t>
    </rPh>
    <rPh sb="52" eb="53">
      <t>ダイ</t>
    </rPh>
    <rPh sb="55" eb="56">
      <t>ジョウ</t>
    </rPh>
    <phoneticPr fontId="2"/>
  </si>
  <si>
    <t>条例第21条第2項、
第77条、第80条の９、第88条
省令第21条第2項、
第71条、第71条の14、第79条</t>
    <rPh sb="11" eb="12">
      <t>ダイ</t>
    </rPh>
    <rPh sb="14" eb="15">
      <t>ジョウ</t>
    </rPh>
    <rPh sb="16" eb="17">
      <t>ダイ</t>
    </rPh>
    <rPh sb="19" eb="20">
      <t>ジョウ</t>
    </rPh>
    <rPh sb="23" eb="24">
      <t>ダイ</t>
    </rPh>
    <rPh sb="26" eb="27">
      <t>ジョウ</t>
    </rPh>
    <rPh sb="39" eb="40">
      <t>ダイ</t>
    </rPh>
    <rPh sb="42" eb="43">
      <t>ジョウ</t>
    </rPh>
    <rPh sb="44" eb="45">
      <t>ダイ</t>
    </rPh>
    <rPh sb="47" eb="48">
      <t>ジョウ</t>
    </rPh>
    <rPh sb="52" eb="53">
      <t>ダイ</t>
    </rPh>
    <rPh sb="55" eb="56">
      <t>ジョウ</t>
    </rPh>
    <phoneticPr fontId="2"/>
  </si>
  <si>
    <t>☞　サービス提供実績記録表など（報酬請求の入力の際に照合する書類等）に、原則利用の都度、保護者自らがサイン等の方法により利用確認をしてください。
☞　併せて、出欠簿、タイムカード、支援記録簿、連絡帳などを活用し、利用確認ができるよう工夫してください。</t>
    <rPh sb="36" eb="38">
      <t>ゲンソク</t>
    </rPh>
    <rPh sb="44" eb="47">
      <t>ホゴシャ</t>
    </rPh>
    <phoneticPr fontId="3"/>
  </si>
  <si>
    <t>条例第22条第2項、
第77条、第80条の９、第88条
省令第22条第2項、
第71条、第71条の14、第79条</t>
    <rPh sb="11" eb="12">
      <t>ダイ</t>
    </rPh>
    <rPh sb="14" eb="15">
      <t>ジョウ</t>
    </rPh>
    <rPh sb="16" eb="17">
      <t>ダイ</t>
    </rPh>
    <rPh sb="19" eb="20">
      <t>ジョウ</t>
    </rPh>
    <rPh sb="23" eb="24">
      <t>ダイ</t>
    </rPh>
    <rPh sb="26" eb="27">
      <t>ジョウ</t>
    </rPh>
    <rPh sb="39" eb="40">
      <t>ダイ</t>
    </rPh>
    <rPh sb="42" eb="43">
      <t>ジョウ</t>
    </rPh>
    <rPh sb="44" eb="45">
      <t>ダイ</t>
    </rPh>
    <rPh sb="47" eb="48">
      <t>ジョウ</t>
    </rPh>
    <rPh sb="52" eb="53">
      <t>ダイ</t>
    </rPh>
    <rPh sb="55" eb="56">
      <t>ジョウ</t>
    </rPh>
    <phoneticPr fontId="2"/>
  </si>
  <si>
    <t>法定代理受領を行わないサービスを提供した際は、通所給付決定保護者から、次に掲げる区分に応じ、定める額の支払いを受けていますか。
一　次に掲げる場合以外の場合
　　当該サービスに係る指定通所支援費用基準額
二　治療を行う場合（児童発達支援のみ）
　　一に掲げる額のほか、当該指定児童発達支援のうち肢体不自由児通所医療（食事療養（健康保険法（大正十一年法律第七十号）第六十三条第二項第一号に規定する食事療養をいう。）を除く。）に係るものにつき健康保険の療養に要する費用の額の算定方法の例により算定した費用の額</t>
    <rPh sb="112" eb="118">
      <t>ジドウハッタツシエン</t>
    </rPh>
    <rPh sb="124" eb="125">
      <t>イチ</t>
    </rPh>
    <phoneticPr fontId="3"/>
  </si>
  <si>
    <t>日常生活においても通常必要となるものに係る費用であって、通所給付決定保護者に負担させることが適当と認められるもの（「その他の日常生活費」）について
≪参照≫
「障害児通所支援又は障害児入所支援における日常生活に要する費用の取扱いについて」（H24.3.30障発0330第31号厚生労働省社会・援護局障害保健福祉部長通知)
○　給付費の対象となっているサービスと明確に区分されない曖昧な名目による費用の受領は認められないこと。したがって、お世話料、管理協力費、共益費、施設利用補償金といったあやふやな名目の費用の徴収は認められず、費用の内訳が明らかにされる必要がある。
○　「その他の日常生活費」の受領については、保護者等に事前に十分な説明を行い、その同意を得なければならない。
○　「その他の日常生活費」の受領は、その対象となる便宜を行うための実費相当額の範囲で行われるべきである。
○　「その他の日常生活費」の対象となる便宜及びその額は、運営規程で定められなければならない。
○　「その他の日常生活費」の具体的な範囲は次のとおり
(1) 身の回り品として必要なものを事業者が提供する場合の費用
(2) 教養娯楽等として必要なものを事業者が提供する場合の費用</t>
    <rPh sb="344" eb="345">
      <t>タ</t>
    </rPh>
    <rPh sb="346" eb="351">
      <t>ニチジョウセイカツヒ</t>
    </rPh>
    <rPh sb="353" eb="355">
      <t>ジュリョウ</t>
    </rPh>
    <rPh sb="359" eb="361">
      <t>タイショウ</t>
    </rPh>
    <rPh sb="364" eb="366">
      <t>ベンギ</t>
    </rPh>
    <rPh sb="367" eb="368">
      <t>オコナ</t>
    </rPh>
    <rPh sb="372" eb="374">
      <t>ジッピ</t>
    </rPh>
    <rPh sb="374" eb="377">
      <t>ソウトウガク</t>
    </rPh>
    <rPh sb="378" eb="380">
      <t>ハンイ</t>
    </rPh>
    <rPh sb="381" eb="382">
      <t>オコナ</t>
    </rPh>
    <phoneticPr fontId="3"/>
  </si>
  <si>
    <t>条例第25条第2項、
第77条、第80条の９、第88条
省令第25条第2項、
第71条、第71条の14、第79条</t>
    <rPh sb="11" eb="12">
      <t>ダイ</t>
    </rPh>
    <rPh sb="14" eb="15">
      <t>ジョウ</t>
    </rPh>
    <rPh sb="16" eb="17">
      <t>ダイ</t>
    </rPh>
    <rPh sb="19" eb="20">
      <t>ジョウ</t>
    </rPh>
    <rPh sb="23" eb="24">
      <t>ダイ</t>
    </rPh>
    <rPh sb="26" eb="27">
      <t>ジョウ</t>
    </rPh>
    <rPh sb="39" eb="40">
      <t>ダイ</t>
    </rPh>
    <rPh sb="42" eb="43">
      <t>ジョウ</t>
    </rPh>
    <rPh sb="44" eb="45">
      <t>ダイ</t>
    </rPh>
    <rPh sb="47" eb="48">
      <t>ジョウ</t>
    </rPh>
    <rPh sb="52" eb="53">
      <t>ダイ</t>
    </rPh>
    <rPh sb="55" eb="56">
      <t>ジョウ</t>
    </rPh>
    <phoneticPr fontId="2"/>
  </si>
  <si>
    <t>条例第26条第2項、
第77条、第80条の９、第88条
省令第26条第2項、
第71条、第71条の14、第79条</t>
    <rPh sb="11" eb="12">
      <t>ダイ</t>
    </rPh>
    <rPh sb="14" eb="15">
      <t>ジョウ</t>
    </rPh>
    <rPh sb="16" eb="17">
      <t>ダイ</t>
    </rPh>
    <rPh sb="19" eb="20">
      <t>ジョウ</t>
    </rPh>
    <rPh sb="23" eb="24">
      <t>ダイ</t>
    </rPh>
    <rPh sb="26" eb="27">
      <t>ジョウ</t>
    </rPh>
    <rPh sb="39" eb="40">
      <t>ダイ</t>
    </rPh>
    <rPh sb="42" eb="43">
      <t>ジョウ</t>
    </rPh>
    <rPh sb="44" eb="45">
      <t>ダイ</t>
    </rPh>
    <rPh sb="47" eb="48">
      <t>ジョウ</t>
    </rPh>
    <rPh sb="52" eb="53">
      <t>ダイ</t>
    </rPh>
    <rPh sb="55" eb="56">
      <t>ジョウ</t>
    </rPh>
    <phoneticPr fontId="2"/>
  </si>
  <si>
    <t>条例第26条第3項、
第77条、第80条の９、第88条
省令第26条第3項、
第71条、第71条の14、第79条</t>
    <rPh sb="11" eb="12">
      <t>ダイ</t>
    </rPh>
    <rPh sb="14" eb="15">
      <t>ジョウ</t>
    </rPh>
    <rPh sb="16" eb="17">
      <t>ダイ</t>
    </rPh>
    <rPh sb="19" eb="20">
      <t>ジョウ</t>
    </rPh>
    <rPh sb="23" eb="24">
      <t>ダイ</t>
    </rPh>
    <rPh sb="26" eb="27">
      <t>ジョウ</t>
    </rPh>
    <rPh sb="39" eb="40">
      <t>ダイ</t>
    </rPh>
    <rPh sb="42" eb="43">
      <t>ジョウ</t>
    </rPh>
    <rPh sb="44" eb="45">
      <t>ダイ</t>
    </rPh>
    <rPh sb="47" eb="48">
      <t>ジョウ</t>
    </rPh>
    <rPh sb="52" eb="53">
      <t>ダイ</t>
    </rPh>
    <rPh sb="55" eb="56">
      <t>ジョウ</t>
    </rPh>
    <phoneticPr fontId="3"/>
  </si>
  <si>
    <t>条例第26条第4項、
第77条、第80条の９
省令第26条第4項、
第71条、第71条の14</t>
    <rPh sb="11" eb="12">
      <t>ダイ</t>
    </rPh>
    <rPh sb="14" eb="15">
      <t>ジョウ</t>
    </rPh>
    <rPh sb="16" eb="17">
      <t>ダイ</t>
    </rPh>
    <rPh sb="19" eb="20">
      <t>ジョウ</t>
    </rPh>
    <rPh sb="34" eb="35">
      <t>ダイ</t>
    </rPh>
    <rPh sb="37" eb="38">
      <t>ジョウ</t>
    </rPh>
    <rPh sb="39" eb="40">
      <t>ダイ</t>
    </rPh>
    <rPh sb="42" eb="43">
      <t>ジョウ</t>
    </rPh>
    <phoneticPr fontId="2"/>
  </si>
  <si>
    <t>条例第26条第5項、
第77条、第80条の９、第88条
省令第26条第5項、
第71条、第71条の14、第79条</t>
    <rPh sb="11" eb="12">
      <t>ダイ</t>
    </rPh>
    <rPh sb="14" eb="15">
      <t>ジョウ</t>
    </rPh>
    <rPh sb="16" eb="17">
      <t>ダイ</t>
    </rPh>
    <rPh sb="19" eb="20">
      <t>ジョウ</t>
    </rPh>
    <rPh sb="23" eb="24">
      <t>ダイ</t>
    </rPh>
    <rPh sb="26" eb="27">
      <t>ジョウ</t>
    </rPh>
    <rPh sb="39" eb="40">
      <t>ダイ</t>
    </rPh>
    <rPh sb="42" eb="43">
      <t>ジョウ</t>
    </rPh>
    <rPh sb="44" eb="45">
      <t>ダイ</t>
    </rPh>
    <rPh sb="47" eb="48">
      <t>ジョウ</t>
    </rPh>
    <rPh sb="52" eb="53">
      <t>ダイ</t>
    </rPh>
    <rPh sb="55" eb="56">
      <t>ジョウ</t>
    </rPh>
    <phoneticPr fontId="3"/>
  </si>
  <si>
    <t>＜解釈通知　第三の３(15)⑥＞
○　サービスの質の評価及び改善を行うため、事業者が事業所の従業者による評価を受けた上で、自ら評価を行うとともに、事業所を利用する障害児の保護者の評価を受けて、その改善を図らなければならないこととしたもの。
○　当該評価及び改善を図るに当たっては、「児童発達支援ガイドライン」（「放課後等デイサービスガイドライン」または「保育所等訪問支援ガイドライン」）を参考にすることが望ましい。</t>
    <rPh sb="40" eb="41">
      <t>シャ</t>
    </rPh>
    <rPh sb="42" eb="45">
      <t>ジギョウショ</t>
    </rPh>
    <rPh sb="46" eb="49">
      <t>ジュウギョウシャ</t>
    </rPh>
    <rPh sb="52" eb="54">
      <t>ヒョウカ</t>
    </rPh>
    <rPh sb="55" eb="56">
      <t>ウ</t>
    </rPh>
    <rPh sb="58" eb="59">
      <t>ウエ</t>
    </rPh>
    <rPh sb="65" eb="68">
      <t>ジギョウショ</t>
    </rPh>
    <rPh sb="69" eb="72">
      <t>ジュウギョウシャ</t>
    </rPh>
    <rPh sb="75" eb="77">
      <t>ヒョウカ</t>
    </rPh>
    <rPh sb="141" eb="147">
      <t>ジドウハッタツシエン</t>
    </rPh>
    <rPh sb="156" eb="160">
      <t>ホウカゴトウ</t>
    </rPh>
    <rPh sb="177" eb="185">
      <t>ホイクショトウホウモンシエン</t>
    </rPh>
    <phoneticPr fontId="3"/>
  </si>
  <si>
    <t>≪参照≫
「児童発達支援ガイドライン」（令和６年７月４日こ支障第168号）
「放課後等デイサービスガイドライン」（令和６年７月４日こ支障第168号）
「保育所等訪問支援ガイドライン」（令和６年７月４日こ支障第168号）</t>
    <rPh sb="20" eb="22">
      <t>レイワ</t>
    </rPh>
    <rPh sb="23" eb="24">
      <t>ネン</t>
    </rPh>
    <rPh sb="25" eb="26">
      <t>ガツ</t>
    </rPh>
    <rPh sb="27" eb="28">
      <t>ニチ</t>
    </rPh>
    <rPh sb="29" eb="30">
      <t>シ</t>
    </rPh>
    <rPh sb="31" eb="32">
      <t>ダイ</t>
    </rPh>
    <rPh sb="35" eb="36">
      <t>ゴウ</t>
    </rPh>
    <rPh sb="76" eb="84">
      <t>ホイクショトウホウモンシエン</t>
    </rPh>
    <rPh sb="92" eb="94">
      <t>レイワ</t>
    </rPh>
    <rPh sb="95" eb="96">
      <t>ネン</t>
    </rPh>
    <rPh sb="97" eb="98">
      <t>ガツ</t>
    </rPh>
    <rPh sb="99" eb="100">
      <t>ニチ</t>
    </rPh>
    <rPh sb="101" eb="102">
      <t>シ</t>
    </rPh>
    <phoneticPr fontId="3"/>
  </si>
  <si>
    <t>（児童発達支援、放課後等デイサービス、保育所等訪問支援の場合）
事業者は、おおむね１年に１回以上、自己評価及び保護者評価（保育所等訪問支援においては自己評価、保護者評価、訪問先施設評価）並びに上記（6）の改善の内容を、保護者（保育所等訪問支援においては保護者及び訪問先施設）に示すとともに、インターネットの利用その他の方法により公表していますか。</t>
    <rPh sb="61" eb="69">
      <t>ホイクショトウホウモンシエン</t>
    </rPh>
    <rPh sb="74" eb="78">
      <t>ジコヒョウカ</t>
    </rPh>
    <rPh sb="79" eb="82">
      <t>ホゴシャ</t>
    </rPh>
    <rPh sb="82" eb="84">
      <t>ヒョウカ</t>
    </rPh>
    <rPh sb="85" eb="90">
      <t>ホウモンサキシセツ</t>
    </rPh>
    <rPh sb="90" eb="92">
      <t>ヒョウカ</t>
    </rPh>
    <rPh sb="96" eb="98">
      <t>ジョウキ</t>
    </rPh>
    <rPh sb="113" eb="121">
      <t>ホイクショトウホウモンシエン</t>
    </rPh>
    <rPh sb="126" eb="129">
      <t>ホゴシャ</t>
    </rPh>
    <rPh sb="129" eb="130">
      <t>オヨ</t>
    </rPh>
    <rPh sb="131" eb="134">
      <t>ホウモンサキ</t>
    </rPh>
    <rPh sb="134" eb="136">
      <t>シセツ</t>
    </rPh>
    <phoneticPr fontId="3"/>
  </si>
  <si>
    <t>☆　自己評価結果等の公表について県に届出がなされていない場合は、届出がなされていない状態が解消されるまでの間、障害児全員について「自己評価結果等未公表減算」が適用となります。</t>
    <phoneticPr fontId="3"/>
  </si>
  <si>
    <t>（児童発達支援、放課後等デイサービス及び居宅訪問型児童発達支援の場合）
事業所ごとに支援プログラムを策定し、インターネットの利用その他の方法により公表していますか。
⇒令和７年４月１日から義務化されています。</t>
    <rPh sb="1" eb="7">
      <t>ジドウハッタツシエン</t>
    </rPh>
    <rPh sb="8" eb="12">
      <t>ホウカゴトウ</t>
    </rPh>
    <rPh sb="18" eb="19">
      <t>オヨ</t>
    </rPh>
    <rPh sb="20" eb="31">
      <t>キョタクホウモンガタジドウハッタツシエン</t>
    </rPh>
    <rPh sb="32" eb="34">
      <t>バアイ</t>
    </rPh>
    <rPh sb="84" eb="86">
      <t>レイワ</t>
    </rPh>
    <rPh sb="87" eb="88">
      <t>ネン</t>
    </rPh>
    <rPh sb="89" eb="90">
      <t>ツキ</t>
    </rPh>
    <rPh sb="91" eb="92">
      <t>ヒ</t>
    </rPh>
    <rPh sb="94" eb="97">
      <t>ギムカ</t>
    </rPh>
    <phoneticPr fontId="3"/>
  </si>
  <si>
    <t>条例第26条の2、
第77条、第80条の９
省令第26条の2、
第71条、第71条の14</t>
    <rPh sb="10" eb="11">
      <t>ダイ</t>
    </rPh>
    <rPh sb="13" eb="14">
      <t>ジョウ</t>
    </rPh>
    <rPh sb="15" eb="16">
      <t>ダイ</t>
    </rPh>
    <rPh sb="18" eb="19">
      <t>ジョウ</t>
    </rPh>
    <rPh sb="37" eb="38">
      <t>ダイ</t>
    </rPh>
    <rPh sb="40" eb="41">
      <t>ジョウ</t>
    </rPh>
    <phoneticPr fontId="3"/>
  </si>
  <si>
    <t>（児童発達支援、放課後等デイサービス及び居宅訪問型児童発達支援）
障害児がサービスを利用することにより、地域の保育、教育等の支援を受けることができるようにすることで、障害の有無にかかわらず、全ての児童が共に成長できるよう、インクルージョンの推進に努めていますか。</t>
    <rPh sb="1" eb="7">
      <t>ジドウハッタツシエン</t>
    </rPh>
    <rPh sb="8" eb="12">
      <t>ホウカゴトウ</t>
    </rPh>
    <rPh sb="18" eb="19">
      <t>オヨ</t>
    </rPh>
    <rPh sb="20" eb="31">
      <t>キョタクホウモンガタジドウハッタツシエン</t>
    </rPh>
    <phoneticPr fontId="3"/>
  </si>
  <si>
    <t>条例第26条の3、
第77条、第88条
省令第26条の3、
第71条、第79条</t>
    <rPh sb="10" eb="11">
      <t>ダイ</t>
    </rPh>
    <rPh sb="13" eb="14">
      <t>ジョウ</t>
    </rPh>
    <rPh sb="15" eb="16">
      <t>ダイ</t>
    </rPh>
    <rPh sb="18" eb="19">
      <t>ジョウ</t>
    </rPh>
    <rPh sb="35" eb="36">
      <t>ダイ</t>
    </rPh>
    <rPh sb="38" eb="39">
      <t>ジョウ</t>
    </rPh>
    <phoneticPr fontId="3"/>
  </si>
  <si>
    <r>
      <t>管理者は、児童発達支援管理責任者に</t>
    </r>
    <r>
      <rPr>
        <strike/>
        <sz val="11"/>
        <rFont val="ＭＳ Ｐゴシック"/>
        <family val="3"/>
        <charset val="128"/>
      </rPr>
      <t>、</t>
    </r>
    <r>
      <rPr>
        <sz val="11"/>
        <rFont val="ＭＳ Ｐゴシック"/>
        <family val="3"/>
        <charset val="128"/>
      </rPr>
      <t>個別支援計画（児童発達支援計画）の作成に関する業務を担当させていますか。
☞　令和６年４月以降の個別支援計画については、記載内容の追加などの変更がありますので、県障害支援課のHPを参照してください。(https://www.pref.saitama.lg.jp/a0605/s230/index.html）</t>
    </r>
    <rPh sb="25" eb="33">
      <t>ジドウハッタツシエンケイカク</t>
    </rPh>
    <rPh sb="78" eb="82">
      <t>キサイナイヨウ</t>
    </rPh>
    <rPh sb="83" eb="85">
      <t>ツイカ</t>
    </rPh>
    <rPh sb="88" eb="90">
      <t>ヘンコウ</t>
    </rPh>
    <rPh sb="98" eb="99">
      <t>ケン</t>
    </rPh>
    <rPh sb="99" eb="101">
      <t>ショウガイ</t>
    </rPh>
    <phoneticPr fontId="3"/>
  </si>
  <si>
    <r>
      <t>＜解釈通知　第三の３(16)①＞
○　個別支援計画には次の事項等を記載すること
・ 保護者及び障害児の生活に対する意向
・ 障害児に対する総合的な支援目標及びその達成時期
・ 生活全般の質を向上させるための課題
・ ５領域との関連性及びインクルージョンの観点を踏まえたサービスの具体的内容（行事や日課等も含む）
・ サービスを提供する上での留意事項　等
○　計画の様式は「児童発達支援ガイドライン」を参考にしつつ、各事業所</t>
    </r>
    <r>
      <rPr>
        <strike/>
        <sz val="10"/>
        <rFont val="ＭＳ Ｐゴシック"/>
        <family val="3"/>
        <charset val="128"/>
      </rPr>
      <t>毎</t>
    </r>
    <r>
      <rPr>
        <sz val="10"/>
        <rFont val="ＭＳ Ｐゴシック"/>
        <family val="3"/>
        <charset val="128"/>
      </rPr>
      <t>でに定めるもので差し支えない。
○　個別支援計画は、障害児の能力、その置かれている環境及び日常生活全般の状況等の評価を通じて保護者及び障害児の希望する生活並びに課題等の把握を行うとともに、障害児の年齢及び発達の程度に応じて、その意見が尊重され、その最善の利益が優先して考慮され、心身ともに健やかに育成されるよう、相談支援事業者等が作成した障害児支援利用計画を踏まえて、障害児の発達を支援する上での適切な支援内容の検討に基づいて立案されるものである。</t>
    </r>
    <rPh sb="109" eb="111">
      <t>リョウイキ</t>
    </rPh>
    <rPh sb="113" eb="116">
      <t>カンレンセイ</t>
    </rPh>
    <rPh sb="116" eb="117">
      <t>オヨ</t>
    </rPh>
    <rPh sb="127" eb="129">
      <t>カンテン</t>
    </rPh>
    <rPh sb="130" eb="131">
      <t>フ</t>
    </rPh>
    <rPh sb="186" eb="190">
      <t>ジドウハッタツ</t>
    </rPh>
    <rPh sb="190" eb="192">
      <t>シエン</t>
    </rPh>
    <rPh sb="200" eb="202">
      <t>サンコウ</t>
    </rPh>
    <rPh sb="207" eb="208">
      <t>カク</t>
    </rPh>
    <rPh sb="306" eb="310">
      <t>ショウカ</t>
    </rPh>
    <rPh sb="310" eb="312">
      <t>ネンレイ</t>
    </rPh>
    <rPh sb="312" eb="313">
      <t>オヨ</t>
    </rPh>
    <rPh sb="314" eb="316">
      <t>ハッタツ</t>
    </rPh>
    <rPh sb="317" eb="319">
      <t>テイド</t>
    </rPh>
    <rPh sb="320" eb="321">
      <t>オウ</t>
    </rPh>
    <rPh sb="326" eb="328">
      <t>イケン</t>
    </rPh>
    <rPh sb="329" eb="331">
      <t>ソンチョウ</t>
    </rPh>
    <rPh sb="336" eb="338">
      <t>サイゼン</t>
    </rPh>
    <rPh sb="339" eb="341">
      <t>リエキ</t>
    </rPh>
    <rPh sb="342" eb="344">
      <t>ユウセン</t>
    </rPh>
    <rPh sb="346" eb="348">
      <t>コウリョ</t>
    </rPh>
    <rPh sb="351" eb="353">
      <t>シンシン</t>
    </rPh>
    <rPh sb="356" eb="357">
      <t>スコ</t>
    </rPh>
    <rPh sb="360" eb="362">
      <t>イクセイ</t>
    </rPh>
    <phoneticPr fontId="3"/>
  </si>
  <si>
    <t>条例第27条第2項、
第77条、第80条の９、第88条
省令第27条第2項、
第71条、第71条の14、第79条</t>
    <rPh sb="11" eb="12">
      <t>ダイ</t>
    </rPh>
    <rPh sb="14" eb="15">
      <t>ジョウ</t>
    </rPh>
    <rPh sb="16" eb="17">
      <t>ダイ</t>
    </rPh>
    <rPh sb="19" eb="20">
      <t>ジョウ</t>
    </rPh>
    <rPh sb="23" eb="24">
      <t>ダイ</t>
    </rPh>
    <rPh sb="26" eb="27">
      <t>ジョウ</t>
    </rPh>
    <rPh sb="39" eb="40">
      <t>ダイ</t>
    </rPh>
    <rPh sb="42" eb="43">
      <t>ジョウ</t>
    </rPh>
    <rPh sb="44" eb="45">
      <t>ダイ</t>
    </rPh>
    <rPh sb="47" eb="48">
      <t>ジョウ</t>
    </rPh>
    <rPh sb="52" eb="53">
      <t>ダイ</t>
    </rPh>
    <rPh sb="55" eb="56">
      <t>ジョウ</t>
    </rPh>
    <phoneticPr fontId="2"/>
  </si>
  <si>
    <t>条例第27条第３項、
第77条、第80条の９、第88条
省令第27条第３項、
第71条、第71条の14、第79条</t>
    <rPh sb="11" eb="12">
      <t>ダイ</t>
    </rPh>
    <rPh sb="14" eb="15">
      <t>ジョウ</t>
    </rPh>
    <rPh sb="16" eb="17">
      <t>ダイ</t>
    </rPh>
    <rPh sb="19" eb="20">
      <t>ジョウ</t>
    </rPh>
    <rPh sb="23" eb="24">
      <t>ダイ</t>
    </rPh>
    <rPh sb="26" eb="27">
      <t>ジョウ</t>
    </rPh>
    <rPh sb="39" eb="40">
      <t>ダイ</t>
    </rPh>
    <rPh sb="42" eb="43">
      <t>ジョウ</t>
    </rPh>
    <rPh sb="44" eb="45">
      <t>ダイ</t>
    </rPh>
    <rPh sb="47" eb="48">
      <t>ジョウ</t>
    </rPh>
    <rPh sb="52" eb="53">
      <t>ダイ</t>
    </rPh>
    <rPh sb="55" eb="56">
      <t>ジョウ</t>
    </rPh>
    <phoneticPr fontId="2"/>
  </si>
  <si>
    <t>条例第27条第4項、
第77条、第80条の９、第88条
省令第27条第4項、
第71条、第71条の14、第79条</t>
    <rPh sb="11" eb="12">
      <t>ダイ</t>
    </rPh>
    <rPh sb="14" eb="15">
      <t>ジョウ</t>
    </rPh>
    <rPh sb="16" eb="17">
      <t>ダイ</t>
    </rPh>
    <rPh sb="19" eb="20">
      <t>ジョウ</t>
    </rPh>
    <rPh sb="23" eb="24">
      <t>ダイ</t>
    </rPh>
    <rPh sb="26" eb="27">
      <t>ジョウ</t>
    </rPh>
    <rPh sb="39" eb="40">
      <t>ダイ</t>
    </rPh>
    <rPh sb="42" eb="43">
      <t>ジョウ</t>
    </rPh>
    <rPh sb="44" eb="45">
      <t>ダイ</t>
    </rPh>
    <rPh sb="47" eb="48">
      <t>ジョウ</t>
    </rPh>
    <rPh sb="52" eb="53">
      <t>ダイ</t>
    </rPh>
    <rPh sb="55" eb="56">
      <t>ジョウ</t>
    </rPh>
    <phoneticPr fontId="2"/>
  </si>
  <si>
    <t>条例第27条第5項、
第77条、第80条の９、第88条
省令第27条第5項、
第71条、第71条14、第79条</t>
    <rPh sb="11" eb="12">
      <t>ダイ</t>
    </rPh>
    <rPh sb="14" eb="15">
      <t>ジョウ</t>
    </rPh>
    <rPh sb="16" eb="17">
      <t>ダイ</t>
    </rPh>
    <rPh sb="19" eb="20">
      <t>ジョウ</t>
    </rPh>
    <rPh sb="23" eb="24">
      <t>ダイ</t>
    </rPh>
    <rPh sb="26" eb="27">
      <t>ジョウ</t>
    </rPh>
    <rPh sb="39" eb="40">
      <t>ダイ</t>
    </rPh>
    <rPh sb="42" eb="43">
      <t>ジョウ</t>
    </rPh>
    <rPh sb="44" eb="45">
      <t>ダイ</t>
    </rPh>
    <rPh sb="47" eb="48">
      <t>ジョウ</t>
    </rPh>
    <rPh sb="51" eb="52">
      <t>ダイ</t>
    </rPh>
    <rPh sb="54" eb="55">
      <t>ジョウ</t>
    </rPh>
    <phoneticPr fontId="2"/>
  </si>
  <si>
    <t>条例第27条第6項、
第77条、第80条の９、第88条
省令第27条第6項、
第71条、第71条の14、第79条</t>
    <rPh sb="11" eb="12">
      <t>ダイ</t>
    </rPh>
    <rPh sb="14" eb="15">
      <t>ジョウ</t>
    </rPh>
    <rPh sb="16" eb="17">
      <t>ダイ</t>
    </rPh>
    <rPh sb="19" eb="20">
      <t>ジョウ</t>
    </rPh>
    <rPh sb="23" eb="24">
      <t>ダイ</t>
    </rPh>
    <rPh sb="26" eb="27">
      <t>ジョウ</t>
    </rPh>
    <rPh sb="39" eb="40">
      <t>ダイ</t>
    </rPh>
    <rPh sb="42" eb="43">
      <t>ジョウ</t>
    </rPh>
    <rPh sb="44" eb="45">
      <t>ダイ</t>
    </rPh>
    <rPh sb="47" eb="48">
      <t>ジョウ</t>
    </rPh>
    <rPh sb="52" eb="53">
      <t>ダイ</t>
    </rPh>
    <rPh sb="55" eb="56">
      <t>ジョウ</t>
    </rPh>
    <phoneticPr fontId="2"/>
  </si>
  <si>
    <t>条例第27条第7項、
第77条、第80条の９、第88条
省令第27条第7項、
第71条、第71条の14、第79条</t>
    <rPh sb="11" eb="12">
      <t>ダイ</t>
    </rPh>
    <rPh sb="14" eb="15">
      <t>ジョウ</t>
    </rPh>
    <rPh sb="16" eb="17">
      <t>ダイ</t>
    </rPh>
    <rPh sb="19" eb="20">
      <t>ジョウ</t>
    </rPh>
    <rPh sb="23" eb="24">
      <t>ダイ</t>
    </rPh>
    <rPh sb="26" eb="27">
      <t>ジョウ</t>
    </rPh>
    <rPh sb="39" eb="40">
      <t>ダイ</t>
    </rPh>
    <rPh sb="42" eb="43">
      <t>ジョウ</t>
    </rPh>
    <rPh sb="44" eb="45">
      <t>ダイ</t>
    </rPh>
    <rPh sb="47" eb="48">
      <t>ジョウ</t>
    </rPh>
    <rPh sb="52" eb="53">
      <t>ダイ</t>
    </rPh>
    <rPh sb="55" eb="56">
      <t>ジョウ</t>
    </rPh>
    <phoneticPr fontId="2"/>
  </si>
  <si>
    <t>児童発達支援管理責任者は、個別支援計画の作成後、計画の実施状況の把握（障害児についての継続的なアセスメントを含む。(9)において「モニタリング」という。）を行うとともに、少なくとも６月に１回以上、個別支援計画の見直しを行い、必要に応じて、個別支援計画の変更を行っていますか。</t>
    <rPh sb="35" eb="38">
      <t>ショウガイジ</t>
    </rPh>
    <phoneticPr fontId="3"/>
  </si>
  <si>
    <t>条例第27条第8項、
第77条、第80条の９、第88条
省令第27条第8項、
第71条、第71条の14、第79条</t>
    <rPh sb="11" eb="12">
      <t>ダイ</t>
    </rPh>
    <rPh sb="14" eb="15">
      <t>ジョウ</t>
    </rPh>
    <rPh sb="16" eb="17">
      <t>ダイ</t>
    </rPh>
    <rPh sb="19" eb="20">
      <t>ジョウ</t>
    </rPh>
    <rPh sb="23" eb="24">
      <t>ダイ</t>
    </rPh>
    <rPh sb="26" eb="27">
      <t>ジョウ</t>
    </rPh>
    <rPh sb="39" eb="40">
      <t>ダイ</t>
    </rPh>
    <rPh sb="42" eb="43">
      <t>ジョウ</t>
    </rPh>
    <rPh sb="44" eb="45">
      <t>ダイ</t>
    </rPh>
    <rPh sb="47" eb="48">
      <t>ジョウ</t>
    </rPh>
    <rPh sb="52" eb="53">
      <t>ダイ</t>
    </rPh>
    <rPh sb="55" eb="56">
      <t>ジョウ</t>
    </rPh>
    <phoneticPr fontId="2"/>
  </si>
  <si>
    <t>条例第27条第9項、
第77条、第80条の９、第88条
省令第27条第9項、
第71条、第71条の14、第79条</t>
    <rPh sb="11" eb="12">
      <t>ダイ</t>
    </rPh>
    <rPh sb="14" eb="15">
      <t>ジョウ</t>
    </rPh>
    <rPh sb="16" eb="17">
      <t>ダイ</t>
    </rPh>
    <rPh sb="19" eb="20">
      <t>ジョウ</t>
    </rPh>
    <rPh sb="23" eb="24">
      <t>ダイ</t>
    </rPh>
    <rPh sb="26" eb="27">
      <t>ジョウ</t>
    </rPh>
    <rPh sb="39" eb="40">
      <t>ダイ</t>
    </rPh>
    <rPh sb="42" eb="43">
      <t>ジョウ</t>
    </rPh>
    <rPh sb="44" eb="45">
      <t>ダイ</t>
    </rPh>
    <rPh sb="47" eb="48">
      <t>ジョウ</t>
    </rPh>
    <rPh sb="52" eb="53">
      <t>ダイ</t>
    </rPh>
    <rPh sb="55" eb="56">
      <t>ジョウ</t>
    </rPh>
    <phoneticPr fontId="2"/>
  </si>
  <si>
    <t>条例第27条第10項、
第77条、第80条の９、第88条
省令第27条第10項、
第71条、第71条の14、第79条</t>
    <rPh sb="12" eb="13">
      <t>ダイ</t>
    </rPh>
    <rPh sb="15" eb="16">
      <t>ジョウ</t>
    </rPh>
    <rPh sb="17" eb="18">
      <t>ダイ</t>
    </rPh>
    <rPh sb="20" eb="21">
      <t>ジョウ</t>
    </rPh>
    <rPh sb="24" eb="25">
      <t>ダイ</t>
    </rPh>
    <rPh sb="27" eb="28">
      <t>ジョウ</t>
    </rPh>
    <rPh sb="41" eb="42">
      <t>ダイ</t>
    </rPh>
    <rPh sb="44" eb="45">
      <t>ジョウ</t>
    </rPh>
    <rPh sb="46" eb="47">
      <t>ダイ</t>
    </rPh>
    <rPh sb="49" eb="50">
      <t>ジョウ</t>
    </rPh>
    <rPh sb="54" eb="55">
      <t>ダイ</t>
    </rPh>
    <rPh sb="57" eb="58">
      <t>ジョウ</t>
    </rPh>
    <phoneticPr fontId="2"/>
  </si>
  <si>
    <t>＜解釈通知　第三の３(19)①＞
○　サービスの提供に当たっては、個別支援計画に基づき、日常生活における基本的な習慣の確立や社会生活での適応性の確保を目指し、さらに地域での生活を念頭において行うことが基本であり、障害児の心身の状況に応じて、適切な技術を持って支援を行わなければならない。
○　支援の実施に当たっては、障害児の人格に十分配慮して実施するものとする。</t>
    <rPh sb="72" eb="74">
      <t>カクホ</t>
    </rPh>
    <rPh sb="129" eb="131">
      <t>シエン</t>
    </rPh>
    <rPh sb="146" eb="148">
      <t>シエン</t>
    </rPh>
    <phoneticPr fontId="3"/>
  </si>
  <si>
    <t>条例第30条、
第77条、第80条の９、第88条
省令第30条第2項、
第71条、第71条の14、第79条</t>
    <rPh sb="8" eb="9">
      <t>ダイ</t>
    </rPh>
    <rPh sb="11" eb="12">
      <t>ジョウ</t>
    </rPh>
    <rPh sb="13" eb="14">
      <t>ダイ</t>
    </rPh>
    <rPh sb="16" eb="17">
      <t>ジョウ</t>
    </rPh>
    <rPh sb="20" eb="21">
      <t>ダイ</t>
    </rPh>
    <rPh sb="23" eb="24">
      <t>ジョウ</t>
    </rPh>
    <rPh sb="36" eb="37">
      <t>ダイ</t>
    </rPh>
    <rPh sb="39" eb="40">
      <t>ジョウ</t>
    </rPh>
    <rPh sb="41" eb="42">
      <t>ダイ</t>
    </rPh>
    <rPh sb="44" eb="45">
      <t>ジョウ</t>
    </rPh>
    <rPh sb="49" eb="50">
      <t>ダイ</t>
    </rPh>
    <rPh sb="52" eb="53">
      <t>ジョウ</t>
    </rPh>
    <phoneticPr fontId="2"/>
  </si>
  <si>
    <t>条例第30条、
第77条、第80条の９、第88条
省令第30条第3項、
第71条、第71条の14、第79条</t>
    <rPh sb="8" eb="9">
      <t>ダイ</t>
    </rPh>
    <rPh sb="11" eb="12">
      <t>ジョウ</t>
    </rPh>
    <rPh sb="13" eb="14">
      <t>ダイ</t>
    </rPh>
    <rPh sb="16" eb="17">
      <t>ジョウ</t>
    </rPh>
    <rPh sb="20" eb="21">
      <t>ダイ</t>
    </rPh>
    <rPh sb="23" eb="24">
      <t>ジョウ</t>
    </rPh>
    <rPh sb="36" eb="37">
      <t>ダイ</t>
    </rPh>
    <rPh sb="39" eb="40">
      <t>ジョウ</t>
    </rPh>
    <rPh sb="41" eb="42">
      <t>ダイ</t>
    </rPh>
    <rPh sb="44" eb="45">
      <t>ジョウ</t>
    </rPh>
    <rPh sb="49" eb="50">
      <t>ダイ</t>
    </rPh>
    <rPh sb="52" eb="53">
      <t>ジョウ</t>
    </rPh>
    <phoneticPr fontId="2"/>
  </si>
  <si>
    <t>条例第30条、
第77条、第80条の９、第88条
省令第30条第4項、
第71条、第71条の14、第79条</t>
    <rPh sb="8" eb="9">
      <t>ダイ</t>
    </rPh>
    <rPh sb="11" eb="12">
      <t>ジョウ</t>
    </rPh>
    <rPh sb="13" eb="14">
      <t>ダイ</t>
    </rPh>
    <rPh sb="16" eb="17">
      <t>ジョウ</t>
    </rPh>
    <rPh sb="20" eb="21">
      <t>ダイ</t>
    </rPh>
    <rPh sb="23" eb="24">
      <t>ジョウ</t>
    </rPh>
    <rPh sb="36" eb="37">
      <t>ダイ</t>
    </rPh>
    <rPh sb="39" eb="40">
      <t>ジョウ</t>
    </rPh>
    <rPh sb="41" eb="42">
      <t>ダイ</t>
    </rPh>
    <rPh sb="44" eb="45">
      <t>ジョウ</t>
    </rPh>
    <rPh sb="49" eb="50">
      <t>ダイ</t>
    </rPh>
    <rPh sb="52" eb="53">
      <t>ジョウ</t>
    </rPh>
    <phoneticPr fontId="2"/>
  </si>
  <si>
    <t>条例第30条、
第77条、第80条９、第88条
省令第30条第5項、
第71条、第71条の14、第79条</t>
    <rPh sb="8" eb="9">
      <t>ダイ</t>
    </rPh>
    <rPh sb="11" eb="12">
      <t>ジョウ</t>
    </rPh>
    <rPh sb="13" eb="14">
      <t>ダイ</t>
    </rPh>
    <rPh sb="16" eb="17">
      <t>ジョウ</t>
    </rPh>
    <rPh sb="19" eb="20">
      <t>ダイ</t>
    </rPh>
    <rPh sb="22" eb="23">
      <t>ジョウ</t>
    </rPh>
    <rPh sb="35" eb="36">
      <t>ダイ</t>
    </rPh>
    <rPh sb="38" eb="39">
      <t>ジョウ</t>
    </rPh>
    <rPh sb="40" eb="41">
      <t>ダイ</t>
    </rPh>
    <rPh sb="43" eb="44">
      <t>ジョウ</t>
    </rPh>
    <rPh sb="48" eb="49">
      <t>ダイ</t>
    </rPh>
    <rPh sb="51" eb="52">
      <t>ジョウ</t>
    </rPh>
    <phoneticPr fontId="2"/>
  </si>
  <si>
    <t>条例第32条第2項、
第77条、第80条の９、第88条
省令第32条第2項、
第71条、第71条の14、第79条</t>
    <rPh sb="11" eb="12">
      <t>ダイ</t>
    </rPh>
    <rPh sb="14" eb="15">
      <t>ジョウ</t>
    </rPh>
    <rPh sb="16" eb="17">
      <t>ダイ</t>
    </rPh>
    <rPh sb="19" eb="20">
      <t>ジョウ</t>
    </rPh>
    <rPh sb="23" eb="24">
      <t>ダイ</t>
    </rPh>
    <rPh sb="26" eb="27">
      <t>ジョウ</t>
    </rPh>
    <rPh sb="39" eb="40">
      <t>ダイ</t>
    </rPh>
    <rPh sb="42" eb="43">
      <t>ジョウ</t>
    </rPh>
    <rPh sb="44" eb="45">
      <t>ダイ</t>
    </rPh>
    <rPh sb="47" eb="48">
      <t>ジョウ</t>
    </rPh>
    <rPh sb="52" eb="53">
      <t>ダイ</t>
    </rPh>
    <rPh sb="55" eb="56">
      <t>ジョウ</t>
    </rPh>
    <phoneticPr fontId="2"/>
  </si>
  <si>
    <r>
      <t>現にサービスの提供を行っているときに</t>
    </r>
    <r>
      <rPr>
        <strike/>
        <sz val="11"/>
        <rFont val="ＭＳ Ｐゴシック"/>
        <family val="3"/>
        <charset val="128"/>
      </rPr>
      <t>、</t>
    </r>
    <r>
      <rPr>
        <sz val="11"/>
        <rFont val="ＭＳ Ｐゴシック"/>
        <family val="3"/>
        <charset val="128"/>
      </rPr>
      <t>障害児に病状の急変が生じた場合その他必要な場合は、速やかに医療機関への連絡を行う等の必要な措置を講じていますか。</t>
    </r>
    <phoneticPr fontId="3"/>
  </si>
  <si>
    <t>以下、喀痰吸引・経管栄養を行う登録喀痰吸引等事業者（登録特定行為事業者）に該当しない場合は、以下(2)～(16)を飛ばして、次に進んでください。</t>
    <rPh sb="15" eb="25">
      <t>トウロクカクタンキュウイントウジギョウシャ</t>
    </rPh>
    <rPh sb="46" eb="48">
      <t>イカ</t>
    </rPh>
    <phoneticPr fontId="3"/>
  </si>
  <si>
    <t>条例第36条第2項、
第77条、第80条の９、第88条
省令第36条第2項、
第71条、第71条の14</t>
    <rPh sb="11" eb="12">
      <t>ダイ</t>
    </rPh>
    <rPh sb="14" eb="15">
      <t>ジョウ</t>
    </rPh>
    <rPh sb="16" eb="17">
      <t>ダイ</t>
    </rPh>
    <rPh sb="19" eb="20">
      <t>ジョウ</t>
    </rPh>
    <rPh sb="23" eb="24">
      <t>ダイ</t>
    </rPh>
    <rPh sb="26" eb="27">
      <t>ジョウ</t>
    </rPh>
    <rPh sb="39" eb="40">
      <t>ダイ</t>
    </rPh>
    <rPh sb="42" eb="43">
      <t>ジョウ</t>
    </rPh>
    <rPh sb="44" eb="45">
      <t>ダイ</t>
    </rPh>
    <rPh sb="47" eb="48">
      <t>ジョウ</t>
    </rPh>
    <phoneticPr fontId="2"/>
  </si>
  <si>
    <t>条例第38条第2項、
第77条、第80条の９、第88条
省令第38条第2項、
第71条、第71条の14、第79条</t>
    <rPh sb="11" eb="12">
      <t>ダイ</t>
    </rPh>
    <rPh sb="14" eb="15">
      <t>ジョウ</t>
    </rPh>
    <rPh sb="16" eb="17">
      <t>ダイ</t>
    </rPh>
    <rPh sb="19" eb="20">
      <t>ジョウ</t>
    </rPh>
    <rPh sb="23" eb="24">
      <t>ダイ</t>
    </rPh>
    <rPh sb="26" eb="27">
      <t>ジョウ</t>
    </rPh>
    <rPh sb="39" eb="40">
      <t>ダイ</t>
    </rPh>
    <rPh sb="42" eb="43">
      <t>ジョウ</t>
    </rPh>
    <rPh sb="44" eb="45">
      <t>ダイ</t>
    </rPh>
    <rPh sb="47" eb="48">
      <t>ジョウ</t>
    </rPh>
    <rPh sb="52" eb="53">
      <t>ダイ</t>
    </rPh>
    <rPh sb="55" eb="56">
      <t>ジョウ</t>
    </rPh>
    <phoneticPr fontId="2"/>
  </si>
  <si>
    <t>条例第38条第3項、
第77条、第80条の９、第88条
省令第38条第3項、
第71条、第71条の14、第79条</t>
    <rPh sb="11" eb="12">
      <t>ダイ</t>
    </rPh>
    <rPh sb="14" eb="15">
      <t>ジョウ</t>
    </rPh>
    <rPh sb="16" eb="17">
      <t>ダイ</t>
    </rPh>
    <rPh sb="19" eb="20">
      <t>ジョウ</t>
    </rPh>
    <rPh sb="23" eb="24">
      <t>ダイ</t>
    </rPh>
    <rPh sb="26" eb="27">
      <t>ジョウ</t>
    </rPh>
    <rPh sb="39" eb="40">
      <t>ダイ</t>
    </rPh>
    <rPh sb="42" eb="43">
      <t>ジョウ</t>
    </rPh>
    <rPh sb="44" eb="45">
      <t>ダイ</t>
    </rPh>
    <rPh sb="47" eb="48">
      <t>ジョウ</t>
    </rPh>
    <rPh sb="52" eb="53">
      <t>ダイ</t>
    </rPh>
    <rPh sb="55" eb="56">
      <t>ジョウ</t>
    </rPh>
    <phoneticPr fontId="2"/>
  </si>
  <si>
    <t>条例第40条第1項、第77条
省令第40条第1項、第71条
○埼玉県地域防災計画（令和８年３月改定）
第2編第2章第9
○障害者施設災害対応マニュアル（令和７年４月改定版）</t>
    <rPh sb="42" eb="44">
      <t>レイワ</t>
    </rPh>
    <rPh sb="45" eb="46">
      <t>ネン</t>
    </rPh>
    <rPh sb="47" eb="48">
      <t>ガツ</t>
    </rPh>
    <rPh sb="48" eb="50">
      <t>カイテイ</t>
    </rPh>
    <rPh sb="62" eb="65">
      <t>ショウガイシャ</t>
    </rPh>
    <rPh sb="65" eb="67">
      <t>シセツ</t>
    </rPh>
    <rPh sb="67" eb="69">
      <t>サイガイ</t>
    </rPh>
    <rPh sb="69" eb="71">
      <t>タイオウ</t>
    </rPh>
    <rPh sb="77" eb="79">
      <t>レイワ</t>
    </rPh>
    <rPh sb="80" eb="81">
      <t>ネン</t>
    </rPh>
    <rPh sb="82" eb="83">
      <t>ガツ</t>
    </rPh>
    <rPh sb="83" eb="86">
      <t>カイテイバン</t>
    </rPh>
    <phoneticPr fontId="3"/>
  </si>
  <si>
    <t>≪参照≫「社会福祉施設等における非常災害対策計画の策定の手引」
　（R3.5改訂 埼玉県福祉部社会福祉課）P13～P19参考１　　
３ 非常災害対策計画に最低限盛り込む項目
(1) 施設の立地条件、(2) 災害に関する情報の入手方法、　(3) 災害時の連絡先及び通信手段の確認、　(4) 避難を開始する時期、判断基準、　(5) 避難場所、(6) 避難経路、(7) 避難方法、(8) 災害時の人員体制、指揮系統、(9) 関係機関との連携体制、(10) 食糧及び防災資機材等の備蓄
※参考URL
・児童施設、障害者施設　https://www.pref.saitama.lg.jp/a0602/saigai-sonae.html
※「障害者施設災害対応マニュアル」（令和７年４月改訂版：県障害者支援課作成）も参照してください
https://www.pref.saitama.lg.jp/documents/24130/saigaimanyuaru.pdf</t>
    <rPh sb="317" eb="318">
      <t>ガイ</t>
    </rPh>
    <rPh sb="332" eb="334">
      <t>レイワ</t>
    </rPh>
    <rPh sb="335" eb="336">
      <t>ネン</t>
    </rPh>
    <rPh sb="337" eb="338">
      <t>ガツ</t>
    </rPh>
    <phoneticPr fontId="3"/>
  </si>
  <si>
    <r>
      <t>はい
いいえ</t>
    </r>
    <r>
      <rPr>
        <strike/>
        <sz val="10"/>
        <rFont val="ＭＳ Ｐゴシック"/>
        <family val="3"/>
        <charset val="128"/>
      </rPr>
      <t>　　　</t>
    </r>
    <phoneticPr fontId="2"/>
  </si>
  <si>
    <r>
      <t>はい
いいえ</t>
    </r>
    <r>
      <rPr>
        <strike/>
        <sz val="10"/>
        <rFont val="ＭＳ Ｐゴシック"/>
        <family val="3"/>
        <charset val="128"/>
      </rPr>
      <t>　</t>
    </r>
    <r>
      <rPr>
        <sz val="10"/>
        <rFont val="ＭＳ Ｐゴシック"/>
        <family val="3"/>
        <charset val="128"/>
      </rPr>
      <t>　　　</t>
    </r>
    <phoneticPr fontId="2"/>
  </si>
  <si>
    <t>☞　点検は年２回必要です。
　※　消防設備士または消防設備点検資格者による点検が必要な場合もあります。詳しくは消防署にご確認ください。
☞　消防用設備は、年１回（総合点検時）届出が必要です。
　（届出の控えを保管してください）。
☞　補修を要する箇所等は、速やかに補修をしてください。
☞　誘導灯や誘導標識は、避難に際し必要な所に設けてください。</t>
    <rPh sb="17" eb="22">
      <t>ショウボウセツビシ</t>
    </rPh>
    <rPh sb="25" eb="29">
      <t>ショウボウセツビ</t>
    </rPh>
    <rPh sb="29" eb="31">
      <t>テンケン</t>
    </rPh>
    <rPh sb="31" eb="34">
      <t>シカクシャ</t>
    </rPh>
    <rPh sb="37" eb="39">
      <t>テンケン</t>
    </rPh>
    <rPh sb="40" eb="42">
      <t>ヒツヨウ</t>
    </rPh>
    <rPh sb="43" eb="45">
      <t>バアイ</t>
    </rPh>
    <rPh sb="51" eb="52">
      <t>クワ</t>
    </rPh>
    <rPh sb="55" eb="58">
      <t>ショウボウショ</t>
    </rPh>
    <rPh sb="60" eb="62">
      <t>カクニン</t>
    </rPh>
    <phoneticPr fontId="3"/>
  </si>
  <si>
    <t>→「はい」と回答した場合、以下の日付を記載してください。</t>
    <phoneticPr fontId="3"/>
  </si>
  <si>
    <t>→「はい」を回答した場合、具体的な確認・記録方法を記載してください。</t>
    <phoneticPr fontId="3"/>
  </si>
  <si>
    <t>条例第41条、
第77条、第80条の９、第88条
省令第41条第２項、
第71条、第71条の14、第79条</t>
    <rPh sb="8" eb="9">
      <t>ダイ</t>
    </rPh>
    <rPh sb="11" eb="12">
      <t>ジョウ</t>
    </rPh>
    <rPh sb="13" eb="14">
      <t>ダイ</t>
    </rPh>
    <rPh sb="16" eb="17">
      <t>ジョウ</t>
    </rPh>
    <rPh sb="20" eb="21">
      <t>ダイ</t>
    </rPh>
    <rPh sb="23" eb="24">
      <t>ジョウ</t>
    </rPh>
    <rPh sb="31" eb="32">
      <t>ダイ</t>
    </rPh>
    <rPh sb="33" eb="34">
      <t>コウ</t>
    </rPh>
    <rPh sb="36" eb="37">
      <t>ダイ</t>
    </rPh>
    <rPh sb="39" eb="40">
      <t>ジョウ</t>
    </rPh>
    <rPh sb="41" eb="42">
      <t>ダイ</t>
    </rPh>
    <rPh sb="44" eb="45">
      <t>ジョウ</t>
    </rPh>
    <rPh sb="49" eb="50">
      <t>ダイ</t>
    </rPh>
    <rPh sb="52" eb="53">
      <t>ジョウ</t>
    </rPh>
    <phoneticPr fontId="2"/>
  </si>
  <si>
    <t>条例第44条、
第77条、第80条の９、第88条
省令第44条第2項、
第71条、第71条の14、第79条</t>
    <rPh sb="8" eb="9">
      <t>ダイ</t>
    </rPh>
    <rPh sb="11" eb="12">
      <t>ジョウ</t>
    </rPh>
    <rPh sb="13" eb="14">
      <t>ダイ</t>
    </rPh>
    <rPh sb="16" eb="17">
      <t>ジョウ</t>
    </rPh>
    <rPh sb="20" eb="21">
      <t>ダイ</t>
    </rPh>
    <rPh sb="23" eb="24">
      <t>ジョウ</t>
    </rPh>
    <rPh sb="36" eb="37">
      <t>ダイ</t>
    </rPh>
    <rPh sb="39" eb="40">
      <t>ジョウ</t>
    </rPh>
    <rPh sb="41" eb="42">
      <t>ダイ</t>
    </rPh>
    <rPh sb="44" eb="45">
      <t>ジョウ</t>
    </rPh>
    <rPh sb="49" eb="50">
      <t>ダイ</t>
    </rPh>
    <rPh sb="52" eb="53">
      <t>ジョウ</t>
    </rPh>
    <phoneticPr fontId="2"/>
  </si>
  <si>
    <t>≪参照≫
・児童虐待の防止等に関する法律（平成12年法律第82号）
児童虐待の定義（第２条）
１　児童の身体に外傷が生じ、又は生じるおそれのある暴行を加えること。
２　児童にわいせつな行為をすること又は児童をしてわいせつな行為をさせること。
３　児童の心身の正常な発達を妨げるような著しい減食又は長時間の放置、保護者以外の同居人による前二号又は次号に掲げる行為と同様の行為の放置その他の保護者としての監護を著しく怠ること。
４　児童に対する著しい暴言又は著しく拒絶的な対応、児童が同居する家庭における配偶者に対する暴力（配偶者（婚姻の届出をしていないが、事実上婚姻関係と同様の事情にある者を含む。）の身体に対する不法な攻撃であって生命又は身体に危害を及ぼすもの及びこれに準ずる心身に有害な影響を及ぼす言動をいう。）その他の児童に著しい心理的外傷を与える言動を行うこと。
・埼玉県虐待禁止条例（平成29年埼玉県条例第26号）
　→虐待の早期発見、施設設置者による職員に対する虐待防止等研修の実施 等
・障害者虐待の防止、障害者の養護者に対する支援等に関する法律（平成23年法律第79号）
・障害者福祉施設等における障害者虐待の防止と対応の手引き
　（R4.4厚生労働省社会・援護局障害保健福祉部）
・障害者（児）施設における虐待の防止について
　（H17.10.20厚生労働省社会・援護局障害保健福祉部長通知）</t>
    <rPh sb="6" eb="10">
      <t>ジドウギャクタイ</t>
    </rPh>
    <rPh sb="11" eb="14">
      <t>ボウシトウ</t>
    </rPh>
    <rPh sb="15" eb="16">
      <t>カン</t>
    </rPh>
    <rPh sb="18" eb="20">
      <t>ホウリツ</t>
    </rPh>
    <rPh sb="21" eb="23">
      <t>ヘイセイ</t>
    </rPh>
    <rPh sb="25" eb="26">
      <t>ネン</t>
    </rPh>
    <rPh sb="26" eb="28">
      <t>ホウリツ</t>
    </rPh>
    <rPh sb="28" eb="29">
      <t>ダイ</t>
    </rPh>
    <rPh sb="31" eb="32">
      <t>ゴウ</t>
    </rPh>
    <rPh sb="42" eb="43">
      <t>ダイ</t>
    </rPh>
    <rPh sb="44" eb="45">
      <t>ジョウ</t>
    </rPh>
    <phoneticPr fontId="3"/>
  </si>
  <si>
    <t>サービスを利用しようとする障害児が、適切かつ円滑に利用することができるように、当該事業者が実施する事業の内容に関する情報の提供を行うよう努めていますか。</t>
    <rPh sb="13" eb="16">
      <t>ショウガイジ</t>
    </rPh>
    <phoneticPr fontId="3"/>
  </si>
  <si>
    <r>
      <t>条例第49条第2項、
第77条、第80条の９、第88条
省令第49条第2項、
第71条、第71条の14、第79条</t>
    </r>
    <r>
      <rPr>
        <strike/>
        <sz val="9"/>
        <rFont val="ＭＳ Ｐゴシック"/>
        <family val="3"/>
        <charset val="128"/>
      </rPr>
      <t>以下準用</t>
    </r>
    <rPh sb="11" eb="12">
      <t>ダイ</t>
    </rPh>
    <rPh sb="14" eb="15">
      <t>ジョウ</t>
    </rPh>
    <rPh sb="16" eb="17">
      <t>ダイ</t>
    </rPh>
    <rPh sb="19" eb="20">
      <t>ジョウ</t>
    </rPh>
    <rPh sb="23" eb="24">
      <t>ダイ</t>
    </rPh>
    <rPh sb="26" eb="27">
      <t>ジョウ</t>
    </rPh>
    <rPh sb="39" eb="40">
      <t>ダイ</t>
    </rPh>
    <rPh sb="42" eb="43">
      <t>ジョウ</t>
    </rPh>
    <rPh sb="44" eb="45">
      <t>ダイ</t>
    </rPh>
    <rPh sb="47" eb="48">
      <t>ジョウ</t>
    </rPh>
    <rPh sb="52" eb="53">
      <t>ダイ</t>
    </rPh>
    <rPh sb="55" eb="56">
      <t>ジョウ</t>
    </rPh>
    <phoneticPr fontId="2"/>
  </si>
  <si>
    <t>提供したサービスに関する障害児又はその家族からの苦情に迅速かつ適切に対応するために、苦情を受け付けるための窓口を設置する等の必要な措置を講じていますか。</t>
    <rPh sb="12" eb="15">
      <t>ショウガイジ</t>
    </rPh>
    <phoneticPr fontId="3"/>
  </si>
  <si>
    <t>条例第50条第2項、
第77条、第80条の９、第88条
省令第50条第2項、
第71条、第71条の14、第79条</t>
    <rPh sb="11" eb="12">
      <t>ダイ</t>
    </rPh>
    <rPh sb="14" eb="15">
      <t>ジョウ</t>
    </rPh>
    <rPh sb="16" eb="17">
      <t>ダイ</t>
    </rPh>
    <rPh sb="19" eb="20">
      <t>ジョウ</t>
    </rPh>
    <rPh sb="23" eb="24">
      <t>ダイ</t>
    </rPh>
    <rPh sb="26" eb="27">
      <t>ジョウ</t>
    </rPh>
    <rPh sb="39" eb="40">
      <t>ダイ</t>
    </rPh>
    <rPh sb="42" eb="43">
      <t>ジョウ</t>
    </rPh>
    <rPh sb="44" eb="45">
      <t>ダイ</t>
    </rPh>
    <rPh sb="47" eb="48">
      <t>ジョウ</t>
    </rPh>
    <rPh sb="52" eb="53">
      <t>ダイ</t>
    </rPh>
    <rPh sb="55" eb="56">
      <t>ジョウ</t>
    </rPh>
    <phoneticPr fontId="2"/>
  </si>
  <si>
    <t>条例第50条第3項、
第77条、第80条の９、第88条
省令第50条第3項、
第71条、第71条の14、第79条</t>
    <rPh sb="11" eb="12">
      <t>ダイ</t>
    </rPh>
    <rPh sb="14" eb="15">
      <t>ジョウ</t>
    </rPh>
    <rPh sb="16" eb="17">
      <t>ダイ</t>
    </rPh>
    <rPh sb="19" eb="20">
      <t>ジョウ</t>
    </rPh>
    <rPh sb="23" eb="24">
      <t>ダイ</t>
    </rPh>
    <rPh sb="26" eb="27">
      <t>ジョウ</t>
    </rPh>
    <rPh sb="39" eb="40">
      <t>ダイ</t>
    </rPh>
    <rPh sb="42" eb="43">
      <t>ジョウ</t>
    </rPh>
    <rPh sb="44" eb="45">
      <t>ダイ</t>
    </rPh>
    <rPh sb="47" eb="48">
      <t>ジョウ</t>
    </rPh>
    <rPh sb="52" eb="53">
      <t>ダイ</t>
    </rPh>
    <rPh sb="55" eb="56">
      <t>ジョウ</t>
    </rPh>
    <phoneticPr fontId="2"/>
  </si>
  <si>
    <t>条例第50条第4項、
第77条、第80条の９、第88条
省令第50条第4項、
第71条、第71条の14、第79条</t>
    <rPh sb="11" eb="12">
      <t>ダイ</t>
    </rPh>
    <rPh sb="14" eb="15">
      <t>ジョウ</t>
    </rPh>
    <rPh sb="16" eb="17">
      <t>ダイ</t>
    </rPh>
    <rPh sb="19" eb="20">
      <t>ジョウ</t>
    </rPh>
    <rPh sb="23" eb="24">
      <t>ダイ</t>
    </rPh>
    <rPh sb="26" eb="27">
      <t>ジョウ</t>
    </rPh>
    <rPh sb="39" eb="40">
      <t>ダイ</t>
    </rPh>
    <rPh sb="42" eb="43">
      <t>ジョウ</t>
    </rPh>
    <rPh sb="44" eb="45">
      <t>ダイ</t>
    </rPh>
    <rPh sb="47" eb="48">
      <t>ジョウ</t>
    </rPh>
    <rPh sb="52" eb="53">
      <t>ダイ</t>
    </rPh>
    <rPh sb="55" eb="56">
      <t>ジョウ</t>
    </rPh>
    <phoneticPr fontId="2"/>
  </si>
  <si>
    <t>条例第50条第5項、
第77条、第80条の９、第88条
省令第50条第5項、
第71条、第71条の14、第79条</t>
    <rPh sb="11" eb="12">
      <t>ダイ</t>
    </rPh>
    <rPh sb="14" eb="15">
      <t>ジョウ</t>
    </rPh>
    <rPh sb="16" eb="17">
      <t>ダイ</t>
    </rPh>
    <rPh sb="19" eb="20">
      <t>ジョウ</t>
    </rPh>
    <rPh sb="23" eb="24">
      <t>ダイ</t>
    </rPh>
    <rPh sb="26" eb="27">
      <t>ジョウ</t>
    </rPh>
    <rPh sb="39" eb="40">
      <t>ダイ</t>
    </rPh>
    <rPh sb="42" eb="43">
      <t>ジョウ</t>
    </rPh>
    <rPh sb="44" eb="45">
      <t>ダイ</t>
    </rPh>
    <rPh sb="47" eb="48">
      <t>ジョウ</t>
    </rPh>
    <rPh sb="52" eb="53">
      <t>ダイ</t>
    </rPh>
    <rPh sb="55" eb="56">
      <t>ジョウ</t>
    </rPh>
    <phoneticPr fontId="2"/>
  </si>
  <si>
    <t>≪参照≫「障害児(者)施設・グループホーム等危機管理マニュアル」抜粋
　　　　　（令和６年４月改訂版、県障害者支援課作成）
第１　はじめに
○　利用者の安心・安全のため、施設全体での問題への対処、防止に向けた危機管理体制の確立が重要である。
○　施設等においては、このマニュアルを参考に、より具体的な対応マニュアルを作成し、事件・事故の未然防止に努めるとともに、万が一の危機発生時には適切に対応すること。
第２　未然防止（リスクマネジメント）
２　事故を未然に防ぐ基本的方策
（４）業務の見直し　【事故事例やヒヤリ・ハット事例の収集と分析】
第３　危機管理
　２　発生時の対応　（４）県及び関係機関への連絡
別表１　報告すべき事件・事故の範囲
　次に該当する場合に県（福祉事務所又は障害者支援課）に報告する。
（１） サービス提供による利用者等の事故等の発生
（２）感染症、食中毒、結核及び疥癬等の発生
（３）職員（従業者）の交通事故、法令違反及び不祥事、犯罪の発生等により利用者等や障害者入所施設等に損害を与えたもの
（４）その他報告が必要と認められる事故の発生
　　　　※利用者等の無断外出による行方不明者の発生や虐待の疑い等、利用者等の生命・身体に重大な結果を生じるおそれがあるもの。また、利用者間でのトラブルや家族とのトラブル等のうち収拾が難しいと考えられるもの。
（５）火災、震災、風水害等の災害</t>
    <phoneticPr fontId="3"/>
  </si>
  <si>
    <t>条例第52条、
第77条、第80条の９、第88条
省令第52条第2項、
第71条、第71条の14、第79条</t>
    <rPh sb="8" eb="9">
      <t>ダイ</t>
    </rPh>
    <rPh sb="11" eb="12">
      <t>ジョウ</t>
    </rPh>
    <rPh sb="13" eb="14">
      <t>ダイ</t>
    </rPh>
    <rPh sb="16" eb="17">
      <t>ジョウ</t>
    </rPh>
    <rPh sb="20" eb="21">
      <t>ダイ</t>
    </rPh>
    <rPh sb="23" eb="24">
      <t>ジョウ</t>
    </rPh>
    <rPh sb="36" eb="37">
      <t>ダイ</t>
    </rPh>
    <rPh sb="39" eb="40">
      <t>ジョウ</t>
    </rPh>
    <rPh sb="41" eb="42">
      <t>ダイ</t>
    </rPh>
    <rPh sb="44" eb="45">
      <t>ジョウ</t>
    </rPh>
    <rPh sb="49" eb="50">
      <t>ダイ</t>
    </rPh>
    <rPh sb="52" eb="53">
      <t>ジョウ</t>
    </rPh>
    <phoneticPr fontId="2"/>
  </si>
  <si>
    <t>条例第52条、
第77条、第80条の９、第88条
省令第52条第3項、
第71条、第71条の14、第79条</t>
    <rPh sb="8" eb="9">
      <t>ダイ</t>
    </rPh>
    <rPh sb="11" eb="12">
      <t>ジョウ</t>
    </rPh>
    <rPh sb="13" eb="14">
      <t>ダイ</t>
    </rPh>
    <rPh sb="16" eb="17">
      <t>ジョウ</t>
    </rPh>
    <rPh sb="20" eb="21">
      <t>ダイ</t>
    </rPh>
    <rPh sb="23" eb="24">
      <t>ジョウ</t>
    </rPh>
    <rPh sb="36" eb="37">
      <t>ダイ</t>
    </rPh>
    <rPh sb="39" eb="40">
      <t>ジョウ</t>
    </rPh>
    <rPh sb="41" eb="42">
      <t>ダイ</t>
    </rPh>
    <rPh sb="44" eb="45">
      <t>ジョウ</t>
    </rPh>
    <rPh sb="49" eb="50">
      <t>ダイ</t>
    </rPh>
    <rPh sb="52" eb="53">
      <t>ジョウ</t>
    </rPh>
    <phoneticPr fontId="2"/>
  </si>
  <si>
    <t>条例第54条第2項、
第77条、第80条の９、第88条
省令第54条第2項、
第77条、第71条の14、第79条</t>
    <rPh sb="11" eb="12">
      <t>ダイ</t>
    </rPh>
    <rPh sb="14" eb="15">
      <t>ジョウ</t>
    </rPh>
    <rPh sb="16" eb="17">
      <t>ダイ</t>
    </rPh>
    <rPh sb="19" eb="20">
      <t>ジョウ</t>
    </rPh>
    <rPh sb="23" eb="24">
      <t>ダイ</t>
    </rPh>
    <rPh sb="26" eb="27">
      <t>ジョウ</t>
    </rPh>
    <rPh sb="39" eb="40">
      <t>ダイ</t>
    </rPh>
    <rPh sb="42" eb="43">
      <t>ジョウ</t>
    </rPh>
    <rPh sb="44" eb="45">
      <t>ダイ</t>
    </rPh>
    <rPh sb="47" eb="48">
      <t>ジョウ</t>
    </rPh>
    <rPh sb="52" eb="53">
      <t>ダイ</t>
    </rPh>
    <rPh sb="55" eb="56">
      <t>ジョウ</t>
    </rPh>
    <phoneticPr fontId="2"/>
  </si>
  <si>
    <r>
      <t xml:space="preserve">＜変更に係る指定事項＞
①　事業所の名称及び所在地※
②　申請者の名称・主たる事務所所在地、代表者氏名・生年月日・住所・職名
③　登記事項証明書又は条例等（当該指定に係る事業に関するものに限る。）
④　事業所の平面図及び設備の概要
⑤　事業所の管理者・児童発達支援管理責任者の氏名、生年月日、経歴、住所
⑥　運営規程
</t>
    </r>
    <r>
      <rPr>
        <strike/>
        <sz val="10"/>
        <rFont val="ＭＳ Ｐゴシック"/>
        <family val="3"/>
        <charset val="128"/>
      </rPr>
      <t xml:space="preserve">
</t>
    </r>
    <r>
      <rPr>
        <sz val="10"/>
        <rFont val="ＭＳ Ｐゴシック"/>
        <family val="3"/>
        <charset val="128"/>
      </rPr>
      <t>※　事業所所在地の変更は、移転前の現地確認が必要です。移転予定年月日の前々月10日までに、事前相談を行ってください。</t>
    </r>
    <rPh sb="52" eb="56">
      <t>セイネンガッピ</t>
    </rPh>
    <rPh sb="60" eb="62">
      <t>ショクメイ</t>
    </rPh>
    <rPh sb="108" eb="109">
      <t>オヨ</t>
    </rPh>
    <rPh sb="110" eb="112">
      <t>セツビ</t>
    </rPh>
    <rPh sb="113" eb="115">
      <t>ガイヨウ</t>
    </rPh>
    <rPh sb="141" eb="145">
      <t>セイネンガッピ</t>
    </rPh>
    <rPh sb="162" eb="165">
      <t>ジギョウショ</t>
    </rPh>
    <rPh sb="165" eb="168">
      <t>ショザイチ</t>
    </rPh>
    <rPh sb="169" eb="171">
      <t>ヘンコウ</t>
    </rPh>
    <rPh sb="173" eb="176">
      <t>イテンマエ</t>
    </rPh>
    <rPh sb="177" eb="181">
      <t>ゲンチカクニン</t>
    </rPh>
    <rPh sb="182" eb="184">
      <t>ヒツヨウ</t>
    </rPh>
    <rPh sb="187" eb="191">
      <t>イテンヨテイ</t>
    </rPh>
    <rPh sb="191" eb="194">
      <t>ネンガッピ</t>
    </rPh>
    <rPh sb="195" eb="198">
      <t>ゼンゼンツキ</t>
    </rPh>
    <rPh sb="200" eb="201">
      <t>ニチ</t>
    </rPh>
    <rPh sb="205" eb="209">
      <t>ジゼンソウダン</t>
    </rPh>
    <rPh sb="210" eb="211">
      <t>オコナ</t>
    </rPh>
    <phoneticPr fontId="3"/>
  </si>
  <si>
    <t>自主点検シート（共通）</t>
    <rPh sb="0" eb="2">
      <t>ジシュ</t>
    </rPh>
    <rPh sb="2" eb="4">
      <t>テンケン</t>
    </rPh>
    <rPh sb="8" eb="10">
      <t>キョウツウ</t>
    </rPh>
    <phoneticPr fontId="2"/>
  </si>
  <si>
    <t>※障害児通所給付費等の算定基準の項目のみ</t>
    <rPh sb="16" eb="18">
      <t>コウモク</t>
    </rPh>
    <phoneticPr fontId="12"/>
  </si>
  <si>
    <t>＜留意事項通知　第二の２（１）①＞
こども家庭庁長官が定める施設基準（平成24年厚生労働省告示第269号）に規定する人員基準、時間区分、障害児の医療的ケア区分及び利用定員に応じ、算定することとされており、具体的には、次のとおりであること。
（二）告示別表第１の１のロ(1)（一）、(2)（一）又は(3)（一）を算定する場合
　ア　主として重症心身障害児を通わせる事業所において支援を受けた重症心身障害児以外の障害児について算定すること。
　イ　次の（ⅰ）及び（ⅱ）又は（ⅲ）に該当すること。
　　（ⅰ）　指定通所基準第５条第１項の基準を満たしていること。
　　（ⅱ）  障害児のうち小学校就学前のものの占める割合が70％以上であること。
　　（ⅲ）　指定通所基準第５条第４項の基準を満たしていること。
（三）告示別表第１の１のロ(1)（二）、(2)（二）又は(3)（二）を算定する場合
　ア　主として重症心身障害児を通わせる事業所において支援を受けた重症心身障害児以外の障害児について算定すること。
　イ　　指定通所基準第５条第１項の基準を満たしていること。</t>
    <rPh sb="21" eb="26">
      <t>カテイチョウチョウカン</t>
    </rPh>
    <rPh sb="27" eb="28">
      <t>サダ</t>
    </rPh>
    <rPh sb="30" eb="34">
      <t>シセツキジュン</t>
    </rPh>
    <rPh sb="35" eb="37">
      <t>ヘイセイ</t>
    </rPh>
    <rPh sb="39" eb="40">
      <t>ネン</t>
    </rPh>
    <rPh sb="40" eb="45">
      <t>コウセイロウドウショウ</t>
    </rPh>
    <rPh sb="45" eb="47">
      <t>コクジ</t>
    </rPh>
    <rPh sb="47" eb="48">
      <t>ダイ</t>
    </rPh>
    <rPh sb="51" eb="52">
      <t>ゴウ</t>
    </rPh>
    <rPh sb="54" eb="56">
      <t>キテイ</t>
    </rPh>
    <rPh sb="58" eb="62">
      <t>ジンインキジュン</t>
    </rPh>
    <rPh sb="63" eb="67">
      <t>ジカンクブン</t>
    </rPh>
    <rPh sb="68" eb="71">
      <t>ショウガイジ</t>
    </rPh>
    <rPh sb="72" eb="75">
      <t>イリョウテキ</t>
    </rPh>
    <rPh sb="77" eb="79">
      <t>クブン</t>
    </rPh>
    <rPh sb="79" eb="80">
      <t>オヨ</t>
    </rPh>
    <rPh sb="81" eb="85">
      <t>リヨウテイイン</t>
    </rPh>
    <rPh sb="86" eb="87">
      <t>オウ</t>
    </rPh>
    <rPh sb="89" eb="91">
      <t>サンテイ</t>
    </rPh>
    <rPh sb="102" eb="105">
      <t>グタイテキ</t>
    </rPh>
    <rPh sb="108" eb="109">
      <t>ツギ</t>
    </rPh>
    <rPh sb="122" eb="123">
      <t>ニ</t>
    </rPh>
    <rPh sb="124" eb="128">
      <t>コクジベッピョウ</t>
    </rPh>
    <rPh sb="128" eb="129">
      <t>ダイ</t>
    </rPh>
    <rPh sb="138" eb="139">
      <t>イチ</t>
    </rPh>
    <rPh sb="145" eb="146">
      <t>イチ</t>
    </rPh>
    <rPh sb="147" eb="148">
      <t>マタ</t>
    </rPh>
    <rPh sb="153" eb="154">
      <t>イチ</t>
    </rPh>
    <rPh sb="156" eb="158">
      <t>サンテイ</t>
    </rPh>
    <rPh sb="160" eb="162">
      <t>バアイ</t>
    </rPh>
    <rPh sb="166" eb="167">
      <t>オモ</t>
    </rPh>
    <rPh sb="170" eb="177">
      <t>ジュウショウシンシンショウガイジ</t>
    </rPh>
    <rPh sb="178" eb="179">
      <t>カヨ</t>
    </rPh>
    <rPh sb="182" eb="184">
      <t>ジギョウ</t>
    </rPh>
    <rPh sb="184" eb="185">
      <t>ショ</t>
    </rPh>
    <rPh sb="189" eb="191">
      <t>シエン</t>
    </rPh>
    <rPh sb="192" eb="193">
      <t>ウ</t>
    </rPh>
    <rPh sb="195" eb="202">
      <t>ジュウショウシンシンショウガイジ</t>
    </rPh>
    <rPh sb="202" eb="204">
      <t>イガイ</t>
    </rPh>
    <rPh sb="205" eb="208">
      <t>ショウガイジ</t>
    </rPh>
    <rPh sb="212" eb="214">
      <t>サンテイ</t>
    </rPh>
    <rPh sb="223" eb="224">
      <t>ツギ</t>
    </rPh>
    <rPh sb="228" eb="229">
      <t>オヨ</t>
    </rPh>
    <rPh sb="233" eb="234">
      <t>マタ</t>
    </rPh>
    <rPh sb="239" eb="241">
      <t>ガイトウ</t>
    </rPh>
    <rPh sb="253" eb="259">
      <t>シテイツウショキジュン</t>
    </rPh>
    <rPh sb="259" eb="260">
      <t>ダイ</t>
    </rPh>
    <rPh sb="261" eb="262">
      <t>ジョウ</t>
    </rPh>
    <rPh sb="262" eb="263">
      <t>ダイ</t>
    </rPh>
    <rPh sb="264" eb="265">
      <t>コウ</t>
    </rPh>
    <rPh sb="266" eb="268">
      <t>キジュン</t>
    </rPh>
    <rPh sb="269" eb="270">
      <t>ミ</t>
    </rPh>
    <rPh sb="286" eb="289">
      <t>ショウガイジ</t>
    </rPh>
    <rPh sb="292" eb="295">
      <t>ショウガッコウ</t>
    </rPh>
    <rPh sb="295" eb="297">
      <t>シュウガク</t>
    </rPh>
    <rPh sb="297" eb="298">
      <t>マエ</t>
    </rPh>
    <rPh sb="302" eb="303">
      <t>シ</t>
    </rPh>
    <rPh sb="305" eb="307">
      <t>ワリアイ</t>
    </rPh>
    <rPh sb="311" eb="313">
      <t>イジョウ</t>
    </rPh>
    <rPh sb="326" eb="332">
      <t>シテイツウショキジュン</t>
    </rPh>
    <rPh sb="332" eb="333">
      <t>ダイ</t>
    </rPh>
    <rPh sb="334" eb="335">
      <t>ジョウ</t>
    </rPh>
    <rPh sb="335" eb="336">
      <t>ダイ</t>
    </rPh>
    <rPh sb="337" eb="338">
      <t>コウ</t>
    </rPh>
    <rPh sb="339" eb="341">
      <t>キジュン</t>
    </rPh>
    <rPh sb="342" eb="343">
      <t>ミ</t>
    </rPh>
    <rPh sb="354" eb="355">
      <t>サン</t>
    </rPh>
    <rPh sb="356" eb="358">
      <t>コクジ</t>
    </rPh>
    <rPh sb="358" eb="360">
      <t>ベッピョウ</t>
    </rPh>
    <rPh sb="360" eb="361">
      <t>ダイ</t>
    </rPh>
    <rPh sb="370" eb="371">
      <t>ニ</t>
    </rPh>
    <rPh sb="377" eb="378">
      <t>ニ</t>
    </rPh>
    <rPh sb="379" eb="380">
      <t>マタ</t>
    </rPh>
    <rPh sb="385" eb="386">
      <t>ニ</t>
    </rPh>
    <rPh sb="388" eb="390">
      <t>サンテイ</t>
    </rPh>
    <rPh sb="392" eb="394">
      <t>バアイ</t>
    </rPh>
    <phoneticPr fontId="3"/>
  </si>
  <si>
    <t>＜留意事項通知　第二の１（４の２）①＞
指定児童発達支援事業所及び指定放課後等デイサービス事業所において、医療的ケア児に対して、以下に定める数の看護職員を配置して医療的ケア（人工呼吸器による呼吸管理、喀痰吸引その他こども家庭庁長官が定める医療行為をいう。）を提供した場合に、当該医療的ケア児の医療的ケア区分に応じた基本報酬を算定できる。
①医療的ケア区分に応じてた基本報酬の算定に当たっては、医療的ケア区分に応じて、以下の人数の看護職員の配置を求めるものとする。
　（一） 　医療的ケア区分３（医療的ケアスコアが32点以上の場合）の医療的ケア児　１人につき看護職員をおおむね１人
　（二）　医療的ケア区分２（医療的ケアスコアが16点以上の場合）の医療的ケア児　２人につき看護職員をおおむね1人
　（三）　医療的ケア区分１（医療的ケアスコアが3点以上の場合）の医療的ケア児　３人につき看護職員をおおむね１名</t>
    <rPh sb="60" eb="61">
      <t>タイ</t>
    </rPh>
    <rPh sb="64" eb="66">
      <t>イカ</t>
    </rPh>
    <rPh sb="67" eb="68">
      <t>サダ</t>
    </rPh>
    <rPh sb="70" eb="71">
      <t>カズ</t>
    </rPh>
    <rPh sb="72" eb="76">
      <t>カンゴショクイン</t>
    </rPh>
    <rPh sb="77" eb="79">
      <t>ハイチ</t>
    </rPh>
    <rPh sb="81" eb="84">
      <t>イリョウテキ</t>
    </rPh>
    <rPh sb="129" eb="131">
      <t>テイキョウ</t>
    </rPh>
    <rPh sb="133" eb="135">
      <t>バアイ</t>
    </rPh>
    <rPh sb="137" eb="139">
      <t>トウガイ</t>
    </rPh>
    <rPh sb="139" eb="142">
      <t>イリョウテキ</t>
    </rPh>
    <rPh sb="144" eb="145">
      <t>ジ</t>
    </rPh>
    <rPh sb="146" eb="149">
      <t>イリョウテキ</t>
    </rPh>
    <rPh sb="151" eb="153">
      <t>クブン</t>
    </rPh>
    <rPh sb="154" eb="155">
      <t>オウ</t>
    </rPh>
    <rPh sb="157" eb="161">
      <t>キホンホウシュウ</t>
    </rPh>
    <rPh sb="162" eb="164">
      <t>サンテイ</t>
    </rPh>
    <rPh sb="239" eb="241">
      <t>クブン</t>
    </rPh>
    <rPh sb="243" eb="246">
      <t>イリョウテキ</t>
    </rPh>
    <rPh sb="254" eb="255">
      <t>テン</t>
    </rPh>
    <rPh sb="255" eb="257">
      <t>イジョウ</t>
    </rPh>
    <rPh sb="258" eb="260">
      <t>バアイ</t>
    </rPh>
    <rPh sb="262" eb="265">
      <t>イリョウテキ</t>
    </rPh>
    <rPh sb="267" eb="268">
      <t>ジ</t>
    </rPh>
    <rPh sb="271" eb="272">
      <t>ヒト</t>
    </rPh>
    <rPh sb="274" eb="278">
      <t>カンゴショクイン</t>
    </rPh>
    <rPh sb="284" eb="285">
      <t>ヒト</t>
    </rPh>
    <rPh sb="296" eb="298">
      <t>クブン</t>
    </rPh>
    <rPh sb="300" eb="303">
      <t>イリョウテキ</t>
    </rPh>
    <rPh sb="311" eb="312">
      <t>テン</t>
    </rPh>
    <rPh sb="312" eb="314">
      <t>イジョウ</t>
    </rPh>
    <rPh sb="315" eb="317">
      <t>バアイ</t>
    </rPh>
    <rPh sb="319" eb="322">
      <t>イリョウテキ</t>
    </rPh>
    <rPh sb="324" eb="325">
      <t>ジ</t>
    </rPh>
    <rPh sb="328" eb="329">
      <t>ヒト</t>
    </rPh>
    <rPh sb="331" eb="335">
      <t>カンゴショクイン</t>
    </rPh>
    <rPh sb="341" eb="342">
      <t>ヒト</t>
    </rPh>
    <rPh sb="353" eb="355">
      <t>クブン</t>
    </rPh>
    <rPh sb="357" eb="360">
      <t>イリョウテキ</t>
    </rPh>
    <rPh sb="367" eb="368">
      <t>テン</t>
    </rPh>
    <rPh sb="368" eb="370">
      <t>イジョウ</t>
    </rPh>
    <rPh sb="371" eb="373">
      <t>バアイ</t>
    </rPh>
    <rPh sb="375" eb="378">
      <t>イリョウテキ</t>
    </rPh>
    <rPh sb="380" eb="381">
      <t>ジ</t>
    </rPh>
    <rPh sb="384" eb="385">
      <t>ヒト</t>
    </rPh>
    <rPh sb="387" eb="391">
      <t>カンゴショクイン</t>
    </rPh>
    <rPh sb="397" eb="398">
      <t>メイ</t>
    </rPh>
    <phoneticPr fontId="12"/>
  </si>
  <si>
    <t>※　主として重症心身障害児が利用する事業所の基本報酬を算定している事業所において、１月につきサービスを利用した障害児の延べ人数が利用定員に営業日数を乗じた数の80％に満たない場合については、重症心身障害児に限り８回を限度として算定可能。</t>
    <rPh sb="27" eb="29">
      <t>サンテイ</t>
    </rPh>
    <rPh sb="33" eb="36">
      <t>ジギョウショ</t>
    </rPh>
    <rPh sb="42" eb="43">
      <t>ツキ</t>
    </rPh>
    <rPh sb="51" eb="53">
      <t>リヨウ</t>
    </rPh>
    <rPh sb="55" eb="58">
      <t>ショウガイジ</t>
    </rPh>
    <rPh sb="59" eb="60">
      <t>ノ</t>
    </rPh>
    <rPh sb="61" eb="63">
      <t>ニンズウ</t>
    </rPh>
    <rPh sb="64" eb="68">
      <t>リヨウテイイン</t>
    </rPh>
    <rPh sb="69" eb="71">
      <t>エイギョウ</t>
    </rPh>
    <rPh sb="71" eb="72">
      <t>ビ</t>
    </rPh>
    <rPh sb="72" eb="73">
      <t>スウ</t>
    </rPh>
    <rPh sb="74" eb="75">
      <t>ジョウ</t>
    </rPh>
    <rPh sb="77" eb="78">
      <t>カズ</t>
    </rPh>
    <rPh sb="83" eb="84">
      <t>ミ</t>
    </rPh>
    <rPh sb="87" eb="89">
      <t>バアイ</t>
    </rPh>
    <rPh sb="95" eb="102">
      <t>ジュウショウシンシンショウガイジ</t>
    </rPh>
    <rPh sb="103" eb="104">
      <t>カギ</t>
    </rPh>
    <rPh sb="106" eb="107">
      <t>カイ</t>
    </rPh>
    <rPh sb="108" eb="110">
      <t>ゲンド</t>
    </rPh>
    <rPh sb="113" eb="115">
      <t>サンテイ</t>
    </rPh>
    <rPh sb="115" eb="117">
      <t>カノウ</t>
    </rPh>
    <phoneticPr fontId="3"/>
  </si>
  <si>
    <t>（人工内耳装用児支援加算Ⅱ）
言語聴覚士を１以上配置しているものとして県知事に対して届け出た指定児童発達支援事業所等において、難聴児のうち人工内耳を装用している障害児に対して、別にこども家庭庁が定める基準に適合するサービスを行った場合に、１日につき所定単位数を加算していますか。</t>
    <rPh sb="5" eb="7">
      <t>ソウヨウ</t>
    </rPh>
    <rPh sb="7" eb="8">
      <t>ジ</t>
    </rPh>
    <rPh sb="8" eb="12">
      <t>シエンカサン</t>
    </rPh>
    <rPh sb="15" eb="20">
      <t>ゲンゴチョウカクシ</t>
    </rPh>
    <rPh sb="22" eb="24">
      <t>イジョウ</t>
    </rPh>
    <rPh sb="24" eb="26">
      <t>ハイチ</t>
    </rPh>
    <rPh sb="35" eb="38">
      <t>ケンチジ</t>
    </rPh>
    <rPh sb="39" eb="40">
      <t>タイ</t>
    </rPh>
    <rPh sb="42" eb="43">
      <t>トド</t>
    </rPh>
    <rPh sb="44" eb="45">
      <t>デ</t>
    </rPh>
    <rPh sb="46" eb="48">
      <t>シテイ</t>
    </rPh>
    <rPh sb="48" eb="54">
      <t>ジドウハッタツシエン</t>
    </rPh>
    <rPh sb="54" eb="57">
      <t>ジギョウショ</t>
    </rPh>
    <rPh sb="57" eb="58">
      <t>トウ</t>
    </rPh>
    <rPh sb="69" eb="71">
      <t>ジンコウ</t>
    </rPh>
    <rPh sb="120" eb="121">
      <t>ニチ</t>
    </rPh>
    <rPh sb="124" eb="128">
      <t>ショテイタンイ</t>
    </rPh>
    <rPh sb="128" eb="129">
      <t>スウ</t>
    </rPh>
    <rPh sb="130" eb="132">
      <t>カサン</t>
    </rPh>
    <phoneticPr fontId="3"/>
  </si>
  <si>
    <t>送迎加算</t>
    <rPh sb="0" eb="4">
      <t>ソウゲイカサン</t>
    </rPh>
    <phoneticPr fontId="12"/>
  </si>
  <si>
    <t>同一敷地内の送迎</t>
    <phoneticPr fontId="3"/>
  </si>
  <si>
    <t>障害児が日々通う保育所、幼稚園、認定こども園、小学校、特別支援学校、放課後児童クラブその他の障害児が日常的に通う施設（以下この項目において「保育所等施設」という。）又は障害児の状況等によっては連携が必要となる児童相談所、こども家庭センター、医療機関その他の関係機関（以下この項目において「児童相談所等関係機関」という。）との連携を図るため、これらの施設又は関係機関と情報共有や連絡調整などを行った場合に、所定単位数を加算していますか。
※他の障害児通所支援事業所等との連携については加算の対象となりません。</t>
    <rPh sb="0" eb="3">
      <t>ショウガイジ</t>
    </rPh>
    <rPh sb="4" eb="6">
      <t>ヒビ</t>
    </rPh>
    <rPh sb="6" eb="7">
      <t>カヨ</t>
    </rPh>
    <rPh sb="8" eb="11">
      <t>ホイクショ</t>
    </rPh>
    <rPh sb="12" eb="15">
      <t>ヨウチエン</t>
    </rPh>
    <rPh sb="16" eb="18">
      <t>ニンテイ</t>
    </rPh>
    <rPh sb="21" eb="22">
      <t>エン</t>
    </rPh>
    <rPh sb="23" eb="26">
      <t>ショウガッコウ</t>
    </rPh>
    <rPh sb="27" eb="31">
      <t>トクベツシエン</t>
    </rPh>
    <rPh sb="31" eb="33">
      <t>ガッコウ</t>
    </rPh>
    <rPh sb="63" eb="65">
      <t>コウモク</t>
    </rPh>
    <rPh sb="137" eb="139">
      <t>コウモク</t>
    </rPh>
    <rPh sb="220" eb="221">
      <t>タ</t>
    </rPh>
    <rPh sb="222" eb="231">
      <t>ショウガイジツウショシエンジギョウ</t>
    </rPh>
    <rPh sb="231" eb="232">
      <t>ショ</t>
    </rPh>
    <rPh sb="232" eb="233">
      <t>トウ</t>
    </rPh>
    <rPh sb="235" eb="237">
      <t>レンケイ</t>
    </rPh>
    <rPh sb="242" eb="244">
      <t>カサン</t>
    </rPh>
    <rPh sb="245" eb="247">
      <t>タイショウ</t>
    </rPh>
    <phoneticPr fontId="3"/>
  </si>
  <si>
    <t>利用者負担上限額管理加算</t>
    <rPh sb="7" eb="8">
      <t>ガク</t>
    </rPh>
    <phoneticPr fontId="3"/>
  </si>
  <si>
    <t>＜留意事項通知　第二の1(2)＞
○　指定入所支援に係る報酬については、１日当たりの支援に必要な費用を包括的に評価していることから、指定入所支援を受けている障害児が当該入所施設から障害児通所支援を利用することについては、それらの障害児通所支援に係る所定単位数は算定できない。
○　障害児通所支援の報酬を算定した場合、障害福祉サービスの居宅介護の報酬については当該障害児通所支援と同一時間帯でない限りにおいて算定可能である。
○　同一日に他の障害児通所支援の報酬は算定できない。</t>
    <rPh sb="222" eb="223">
      <t>ジ</t>
    </rPh>
    <phoneticPr fontId="3"/>
  </si>
  <si>
    <t>算定に当たっては、現に要した時間ではなく、個別支援計画に位置付けられた内容のサービスを行うのに要する標準的な時間に対応する時間区分で算定する。
サービスの提供時間が30分未満のものについては、個別支援計画に基づき、周囲の環境に慣れるために短時間にする必要がある等の理由で提供が30分未満のサービス提供が必要であると市町村が認めた場合に限り、所定単位数を算定する。</t>
    <rPh sb="0" eb="2">
      <t>サンテイ</t>
    </rPh>
    <rPh sb="3" eb="4">
      <t>ア</t>
    </rPh>
    <rPh sb="9" eb="10">
      <t>ゲン</t>
    </rPh>
    <rPh sb="11" eb="12">
      <t>ヨウ</t>
    </rPh>
    <rPh sb="14" eb="16">
      <t>ジカン</t>
    </rPh>
    <rPh sb="21" eb="27">
      <t>コベツシエンケイカク</t>
    </rPh>
    <rPh sb="28" eb="31">
      <t>イチヅ</t>
    </rPh>
    <rPh sb="35" eb="37">
      <t>ナイヨウ</t>
    </rPh>
    <rPh sb="43" eb="44">
      <t>オコナ</t>
    </rPh>
    <rPh sb="47" eb="48">
      <t>ヨウ</t>
    </rPh>
    <rPh sb="50" eb="53">
      <t>ヒョウジュンテキ</t>
    </rPh>
    <rPh sb="54" eb="56">
      <t>ジカン</t>
    </rPh>
    <rPh sb="57" eb="59">
      <t>タイオウ</t>
    </rPh>
    <rPh sb="61" eb="65">
      <t>ジカンクブン</t>
    </rPh>
    <rPh sb="66" eb="68">
      <t>サンテイ</t>
    </rPh>
    <phoneticPr fontId="12"/>
  </si>
  <si>
    <t>障害児の数が、次の④（一）又は（二）のいずれかの定員超過利用に該当する場合、所定単位数にこども家庭庁長官が定める割合を乗じて算定（減算）していますか。
※　災害等やむを得ない事由での受入れを除く。</t>
    <rPh sb="11" eb="12">
      <t>イチ</t>
    </rPh>
    <rPh sb="13" eb="14">
      <t>マタ</t>
    </rPh>
    <rPh sb="16" eb="17">
      <t>ニ</t>
    </rPh>
    <rPh sb="79" eb="81">
      <t>サイガイ</t>
    </rPh>
    <rPh sb="81" eb="82">
      <t>トウ</t>
    </rPh>
    <rPh sb="85" eb="86">
      <t>エ</t>
    </rPh>
    <rPh sb="88" eb="90">
      <t>ジユウ</t>
    </rPh>
    <rPh sb="92" eb="94">
      <t>ウケイ</t>
    </rPh>
    <rPh sb="96" eb="97">
      <t>ノゾ</t>
    </rPh>
    <phoneticPr fontId="3"/>
  </si>
  <si>
    <t>＜留意事項通知　第二の１（５）＞
②算定される単位数
所定単位数の100分の70とする。なお、当該所定単位数は、各種加算がなされる前の単位数とし、各種加算を含めた単位数の合計数の100分の70となるものではないことに留意すること。
④障害児通所支援における定員超過利用減算の具体的取扱い
（一） １日当たりの利用実績による定員超過利用減算の取扱い
ア 利用定員50人以下の場合
１日の障害児の数（複数のサービス提供単位が設置されている場合にあっては、当該サービス提供単位ごとの障害児の数。以下この（一）から（三）までにおいて同じ。）が、利用定員（複数のサービス提供単位が設置されている場合にあっては、当該サービス提供単位ごとの利用定員。以下この（一）から（三）までにおいて同じ。）に100分の150を乗じて得た数を超える場合に、当該１日について障害児全員につき減算を行うものとする。
イ 利用定員51人以上の場合
１日の障害児の数が、利用定員に、当該利用定員から50を差し引いた数に100分の25を乗じて得た数に、25を加えた数を加えて得た数を超える場合に、当該１日について障害児全員につき減算を行うものとする。
（二） 過去３月間の利用実績による定員超過利用減算の取扱い
直近の過去３月間の障害児の延べ数が、利用定員に開所日数を乗じて得た数に100分の125を乗じて得た数を超える場合に、当該１月間について障害児全員につき減算を行うものとする。
（例） 利用定員30人、１月の開所日数が22日の場合
・ 30人×22日×３月＝1,980人
・ 1,980人×1.25＝2,475人 （受入可能延べ障害児数）
・ ３月間の総延べ障害児数が2,475人を超える場合に減算となる。
ただし、定員11人以下の場合は、過去３月間の利用者の延べ数が、利用定員に３を加えて得た数に開所日数を乗じて得た数を超える場合に減算を行うものとする。
（三） 多機能型事業所等における定員超過利用減算の取扱い
多機能型事業所における１日当たりの利用実績による定員超過利用減算及び過去３月間の利用実績による定員超過利用減算については、（一）及び（二）と同様とする。
ただし、当該多機能型事業所が行う複数のサービスごとに利用定員を定めている場合にあっては、当該サービスごとに、当該利用定員を超える受入れ可能人数を算出するものとする。
（例１） 利用定員30人の多機能型事業所（児童発達支援の利用定員10人、生活介護の利用定員20人）の場合の１日当たりの利用実績による定員超過利用減算
・ 児童発達支援
→10人×150％＝15人 （利用定員を超える受入可能人数５人）
・ 生活介護
→20人×150％＝30人 （利用定員を超える受入可能人数10人）
サービスごとに次の人数を超える場合に減算となる。
・ 児童発達支援→15人
・ 生活介護→30人
（例２） 利用定員30人、１月の開所日数が22日の多機能型事業所（児童発達支援の利用定員10人、生活介護の利用定員20人）の場合の過去３月間の利用実績による定員超過利用減算
・ 児童発達支援
→ 10人×22日×３月＝660人
660人×125％＝825人 （利用定員を超える受入可能人数→825人－660人＝165人）
・ 生活介護
→ 20人×22日×３月＝1,320人
1,320人×125％＝1,650人 （利用定員を超える受入可能人数→1,650人－1,320人＝330人）
サービスごとに次の人数を超える場合に減算となる。
・ 児童発達支援→825人
・ 生活介護→1,650人
⑥ 障害児の数の算定に当たっての留意事項
④における障害児の数の算定に当たっては、次の（一）に該当する障害児を除くことができるものとする。
また、計算の過程において、小数点以下の端数が生じる場合については、小数点以下を切り上げるものとする。
（一） 災害等やむを得ない事由により受け入れる場合</t>
    <rPh sb="18" eb="20">
      <t>サンテイ</t>
    </rPh>
    <rPh sb="23" eb="26">
      <t>タンイスウ</t>
    </rPh>
    <phoneticPr fontId="3"/>
  </si>
  <si>
    <t>人員欠如減算
（主として重症心身障害児を通わせる事業所で行う場合を除く。）</t>
    <rPh sb="8" eb="9">
      <t>シュ</t>
    </rPh>
    <rPh sb="12" eb="16">
      <t>ジュウショウシンシン</t>
    </rPh>
    <rPh sb="16" eb="19">
      <t>ショウガイジ</t>
    </rPh>
    <rPh sb="20" eb="21">
      <t>カヨ</t>
    </rPh>
    <rPh sb="24" eb="27">
      <t>ジギョウショ</t>
    </rPh>
    <rPh sb="28" eb="29">
      <t>オコナ</t>
    </rPh>
    <rPh sb="30" eb="32">
      <t>バアイ</t>
    </rPh>
    <rPh sb="33" eb="34">
      <t>ノゾ</t>
    </rPh>
    <phoneticPr fontId="3"/>
  </si>
  <si>
    <t>＜留意事項通知　第二の1(6)＞
②算定される単位数
・減算が適用される月から３月未満　１００分の７０
・減算の適用から３月目以降　　　　１００分の５０
④減算の具体的取扱い
配置すべき従業者について、人員基準を満たしていない場合、人員欠如が解消されるに至った月まで、障害児全員について減算
（一）　１割を超えて欠如した場合 → その翌月から算定
（一）及び（三）　１割の範囲内で欠如した場合、常勤又は専従など従業者の員数以外の要件を満たしていない場合
　 → その翌々月から算定</t>
    <rPh sb="146" eb="147">
      <t>イチ</t>
    </rPh>
    <rPh sb="174" eb="175">
      <t>イチ</t>
    </rPh>
    <rPh sb="176" eb="177">
      <t>オヨ</t>
    </rPh>
    <rPh sb="179" eb="180">
      <t>サン</t>
    </rPh>
    <phoneticPr fontId="3"/>
  </si>
  <si>
    <t>＜留意事項通知　第二の1(6)＞
②算定される単位数
・減算が適用される月から５月未満　１００分の７０
・減算の適用から５月目以降　　　　１００分の５０
④減算の具体的取扱い
（二）人員基準を満たしていない場合、人員欠如が解消されるに至った月まで、障害児全員について減算
 → その翌々月から算定</t>
    <rPh sb="89" eb="90">
      <t>ニ</t>
    </rPh>
    <phoneticPr fontId="3"/>
  </si>
  <si>
    <t>＜留意事項通知　第二の1(7)＞
④　次のいずれかに該当する月から、当該状態が解消されるに至った月の前月まで、該当する障害児につき減算
(一) 児童発達支援管理責任者による指揮の下、個別支援計画が作成されていないこと
(二) 指定基準に規定する個別支援計画の作成に係る一連の業務（計画作成・保護者等への説明・文書による同意・計画を交付）が適切に行われていないこと</t>
    <rPh sb="129" eb="131">
      <t>サクセイ</t>
    </rPh>
    <phoneticPr fontId="3"/>
  </si>
  <si>
    <r>
      <t xml:space="preserve">自己評価結果等未公表減算
</t>
    </r>
    <r>
      <rPr>
        <sz val="10"/>
        <rFont val="ＭＳ Ｐゴシック"/>
        <family val="3"/>
        <charset val="128"/>
      </rPr>
      <t>（児童発達支援、放課後等デイサービス及び保育所等訪問支援のみ）</t>
    </r>
    <rPh sb="14" eb="20">
      <t>ジドウハッタツシエン</t>
    </rPh>
    <rPh sb="21" eb="25">
      <t>ホウカゴトウ</t>
    </rPh>
    <rPh sb="31" eb="32">
      <t>オヨ</t>
    </rPh>
    <rPh sb="33" eb="39">
      <t>ホイクショトウホウモン</t>
    </rPh>
    <rPh sb="39" eb="41">
      <t>シエン</t>
    </rPh>
    <phoneticPr fontId="3"/>
  </si>
  <si>
    <t>指定通所基準等の規定に基づき、おおむね１年に１回以上、自己評価及び保護者評価（保育所等訪問支援においては訪問先評価を含む。）が行われ、その結果等の公表が適切に行われていない場合に、所定単位数の１００分の８５に相当する単位数を算定（減算）していますか。
※　県への届出がなされていない場合、減算となります。</t>
    <rPh sb="0" eb="4">
      <t>シテイツウショ</t>
    </rPh>
    <rPh sb="4" eb="6">
      <t>キジュン</t>
    </rPh>
    <rPh sb="6" eb="7">
      <t>トウ</t>
    </rPh>
    <rPh sb="8" eb="10">
      <t>キテイ</t>
    </rPh>
    <rPh sb="11" eb="12">
      <t>モト</t>
    </rPh>
    <rPh sb="20" eb="21">
      <t>ネン</t>
    </rPh>
    <rPh sb="23" eb="24">
      <t>カイ</t>
    </rPh>
    <rPh sb="24" eb="26">
      <t>イジョウ</t>
    </rPh>
    <rPh sb="27" eb="31">
      <t>ジコヒョウカ</t>
    </rPh>
    <rPh sb="31" eb="32">
      <t>オヨ</t>
    </rPh>
    <rPh sb="33" eb="38">
      <t>ホゴシャヒョウカ</t>
    </rPh>
    <rPh sb="39" eb="47">
      <t>ホイクショトウホウモンシエン</t>
    </rPh>
    <rPh sb="52" eb="57">
      <t>ホウモンサキヒョウカ</t>
    </rPh>
    <rPh sb="58" eb="59">
      <t>フク</t>
    </rPh>
    <rPh sb="63" eb="64">
      <t>オコナ</t>
    </rPh>
    <rPh sb="69" eb="72">
      <t>ケッカトウ</t>
    </rPh>
    <rPh sb="73" eb="75">
      <t>コウヒョウ</t>
    </rPh>
    <rPh sb="76" eb="78">
      <t>テキセツ</t>
    </rPh>
    <rPh sb="79" eb="80">
      <t>オコナ</t>
    </rPh>
    <rPh sb="129" eb="130">
      <t>ケン</t>
    </rPh>
    <rPh sb="132" eb="134">
      <t>トドケデ</t>
    </rPh>
    <rPh sb="142" eb="144">
      <t>バアイ</t>
    </rPh>
    <rPh sb="145" eb="147">
      <t>ゲンサン</t>
    </rPh>
    <phoneticPr fontId="3"/>
  </si>
  <si>
    <t>→共通シート28(5)～(7)を参照</t>
    <rPh sb="1" eb="3">
      <t>キョウツウ</t>
    </rPh>
    <phoneticPr fontId="3"/>
  </si>
  <si>
    <r>
      <t xml:space="preserve">支援プログラム未公表減算
</t>
    </r>
    <r>
      <rPr>
        <sz val="10"/>
        <rFont val="ＭＳ Ｐゴシック"/>
        <family val="3"/>
        <charset val="128"/>
      </rPr>
      <t>（児童発達支援、放課後等デイサービス及び居宅訪問型児童発達支援のみ）</t>
    </r>
    <rPh sb="0" eb="2">
      <t>シエン</t>
    </rPh>
    <rPh sb="7" eb="10">
      <t>ミコウヒョウ</t>
    </rPh>
    <rPh sb="10" eb="12">
      <t>ゲンサン</t>
    </rPh>
    <rPh sb="14" eb="20">
      <t>ジドウハッタツシエン</t>
    </rPh>
    <rPh sb="21" eb="25">
      <t>ホウカゴトウ</t>
    </rPh>
    <rPh sb="31" eb="32">
      <t>オヨ</t>
    </rPh>
    <rPh sb="33" eb="44">
      <t>キョタクホウモンガタジドウハッタツシエン</t>
    </rPh>
    <phoneticPr fontId="2"/>
  </si>
  <si>
    <t>指定通所基準の規定に基づき、支援プログラムを策定し、公表が適切に行われていない場合に、所定単位数の100分の85に相当する単位数を算定（減算）していますか。
※県への届出がなされていない場合、減算となります。</t>
    <rPh sb="81" eb="82">
      <t>ケン</t>
    </rPh>
    <rPh sb="84" eb="86">
      <t>トドケデ</t>
    </rPh>
    <rPh sb="94" eb="96">
      <t>バアイ</t>
    </rPh>
    <rPh sb="97" eb="99">
      <t>ゲンサン</t>
    </rPh>
    <phoneticPr fontId="2"/>
  </si>
  <si>
    <t>→共通シート28(8)参照</t>
    <phoneticPr fontId="2"/>
  </si>
  <si>
    <t>＜留意事項通知　第二の2(1)①(六)＞
ア「営業時間」には送迎のみを実施する時間は含まれない
イ　個々の障害児の実利用時間は問わないものであり、例えば、６時間以上開所しているが、障害児の事情等によりサービス提供時間が６時間未満となった場合は減算の対象とならない。また、５時間開所しているが、利用者の事情等によりサービス提供時間が４時間未満となった場合は、４時間以上６時間未満の場合の割合を乗ずること。
ウ　算定される単位数は４時間未満の場合は所定単位数の100分の70とし、４時間以上６時間未満の場合には所定単位数の100分の85とする。</t>
    <phoneticPr fontId="3"/>
  </si>
  <si>
    <t xml:space="preserve">次の（一）から（四）までの措置を講じていない場合に、所定単位数の１００分の１に相当する単位数を所定単位数から減算していますか。
（一） 身体拘束等に係る記録が行うこと
（二） 身体拘束等の適正化のための対策を検討する委員会（以下「身体拘束適正化検討委員会」という。）を定期的に（１年に１回以上）開催すること
（三） 身体拘束等の適正化のための指針を整備すること
（四） 身体拘束等の適正化のための研修を定期的に（１年に１回以上）実施すること
</t>
    <rPh sb="0" eb="1">
      <t>ツギ</t>
    </rPh>
    <rPh sb="3" eb="4">
      <t>イチ</t>
    </rPh>
    <rPh sb="8" eb="9">
      <t>ヨン</t>
    </rPh>
    <rPh sb="13" eb="15">
      <t>ソチ</t>
    </rPh>
    <rPh sb="16" eb="17">
      <t>コウ</t>
    </rPh>
    <rPh sb="26" eb="28">
      <t>ショテイ</t>
    </rPh>
    <rPh sb="28" eb="31">
      <t>タンイスウ</t>
    </rPh>
    <rPh sb="35" eb="36">
      <t>ブン</t>
    </rPh>
    <rPh sb="39" eb="41">
      <t>ソウトウ</t>
    </rPh>
    <rPh sb="43" eb="45">
      <t>タンイ</t>
    </rPh>
    <rPh sb="45" eb="46">
      <t>スウ</t>
    </rPh>
    <rPh sb="66" eb="67">
      <t>イチ</t>
    </rPh>
    <rPh sb="86" eb="87">
      <t>ニ</t>
    </rPh>
    <rPh sb="208" eb="209">
      <t>ネン</t>
    </rPh>
    <rPh sb="211" eb="212">
      <t>カイ</t>
    </rPh>
    <rPh sb="212" eb="214">
      <t>イジョウ</t>
    </rPh>
    <phoneticPr fontId="3"/>
  </si>
  <si>
    <t>虐待の発生又はその再発を防止するため、次に掲げる措置を講じていない場合に、所定単位数の１００分の１に相当する単位数を所定単位数から減算していますか。
（一）虐待の防止のための対策を検討する委員会を定期的に開催するとともに、その結果について、従事者に周知徹底を図ること。虐待防止委員会を定期的に（１年に１回以上）開催すること
（二）従業者に対し、虐待の防止のための研修を定期的に（１年に１回以上）実施すること
（三）（一）及び（二）の措置を適切に実施するための担当者を置くこと</t>
    <rPh sb="0" eb="2">
      <t>ギャクタイ</t>
    </rPh>
    <rPh sb="3" eb="5">
      <t>ハッセイ</t>
    </rPh>
    <rPh sb="5" eb="6">
      <t>マタ</t>
    </rPh>
    <rPh sb="9" eb="11">
      <t>サイハツ</t>
    </rPh>
    <rPh sb="12" eb="14">
      <t>ボウシ</t>
    </rPh>
    <rPh sb="19" eb="20">
      <t>ツギ</t>
    </rPh>
    <rPh sb="21" eb="22">
      <t>カカ</t>
    </rPh>
    <rPh sb="24" eb="26">
      <t>ソチ</t>
    </rPh>
    <rPh sb="27" eb="28">
      <t>コウ</t>
    </rPh>
    <rPh sb="33" eb="35">
      <t>バアイ</t>
    </rPh>
    <rPh sb="37" eb="42">
      <t>ショテイタンイスウ</t>
    </rPh>
    <rPh sb="46" eb="47">
      <t>フン</t>
    </rPh>
    <rPh sb="50" eb="52">
      <t>ソウトウ</t>
    </rPh>
    <rPh sb="54" eb="57">
      <t>タンイスウ</t>
    </rPh>
    <rPh sb="58" eb="63">
      <t>ショテイタンイスウ</t>
    </rPh>
    <rPh sb="76" eb="77">
      <t>1</t>
    </rPh>
    <rPh sb="78" eb="80">
      <t>ギャクタイ</t>
    </rPh>
    <rPh sb="81" eb="83">
      <t>ボウシ</t>
    </rPh>
    <rPh sb="87" eb="89">
      <t>タイサク</t>
    </rPh>
    <rPh sb="90" eb="92">
      <t>ケントウ</t>
    </rPh>
    <rPh sb="94" eb="97">
      <t>イインカイ</t>
    </rPh>
    <rPh sb="98" eb="101">
      <t>テイキテキ</t>
    </rPh>
    <rPh sb="102" eb="104">
      <t>カイサイ</t>
    </rPh>
    <rPh sb="113" eb="115">
      <t>ケッカ</t>
    </rPh>
    <rPh sb="120" eb="123">
      <t>ジュウジシャ</t>
    </rPh>
    <rPh sb="124" eb="128">
      <t>シュウチテッテイ</t>
    </rPh>
    <rPh sb="129" eb="130">
      <t>ハカ</t>
    </rPh>
    <rPh sb="134" eb="138">
      <t>ギャクタイボウシ</t>
    </rPh>
    <rPh sb="138" eb="141">
      <t>イインカイ</t>
    </rPh>
    <rPh sb="142" eb="145">
      <t>テイキテキ</t>
    </rPh>
    <rPh sb="148" eb="149">
      <t>ネン</t>
    </rPh>
    <rPh sb="151" eb="152">
      <t>カイ</t>
    </rPh>
    <rPh sb="152" eb="154">
      <t>イジョウ</t>
    </rPh>
    <rPh sb="155" eb="157">
      <t>カイサイ</t>
    </rPh>
    <rPh sb="163" eb="164">
      <t>2</t>
    </rPh>
    <rPh sb="165" eb="168">
      <t>ジュウギョウシャ</t>
    </rPh>
    <rPh sb="169" eb="170">
      <t>タイ</t>
    </rPh>
    <rPh sb="172" eb="174">
      <t>ギャクタイ</t>
    </rPh>
    <rPh sb="175" eb="177">
      <t>ボウシ</t>
    </rPh>
    <rPh sb="181" eb="183">
      <t>ケンシュウ</t>
    </rPh>
    <rPh sb="184" eb="187">
      <t>テイキテキ</t>
    </rPh>
    <rPh sb="190" eb="191">
      <t>ネン</t>
    </rPh>
    <rPh sb="193" eb="194">
      <t>カイ</t>
    </rPh>
    <rPh sb="194" eb="196">
      <t>イジョウ</t>
    </rPh>
    <rPh sb="197" eb="199">
      <t>ジッシ</t>
    </rPh>
    <rPh sb="205" eb="206">
      <t>3</t>
    </rPh>
    <rPh sb="208" eb="209">
      <t>1</t>
    </rPh>
    <rPh sb="210" eb="211">
      <t>オヨ</t>
    </rPh>
    <rPh sb="213" eb="214">
      <t>2</t>
    </rPh>
    <rPh sb="216" eb="218">
      <t>ソチ</t>
    </rPh>
    <rPh sb="219" eb="221">
      <t>テキセツ</t>
    </rPh>
    <rPh sb="222" eb="224">
      <t>ジッシ</t>
    </rPh>
    <rPh sb="229" eb="232">
      <t>タントウシャ</t>
    </rPh>
    <rPh sb="233" eb="234">
      <t>オ</t>
    </rPh>
    <phoneticPr fontId="3"/>
  </si>
  <si>
    <t>→共通シート48を参照</t>
    <rPh sb="1" eb="3">
      <t>キョウツウ</t>
    </rPh>
    <phoneticPr fontId="3"/>
  </si>
  <si>
    <t>基準に適合しているものとして県知事に届け出た指定児童発達支援事業所が、サービスを行った場合、利用定員に応じ、１日につき定められた単位数を所定単位数に加算していますか。</t>
    <rPh sb="22" eb="24">
      <t>シテイ</t>
    </rPh>
    <rPh sb="24" eb="26">
      <t>ジドウ</t>
    </rPh>
    <rPh sb="26" eb="28">
      <t>ハッタツ</t>
    </rPh>
    <rPh sb="28" eb="30">
      <t>シエン</t>
    </rPh>
    <rPh sb="30" eb="33">
      <t>ジギョウショ</t>
    </rPh>
    <phoneticPr fontId="12"/>
  </si>
  <si>
    <t>＜留意事項通知　第二の2(1)③＞
障害児とその家族に対する支援の充実とあわせて、地域全体の障害児支援体制の充実強化を図るため、市町村が地域の障害児支援の中核拠点として位置付ける事業所において、専門人材を配置して、自治体や地域の障害児支援事業所、保育所等を含む関係機関等との連携体制を確保しながら、障害児とその家族に対する専門的な支援及び包括的な支援の提供に取り組んだ場合に算定する。ものであり、以下のとおり取扱うこととする。
（一） 以下のアからキまでに掲げるいずれの要件も満たすこと。
ア 市町村により中核的な役割を等たす事業所として位置付けられていること。
具体的には、所在する市町村と事前協議を行ったうえで、当該加算の要件を満たすもの及び中核的機関として位置付けられているものと市町村が認めていること。
イ 市町村及び地域の関係機関との連携体制を確保していること。
具体的には、市町村と定期的に情報共有の機会を設けることや地域の協議会（こどもの専門部会を含む）へ参画する等の取組を行っていること。
ウ 専門的な発達支援及び家族支援を提供する体制を確保していること。
エ 地域の障害児通所事業所との連携、インクルージョンの推進、早期の相談支援等の中核的な役割を等たす機能を有していること。
オ 地域の障害児に対する支援体制の状況及びイからエまでの取組の実施状況を年に１回以上公表していること。
カ 自己評評価の項目について、外部の者による評価を概ね年に１回以上受けていること。
キ 主としてイからエまでの体制の確保等を行う中核機能強化職員として、児童発達支援給付費の算定に必要とする員数（児童指導員等加配加算又は専門支援体制加算を算定している場合においては、当該加算の算定に必要となる従業者の員数を含む。）に加え、専門人材を常勤専任で１以上配置し、これらの取組を行っていること。
　中核機能強化職員として配置する専門人材は、理学療法士、作業療法士、言語聴覚士、看護職員、保育士、児童指導員又は心理担当職員であって、資格取得後（児童指導員又は心理担当職員にあっては当該職務に配置された以後）、障害児通所支援、障害児入所支援又は障害児相談支援の業務に従事した期間が通算して５年以上のものとすること。
（二） 中核機能強化職員については、支援を提供する時間 帯は事業所で支援に当たることを基本としつつ、支援の質を担保する体制を確保した上で、地域支援にあたることができること。ただし、保育所等訪問支援の訪問支援員との兼務はできないこと。</t>
    <rPh sb="18" eb="21">
      <t>ショウガイジ</t>
    </rPh>
    <rPh sb="24" eb="26">
      <t>カゾク</t>
    </rPh>
    <rPh sb="27" eb="28">
      <t>タイ</t>
    </rPh>
    <rPh sb="30" eb="32">
      <t>シエン</t>
    </rPh>
    <rPh sb="33" eb="35">
      <t>ジュウジツ</t>
    </rPh>
    <rPh sb="41" eb="45">
      <t>チイキゼンタイ</t>
    </rPh>
    <rPh sb="46" eb="49">
      <t>ショウガイジ</t>
    </rPh>
    <rPh sb="49" eb="53">
      <t>シエンタイセイ</t>
    </rPh>
    <rPh sb="54" eb="56">
      <t>ジュウジツ</t>
    </rPh>
    <rPh sb="56" eb="58">
      <t>キョウカ</t>
    </rPh>
    <rPh sb="59" eb="60">
      <t>ハカ</t>
    </rPh>
    <rPh sb="107" eb="110">
      <t>ジチタイ</t>
    </rPh>
    <rPh sb="111" eb="113">
      <t>チイキ</t>
    </rPh>
    <rPh sb="114" eb="117">
      <t>ショウガイジ</t>
    </rPh>
    <rPh sb="117" eb="119">
      <t>シエン</t>
    </rPh>
    <rPh sb="119" eb="122">
      <t>ジギョウショ</t>
    </rPh>
    <rPh sb="123" eb="127">
      <t>ホイクショトウ</t>
    </rPh>
    <rPh sb="128" eb="129">
      <t>フク</t>
    </rPh>
    <rPh sb="198" eb="200">
      <t>イカ</t>
    </rPh>
    <rPh sb="204" eb="206">
      <t>トリアツカ</t>
    </rPh>
    <rPh sb="455" eb="457">
      <t>ジコ</t>
    </rPh>
    <phoneticPr fontId="3"/>
  </si>
  <si>
    <t>常時見守りが必要な障害児への支援や、障害児の家族等に対して障害児への関わり方に関する助言を行う等の支援の強化を図るために、給付費の算定に必要となる従業者の員数に加え、児童指導員等又はその他の従業者を１以上配置しているものとして県知事に届け出た事業所において、サービスを行った場合に、１日につき定められた単位数を所定単位数に加算していますか。</t>
    <rPh sb="22" eb="24">
      <t>カゾク</t>
    </rPh>
    <rPh sb="24" eb="25">
      <t>トウ</t>
    </rPh>
    <rPh sb="29" eb="32">
      <t>ショウガイジ</t>
    </rPh>
    <rPh sb="83" eb="88">
      <t>ジドウシドウイン</t>
    </rPh>
    <rPh sb="88" eb="89">
      <t>トウ</t>
    </rPh>
    <phoneticPr fontId="3"/>
  </si>
  <si>
    <t>＜留意事項通知第二の2(1)④＞
（一）
○　児童指導員等を加配している場合については、当該児童支援員等の児童福祉事業に従事した経験年数（５年以上、5年未満）、配置形態（常勤専従、それ以外）、利用定員の区分に応じ算定すること。
○　児童指導員等とは、  児童指導員、保育士、理学療法士、作業療法士、言語聴覚士、手話通訳士、手話通訳者、特別支援学校免許取得者、心理担当職員（公認心理士、心理学修了等）、視覚障害児支援担当職員（研修修了等）、強度行動障害支援者養成研修（基礎研修）修了者をいう。
○　児童福祉事業に従事した経験年数については、幼稚園、特別支援学校、特別支援学級、通級による指導での教育に従事した経験も含まれる。また、経験年数は、資格取得又はその職種として配置された以後の経験に限らないものであること。
○　配置形態について、児童発達支援給付費の算定に必要となる従業者の因数に加え、1名以上を配置していること。
（二）
○　その他の従業者を加配している場合については、利用定員の区分に応じ算定すること。
○　配置形態については、給付費の算定に必要となる従業者の員数に加え１名以上を常勤換算により配置していること。
（四）
○　常勤換算による区分で算定する場合、児童指導員等とその他の従業者といった異なる職種の配置により常勤換算で１名以上とすることも可能とする。
○　児童指導員等とその他の従業者、また、経験年数５年以上の者と５年未満の者のように、算定する報酬区分が異なる場合は、以下のとおりとする。
・ 児童指導員等とその他の従業者により常勤換算で１名以上とする場合 その他の従業者の報酬を算定。
・ 経験年数５年以上の児童指導員等とその他の従業者により常勤換算で１名以上とする場合 その他の従業者の報酬を算定。
・ 経験年数５年以上の児童指導員等と経験年数５年未満の児童指導員等により常勤換算で１名以上とする場合 経験年数５年未満の児童指導員等の報酬を算定。
（五）
○　本加算は常時見守りが必要な障害児への支援等の強化を目的としていることから、算定の対象となる児童指導員等及びその他の従業者については、サービス提供時間帯を通じて事業所で直接支援にあたることを基本とすること。</t>
    <rPh sb="18" eb="19">
      <t>イチ</t>
    </rPh>
    <rPh sb="186" eb="191">
      <t>コウニンシンリシ</t>
    </rPh>
    <rPh sb="412" eb="413">
      <t>ニ</t>
    </rPh>
    <rPh sb="419" eb="420">
      <t>タ</t>
    </rPh>
    <rPh sb="421" eb="424">
      <t>ジュウギョウシャ</t>
    </rPh>
    <rPh sb="425" eb="427">
      <t>カハイ</t>
    </rPh>
    <rPh sb="431" eb="433">
      <t>バアイ</t>
    </rPh>
    <rPh sb="513" eb="514">
      <t>ヨン</t>
    </rPh>
    <rPh sb="518" eb="522">
      <t>ジョウキンカンサン</t>
    </rPh>
    <rPh sb="525" eb="527">
      <t>クブン</t>
    </rPh>
    <rPh sb="528" eb="530">
      <t>サンテイ</t>
    </rPh>
    <rPh sb="532" eb="534">
      <t>バアイ</t>
    </rPh>
    <rPh sb="535" eb="541">
      <t>ジドウシドウイントウ</t>
    </rPh>
    <rPh sb="544" eb="545">
      <t>タ</t>
    </rPh>
    <rPh sb="546" eb="549">
      <t>ジュウギョウシャ</t>
    </rPh>
    <rPh sb="553" eb="554">
      <t>コト</t>
    </rPh>
    <rPh sb="556" eb="558">
      <t>ショクシュ</t>
    </rPh>
    <rPh sb="559" eb="561">
      <t>ハイチ</t>
    </rPh>
    <rPh sb="564" eb="568">
      <t>ジョウキンカンサン</t>
    </rPh>
    <rPh sb="570" eb="573">
      <t>メイイジョウ</t>
    </rPh>
    <rPh sb="579" eb="581">
      <t>カノウ</t>
    </rPh>
    <rPh sb="588" eb="594">
      <t>ジドウシドウイントウ</t>
    </rPh>
    <rPh sb="597" eb="598">
      <t>タ</t>
    </rPh>
    <rPh sb="599" eb="602">
      <t>ジュウギョウシャ</t>
    </rPh>
    <rPh sb="606" eb="610">
      <t>ケイケンネンスウ</t>
    </rPh>
    <rPh sb="611" eb="612">
      <t>ネン</t>
    </rPh>
    <rPh sb="612" eb="614">
      <t>イジョウ</t>
    </rPh>
    <rPh sb="615" eb="616">
      <t>モノ</t>
    </rPh>
    <rPh sb="618" eb="619">
      <t>ネン</t>
    </rPh>
    <rPh sb="619" eb="621">
      <t>ミマン</t>
    </rPh>
    <rPh sb="622" eb="623">
      <t>モノ</t>
    </rPh>
    <rPh sb="628" eb="630">
      <t>サンテイ</t>
    </rPh>
    <rPh sb="632" eb="636">
      <t>ホウシュウクブン</t>
    </rPh>
    <rPh sb="637" eb="638">
      <t>コト</t>
    </rPh>
    <rPh sb="640" eb="642">
      <t>バアイ</t>
    </rPh>
    <rPh sb="644" eb="646">
      <t>イカ</t>
    </rPh>
    <rPh sb="837" eb="838">
      <t>ゴ</t>
    </rPh>
    <phoneticPr fontId="3"/>
  </si>
  <si>
    <t>理学療法士等による支援が必要な障害児への支援や、障害児の家族等に対して障害児との関わり方に対する助言等専門的な支援の強化を図るために、児童発達支援給付費の算定に必要となる従業員の員数に加えて理学療法士等を１以上配置するものとしてものとして県知事に届け出た事業所において、サービスを行った場合に、１日につき定められた単位数を所定単位数に加算していますか。
※　個別支援計画未作成減算を算定している場合は、加算しない。</t>
    <rPh sb="180" eb="186">
      <t>コベツシエンケイカク</t>
    </rPh>
    <rPh sb="186" eb="189">
      <t>ミサクセイ</t>
    </rPh>
    <rPh sb="189" eb="191">
      <t>ゲンサン</t>
    </rPh>
    <rPh sb="192" eb="194">
      <t>サンテイ</t>
    </rPh>
    <rPh sb="198" eb="200">
      <t>バアイ</t>
    </rPh>
    <rPh sb="202" eb="204">
      <t>カサン</t>
    </rPh>
    <phoneticPr fontId="3"/>
  </si>
  <si>
    <t>＜留意事項通知第二の2(1)④の２＞
（一）
○　理学療法士等とは、理学療法士、作業療法士、言語聴覚士、 保育士（保育士として5年以上児童福祉事業に従事したもののに限る。）、児童指導員
（児童指導員として5年以上児童福祉事業に従事したもののに限る。）、心理担当職員、 視覚障害児支援担当職員をいう。
○　なお、児童指導員等加配加算とは異なり、
・保育士及び児童指導員の経験年数については、保育士又は児童指導員としての資格取得又は任用からの児童福祉事業に従事した経験が必要となる点
・当該経験には、特別支援学校、特別支援学級、通級による指導での教育に従事した経験は含まれない点
に留意されたい。
（三）
○　本加算は、個別支援計画を作成していない場合、当該作成していない障害児については算定できないこととする。</t>
    <rPh sb="20" eb="21">
      <t>イチ</t>
    </rPh>
    <rPh sb="155" eb="161">
      <t>ジドウシドウイントウ</t>
    </rPh>
    <rPh sb="161" eb="165">
      <t>カハイカサン</t>
    </rPh>
    <rPh sb="167" eb="168">
      <t>コト</t>
    </rPh>
    <rPh sb="173" eb="176">
      <t>ホイクシ</t>
    </rPh>
    <rPh sb="176" eb="177">
      <t>オヨ</t>
    </rPh>
    <rPh sb="298" eb="299">
      <t>サン</t>
    </rPh>
    <rPh sb="303" eb="306">
      <t>ホンカサン</t>
    </rPh>
    <rPh sb="308" eb="314">
      <t>コベツシエンケイカク</t>
    </rPh>
    <rPh sb="315" eb="317">
      <t>サクセイ</t>
    </rPh>
    <rPh sb="322" eb="324">
      <t>バアイ</t>
    </rPh>
    <rPh sb="325" eb="329">
      <t>トウガイサクセイ</t>
    </rPh>
    <rPh sb="334" eb="337">
      <t>ショウガイジ</t>
    </rPh>
    <rPh sb="342" eb="344">
      <t>サンテイ</t>
    </rPh>
    <phoneticPr fontId="3"/>
  </si>
  <si>
    <t>※共生型児童発達支援給付費を算定する場合のみ
児童発達支援管理責任者、保育士又は児童指導員を1以上配置し、地域に貢献する活動を行っているものとして県知事に届け出た共生型児童発達支援事業所において、サービスを行った場合に、1日につき定められた単位数を所定単位数に加算していますか。</t>
    <rPh sb="1" eb="4">
      <t>キョウセイガタ</t>
    </rPh>
    <rPh sb="4" eb="10">
      <t>ジドウハッタツシエン</t>
    </rPh>
    <rPh sb="10" eb="13">
      <t>キュウフヒ</t>
    </rPh>
    <rPh sb="14" eb="16">
      <t>サンテイ</t>
    </rPh>
    <rPh sb="18" eb="20">
      <t>バアイ</t>
    </rPh>
    <rPh sb="82" eb="85">
      <t>キョウセイガタ</t>
    </rPh>
    <rPh sb="85" eb="91">
      <t>ジドウハッタツシエン</t>
    </rPh>
    <phoneticPr fontId="3"/>
  </si>
  <si>
    <r>
      <t>事業所に置くべき従業者が、個別支援計画に基づき、あらかじめ保護者の同意を得て、障害児及びその家族等に対する相談援助</t>
    </r>
    <r>
      <rPr>
        <strike/>
        <sz val="11"/>
        <rFont val="ＭＳ Ｐゴシック"/>
        <family val="3"/>
        <charset val="128"/>
      </rPr>
      <t>等</t>
    </r>
    <r>
      <rPr>
        <sz val="11"/>
        <rFont val="ＭＳ Ｐゴシック"/>
        <family val="3"/>
        <charset val="128"/>
      </rPr>
      <t>を行った場合に、家族支援加算Ⅰ又は家族支援加算Ⅱそれぞれについて、1日につき１回及び１月につき４回を限度として、家族支援加算Ⅰ又は家族支援加算Ⅱに掲げる場合に応じ、それぞれに掲げる所定単位数を加算していますか。</t>
    </r>
    <phoneticPr fontId="3"/>
  </si>
  <si>
    <r>
      <t>＜留意事項通知第二の２（１）⑤の（一）＞
ア　（１）から（３）全体として１日につき１回及び１月につき</t>
    </r>
    <r>
      <rPr>
        <strike/>
        <sz val="10"/>
        <rFont val="ＭＳ Ｐゴシック"/>
        <family val="3"/>
        <charset val="128"/>
      </rPr>
      <t>、</t>
    </r>
    <r>
      <rPr>
        <sz val="10"/>
        <rFont val="ＭＳ Ｐゴシック"/>
        <family val="3"/>
        <charset val="128"/>
      </rPr>
      <t>４回を限度として算定するものであること。また、当該障害児にサービスを提供しない月においては算定できない。
　なお、児童発達支援に係る本加算の算定に当たっては、（１）から（３）のいずれについても、サービスを提供した日以外の日に相談援助を行った場合においても算定できる。また、当該障害児にサービスを提供しない月においては算定することはできない。
イ　相談援助が３０分に満たない場合は算定されない。ただし、（１）について、家族等の状況を勘案して短時間でも相談援助を行う必要がある場合又は家族の事情により30分未満となる場合はこの限りではない。
ウ　（３）の算定に当たっては、原則、障害児や家族の表情等、相談援助中の様子が把握できる状況で実施すること。ただし、相談者の通信環境等により、やむを得ない場合には表情等の確認が難しい機器（電話等）を使用することでも差し支えない。
エ　障害児が同席していない場合でも算定可能であるが、相談の対象や内容に応じて効果的な相談援助になるよう努めること。
オ　事業所以外の場所において対面で個別に行った場合は（２）を算定すること。
　また、本加算は個別支援計画に位置付けた上で計画的に相談援助を行った場合に算定するものであり、突発的に生じる相談援助は対象とならないことに留意すること。
カ　相談援助を行った場合は、相談援助を行った日時及び相談内容の要点に関する記録を行うこと。</t>
    </r>
    <rPh sb="259" eb="262">
      <t>カゾクトウ</t>
    </rPh>
    <rPh sb="263" eb="265">
      <t>ジョウキョウ</t>
    </rPh>
    <rPh sb="266" eb="268">
      <t>カンアン</t>
    </rPh>
    <rPh sb="270" eb="273">
      <t>タンジカン</t>
    </rPh>
    <rPh sb="275" eb="279">
      <t>ソウダンエンジョ</t>
    </rPh>
    <rPh sb="280" eb="281">
      <t>オコナ</t>
    </rPh>
    <rPh sb="282" eb="284">
      <t>ヒツヨウ</t>
    </rPh>
    <rPh sb="287" eb="289">
      <t>バアイ</t>
    </rPh>
    <rPh sb="289" eb="290">
      <t>マタ</t>
    </rPh>
    <rPh sb="291" eb="293">
      <t>カゾク</t>
    </rPh>
    <rPh sb="294" eb="296">
      <t>ジジョウ</t>
    </rPh>
    <rPh sb="301" eb="302">
      <t>フン</t>
    </rPh>
    <rPh sb="302" eb="304">
      <t>ミマン</t>
    </rPh>
    <rPh sb="307" eb="309">
      <t>バアイ</t>
    </rPh>
    <rPh sb="312" eb="313">
      <t>カギ</t>
    </rPh>
    <rPh sb="377" eb="380">
      <t>ソウダンシャ</t>
    </rPh>
    <rPh sb="381" eb="386">
      <t>ツウシンカンキョウトウ</t>
    </rPh>
    <rPh sb="393" eb="394">
      <t>エ</t>
    </rPh>
    <rPh sb="396" eb="398">
      <t>バアイ</t>
    </rPh>
    <rPh sb="400" eb="403">
      <t>ヒョウジョウトウ</t>
    </rPh>
    <rPh sb="404" eb="406">
      <t>カクニン</t>
    </rPh>
    <rPh sb="407" eb="408">
      <t>ムズカ</t>
    </rPh>
    <rPh sb="410" eb="412">
      <t>キキ</t>
    </rPh>
    <rPh sb="413" eb="416">
      <t>デンワトウ</t>
    </rPh>
    <rPh sb="418" eb="420">
      <t>シヨウ</t>
    </rPh>
    <rPh sb="426" eb="427">
      <t>サ</t>
    </rPh>
    <rPh sb="428" eb="429">
      <t>ツカ</t>
    </rPh>
    <rPh sb="472" eb="474">
      <t>コウカ</t>
    </rPh>
    <rPh sb="534" eb="537">
      <t>ホンカサン</t>
    </rPh>
    <rPh sb="538" eb="544">
      <t>コベツシエンケイカク</t>
    </rPh>
    <rPh sb="545" eb="548">
      <t>イチヅ</t>
    </rPh>
    <rPh sb="609" eb="613">
      <t>ソウダンエンジョ</t>
    </rPh>
    <rPh sb="614" eb="615">
      <t>オコナ</t>
    </rPh>
    <rPh sb="617" eb="619">
      <t>バアイ</t>
    </rPh>
    <rPh sb="621" eb="625">
      <t>ソウダンエンジョ</t>
    </rPh>
    <rPh sb="626" eb="627">
      <t>オコナ</t>
    </rPh>
    <rPh sb="629" eb="631">
      <t>ニチジ</t>
    </rPh>
    <rPh sb="631" eb="632">
      <t>オヨ</t>
    </rPh>
    <rPh sb="633" eb="637">
      <t>ソウダンナイヨウ</t>
    </rPh>
    <rPh sb="638" eb="640">
      <t>ヨウテン</t>
    </rPh>
    <rPh sb="641" eb="642">
      <t>カン</t>
    </rPh>
    <rPh sb="644" eb="646">
      <t>キロク</t>
    </rPh>
    <rPh sb="647" eb="648">
      <t>オコナ</t>
    </rPh>
    <phoneticPr fontId="3"/>
  </si>
  <si>
    <r>
      <t>＜留意事項通知第二の２（１）⑤の（二）＞
ア　（１）及び（２）全体として１日につき１回及び１月につき</t>
    </r>
    <r>
      <rPr>
        <strike/>
        <sz val="10"/>
        <rFont val="ＭＳ Ｐゴシック"/>
        <family val="3"/>
        <charset val="128"/>
      </rPr>
      <t>、</t>
    </r>
    <r>
      <rPr>
        <sz val="10"/>
        <rFont val="ＭＳ Ｐゴシック"/>
        <family val="3"/>
        <charset val="128"/>
      </rPr>
      <t>４回を限度として算定するものであること。
　なお、児童発達支援に係る本加算の算定に当たっては、（１）及び（２）のいずれについても、サービスを提供した日以外の日に相談援助を行った場合に置いても算定できる。また、当該障害児にサービスを提供しない月においては算定できない。
イ　相談援助を行う対象者は、２人から８人までを１組として行う。なお、同一世帯から複数人参加する場合は、１として数える。
ウ　グループでの相談援助は、ペアレントトレーニングや保護者同士のピアの取組の実施によることが想定される。このため、当該トレーニングの知識や、家族への支援等に関する一定の経験を有する職員の下で行うことが望ましい。
エ　相談援助が３０分に満たない場合は算定されない。
オ　（２）の算定に当たっては、原則、障害児や家族の表情等、相談援助中の様子が把握できる状況で実施すること。
カ　家族支援加算（Ⅰ）のエ及びカを準用する。</t>
    </r>
    <rPh sb="76" eb="82">
      <t>ジドウハッタツシエン</t>
    </rPh>
    <rPh sb="83" eb="84">
      <t>カカ</t>
    </rPh>
    <rPh sb="85" eb="88">
      <t>ホンカサン</t>
    </rPh>
    <rPh sb="89" eb="91">
      <t>サンテイ</t>
    </rPh>
    <rPh sb="92" eb="93">
      <t>ア</t>
    </rPh>
    <rPh sb="101" eb="102">
      <t>オヨ</t>
    </rPh>
    <rPh sb="121" eb="123">
      <t>テイキョウ</t>
    </rPh>
    <rPh sb="125" eb="126">
      <t>ヒ</t>
    </rPh>
    <rPh sb="126" eb="128">
      <t>イガイ</t>
    </rPh>
    <rPh sb="129" eb="130">
      <t>ヒ</t>
    </rPh>
    <rPh sb="131" eb="135">
      <t>ソウダンエンジョ</t>
    </rPh>
    <rPh sb="136" eb="137">
      <t>オコナ</t>
    </rPh>
    <rPh sb="139" eb="141">
      <t>バアイ</t>
    </rPh>
    <rPh sb="142" eb="143">
      <t>オ</t>
    </rPh>
    <rPh sb="146" eb="148">
      <t>サンテイ</t>
    </rPh>
    <rPh sb="253" eb="257">
      <t>ソウダンエンジョ</t>
    </rPh>
    <rPh sb="271" eb="276">
      <t>ホゴシャドウシ</t>
    </rPh>
    <rPh sb="280" eb="282">
      <t>トリクミ</t>
    </rPh>
    <rPh sb="283" eb="285">
      <t>ジッシ</t>
    </rPh>
    <rPh sb="291" eb="293">
      <t>ソウテイ</t>
    </rPh>
    <rPh sb="302" eb="304">
      <t>トウガイ</t>
    </rPh>
    <rPh sb="311" eb="313">
      <t>チシキ</t>
    </rPh>
    <rPh sb="315" eb="317">
      <t>カゾク</t>
    </rPh>
    <rPh sb="319" eb="322">
      <t>シエントウ</t>
    </rPh>
    <rPh sb="323" eb="324">
      <t>カン</t>
    </rPh>
    <rPh sb="326" eb="328">
      <t>イッテイ</t>
    </rPh>
    <rPh sb="329" eb="331">
      <t>ケイケン</t>
    </rPh>
    <rPh sb="332" eb="333">
      <t>ユウ</t>
    </rPh>
    <rPh sb="335" eb="337">
      <t>ショクイン</t>
    </rPh>
    <rPh sb="338" eb="339">
      <t>モト</t>
    </rPh>
    <rPh sb="340" eb="341">
      <t>オコナ</t>
    </rPh>
    <rPh sb="345" eb="346">
      <t>ノゾ</t>
    </rPh>
    <rPh sb="433" eb="439">
      <t>カゾクシエンカサン</t>
    </rPh>
    <rPh sb="444" eb="445">
      <t>オヨ</t>
    </rPh>
    <rPh sb="448" eb="450">
      <t>ジュンヨウ</t>
    </rPh>
    <phoneticPr fontId="3"/>
  </si>
  <si>
    <t>事業所等において、あらかじめ通所給付決定保護者の同意を得て、サービスとあわせて、障害児の家族等に対して、事業所等の従業者がサービスを行う場面を観察する機会、当該場面に参加する機会その他の障害児の特性やその特性を踏まえたこどもへの関わり方に関する理解を促進する機会を提供し、障害児の特性やその特性を踏まえたこどもへの関わり方等に関する相談援助その他の支援を行った場合に、１月につき４回を限度として、所定単位数を加算していますか。</t>
    <rPh sb="3" eb="4">
      <t>トウ</t>
    </rPh>
    <rPh sb="52" eb="55">
      <t>ジギョウショ</t>
    </rPh>
    <rPh sb="55" eb="56">
      <t>トウ</t>
    </rPh>
    <rPh sb="57" eb="59">
      <t>ジュウギョウ</t>
    </rPh>
    <rPh sb="59" eb="60">
      <t>シャ</t>
    </rPh>
    <rPh sb="66" eb="67">
      <t>オコナ</t>
    </rPh>
    <rPh sb="68" eb="70">
      <t>バメン</t>
    </rPh>
    <rPh sb="71" eb="73">
      <t>カンサツ</t>
    </rPh>
    <rPh sb="75" eb="77">
      <t>キカイ</t>
    </rPh>
    <rPh sb="78" eb="80">
      <t>トウガイ</t>
    </rPh>
    <rPh sb="80" eb="82">
      <t>バメン</t>
    </rPh>
    <rPh sb="83" eb="85">
      <t>サンカ</t>
    </rPh>
    <rPh sb="87" eb="89">
      <t>キカイ</t>
    </rPh>
    <rPh sb="91" eb="92">
      <t>タ</t>
    </rPh>
    <rPh sb="93" eb="96">
      <t>ショウガイジ</t>
    </rPh>
    <rPh sb="97" eb="99">
      <t>トクセイ</t>
    </rPh>
    <rPh sb="102" eb="104">
      <t>トクセイ</t>
    </rPh>
    <rPh sb="105" eb="106">
      <t>フ</t>
    </rPh>
    <rPh sb="114" eb="115">
      <t>カカ</t>
    </rPh>
    <rPh sb="117" eb="118">
      <t>カタ</t>
    </rPh>
    <rPh sb="119" eb="120">
      <t>カン</t>
    </rPh>
    <rPh sb="122" eb="124">
      <t>リカイ</t>
    </rPh>
    <rPh sb="125" eb="127">
      <t>ソクシン</t>
    </rPh>
    <rPh sb="129" eb="131">
      <t>キカイ</t>
    </rPh>
    <rPh sb="132" eb="134">
      <t>テイキョウ</t>
    </rPh>
    <rPh sb="136" eb="139">
      <t>ショウガイジ</t>
    </rPh>
    <rPh sb="140" eb="142">
      <t>トクセイ</t>
    </rPh>
    <rPh sb="145" eb="147">
      <t>トクセイ</t>
    </rPh>
    <rPh sb="148" eb="149">
      <t>フ</t>
    </rPh>
    <rPh sb="157" eb="158">
      <t>カカ</t>
    </rPh>
    <rPh sb="160" eb="161">
      <t>カタ</t>
    </rPh>
    <rPh sb="161" eb="162">
      <t>トウ</t>
    </rPh>
    <rPh sb="163" eb="164">
      <t>カン</t>
    </rPh>
    <rPh sb="166" eb="170">
      <t>ソウダンエンジョ</t>
    </rPh>
    <rPh sb="172" eb="173">
      <t>タ</t>
    </rPh>
    <rPh sb="174" eb="176">
      <t>シエン</t>
    </rPh>
    <phoneticPr fontId="3"/>
  </si>
  <si>
    <t>＜留意事項通知　第二の2(1)⑥＞
（一）　あらかじめ通所決定保護者の同意を得た上で、従業者が個別支援計画に位置付けて計画的に実施すること。
（二）　サービスを提供する時間帯を通じて、家族等が直接支援の場面の
観察や参加等をしていること。ただし、障害児の状態等から、家族等が直接支援場面に同席することが難しい場合には、マジックミラー越しやモニターによる視聴により、支援場面を観察しながら、障害児に支援を提供する従業者とは異なる従業者が相談援助等を行っても差し支えない。
（三）　個々の障害児及び家族等にあわせて丁寧に支援を行うこと。
（四）　複数に対してあわせて支援を行う場合には、それぞれの状況に応じた支援が可能な体制を確保し実施すること。この場合において、従業者1人があわせて行う相談援助は最大５世帯程度までを基本とする。
（五）　支援場面に参加する等の機会の提供及び家族等への相談援助を行った場合には、障害児及び家族等ごとに当該機械の提供及び相談援助を行った日時及びその内容の要点に関する記録を作成すること。
（六）　家族支援加算と同日に算定することは可能であるが、子育てサポート加算を算定する時間帯に行う相談援助については、家族支援加算は算定できない。</t>
    <rPh sb="19" eb="20">
      <t>イチ</t>
    </rPh>
    <rPh sb="72" eb="73">
      <t>ニ</t>
    </rPh>
    <rPh sb="123" eb="126">
      <t>ショウガイジ</t>
    </rPh>
    <rPh sb="127" eb="129">
      <t>ジョウタイ</t>
    </rPh>
    <rPh sb="129" eb="130">
      <t>トウ</t>
    </rPh>
    <rPh sb="133" eb="136">
      <t>カゾクトウ</t>
    </rPh>
    <rPh sb="137" eb="139">
      <t>チョクセツ</t>
    </rPh>
    <rPh sb="139" eb="143">
      <t>シエンバメン</t>
    </rPh>
    <rPh sb="144" eb="146">
      <t>ドウセキ</t>
    </rPh>
    <rPh sb="151" eb="152">
      <t>ムズカ</t>
    </rPh>
    <rPh sb="154" eb="156">
      <t>バアイ</t>
    </rPh>
    <rPh sb="166" eb="167">
      <t>ゴ</t>
    </rPh>
    <rPh sb="176" eb="178">
      <t>シチョウ</t>
    </rPh>
    <rPh sb="182" eb="184">
      <t>シエン</t>
    </rPh>
    <rPh sb="184" eb="186">
      <t>バメン</t>
    </rPh>
    <rPh sb="187" eb="189">
      <t>カンサツ</t>
    </rPh>
    <rPh sb="194" eb="197">
      <t>ショウガイジ</t>
    </rPh>
    <rPh sb="198" eb="200">
      <t>シエン</t>
    </rPh>
    <rPh sb="201" eb="203">
      <t>テイキョウ</t>
    </rPh>
    <rPh sb="205" eb="208">
      <t>ジュウギョウシャ</t>
    </rPh>
    <rPh sb="210" eb="211">
      <t>コト</t>
    </rPh>
    <rPh sb="213" eb="216">
      <t>ジュウギョウシャ</t>
    </rPh>
    <rPh sb="217" eb="221">
      <t>ソウダンエンジョ</t>
    </rPh>
    <rPh sb="221" eb="222">
      <t>トウ</t>
    </rPh>
    <rPh sb="223" eb="224">
      <t>オコナ</t>
    </rPh>
    <rPh sb="227" eb="228">
      <t>サ</t>
    </rPh>
    <rPh sb="229" eb="230">
      <t>ツカ</t>
    </rPh>
    <rPh sb="236" eb="237">
      <t>サン</t>
    </rPh>
    <rPh sb="268" eb="269">
      <t>ヨン</t>
    </rPh>
    <rPh sb="323" eb="325">
      <t>バアイ</t>
    </rPh>
    <rPh sb="365" eb="366">
      <t>ゴ</t>
    </rPh>
    <rPh sb="368" eb="372">
      <t>シエンバメン</t>
    </rPh>
    <rPh sb="373" eb="375">
      <t>サンカ</t>
    </rPh>
    <rPh sb="377" eb="378">
      <t>トウ</t>
    </rPh>
    <rPh sb="379" eb="381">
      <t>キカイ</t>
    </rPh>
    <rPh sb="382" eb="384">
      <t>テイキョウ</t>
    </rPh>
    <rPh sb="384" eb="385">
      <t>オヨ</t>
    </rPh>
    <rPh sb="386" eb="389">
      <t>カゾクトウ</t>
    </rPh>
    <rPh sb="391" eb="395">
      <t>ソウダンエンジョ</t>
    </rPh>
    <rPh sb="396" eb="397">
      <t>オコナ</t>
    </rPh>
    <rPh sb="399" eb="401">
      <t>バアイ</t>
    </rPh>
    <rPh sb="404" eb="407">
      <t>ショウガイジ</t>
    </rPh>
    <rPh sb="407" eb="408">
      <t>オヨ</t>
    </rPh>
    <rPh sb="409" eb="412">
      <t>カゾクトウ</t>
    </rPh>
    <rPh sb="415" eb="417">
      <t>トウガイ</t>
    </rPh>
    <rPh sb="417" eb="419">
      <t>キカイ</t>
    </rPh>
    <rPh sb="420" eb="422">
      <t>テイキョウ</t>
    </rPh>
    <rPh sb="422" eb="423">
      <t>オヨ</t>
    </rPh>
    <rPh sb="424" eb="428">
      <t>ソウダンエンジョ</t>
    </rPh>
    <rPh sb="429" eb="430">
      <t>オコナ</t>
    </rPh>
    <rPh sb="459" eb="460">
      <t>ロク</t>
    </rPh>
    <rPh sb="500" eb="503">
      <t>ジカンタイ</t>
    </rPh>
    <phoneticPr fontId="3"/>
  </si>
  <si>
    <t>＜留意事項通知　第二の2(1)⑪＞
（一）　急病等により利用を中止した日の前々日、前日又は当日に中止の連絡があった場合について算定可能とする。
（二）　「障害児又はその家族等との連絡調整その他の相談支援を行う」とは、電話等により当該障害児の状況を確認し、引き続き当該支援の利用を促すなどの相談援助を行うとともに、当該相談援助の内容を記録することであり、直接の面会や自宅への訪問等を要しない。</t>
    <rPh sb="19" eb="20">
      <t>イチ</t>
    </rPh>
    <rPh sb="73" eb="74">
      <t>ニ</t>
    </rPh>
    <rPh sb="77" eb="80">
      <t>ショウガイジ</t>
    </rPh>
    <rPh sb="114" eb="116">
      <t>トウガイ</t>
    </rPh>
    <rPh sb="116" eb="119">
      <t>ショウガイジ</t>
    </rPh>
    <phoneticPr fontId="3"/>
  </si>
  <si>
    <t>理学療法士等による支援が必要な障害児に対する専門的な支援の強化を図るために、理学療法士等を１以上配置するものとして、県知事に届け出た事業所において、別にこども家庭庁長官が定める基準に適合するサービスを行った場合に、個別支援計画に位置付けられたサービスの日数に応じ１月に４回又は６回を限度として、１回につき所定単位数を加算していますか。
ただし、個別支援計画未作成減算を算定しているとき又は共生型児童発達支援事業所において共生型サービス体制強化加算（児童発達支援管理責任者及び児童指導員の配置、又は児童発達支援管理責任者を配置の区分）を算定していない場合は、加算しません。</t>
    <rPh sb="0" eb="6">
      <t>リガクリョウホウシトウ</t>
    </rPh>
    <rPh sb="9" eb="11">
      <t>シエン</t>
    </rPh>
    <rPh sb="12" eb="14">
      <t>ヒツヨウ</t>
    </rPh>
    <rPh sb="15" eb="18">
      <t>ショウガイジ</t>
    </rPh>
    <rPh sb="19" eb="20">
      <t>タイ</t>
    </rPh>
    <rPh sb="22" eb="25">
      <t>センモンテキ</t>
    </rPh>
    <rPh sb="26" eb="28">
      <t>シエン</t>
    </rPh>
    <rPh sb="29" eb="31">
      <t>キョウカ</t>
    </rPh>
    <rPh sb="32" eb="33">
      <t>ハカ</t>
    </rPh>
    <rPh sb="38" eb="44">
      <t>リガクリョウホウシトウ</t>
    </rPh>
    <rPh sb="46" eb="50">
      <t>イジョウハイチ</t>
    </rPh>
    <rPh sb="107" eb="109">
      <t>コベツ</t>
    </rPh>
    <rPh sb="109" eb="111">
      <t>シエン</t>
    </rPh>
    <rPh sb="111" eb="113">
      <t>ケイカク</t>
    </rPh>
    <rPh sb="114" eb="117">
      <t>イチヅ</t>
    </rPh>
    <rPh sb="126" eb="128">
      <t>ニッスウ</t>
    </rPh>
    <rPh sb="129" eb="130">
      <t>オウ</t>
    </rPh>
    <rPh sb="132" eb="133">
      <t>ツキ</t>
    </rPh>
    <rPh sb="135" eb="136">
      <t>カイ</t>
    </rPh>
    <rPh sb="136" eb="137">
      <t>マタ</t>
    </rPh>
    <rPh sb="139" eb="140">
      <t>カイ</t>
    </rPh>
    <rPh sb="141" eb="143">
      <t>ゲンド</t>
    </rPh>
    <rPh sb="148" eb="149">
      <t>カイ</t>
    </rPh>
    <rPh sb="192" eb="193">
      <t>マタ</t>
    </rPh>
    <rPh sb="194" eb="197">
      <t>キョウセイガタ</t>
    </rPh>
    <rPh sb="210" eb="213">
      <t>キョウセイガタ</t>
    </rPh>
    <rPh sb="217" eb="221">
      <t>タイセイキョウカ</t>
    </rPh>
    <rPh sb="221" eb="223">
      <t>カサン</t>
    </rPh>
    <rPh sb="224" eb="235">
      <t>ジドウハッタツシエンカンリセキニンシャ</t>
    </rPh>
    <rPh sb="235" eb="236">
      <t>オヨ</t>
    </rPh>
    <rPh sb="237" eb="242">
      <t>ジドウシドウイン</t>
    </rPh>
    <rPh sb="243" eb="245">
      <t>ハイチ</t>
    </rPh>
    <rPh sb="246" eb="247">
      <t>マタ</t>
    </rPh>
    <rPh sb="248" eb="259">
      <t>ジドウハッタツシエンカンリセキニンシャ</t>
    </rPh>
    <rPh sb="260" eb="262">
      <t>ハイチ</t>
    </rPh>
    <rPh sb="263" eb="265">
      <t>クブン</t>
    </rPh>
    <rPh sb="267" eb="269">
      <t>サンテイ</t>
    </rPh>
    <rPh sb="274" eb="276">
      <t>バアイ</t>
    </rPh>
    <phoneticPr fontId="3"/>
  </si>
  <si>
    <r>
      <rPr>
        <sz val="10"/>
        <rFont val="ＭＳ Ｐゴシック"/>
        <family val="3"/>
        <charset val="128"/>
      </rPr>
      <t>【こども家庭庁長官が定める基準】
　≪参照≫（平成24年厚生労働省告示第270号・第１号の６）</t>
    </r>
    <r>
      <rPr>
        <strike/>
        <sz val="10"/>
        <rFont val="ＭＳ Ｐゴシック"/>
        <family val="3"/>
        <charset val="128"/>
      </rPr>
      <t xml:space="preserve">
</t>
    </r>
    <r>
      <rPr>
        <sz val="10"/>
        <rFont val="ＭＳ Ｐゴシック"/>
        <family val="3"/>
        <charset val="128"/>
      </rPr>
      <t>イ　加算対象児に係る個別支援計画を踏まえ、理学療法士等が、その有する専門性に基づく評価及び計画に則った支援であって心身の健康等に関する領域のうち特定又は複数の領域に重点を置いた支援を行うための計画（専門的支援実施計画）を作成し、当該計画に基づき、適切に支援を行うこと。
ロ　専門的支援実施計画の作成後においては、その実施状況の把握を行うとともに、加算対象児の生活全般の質を向上させるための課題を把握し、必要に応じて当該計画の見直しを行うこと。
ハ　専門的支援実施計画の作成又は見直しに当たって、保護者及び加算対象児に対し、当該計画の作成又は見直しについて説明するとともに、その同意を得ること。
ニ　加算対象ごとの支援記録を作成すること。　</t>
    </r>
    <rPh sb="41" eb="42">
      <t>ダイ</t>
    </rPh>
    <rPh sb="43" eb="44">
      <t>ゴウ</t>
    </rPh>
    <rPh sb="50" eb="55">
      <t>カサンタイショウジ</t>
    </rPh>
    <rPh sb="56" eb="57">
      <t>カカ</t>
    </rPh>
    <rPh sb="58" eb="64">
      <t>コベツシエンケイカク</t>
    </rPh>
    <rPh sb="65" eb="66">
      <t>フ</t>
    </rPh>
    <rPh sb="69" eb="74">
      <t>リガクリョウホウシ</t>
    </rPh>
    <rPh sb="74" eb="75">
      <t>トウ</t>
    </rPh>
    <rPh sb="79" eb="80">
      <t>ユウ</t>
    </rPh>
    <rPh sb="82" eb="85">
      <t>センモンセイ</t>
    </rPh>
    <rPh sb="86" eb="87">
      <t>モト</t>
    </rPh>
    <rPh sb="89" eb="91">
      <t>ヒョウカ</t>
    </rPh>
    <rPh sb="91" eb="92">
      <t>オヨ</t>
    </rPh>
    <rPh sb="93" eb="95">
      <t>ケイカク</t>
    </rPh>
    <rPh sb="96" eb="97">
      <t>ノット</t>
    </rPh>
    <rPh sb="99" eb="101">
      <t>シエン</t>
    </rPh>
    <rPh sb="105" eb="107">
      <t>シンシン</t>
    </rPh>
    <rPh sb="108" eb="111">
      <t>ケンコウトウ</t>
    </rPh>
    <rPh sb="112" eb="113">
      <t>カン</t>
    </rPh>
    <rPh sb="115" eb="117">
      <t>リョウイキ</t>
    </rPh>
    <rPh sb="120" eb="122">
      <t>トクテイ</t>
    </rPh>
    <rPh sb="122" eb="123">
      <t>マタ</t>
    </rPh>
    <rPh sb="124" eb="126">
      <t>フクスウ</t>
    </rPh>
    <rPh sb="127" eb="129">
      <t>リョウイキ</t>
    </rPh>
    <rPh sb="130" eb="132">
      <t>ジュウテン</t>
    </rPh>
    <rPh sb="133" eb="134">
      <t>オ</t>
    </rPh>
    <rPh sb="136" eb="138">
      <t>シエン</t>
    </rPh>
    <rPh sb="139" eb="140">
      <t>オコナ</t>
    </rPh>
    <rPh sb="144" eb="146">
      <t>ケイカク</t>
    </rPh>
    <rPh sb="147" eb="152">
      <t>センモンテキシエン</t>
    </rPh>
    <rPh sb="152" eb="156">
      <t>ジッシケイカク</t>
    </rPh>
    <rPh sb="158" eb="160">
      <t>サクセイ</t>
    </rPh>
    <rPh sb="162" eb="166">
      <t>トウガイケイカク</t>
    </rPh>
    <rPh sb="167" eb="168">
      <t>モト</t>
    </rPh>
    <rPh sb="171" eb="173">
      <t>テキセツ</t>
    </rPh>
    <rPh sb="174" eb="176">
      <t>シエン</t>
    </rPh>
    <rPh sb="177" eb="178">
      <t>オコナ</t>
    </rPh>
    <rPh sb="185" eb="194">
      <t>センモンテキシエンジッシケイカク</t>
    </rPh>
    <rPh sb="195" eb="198">
      <t>サクセイゴ</t>
    </rPh>
    <rPh sb="206" eb="210">
      <t>ジッシジョウキョウ</t>
    </rPh>
    <rPh sb="211" eb="213">
      <t>ハアク</t>
    </rPh>
    <rPh sb="214" eb="215">
      <t>オコナ</t>
    </rPh>
    <rPh sb="221" eb="226">
      <t>カサンタイショウジ</t>
    </rPh>
    <rPh sb="227" eb="231">
      <t>セイカツゼンパン</t>
    </rPh>
    <rPh sb="232" eb="233">
      <t>シツ</t>
    </rPh>
    <rPh sb="234" eb="236">
      <t>コウジョウ</t>
    </rPh>
    <rPh sb="242" eb="244">
      <t>カダイ</t>
    </rPh>
    <rPh sb="245" eb="247">
      <t>ハアク</t>
    </rPh>
    <rPh sb="249" eb="251">
      <t>ヒツヨウ</t>
    </rPh>
    <rPh sb="252" eb="253">
      <t>オウ</t>
    </rPh>
    <rPh sb="255" eb="257">
      <t>トウガイ</t>
    </rPh>
    <rPh sb="257" eb="259">
      <t>ケイカク</t>
    </rPh>
    <rPh sb="260" eb="262">
      <t>ミナオ</t>
    </rPh>
    <rPh sb="264" eb="265">
      <t>オコナ</t>
    </rPh>
    <rPh sb="272" eb="281">
      <t>センモンテキシエンジッシケイカク</t>
    </rPh>
    <rPh sb="282" eb="284">
      <t>サクセイ</t>
    </rPh>
    <rPh sb="284" eb="285">
      <t>マタ</t>
    </rPh>
    <rPh sb="286" eb="288">
      <t>ミナオ</t>
    </rPh>
    <rPh sb="290" eb="291">
      <t>ア</t>
    </rPh>
    <rPh sb="295" eb="298">
      <t>ホゴシャ</t>
    </rPh>
    <rPh sb="298" eb="299">
      <t>オヨ</t>
    </rPh>
    <rPh sb="300" eb="305">
      <t>カサンタイショウジ</t>
    </rPh>
    <rPh sb="306" eb="307">
      <t>タイ</t>
    </rPh>
    <rPh sb="309" eb="313">
      <t>トウガイケイカク</t>
    </rPh>
    <rPh sb="314" eb="316">
      <t>サクセイ</t>
    </rPh>
    <rPh sb="316" eb="317">
      <t>マタ</t>
    </rPh>
    <rPh sb="318" eb="320">
      <t>ミナオ</t>
    </rPh>
    <rPh sb="325" eb="327">
      <t>セツメイ</t>
    </rPh>
    <rPh sb="336" eb="338">
      <t>ドウイ</t>
    </rPh>
    <rPh sb="339" eb="340">
      <t>エ</t>
    </rPh>
    <phoneticPr fontId="3"/>
  </si>
  <si>
    <t>＜留意事項通知　第二の2(1)⑫＞
理学療法士等による支援が障害児に対する専門的な支援の強化を図るために、理学療法士等による個別・集中的に支援を計画的に実施した場合に算定するものであり、以下のとおり取り扱う。
（一）　理学療法士等を１以上配置し、当該理学療法士等が障害児ごとの通所支援計画を踏まえて、その有する専門性に基づく評価及び当該通所支援計画に則った支援であって５領域のうち特定又は複数の領域に重点を置いた支援を行うための計画（以下「専門的支援実施計画」という。）を作成し、当該専門的支援実施計画に基づき、適切に支援を行うこと。
　理学療法士等とは、理学療法士、作業療法士、言語聴覚士、保育士（保育士として５年以上児童福祉事業に従事したものに限る。）、児童指導員（児童指導員として５年以上児童福祉事業に従事したものに限る。）、心理担当職員、視覚障害児支援担当職員をいう。
　保育士及び児童指導員の経験年数については、保育士又は児童指導員としての資格取得又は任用からの児童福祉事業に従事した経験が必要となる点に留意すること。
　また、その配置は、単なる配置で差し支えないものであり、指定通所基準の規定により配置すべき従業者や児童指導員等加配加算、専門的支援体制加算で加配している人員によることも可能であること。
（二）　専門的支援実施計画の実施状況の把握を行うとともに、加算対象児の生活全般の質を向上させるための課題を把握し、必要に応じて計画の見直しを行うこと。
（三）　理学療法士等が、当該障害児に対し専門的支援を実施した場合には、加算対象児ごとに当該支援を行った日時及び支援内容の要点に関する記録を作成すること。
（四）　その他以下の点に留意すること。
ア　専門的支援については、個別での実施を基本としつつ、個々のニーズを踏まえた支援を確保した上で、小集団（５名程度まで）による実施又は指定通所基準の規定により配置するべき従業者を配置して小集団の組み合わせによる実施も可能とする。この場合、小集団ごとに指定通所基準の規定による人員基準を満たす必要はない。
イ　専門的支援の提供時間は同日における当該障害児に対する支援時間の全てとする必要はないが、少なくとも30分以上を確保すること。
ウ　専門的支援実施加算の１月の算定限度回数は、当該事業所における対象児の月利用日数に応じて、以下のとおりとすること。
　・障害児の月利用日数が12日未満の場合 限度回数４回
　・障害児の月利用日数が12日以上の場合 限度回数６回
エ　専門的支援実施計画の作成及び見直しに当たっては、対象児及び保護者に対し説明するとともに、同意を得ること。</t>
    <rPh sb="93" eb="95">
      <t>イカ</t>
    </rPh>
    <rPh sb="561" eb="562">
      <t>ニ</t>
    </rPh>
    <rPh sb="638" eb="639">
      <t>サン</t>
    </rPh>
    <rPh sb="716" eb="717">
      <t>ヨン</t>
    </rPh>
    <rPh sb="721" eb="722">
      <t>タ</t>
    </rPh>
    <rPh sb="722" eb="724">
      <t>イカ</t>
    </rPh>
    <rPh sb="725" eb="726">
      <t>テン</t>
    </rPh>
    <rPh sb="727" eb="729">
      <t>リュウイ</t>
    </rPh>
    <phoneticPr fontId="3"/>
  </si>
  <si>
    <t>こども家庭庁長官が定める基準に適合する強度の行動障害を有する児童に対し、こども家庭庁長官が定める基準に適合する指定児童発達支援又は共生型児童発達支援を行うものとして県知事に届け出た事業所又は共生型児童発達支援事業所（児童発達支援管理者を置いている共生型児童発達支援事業所に限る。）において、サービス提供を行った場合に、１日につき所定単位数を加算していますか。</t>
    <rPh sb="39" eb="42">
      <t>カテイチョウ</t>
    </rPh>
    <rPh sb="42" eb="44">
      <t>チョウカン</t>
    </rPh>
    <rPh sb="45" eb="46">
      <t>サダ</t>
    </rPh>
    <rPh sb="48" eb="50">
      <t>キジュン</t>
    </rPh>
    <rPh sb="51" eb="53">
      <t>テキゴウ</t>
    </rPh>
    <rPh sb="55" eb="61">
      <t>シテイジドウハッタツ</t>
    </rPh>
    <rPh sb="61" eb="64">
      <t>シエンマタ</t>
    </rPh>
    <rPh sb="65" eb="68">
      <t>キョウセイガタ</t>
    </rPh>
    <rPh sb="68" eb="74">
      <t>ジドウハッタツシエン</t>
    </rPh>
    <rPh sb="75" eb="76">
      <t>オコナ</t>
    </rPh>
    <rPh sb="93" eb="94">
      <t>マタ</t>
    </rPh>
    <rPh sb="95" eb="98">
      <t>キョウセイガタ</t>
    </rPh>
    <rPh sb="98" eb="102">
      <t>ジドウハッタツ</t>
    </rPh>
    <rPh sb="102" eb="104">
      <t>シエン</t>
    </rPh>
    <rPh sb="104" eb="107">
      <t>ジギョウショ</t>
    </rPh>
    <rPh sb="123" eb="126">
      <t>キョウセイガタ</t>
    </rPh>
    <rPh sb="126" eb="132">
      <t>ジドウハッタツシエン</t>
    </rPh>
    <rPh sb="132" eb="135">
      <t>ジギョウショ</t>
    </rPh>
    <rPh sb="136" eb="137">
      <t>カギ</t>
    </rPh>
    <phoneticPr fontId="3"/>
  </si>
  <si>
    <t>ただし、主として重症心身障害児が利用する事業所の基本報酬を算定している場合は、加算しない。
さらに、加算の算定を開始した日から起算して９０日以内の期間については、５００単位を所定単位数に加算する。</t>
    <rPh sb="4" eb="5">
      <t>オモ</t>
    </rPh>
    <rPh sb="13" eb="14">
      <t>ガイ</t>
    </rPh>
    <rPh sb="29" eb="31">
      <t>サンテイ</t>
    </rPh>
    <phoneticPr fontId="3"/>
  </si>
  <si>
    <t>重症心身障害児等に対してサービスを行った場合に、一日につき、所定単位数を加算していますか。
ただし、主として重症心身障害児を通わせる事業所において支援を受ける重症心身障害児については加算しません。</t>
    <phoneticPr fontId="3"/>
  </si>
  <si>
    <t>＜留意事項通知　第二の2(1)⑫の６＞ 
著しく重度の障害児への支援を充実させる観点から、当該障害児に対してサービスを行った場合に算定するものであり、対象となる障害児は以下のとおり。
（一）　重症心身障害児
（二）１級または２級の身体障害者手帳の交付を受けている障害児
（三）療育手帳を交付されており、最重要度又は重度であると判定をされている障害児
（四）１級の精神障害者保健福祉手帳を交付されている障害児</t>
    <rPh sb="21" eb="22">
      <t>イチジル</t>
    </rPh>
    <rPh sb="24" eb="26">
      <t>ジュウド</t>
    </rPh>
    <rPh sb="27" eb="30">
      <t>ショウガイジ</t>
    </rPh>
    <rPh sb="32" eb="34">
      <t>シエン</t>
    </rPh>
    <rPh sb="35" eb="37">
      <t>ジュウジツ</t>
    </rPh>
    <rPh sb="40" eb="42">
      <t>カンテン</t>
    </rPh>
    <rPh sb="80" eb="83">
      <t>ショウガイジ</t>
    </rPh>
    <rPh sb="84" eb="86">
      <t>イカ</t>
    </rPh>
    <rPh sb="184" eb="185">
      <t>ガイ</t>
    </rPh>
    <phoneticPr fontId="3"/>
  </si>
  <si>
    <t>要保護児童又は要支援児童（※）であって、その保護者の同意を得て、児童相談所、こども支援センターその他の公的機関又は当該児童若しくはその保護者の主治医と連携し、サービスを行う必要があるものに対し、事業所において、サービスを提供した場合に、１日につき所定単位数を１日につき所定単位数を加算していますか。</t>
    <rPh sb="22" eb="25">
      <t>ホゴシャ</t>
    </rPh>
    <rPh sb="26" eb="28">
      <t>ドウイ</t>
    </rPh>
    <rPh sb="29" eb="30">
      <t>エ</t>
    </rPh>
    <rPh sb="32" eb="37">
      <t>ジドウソウダンジョ</t>
    </rPh>
    <rPh sb="41" eb="43">
      <t>シエン</t>
    </rPh>
    <rPh sb="49" eb="50">
      <t>タ</t>
    </rPh>
    <rPh sb="51" eb="55">
      <t>コウテキキカン</t>
    </rPh>
    <rPh sb="55" eb="56">
      <t>マタ</t>
    </rPh>
    <rPh sb="57" eb="61">
      <t>トウガイジドウ</t>
    </rPh>
    <rPh sb="61" eb="62">
      <t>モ</t>
    </rPh>
    <rPh sb="67" eb="70">
      <t>ホゴシャ</t>
    </rPh>
    <rPh sb="71" eb="74">
      <t>シュジイ</t>
    </rPh>
    <rPh sb="75" eb="77">
      <t>レンケイ</t>
    </rPh>
    <rPh sb="84" eb="85">
      <t>オコナ</t>
    </rPh>
    <rPh sb="86" eb="88">
      <t>ヒツヨウ</t>
    </rPh>
    <rPh sb="94" eb="95">
      <t>タイ</t>
    </rPh>
    <rPh sb="97" eb="100">
      <t>ジギョウショ</t>
    </rPh>
    <rPh sb="110" eb="112">
      <t>テイキョウ</t>
    </rPh>
    <rPh sb="140" eb="142">
      <t>カサン</t>
    </rPh>
    <phoneticPr fontId="3"/>
  </si>
  <si>
    <t>＜（※）要保護児童又は要支援児童＞
・要保護児童
保護者のない児童又は保護者に監視させることが不適当であると認めれられる児童
・要支援児童
保護者の養育を支援することが特に必要と認められる児童</t>
    <rPh sb="19" eb="20">
      <t>ヨウ</t>
    </rPh>
    <rPh sb="20" eb="24">
      <t>ホゴジドウ</t>
    </rPh>
    <rPh sb="25" eb="28">
      <t>ホゴシャ</t>
    </rPh>
    <rPh sb="31" eb="33">
      <t>ジドウ</t>
    </rPh>
    <rPh sb="33" eb="34">
      <t>マタ</t>
    </rPh>
    <rPh sb="35" eb="38">
      <t>ホゴシャ</t>
    </rPh>
    <rPh sb="39" eb="41">
      <t>カンシ</t>
    </rPh>
    <rPh sb="47" eb="50">
      <t>フテキトウ</t>
    </rPh>
    <rPh sb="54" eb="55">
      <t>ミト</t>
    </rPh>
    <rPh sb="60" eb="62">
      <t>ジドウ</t>
    </rPh>
    <rPh sb="64" eb="65">
      <t>ヨウ</t>
    </rPh>
    <rPh sb="65" eb="67">
      <t>シエン</t>
    </rPh>
    <rPh sb="67" eb="69">
      <t>ジドウ</t>
    </rPh>
    <phoneticPr fontId="3"/>
  </si>
  <si>
    <t>＜留意事項通知　第二の2(1)⑫の７＞
要保護児童又は要支援児童を受け入れた場合において、家庭との関わりや、心理的に不安定な児童へのケア、支援に必要な関係機関との連携が必要となることを考慮し、児童相談所やこども家庭センター等の公的機関、要保護児童対策地域協議会、医師と連携してサービスを行う場合に算定するものであり、以下のとおり取り扱うこと。
　ただし、これらの支援の必要性について、保護者に説明することが適当でない場合があることから、本加算の趣旨等について理解した上で、加算の算定について慎重に検討すること。
（一）　児童相談所やこども家庭センター等の公的機関、要保護児童対策地域協議会又は医師（以下、「連携先機関等」という。）と、障害児が要保護児童又は要支援児童であるとの認識や、障害児への支援の状況等を共有しつつ支援を行うこと。
（二）　連携先機関との共有は、６月に１回以上行うこととし、その記録を文書で保管すること。なお、ここでいう文書は、連携先機関が作成した文書又は事業所が作成した文書であって、連携先機関等と共有するなど、事業所と連携先機関等の双方で共有しているものであり、単に事業所において口頭でのやりとりをメモして保管しているだけの文書は対象とならない。
（三）　（一）のように、連携先機関等と障害児への支援の状況等について共有しながら支援をしていくことについて、個別支援計画に位置付け、保護者の同意を得ること。
（四）　市町村から、連携先機関等との連携や、障害児への支援の状況等について確認があったときは、当該状況等について回答するものとする。
（五）　当該加算を算定するために必要な児童相談所やこども家庭センター等の公的機関、要保護児童対策地域協議会、医師との連携については、当該加算で評価しているため、関係機関連携加算（Ⅲ）は算定しない。その他の観点により、医療機関との連携を行った場合には、この限りではない。</t>
    <rPh sb="20" eb="25">
      <t>ヨウホゴジドウ</t>
    </rPh>
    <rPh sb="25" eb="26">
      <t>マタ</t>
    </rPh>
    <rPh sb="27" eb="30">
      <t>ヨウシエン</t>
    </rPh>
    <rPh sb="30" eb="32">
      <t>ジドウ</t>
    </rPh>
    <rPh sb="33" eb="34">
      <t>ウ</t>
    </rPh>
    <rPh sb="35" eb="36">
      <t>イ</t>
    </rPh>
    <rPh sb="38" eb="40">
      <t>バアイ</t>
    </rPh>
    <rPh sb="45" eb="47">
      <t>カテイ</t>
    </rPh>
    <rPh sb="49" eb="50">
      <t>カカ</t>
    </rPh>
    <rPh sb="54" eb="57">
      <t>シンリテキ</t>
    </rPh>
    <rPh sb="58" eb="61">
      <t>フアンテイ</t>
    </rPh>
    <rPh sb="62" eb="64">
      <t>ジドウ</t>
    </rPh>
    <rPh sb="69" eb="71">
      <t>シエン</t>
    </rPh>
    <rPh sb="72" eb="74">
      <t>ヒツヨウ</t>
    </rPh>
    <rPh sb="75" eb="79">
      <t>カンケイキカン</t>
    </rPh>
    <rPh sb="81" eb="83">
      <t>レンケイ</t>
    </rPh>
    <rPh sb="84" eb="86">
      <t>ヒツヨウ</t>
    </rPh>
    <rPh sb="92" eb="94">
      <t>コウリョ</t>
    </rPh>
    <rPh sb="96" eb="101">
      <t>ジドウソウダンジョ</t>
    </rPh>
    <rPh sb="105" eb="107">
      <t>カテイ</t>
    </rPh>
    <rPh sb="111" eb="112">
      <t>トウ</t>
    </rPh>
    <rPh sb="113" eb="115">
      <t>コウテキ</t>
    </rPh>
    <rPh sb="115" eb="117">
      <t>キカン</t>
    </rPh>
    <rPh sb="118" eb="123">
      <t>ヨウホゴジドウ</t>
    </rPh>
    <rPh sb="123" eb="125">
      <t>タイサク</t>
    </rPh>
    <rPh sb="125" eb="127">
      <t>チイキ</t>
    </rPh>
    <rPh sb="127" eb="130">
      <t>キョウギカイ</t>
    </rPh>
    <rPh sb="131" eb="133">
      <t>イシ</t>
    </rPh>
    <rPh sb="134" eb="136">
      <t>レンケイ</t>
    </rPh>
    <rPh sb="143" eb="144">
      <t>オコナ</t>
    </rPh>
    <rPh sb="145" eb="147">
      <t>バアイ</t>
    </rPh>
    <rPh sb="148" eb="150">
      <t>サンテイ</t>
    </rPh>
    <rPh sb="158" eb="160">
      <t>イカ</t>
    </rPh>
    <rPh sb="164" eb="165">
      <t>ト</t>
    </rPh>
    <rPh sb="166" eb="167">
      <t>アツカ</t>
    </rPh>
    <rPh sb="236" eb="238">
      <t>カサン</t>
    </rPh>
    <rPh sb="239" eb="241">
      <t>サンテイ</t>
    </rPh>
    <rPh sb="258" eb="259">
      <t>イチ</t>
    </rPh>
    <rPh sb="300" eb="302">
      <t>イカ</t>
    </rPh>
    <rPh sb="304" eb="310">
      <t>レンケイサキキカントウ</t>
    </rPh>
    <rPh sb="370" eb="371">
      <t>ニ</t>
    </rPh>
    <rPh sb="385" eb="386">
      <t>ツキ</t>
    </rPh>
    <rPh sb="539" eb="540">
      <t>サン</t>
    </rPh>
    <rPh sb="543" eb="544">
      <t>イチ</t>
    </rPh>
    <rPh sb="550" eb="553">
      <t>レンケイサキ</t>
    </rPh>
    <rPh sb="553" eb="556">
      <t>キカントウ</t>
    </rPh>
    <rPh sb="557" eb="560">
      <t>ショウガイジ</t>
    </rPh>
    <rPh sb="562" eb="564">
      <t>シエン</t>
    </rPh>
    <rPh sb="565" eb="568">
      <t>ジョウキョウトウ</t>
    </rPh>
    <rPh sb="572" eb="574">
      <t>キョウユウ</t>
    </rPh>
    <rPh sb="578" eb="580">
      <t>シエン</t>
    </rPh>
    <rPh sb="592" eb="598">
      <t>コベツシエンケイカク</t>
    </rPh>
    <rPh sb="599" eb="601">
      <t>イチ</t>
    </rPh>
    <rPh sb="601" eb="602">
      <t>ヅ</t>
    </rPh>
    <rPh sb="604" eb="607">
      <t>ホゴシャ</t>
    </rPh>
    <rPh sb="608" eb="610">
      <t>ドウイ</t>
    </rPh>
    <rPh sb="611" eb="612">
      <t>エ</t>
    </rPh>
    <rPh sb="619" eb="620">
      <t>ヨン</t>
    </rPh>
    <rPh sb="622" eb="625">
      <t>シチョウソン</t>
    </rPh>
    <rPh sb="628" eb="634">
      <t>レンケイサキキカントウ</t>
    </rPh>
    <rPh sb="636" eb="638">
      <t>レンケイ</t>
    </rPh>
    <rPh sb="640" eb="643">
      <t>ショウガイジ</t>
    </rPh>
    <rPh sb="645" eb="647">
      <t>シエン</t>
    </rPh>
    <rPh sb="648" eb="651">
      <t>ジョウキョウトウ</t>
    </rPh>
    <rPh sb="655" eb="657">
      <t>カクニン</t>
    </rPh>
    <rPh sb="665" eb="667">
      <t>トウガイ</t>
    </rPh>
    <rPh sb="667" eb="670">
      <t>ジョウキョウトウ</t>
    </rPh>
    <rPh sb="674" eb="676">
      <t>カイトウ</t>
    </rPh>
    <rPh sb="687" eb="688">
      <t>ゴ</t>
    </rPh>
    <rPh sb="690" eb="694">
      <t>トウガイカサン</t>
    </rPh>
    <rPh sb="695" eb="697">
      <t>サンテイ</t>
    </rPh>
    <rPh sb="702" eb="704">
      <t>ヒツヨウ</t>
    </rPh>
    <rPh sb="705" eb="710">
      <t>ジドウソウダンジョ</t>
    </rPh>
    <rPh sb="714" eb="716">
      <t>カテイ</t>
    </rPh>
    <rPh sb="720" eb="721">
      <t>トウ</t>
    </rPh>
    <rPh sb="722" eb="724">
      <t>コウテキ</t>
    </rPh>
    <rPh sb="724" eb="726">
      <t>キカン</t>
    </rPh>
    <rPh sb="727" eb="739">
      <t>ヨウホゴジドウタイサクチイキキョウギカイ</t>
    </rPh>
    <rPh sb="740" eb="742">
      <t>イシ</t>
    </rPh>
    <rPh sb="744" eb="746">
      <t>レンケイ</t>
    </rPh>
    <rPh sb="752" eb="756">
      <t>トウガイカサン</t>
    </rPh>
    <rPh sb="757" eb="759">
      <t>ヒョウカ</t>
    </rPh>
    <rPh sb="766" eb="774">
      <t>カンケイキカンレンケイカサン</t>
    </rPh>
    <rPh sb="778" eb="780">
      <t>サンテイ</t>
    </rPh>
    <rPh sb="786" eb="787">
      <t>タ</t>
    </rPh>
    <rPh sb="788" eb="790">
      <t>カンテン</t>
    </rPh>
    <rPh sb="794" eb="798">
      <t>イリョウキカン</t>
    </rPh>
    <rPh sb="800" eb="802">
      <t>レンケイ</t>
    </rPh>
    <rPh sb="803" eb="804">
      <t>オコナ</t>
    </rPh>
    <rPh sb="806" eb="808">
      <t>バアイ</t>
    </rPh>
    <rPh sb="813" eb="814">
      <t>カギ</t>
    </rPh>
    <phoneticPr fontId="3"/>
  </si>
  <si>
    <t>別にこども家庭庁長官が定める施設基準に適合するものとして県知事に届け出た児童発達支援事業所又は共生型児童発達支援事業所において、医療的ケア児又は重症心身障害児に対して、基準に適合する入浴に係る支援を行った場合に、１月につき８回を限度として、所定単位数を加算していますか。</t>
    <rPh sb="0" eb="1">
      <t>ベツ</t>
    </rPh>
    <rPh sb="5" eb="8">
      <t>カテイチョウ</t>
    </rPh>
    <rPh sb="8" eb="10">
      <t>チョウカン</t>
    </rPh>
    <rPh sb="11" eb="12">
      <t>サダ</t>
    </rPh>
    <rPh sb="14" eb="16">
      <t>シセツ</t>
    </rPh>
    <rPh sb="16" eb="18">
      <t>キジュン</t>
    </rPh>
    <rPh sb="19" eb="21">
      <t>テキゴウ</t>
    </rPh>
    <rPh sb="36" eb="42">
      <t>ジドウハッタツシエン</t>
    </rPh>
    <rPh sb="45" eb="46">
      <t>マタ</t>
    </rPh>
    <rPh sb="47" eb="50">
      <t>キョウセイガタ</t>
    </rPh>
    <rPh sb="50" eb="56">
      <t>ジドウハッタツシエン</t>
    </rPh>
    <rPh sb="56" eb="59">
      <t>ジギョウショ</t>
    </rPh>
    <rPh sb="64" eb="67">
      <t>イリョウテキ</t>
    </rPh>
    <rPh sb="69" eb="70">
      <t>ジ</t>
    </rPh>
    <rPh sb="70" eb="71">
      <t>マタ</t>
    </rPh>
    <rPh sb="72" eb="76">
      <t>ジュウショウシンシン</t>
    </rPh>
    <rPh sb="76" eb="79">
      <t>ショウガイジ</t>
    </rPh>
    <rPh sb="80" eb="81">
      <t>タイ</t>
    </rPh>
    <rPh sb="84" eb="86">
      <t>キジュン</t>
    </rPh>
    <rPh sb="87" eb="89">
      <t>テキゴウ</t>
    </rPh>
    <rPh sb="91" eb="93">
      <t>ニュウヨク</t>
    </rPh>
    <rPh sb="94" eb="95">
      <t>カカ</t>
    </rPh>
    <rPh sb="96" eb="98">
      <t>シエン</t>
    </rPh>
    <rPh sb="107" eb="108">
      <t>ツキ</t>
    </rPh>
    <rPh sb="112" eb="113">
      <t>カイ</t>
    </rPh>
    <rPh sb="114" eb="116">
      <t>ゲンド</t>
    </rPh>
    <phoneticPr fontId="3"/>
  </si>
  <si>
    <t xml:space="preserve">＜留意事項通知　第二の2(1)⑫の８＞
こどもの発達や日常生活の支援及び家族支援の観点から、医療的ケア児又は重症心身障害児に対して、発達支援とあわせて、入浴支援を行った場合に、月に８回を限度に算定するものであり、以下のとおり取り扱うこと。
（一）　対象児を安全に入浴させるために必要となる浴室及び浴槽並びに衛生上必要な設備を備えた上で、これらの設備について衛生的な管理を行っていること。浴室及び浴槽は対象児の状態等に応じて入浴させるに適した構造や面積等を有していること。
（二）　障害児の障害の特性、身体の状況等も十分に踏まえた安全に入浴させるための必要な体制を確保すること。具体的には（三）の安全計画を踏まえながら以下の取組を行うこと。
①　個々の対象児について、その特性等を踏まえた入浴方法や支援の体制、手順などについてあらかじめ書面で整理するとともに、入浴支援を行う従業者に周知すること。
②　入浴機器について、入浴支援を行う日及び定期的に、安全装置を含め、安全性及び衛生面の観点から点検を行うこと。
③　入浴支援にあたる全従業者に対して、定期的に入浴支援の方法や入浴機器の使用方法、突発事故が発生した場合の対応等について研修や訓練等を行うこと。
（三）　安全計画において、入浴支援の安全確保のための取組その他の必要な事項について定め、従業者に対して周知徹底を図るとともに、当該計画に基づく取組を実施すること。
（四）　対象児の障害の特性、家庭における入浴の状況その他の入浴支援を実施するにあたっての必要情報を把握し、これらの情報を踏まえて個別に配慮すべき事項や体制について通所支援計画に位置づけた上で実施すること。情報の把握に当たっては、必要に応じてかかりつけ医や、居宅介護による入浴支援、訪問入浴サービス等、既に利用している入浴関係サービス等がある場合には、当該サービスを提供している事業者等の関係者にも聴き取りを行い、情報収集を行うことが望ましい。
なお、入浴中に職員の見守りがなくなる時間が生じないようにすること。
（五）　入浴支援は、（二）で整理した個々の入浴方法等や通所支援計画に基づき、安全確保のために必要な体制を確保した上で、対象児の障害の特性や発達段階に応じた適切な方法で行うこと。
（六）　対象児の年齢等を考慮しながら、本人や家族の意に反する異性介助が行われないようにすること。また、プライベートゾーンや羞恥心に配慮した支援を行うこと。
（七）　浴槽を使用した部分浴は算定できるが、清拭は算定しない。また、シャワー浴については、洗身を行う場合は認められるが、単にシャワーを浴びせるだけの場合は算定できない。
</t>
    <rPh sb="24" eb="26">
      <t>ハッタツ</t>
    </rPh>
    <rPh sb="27" eb="31">
      <t>ニチジョウセイカツ</t>
    </rPh>
    <rPh sb="32" eb="34">
      <t>シエン</t>
    </rPh>
    <rPh sb="34" eb="35">
      <t>オヨ</t>
    </rPh>
    <rPh sb="36" eb="40">
      <t>カゾクシエン</t>
    </rPh>
    <rPh sb="41" eb="43">
      <t>カンテン</t>
    </rPh>
    <rPh sb="46" eb="49">
      <t>イリョウテキ</t>
    </rPh>
    <rPh sb="51" eb="52">
      <t>ジ</t>
    </rPh>
    <rPh sb="52" eb="53">
      <t>マタ</t>
    </rPh>
    <rPh sb="54" eb="61">
      <t>ジュウショウシンシンショウガイジ</t>
    </rPh>
    <rPh sb="62" eb="63">
      <t>タイ</t>
    </rPh>
    <rPh sb="66" eb="70">
      <t>ハッタツシエン</t>
    </rPh>
    <rPh sb="76" eb="80">
      <t>ニュウヨクシエン</t>
    </rPh>
    <rPh sb="81" eb="82">
      <t>オコナ</t>
    </rPh>
    <rPh sb="84" eb="86">
      <t>バアイ</t>
    </rPh>
    <rPh sb="88" eb="89">
      <t>ツキ</t>
    </rPh>
    <rPh sb="91" eb="92">
      <t>カイ</t>
    </rPh>
    <rPh sb="93" eb="95">
      <t>ゲンド</t>
    </rPh>
    <rPh sb="96" eb="98">
      <t>サンテイ</t>
    </rPh>
    <rPh sb="106" eb="108">
      <t>イカ</t>
    </rPh>
    <rPh sb="112" eb="113">
      <t>ト</t>
    </rPh>
    <rPh sb="114" eb="115">
      <t>アツカ</t>
    </rPh>
    <rPh sb="122" eb="123">
      <t>イチ</t>
    </rPh>
    <rPh sb="239" eb="240">
      <t>ニ</t>
    </rPh>
    <rPh sb="532" eb="533">
      <t>サン</t>
    </rPh>
    <rPh sb="535" eb="539">
      <t>アンゼンケイカク</t>
    </rPh>
    <rPh sb="544" eb="548">
      <t>ニュウヨクシエン</t>
    </rPh>
    <rPh sb="549" eb="553">
      <t>アンゼンカクホ</t>
    </rPh>
    <rPh sb="557" eb="559">
      <t>トリク</t>
    </rPh>
    <rPh sb="561" eb="562">
      <t>タ</t>
    </rPh>
    <rPh sb="563" eb="565">
      <t>ヒツヨウ</t>
    </rPh>
    <rPh sb="566" eb="568">
      <t>ジコウ</t>
    </rPh>
    <rPh sb="572" eb="573">
      <t>サダ</t>
    </rPh>
    <rPh sb="575" eb="578">
      <t>ジュウギョウシャ</t>
    </rPh>
    <rPh sb="579" eb="580">
      <t>タイ</t>
    </rPh>
    <rPh sb="582" eb="586">
      <t>シュウチテッテイ</t>
    </rPh>
    <rPh sb="587" eb="588">
      <t>ハカ</t>
    </rPh>
    <rPh sb="594" eb="596">
      <t>トウガイ</t>
    </rPh>
    <rPh sb="596" eb="598">
      <t>ケイカク</t>
    </rPh>
    <rPh sb="599" eb="600">
      <t>モト</t>
    </rPh>
    <rPh sb="602" eb="604">
      <t>トリクミ</t>
    </rPh>
    <rPh sb="605" eb="607">
      <t>ジッシ</t>
    </rPh>
    <rPh sb="615" eb="616">
      <t>ヨン</t>
    </rPh>
    <rPh sb="1041" eb="1042">
      <t>ナナ</t>
    </rPh>
    <phoneticPr fontId="3"/>
  </si>
  <si>
    <t>医療機関との連携により、看護職員を事業所に訪問させ、当該看護職員が、障害児の看護を行った場合や、認定特定行為業務従事者に喀痰吸引等に係る指導を行った場合、認定特定行為業務従業者が医療機関等との連携により、喀痰吸引等を行った場合に、所定単位数を加算していますか。</t>
    <rPh sb="77" eb="79">
      <t>ニンテイ</t>
    </rPh>
    <rPh sb="79" eb="81">
      <t>トクテイ</t>
    </rPh>
    <rPh sb="81" eb="83">
      <t>コウイ</t>
    </rPh>
    <rPh sb="83" eb="85">
      <t>ギョウム</t>
    </rPh>
    <rPh sb="85" eb="88">
      <t>ジュウギョウシャ</t>
    </rPh>
    <rPh sb="89" eb="94">
      <t>イリョウキカントウ</t>
    </rPh>
    <rPh sb="96" eb="98">
      <t>レンケイ</t>
    </rPh>
    <rPh sb="102" eb="104">
      <t>カクタン</t>
    </rPh>
    <rPh sb="104" eb="106">
      <t>キュウイン</t>
    </rPh>
    <rPh sb="106" eb="107">
      <t>トウ</t>
    </rPh>
    <rPh sb="108" eb="109">
      <t>オコナ</t>
    </rPh>
    <rPh sb="111" eb="113">
      <t>バアイ</t>
    </rPh>
    <phoneticPr fontId="3"/>
  </si>
  <si>
    <r>
      <t>＜留意事項通知　第二の2(1)⑬＞
医療機関等との連携により、看護職員を事業所に訪問させ当該看護職員が障害児に対して看護の提供又は認定特定行為業務従事者に対し喀痰吸引等に係る指導を行った場合に評価を行うもの。
（一）　あらかじめ医療連携体制加算に係る業務について医療機関等と委託契約を締結する。し、障害児に対する看護の提供又は認定特定行為業務従事者に対する喀痰吸引等に係る指導に必要な費用を医療機関に支払うこと。この支援は事業所として行うものであるから当該障害児の主治医から看護の提供又は喀痰吸引等に係る指導等に関する指示を受けること。この場合の指示については、障害児ごとに受けるとともに、その内容を書面で残すこと。なお、当該障害児主治医と十分に障害児に関する情報共有を行い、必要な指示を行うことができる場合に限り、当該障害児の主治医以外の医師の指示であっても差し支えない。
（二）　看護の提供においては、当該障害児の主治医の指示を受けた具体的な看護内容等を個別支援計画等に記載すること。また、主治医に対し、定期的に看護の提供状況等を報告すること。
（三）　看護職員の派遣については、同一法人内の他の施設に勤務する看護職員を活用する場合も可能であるが、他の事業所の配置基準を遵守した上で、医師の指示を受けて支援の提供を行うこと。
（四）　看護の提供又は喀痰吸引等に係る指導上必要となる衛生材料、医薬品等の費用は事業所が負担するものとする。なお、医薬品等が医療保険の算定対象となる場合は、適正な診療報酬を請求すること。
（五）　医療連携体制加算（Ⅰ）から（Ⅴ）について、看護職員１人が看護することが可能な障害児数は、以下のアからウにより取り扱うこと。
ア　医療連携体制加算（Ⅰ）から（Ⅲ）までの取扱い
　（Ⅰ）～（Ⅲ）を算定する利用者全体で８人を限度</t>
    </r>
    <r>
      <rPr>
        <strike/>
        <sz val="10"/>
        <rFont val="ＭＳ Ｐゴシック"/>
        <family val="3"/>
        <charset val="128"/>
      </rPr>
      <t>、</t>
    </r>
    <r>
      <rPr>
        <sz val="10"/>
        <rFont val="ＭＳ Ｐゴシック"/>
        <family val="3"/>
        <charset val="128"/>
      </rPr>
      <t>とすること。
イ　医療連携体制加算（Ⅳ）及び（Ⅴ）における取扱い
　（Ⅳ）及び（Ⅴ）を算定する障害児全体で８人を限度とすること。
ウ　ア及びイの障害児数について、合算する必要はなく、それぞれについて８人を限度に算定可能であること。
（六）　医療連携体制加算（Ⅳ）及び（Ⅴ）における看護の提供間は、看護職員の訪問時間を看護の提供時間として取り扱うものであり、また、この訪問時間については、連続した時間である必要はなく、１日における訪問時間を合算したものであること。
（七）　医療連携体制加算（Ⅰ）～（Ⅵ）までについては、医療的ケア区分による基本報酬を算定している障害児又は主として重症心身障害児が利用する事業所において重症心身障害児に対しサービスを行う場合として基本報酬を算定している障害児は算定できない。
医療連携体制加算（Ⅶ）については、医療的ケア区分による基本報酬を算定している障害児は算定できないものであるが、主として重症心身障害児が利用する事業所において重症心身障害児に対しサービスを行う場合として基本報酬を算定している障害児については算定可能となっている点に留意すること。</t>
    </r>
    <rPh sb="107" eb="108">
      <t>イチ</t>
    </rPh>
    <rPh sb="209" eb="211">
      <t>シエン</t>
    </rPh>
    <rPh sb="212" eb="215">
      <t>ジギョウショ</t>
    </rPh>
    <rPh sb="218" eb="219">
      <t>オコナ</t>
    </rPh>
    <rPh sb="227" eb="232">
      <t>トウガイショウガイジ</t>
    </rPh>
    <rPh sb="233" eb="236">
      <t>シュジイ</t>
    </rPh>
    <rPh sb="238" eb="240">
      <t>カンゴ</t>
    </rPh>
    <rPh sb="241" eb="243">
      <t>テイキョウ</t>
    </rPh>
    <rPh sb="243" eb="244">
      <t>マタ</t>
    </rPh>
    <rPh sb="245" eb="250">
      <t>カクタンキュウイントウ</t>
    </rPh>
    <rPh sb="251" eb="252">
      <t>カカ</t>
    </rPh>
    <rPh sb="253" eb="256">
      <t>シドウトウ</t>
    </rPh>
    <rPh sb="257" eb="258">
      <t>カン</t>
    </rPh>
    <rPh sb="260" eb="262">
      <t>シジ</t>
    </rPh>
    <rPh sb="263" eb="264">
      <t>ウ</t>
    </rPh>
    <rPh sb="271" eb="273">
      <t>バアイ</t>
    </rPh>
    <rPh sb="274" eb="276">
      <t>シジ</t>
    </rPh>
    <rPh sb="282" eb="285">
      <t>ショウガイジ</t>
    </rPh>
    <rPh sb="288" eb="289">
      <t>ウ</t>
    </rPh>
    <rPh sb="298" eb="300">
      <t>ナイヨウ</t>
    </rPh>
    <rPh sb="301" eb="303">
      <t>ショメン</t>
    </rPh>
    <rPh sb="304" eb="305">
      <t>ノコ</t>
    </rPh>
    <rPh sb="312" eb="317">
      <t>トウガイショウガイジ</t>
    </rPh>
    <rPh sb="317" eb="320">
      <t>シュジイ</t>
    </rPh>
    <rPh sb="321" eb="323">
      <t>ジュウブン</t>
    </rPh>
    <rPh sb="324" eb="327">
      <t>ショウガイジ</t>
    </rPh>
    <rPh sb="328" eb="329">
      <t>カン</t>
    </rPh>
    <rPh sb="331" eb="335">
      <t>ジョウホウキョウユウ</t>
    </rPh>
    <rPh sb="336" eb="337">
      <t>オコナ</t>
    </rPh>
    <rPh sb="339" eb="341">
      <t>ヒツヨウ</t>
    </rPh>
    <rPh sb="342" eb="344">
      <t>シジ</t>
    </rPh>
    <rPh sb="345" eb="346">
      <t>オコナ</t>
    </rPh>
    <rPh sb="353" eb="355">
      <t>バアイ</t>
    </rPh>
    <rPh sb="356" eb="357">
      <t>カギ</t>
    </rPh>
    <rPh sb="359" eb="364">
      <t>トウガイショウガイジ</t>
    </rPh>
    <rPh sb="365" eb="370">
      <t>シュジイイガイ</t>
    </rPh>
    <rPh sb="371" eb="373">
      <t>イシ</t>
    </rPh>
    <rPh sb="374" eb="376">
      <t>シジ</t>
    </rPh>
    <rPh sb="381" eb="382">
      <t>サ</t>
    </rPh>
    <rPh sb="383" eb="384">
      <t>ツカ</t>
    </rPh>
    <rPh sb="391" eb="392">
      <t>ニ</t>
    </rPh>
    <rPh sb="394" eb="396">
      <t>カンゴ</t>
    </rPh>
    <rPh sb="397" eb="399">
      <t>テイキョウ</t>
    </rPh>
    <rPh sb="479" eb="480">
      <t>サン</t>
    </rPh>
    <rPh sb="570" eb="571">
      <t>ヨン</t>
    </rPh>
    <rPh sb="609" eb="612">
      <t>ジギョウショ</t>
    </rPh>
    <rPh sb="665" eb="666">
      <t>ゴ</t>
    </rPh>
    <rPh sb="668" eb="676">
      <t>イリョウレンケイタイセイカサン</t>
    </rPh>
    <rPh sb="689" eb="693">
      <t>カンゴショクイン</t>
    </rPh>
    <rPh sb="694" eb="695">
      <t>ヒト</t>
    </rPh>
    <rPh sb="696" eb="698">
      <t>カンゴ</t>
    </rPh>
    <rPh sb="703" eb="705">
      <t>カノウ</t>
    </rPh>
    <rPh sb="706" eb="708">
      <t>ショウガイ</t>
    </rPh>
    <rPh sb="708" eb="709">
      <t>ジ</t>
    </rPh>
    <rPh sb="709" eb="710">
      <t>スウ</t>
    </rPh>
    <rPh sb="712" eb="714">
      <t>イカ</t>
    </rPh>
    <rPh sb="722" eb="723">
      <t>ト</t>
    </rPh>
    <rPh sb="724" eb="725">
      <t>アツカ</t>
    </rPh>
    <rPh sb="732" eb="740">
      <t>イリョウレンケイタイセイカサン</t>
    </rPh>
    <rPh sb="751" eb="752">
      <t>ト</t>
    </rPh>
    <rPh sb="752" eb="753">
      <t>アツカ</t>
    </rPh>
    <rPh sb="789" eb="797">
      <t>イリョウレンケイタイセイカサン</t>
    </rPh>
    <rPh sb="800" eb="801">
      <t>オヨ</t>
    </rPh>
    <rPh sb="809" eb="811">
      <t>トリアツカ</t>
    </rPh>
    <rPh sb="827" eb="830">
      <t>ショウガイジ</t>
    </rPh>
    <rPh sb="848" eb="849">
      <t>オヨ</t>
    </rPh>
    <rPh sb="852" eb="855">
      <t>ショウガイジ</t>
    </rPh>
    <rPh sb="855" eb="856">
      <t>スウ</t>
    </rPh>
    <rPh sb="861" eb="863">
      <t>ガッサン</t>
    </rPh>
    <rPh sb="865" eb="867">
      <t>ヒツヨウ</t>
    </rPh>
    <rPh sb="880" eb="881">
      <t>ニン</t>
    </rPh>
    <rPh sb="882" eb="884">
      <t>ゲンド</t>
    </rPh>
    <rPh sb="885" eb="889">
      <t>サンテイカノウ</t>
    </rPh>
    <rPh sb="898" eb="899">
      <t>ロク</t>
    </rPh>
    <rPh sb="1015" eb="1016">
      <t>ナナ</t>
    </rPh>
    <rPh sb="1018" eb="1026">
      <t>イリョウレンケイタイセイカサン</t>
    </rPh>
    <rPh sb="1062" eb="1065">
      <t>ショウガイジ</t>
    </rPh>
    <rPh sb="1123" eb="1126">
      <t>ショウガイジ</t>
    </rPh>
    <rPh sb="1135" eb="1143">
      <t>イリョウレンケイタイセイカサン</t>
    </rPh>
    <rPh sb="1173" eb="1176">
      <t>ショウガイジ</t>
    </rPh>
    <rPh sb="1246" eb="1249">
      <t>ショウガイジ</t>
    </rPh>
    <rPh sb="1254" eb="1258">
      <t>サンテイカノウ</t>
    </rPh>
    <rPh sb="1264" eb="1265">
      <t>テン</t>
    </rPh>
    <rPh sb="1266" eb="1268">
      <t>リュウイ</t>
    </rPh>
    <phoneticPr fontId="3"/>
  </si>
  <si>
    <t>医療機関等との連携により、看護職員（保健師、助産師、看護師又は准看護師）を事業所等に訪問させ、当該看護職員が障害児に対して看護（健康観察等）を１時間未満行った場合に、当該看護を受けた当該障害児に対し、１回の訪問につき８人の障害児を限度として加算
※　医療的ケア区分の基本報酬を算定している場合、又は主として重症心身障害児が利用する事業所において重症心身障害児に対しサービスを行う場合として基本報酬を算定している場合は、算定できない。</t>
    <rPh sb="101" eb="102">
      <t>カイ</t>
    </rPh>
    <rPh sb="103" eb="105">
      <t>ホウモン</t>
    </rPh>
    <rPh sb="109" eb="110">
      <t>ニン</t>
    </rPh>
    <rPh sb="111" eb="114">
      <t>ショウガイジ</t>
    </rPh>
    <rPh sb="115" eb="117">
      <t>ゲンド</t>
    </rPh>
    <phoneticPr fontId="3"/>
  </si>
  <si>
    <t>医療機関等との連携により、看護職員を事業所等に訪問させ、当該看護職員が障害児に対して看護（健康観察等）を１時間以上２時間未満行った場合に、当該看護を受けた当該障害児に対し、１回の訪問につき８人の障害児を限度として加算
※　医療的ケア区分の基本報酬を算定している場合、又は主として重症心身障害児が利用する事業所において重症心身障害児に対しサービスを行う場合として基本報酬を算定している場合は、算定できない。</t>
    <phoneticPr fontId="3"/>
  </si>
  <si>
    <t>医療機関等との連携により、看護職員を事業所等に訪問させ、当該看護職員が障害児に対して看護（健康観察等）を２時間以上行った場合に、当該看護を受けた当該障害児に対し、１回の訪問につき８人の障害児を限度として加算
※　医療的ケア区分の基本報酬を算定している場合、又は主として重症心身障害児が利用する事業所において重症心身障害児に対しサービスを行う場合として基本報酬を算定している場合は、算定できない。</t>
    <phoneticPr fontId="3"/>
  </si>
  <si>
    <r>
      <t xml:space="preserve">医療機関等との連携により、看護職員を事業所等に訪問させ、当該看護職員が医療的ケア児に対して４時間未満の看護を行った場合に、当該看護を受けた医療的ケア児に対し、１回の訪問につき８人の障害児を限度として、当該看護を受けた医療的ケア児の数に応じ、１日につき所定単位数を加算
</t>
    </r>
    <r>
      <rPr>
        <sz val="9"/>
        <rFont val="ＭＳ Ｐゴシック"/>
        <family val="3"/>
        <charset val="128"/>
      </rPr>
      <t>※　医療的ケア区分の基本報酬を算定している場合、又は主として重症心身障害児が利用する事業所において重症心身障害児に対しサービスを行う場合として基本報酬を算定している場合は、算定できない。
　この場合において、医療的ケア児が３人以上利用している事業所にあっては、医療的ケア区分の基本報酬を算定することを原則とする。</t>
    </r>
    <rPh sb="0" eb="5">
      <t>イリョウキカントウ</t>
    </rPh>
    <rPh sb="7" eb="9">
      <t>レンケイ</t>
    </rPh>
    <rPh sb="13" eb="17">
      <t>カンゴショクイン</t>
    </rPh>
    <rPh sb="18" eb="22">
      <t>ジギョウショトウ</t>
    </rPh>
    <rPh sb="23" eb="25">
      <t>ホウモン</t>
    </rPh>
    <rPh sb="28" eb="30">
      <t>トウガイ</t>
    </rPh>
    <rPh sb="30" eb="34">
      <t>カンゴショクイン</t>
    </rPh>
    <rPh sb="35" eb="38">
      <t>イリョウテキ</t>
    </rPh>
    <rPh sb="40" eb="41">
      <t>ジ</t>
    </rPh>
    <rPh sb="42" eb="43">
      <t>タイ</t>
    </rPh>
    <rPh sb="46" eb="50">
      <t>ジカンミマン</t>
    </rPh>
    <rPh sb="51" eb="53">
      <t>カンゴ</t>
    </rPh>
    <rPh sb="54" eb="55">
      <t>オコナ</t>
    </rPh>
    <rPh sb="57" eb="59">
      <t>バアイ</t>
    </rPh>
    <rPh sb="61" eb="63">
      <t>トウガイ</t>
    </rPh>
    <rPh sb="63" eb="65">
      <t>カンゴ</t>
    </rPh>
    <rPh sb="66" eb="67">
      <t>ウ</t>
    </rPh>
    <rPh sb="69" eb="72">
      <t>イリョウテキ</t>
    </rPh>
    <rPh sb="74" eb="75">
      <t>ジ</t>
    </rPh>
    <rPh sb="76" eb="77">
      <t>タイ</t>
    </rPh>
    <rPh sb="100" eb="104">
      <t>トウガイカンゴ</t>
    </rPh>
    <rPh sb="105" eb="106">
      <t>ウ</t>
    </rPh>
    <rPh sb="108" eb="111">
      <t>イリョウテキ</t>
    </rPh>
    <rPh sb="113" eb="114">
      <t>ジ</t>
    </rPh>
    <rPh sb="115" eb="116">
      <t>カズ</t>
    </rPh>
    <rPh sb="117" eb="118">
      <t>オウ</t>
    </rPh>
    <rPh sb="121" eb="122">
      <t>ニチ</t>
    </rPh>
    <rPh sb="137" eb="140">
      <t>イリョウテキ</t>
    </rPh>
    <rPh sb="142" eb="144">
      <t>クブン</t>
    </rPh>
    <rPh sb="145" eb="149">
      <t>キホンホウシュウ</t>
    </rPh>
    <rPh sb="150" eb="152">
      <t>サンテイ</t>
    </rPh>
    <rPh sb="156" eb="158">
      <t>バアイ</t>
    </rPh>
    <rPh sb="159" eb="160">
      <t>マタ</t>
    </rPh>
    <rPh sb="217" eb="219">
      <t>バアイ</t>
    </rPh>
    <rPh sb="221" eb="223">
      <t>サンテイ</t>
    </rPh>
    <rPh sb="232" eb="234">
      <t>バアイ</t>
    </rPh>
    <rPh sb="239" eb="242">
      <t>イリョウテキ</t>
    </rPh>
    <rPh sb="244" eb="245">
      <t>ジ</t>
    </rPh>
    <rPh sb="247" eb="248">
      <t>ニン</t>
    </rPh>
    <rPh sb="248" eb="250">
      <t>イジョウ</t>
    </rPh>
    <rPh sb="250" eb="252">
      <t>リヨウ</t>
    </rPh>
    <rPh sb="256" eb="259">
      <t>ジギョウショ</t>
    </rPh>
    <rPh sb="265" eb="268">
      <t>イリョウテキ</t>
    </rPh>
    <rPh sb="270" eb="272">
      <t>クブン</t>
    </rPh>
    <rPh sb="273" eb="277">
      <t>キホンホウシュウ</t>
    </rPh>
    <rPh sb="278" eb="280">
      <t>サンテイ</t>
    </rPh>
    <rPh sb="285" eb="287">
      <t>ゲンソクジュウショウシンシンショウガイジ</t>
    </rPh>
    <phoneticPr fontId="3"/>
  </si>
  <si>
    <r>
      <t xml:space="preserve">医療機関等との連携により、看護職員を事業所等に訪問させ、当該看護職員が医療的ケア児に対して４時間以上の看護を行った場合に、当該看護を受けた医療的ケア児に対し、１回の訪問につき８人の障害児を限度として、当該看護を受けた医療的ケア児の数に応じ、１日につき所定単位数を加算
</t>
    </r>
    <r>
      <rPr>
        <sz val="9"/>
        <rFont val="ＭＳ Ｐゴシック"/>
        <family val="3"/>
        <charset val="128"/>
      </rPr>
      <t>※　医療的ケア区分の基本報酬を算定している場合、又は主として重症心身障害児が利用する事業所において重症心身障害児に対しサービスを行う場合として基本報酬を算定している場合は、算定できない。
　この場合において、医療的ケア児が３人以上利用している事業所にあっては、医療的ケア区分の基本報酬を算定することを原則とする。</t>
    </r>
    <rPh sb="0" eb="5">
      <t>イリョウキカントウ</t>
    </rPh>
    <rPh sb="7" eb="9">
      <t>レンケイ</t>
    </rPh>
    <rPh sb="13" eb="17">
      <t>カンゴショクイン</t>
    </rPh>
    <rPh sb="18" eb="22">
      <t>ジギョウショトウ</t>
    </rPh>
    <rPh sb="23" eb="25">
      <t>ホウモン</t>
    </rPh>
    <rPh sb="28" eb="30">
      <t>トウガイ</t>
    </rPh>
    <rPh sb="30" eb="34">
      <t>カンゴショクイン</t>
    </rPh>
    <rPh sb="35" eb="38">
      <t>イリョウテキ</t>
    </rPh>
    <rPh sb="40" eb="41">
      <t>ジ</t>
    </rPh>
    <rPh sb="42" eb="43">
      <t>タイ</t>
    </rPh>
    <rPh sb="51" eb="53">
      <t>カンゴ</t>
    </rPh>
    <rPh sb="54" eb="55">
      <t>オコナ</t>
    </rPh>
    <rPh sb="57" eb="59">
      <t>バアイ</t>
    </rPh>
    <rPh sb="61" eb="63">
      <t>トウガイ</t>
    </rPh>
    <rPh sb="63" eb="65">
      <t>カンゴ</t>
    </rPh>
    <rPh sb="66" eb="67">
      <t>ウ</t>
    </rPh>
    <rPh sb="69" eb="72">
      <t>イリョウテキ</t>
    </rPh>
    <rPh sb="74" eb="75">
      <t>ジ</t>
    </rPh>
    <rPh sb="76" eb="77">
      <t>タイ</t>
    </rPh>
    <rPh sb="100" eb="104">
      <t>トウガイカンゴ</t>
    </rPh>
    <rPh sb="105" eb="106">
      <t>ウ</t>
    </rPh>
    <rPh sb="108" eb="111">
      <t>イリョウテキ</t>
    </rPh>
    <rPh sb="113" eb="114">
      <t>ジ</t>
    </rPh>
    <rPh sb="115" eb="116">
      <t>カズ</t>
    </rPh>
    <rPh sb="117" eb="118">
      <t>オウ</t>
    </rPh>
    <rPh sb="121" eb="122">
      <t>ニチ</t>
    </rPh>
    <phoneticPr fontId="3"/>
  </si>
  <si>
    <t>医療機関等との連携により、看護職員を事業所等に訪問させ、当該看護職員が認定特定行為業務従事者に喀痰吸引等に係る指導を行った場合に、当該看護職員１人に対し、１日につき所定単位数を加算
※　医療的ケア区分の基本報酬を算定している場合、又は主として重症心身障害児が利用する事業所において重症心身障害児に対しサービスを行う場合として基本報酬を算定している場合は、算定できない。</t>
    <rPh sb="65" eb="71">
      <t>トウガイカンゴショクイン</t>
    </rPh>
    <rPh sb="72" eb="73">
      <t>ニン</t>
    </rPh>
    <rPh sb="74" eb="75">
      <t>タイ</t>
    </rPh>
    <phoneticPr fontId="3"/>
  </si>
  <si>
    <t>喀痰吸引等が必要な障害児に対して、認定特定行為業務従事者が、医療機関等との連携により、喀痰吸引等を行った場合に、障害児１人に対し、１日につき所定単位数を加算
※　医療的ケア区分の基本報酬を算定している場合、又は主として重症心身障害児を通わせる事業所において看護職員加配加算を算定している場合は、算定できない。</t>
    <rPh sb="0" eb="5">
      <t>カクタンキュウイントウ</t>
    </rPh>
    <rPh sb="6" eb="8">
      <t>ヒツヨウ</t>
    </rPh>
    <rPh sb="9" eb="12">
      <t>ショウガイジ</t>
    </rPh>
    <rPh sb="13" eb="14">
      <t>タイ</t>
    </rPh>
    <rPh sb="20" eb="21">
      <t>ヒョウ</t>
    </rPh>
    <rPh sb="22" eb="24">
      <t>コウモク</t>
    </rPh>
    <rPh sb="30" eb="35">
      <t>イリョウキカントウ</t>
    </rPh>
    <rPh sb="37" eb="39">
      <t>レンケイ</t>
    </rPh>
    <rPh sb="49" eb="50">
      <t>オコナ</t>
    </rPh>
    <rPh sb="52" eb="54">
      <t>バアイ</t>
    </rPh>
    <rPh sb="56" eb="59">
      <t>ショウガイジ</t>
    </rPh>
    <rPh sb="60" eb="61">
      <t>ニン</t>
    </rPh>
    <rPh sb="62" eb="63">
      <t>タイ</t>
    </rPh>
    <rPh sb="66" eb="67">
      <t>ニチ</t>
    </rPh>
    <rPh sb="68" eb="69">
      <t>ニン</t>
    </rPh>
    <rPh sb="70" eb="71">
      <t>タイ</t>
    </rPh>
    <rPh sb="106" eb="107">
      <t>オモ</t>
    </rPh>
    <rPh sb="110" eb="117">
      <t>ジュウショウシンシンショウガイジ</t>
    </rPh>
    <rPh sb="118" eb="119">
      <t>カヨ</t>
    </rPh>
    <rPh sb="122" eb="125">
      <t>ジギョウショ</t>
    </rPh>
    <rPh sb="129" eb="133">
      <t>カンゴショクイン</t>
    </rPh>
    <rPh sb="133" eb="137">
      <t>カハイカサン</t>
    </rPh>
    <rPh sb="138" eb="140">
      <t>サンテイ</t>
    </rPh>
    <rPh sb="144" eb="146">
      <t>バアイ</t>
    </rPh>
    <rPh sb="148" eb="150">
      <t>サンテイ</t>
    </rPh>
    <phoneticPr fontId="3"/>
  </si>
  <si>
    <t>＜留意事項通知　第二の2(1)⑭＞
（五）　送迎については、事業所と居宅までの送迎のほか、利用者の利便性を考慮し、適切な方法で事業所の最寄駅や集合場所まで行ったものについても、この加算を算定して差し支えないものであるが、保護者同意の上、特定の場所を定めておく必要があることに留意すること。</t>
    <rPh sb="19" eb="20">
      <t>ゴ</t>
    </rPh>
    <rPh sb="137" eb="139">
      <t>リュウイ</t>
    </rPh>
    <phoneticPr fontId="3"/>
  </si>
  <si>
    <r>
      <t>事業所において行われるサービスの提供に当たって、事業所の所在する建物と同一の敷地内又は隣接する敷地内との間で障害児の送迎を行った場合</t>
    </r>
    <r>
      <rPr>
        <strike/>
        <sz val="10"/>
        <rFont val="ＭＳ Ｐゴシック"/>
        <family val="3"/>
        <charset val="128"/>
      </rPr>
      <t xml:space="preserve">
</t>
    </r>
    <r>
      <rPr>
        <sz val="10"/>
        <rFont val="ＭＳ Ｐゴシック"/>
        <family val="3"/>
        <charset val="128"/>
      </rPr>
      <t xml:space="preserve">
→所定単位数の１００分の７０に相当する単位数を算定</t>
    </r>
    <phoneticPr fontId="3"/>
  </si>
  <si>
    <t>保育所等施設との連携を図るため、あらかじめ保護者の同意を得て、保育所等施設との間で当該障害児に係る個別支援計画の作成又は見直しに関する会議を開催した場合に、１月に１回を限度として、所定単位数を加算
※共生型児童発達支援事業所については、児童発達支援管理責任者を配置していないときには、算定できない。</t>
    <rPh sb="0" eb="4">
      <t>ホイクショトウ</t>
    </rPh>
    <rPh sb="4" eb="6">
      <t>シセツ</t>
    </rPh>
    <rPh sb="8" eb="10">
      <t>レンケイ</t>
    </rPh>
    <rPh sb="11" eb="12">
      <t>ハカ</t>
    </rPh>
    <rPh sb="31" eb="35">
      <t>ホイクショトウ</t>
    </rPh>
    <rPh sb="35" eb="37">
      <t>シセツ</t>
    </rPh>
    <rPh sb="39" eb="40">
      <t>アイダ</t>
    </rPh>
    <rPh sb="41" eb="43">
      <t>トウガイ</t>
    </rPh>
    <rPh sb="43" eb="46">
      <t>ショウガイジ</t>
    </rPh>
    <rPh sb="47" eb="48">
      <t>カカ</t>
    </rPh>
    <rPh sb="56" eb="58">
      <t>サクセイ</t>
    </rPh>
    <rPh sb="58" eb="59">
      <t>マタ</t>
    </rPh>
    <rPh sb="60" eb="62">
      <t>ミナオ</t>
    </rPh>
    <rPh sb="74" eb="76">
      <t>バアイ</t>
    </rPh>
    <rPh sb="90" eb="95">
      <t>ショテイタンイスウ</t>
    </rPh>
    <rPh sb="101" eb="113">
      <t>キョウセイガタジドウハッタツシエンジギョウショ</t>
    </rPh>
    <rPh sb="119" eb="130">
      <t>ジドウハッタツシエンカンリセキニンシャ</t>
    </rPh>
    <rPh sb="131" eb="133">
      <t>ハイチ</t>
    </rPh>
    <rPh sb="143" eb="145">
      <t>サンテイ</t>
    </rPh>
    <phoneticPr fontId="3"/>
  </si>
  <si>
    <t>＜留意事項通知　第二の2(1)⑮の2＞
（一）
ア　あらかじめ保護者の同意を得た上で、障害児が日々通う保育所等施設との間で個別支援計画の作成又は見直しに関する会議を開催すること。会議はテレビ電話装置等を活用して実施することができる。ただし、障害児が参加する場合には、その障害の特性に応じた適切な配慮を行うこと。
イ　アの会議の開催に留まらず、保育所施設等との日常的な連絡調整に
努めること。
ウ　アの会議の果等や日々の連絡調整等を踏まえ、通所支援計画に関係機関との連携の具体的な方法等を記載し、通所支援計画を作成又は見直しをすること。連携の具体的な方法等の記載に当たっては、関係機関との連絡調整等を踏まえていることが通所給付決定保護者にわかるよう留意すること。
エ　会議を開催した場合には、その出席者、開催日時、その内容の要旨及び児童発達支援計画に反映させるべき内容を記録すること。
（五）
イ　関係機関連携加算（Ⅰ）と関係機関連携加算（Ⅱ）は、同一の月においていずれかのみ算定可能。</t>
    <rPh sb="31" eb="34">
      <t>ホゴシャ</t>
    </rPh>
    <rPh sb="35" eb="37">
      <t>ドウイ</t>
    </rPh>
    <rPh sb="38" eb="39">
      <t>エ</t>
    </rPh>
    <rPh sb="40" eb="41">
      <t>ウエ</t>
    </rPh>
    <rPh sb="43" eb="46">
      <t>ショウガイジ</t>
    </rPh>
    <rPh sb="47" eb="50">
      <t>ヒビカヨ</t>
    </rPh>
    <rPh sb="51" eb="55">
      <t>ホイクショトウ</t>
    </rPh>
    <rPh sb="55" eb="57">
      <t>シセツ</t>
    </rPh>
    <rPh sb="59" eb="60">
      <t>アイダ</t>
    </rPh>
    <rPh sb="61" eb="67">
      <t>コベツシエンケイカク</t>
    </rPh>
    <rPh sb="68" eb="70">
      <t>サクセイ</t>
    </rPh>
    <rPh sb="70" eb="71">
      <t>マタ</t>
    </rPh>
    <rPh sb="72" eb="74">
      <t>ミナオ</t>
    </rPh>
    <rPh sb="76" eb="77">
      <t>カン</t>
    </rPh>
    <rPh sb="79" eb="81">
      <t>カイギ</t>
    </rPh>
    <rPh sb="82" eb="84">
      <t>カイサイ</t>
    </rPh>
    <rPh sb="120" eb="123">
      <t>ショウガイジ</t>
    </rPh>
    <rPh sb="124" eb="126">
      <t>サンカ</t>
    </rPh>
    <rPh sb="128" eb="130">
      <t>バアイ</t>
    </rPh>
    <rPh sb="135" eb="137">
      <t>ショウガイ</t>
    </rPh>
    <rPh sb="138" eb="140">
      <t>トクセイ</t>
    </rPh>
    <rPh sb="141" eb="142">
      <t>オウ</t>
    </rPh>
    <rPh sb="144" eb="146">
      <t>テキセツ</t>
    </rPh>
    <rPh sb="147" eb="149">
      <t>ハイリョ</t>
    </rPh>
    <rPh sb="150" eb="151">
      <t>オコナ</t>
    </rPh>
    <rPh sb="333" eb="335">
      <t>カイギ</t>
    </rPh>
    <rPh sb="336" eb="338">
      <t>カイサイ</t>
    </rPh>
    <rPh sb="340" eb="342">
      <t>バアイ</t>
    </rPh>
    <rPh sb="347" eb="350">
      <t>シュッセキシャ</t>
    </rPh>
    <rPh sb="351" eb="355">
      <t>カイサイニチジ</t>
    </rPh>
    <rPh sb="358" eb="360">
      <t>ナイヨウ</t>
    </rPh>
    <rPh sb="361" eb="363">
      <t>ヨウシ</t>
    </rPh>
    <rPh sb="363" eb="364">
      <t>オヨ</t>
    </rPh>
    <rPh sb="365" eb="369">
      <t>ジドウハッタツ</t>
    </rPh>
    <rPh sb="369" eb="373">
      <t>シエンケイカク</t>
    </rPh>
    <rPh sb="374" eb="376">
      <t>ハンエイ</t>
    </rPh>
    <rPh sb="381" eb="383">
      <t>ナイヨウ</t>
    </rPh>
    <rPh sb="384" eb="386">
      <t>キロク</t>
    </rPh>
    <rPh sb="394" eb="395">
      <t>ゴ</t>
    </rPh>
    <rPh sb="399" eb="403">
      <t>カンケイキカン</t>
    </rPh>
    <rPh sb="403" eb="407">
      <t>レンケイカサン</t>
    </rPh>
    <rPh sb="411" eb="419">
      <t>カンケイキカンレンケイカサン</t>
    </rPh>
    <rPh sb="424" eb="426">
      <t>ドウイツ</t>
    </rPh>
    <rPh sb="427" eb="428">
      <t>ツキ</t>
    </rPh>
    <rPh sb="438" eb="442">
      <t>サンテイカノウ</t>
    </rPh>
    <phoneticPr fontId="3"/>
  </si>
  <si>
    <t>保育所等施設との連携を図るため、あらかじめ保護者の同意を得て、保育所等施設との間で当該障害児の心身の状況及び生活環境の情報その他の当該障害児に係る情報の共有を目的とした会議を開催することその他の保育所等施設との連絡調整及び必要な情報の共有を行った場合に、１月に１回を限度として、所定単位数を加算</t>
    <rPh sb="3" eb="4">
      <t>トウ</t>
    </rPh>
    <rPh sb="111" eb="113">
      <t>ヒツヨウ</t>
    </rPh>
    <rPh sb="114" eb="116">
      <t>ジョウホウ</t>
    </rPh>
    <rPh sb="117" eb="119">
      <t>キョウユウ</t>
    </rPh>
    <rPh sb="120" eb="121">
      <t>オコナ</t>
    </rPh>
    <rPh sb="123" eb="125">
      <t>バアイ</t>
    </rPh>
    <rPh sb="128" eb="129">
      <t>ツキ</t>
    </rPh>
    <rPh sb="139" eb="144">
      <t>ショテイタンイスウ</t>
    </rPh>
    <phoneticPr fontId="3"/>
  </si>
  <si>
    <t>事業所において、児童相談所、こども家庭センター、医療機関その他の関係機関との連携を図るため、あらかじめ保護者の同意を得て、児童相談所等関係機関との間で当該障害児の心身の状況及び生活環境の情報その他の当該障害児に係る情報の共有を目的とした会議を開催することその他の児童相談所等関係機関との連絡調整及び必要な情報の共有を行った場合に、１月に１回を限度として、所定単位数を加算
※保育所等訪問支援との多機能型事業所の場合、関係機関連携加算（Ⅲ）と保育所等訪問支援の関係機関連携加算は同一の月においていずれかのみ算定可能とする。</t>
    <rPh sb="0" eb="3">
      <t>ジギョウショ</t>
    </rPh>
    <rPh sb="8" eb="13">
      <t>ジドウソウダンショ</t>
    </rPh>
    <rPh sb="17" eb="19">
      <t>カテイ</t>
    </rPh>
    <rPh sb="24" eb="28">
      <t>イリョウキカン</t>
    </rPh>
    <rPh sb="30" eb="31">
      <t>タ</t>
    </rPh>
    <rPh sb="32" eb="36">
      <t>カンケイキカン</t>
    </rPh>
    <rPh sb="38" eb="40">
      <t>レンケイ</t>
    </rPh>
    <rPh sb="41" eb="42">
      <t>ハカ</t>
    </rPh>
    <rPh sb="61" eb="67">
      <t>ジドウソウダンショトウ</t>
    </rPh>
    <rPh sb="67" eb="71">
      <t>カンケイキカン</t>
    </rPh>
    <rPh sb="73" eb="74">
      <t>アイダ</t>
    </rPh>
    <rPh sb="75" eb="77">
      <t>トウガイ</t>
    </rPh>
    <rPh sb="77" eb="80">
      <t>ショウガイジ</t>
    </rPh>
    <rPh sb="81" eb="83">
      <t>シンシン</t>
    </rPh>
    <rPh sb="84" eb="87">
      <t>ジョウキョウオヨ</t>
    </rPh>
    <rPh sb="88" eb="90">
      <t>セイカツ</t>
    </rPh>
    <rPh sb="90" eb="92">
      <t>カンキョウ</t>
    </rPh>
    <rPh sb="93" eb="95">
      <t>ジョウホウ</t>
    </rPh>
    <rPh sb="97" eb="98">
      <t>タ</t>
    </rPh>
    <rPh sb="99" eb="104">
      <t>トウガイショウガイジ</t>
    </rPh>
    <rPh sb="105" eb="106">
      <t>カカ</t>
    </rPh>
    <rPh sb="107" eb="109">
      <t>ジョウホウ</t>
    </rPh>
    <rPh sb="110" eb="112">
      <t>キョウユウ</t>
    </rPh>
    <rPh sb="113" eb="115">
      <t>モクテキ</t>
    </rPh>
    <rPh sb="118" eb="120">
      <t>カイギ</t>
    </rPh>
    <rPh sb="121" eb="123">
      <t>カイサイ</t>
    </rPh>
    <rPh sb="129" eb="130">
      <t>タ</t>
    </rPh>
    <rPh sb="131" eb="136">
      <t>ジドウソウダンショ</t>
    </rPh>
    <rPh sb="136" eb="137">
      <t>トウ</t>
    </rPh>
    <rPh sb="137" eb="141">
      <t>カンケイキカン</t>
    </rPh>
    <rPh sb="143" eb="147">
      <t>レンラクチョウセイ</t>
    </rPh>
    <rPh sb="147" eb="148">
      <t>オヨ</t>
    </rPh>
    <rPh sb="149" eb="151">
      <t>ヒツヨウ</t>
    </rPh>
    <rPh sb="152" eb="154">
      <t>ジョウホウ</t>
    </rPh>
    <rPh sb="155" eb="157">
      <t>キョウユウ</t>
    </rPh>
    <rPh sb="158" eb="159">
      <t>オコナ</t>
    </rPh>
    <rPh sb="161" eb="163">
      <t>バアイ</t>
    </rPh>
    <rPh sb="166" eb="167">
      <t>ツキ</t>
    </rPh>
    <rPh sb="177" eb="182">
      <t>ショテイタンイスウ</t>
    </rPh>
    <rPh sb="188" eb="196">
      <t>ホイクショトウホウモンシエン</t>
    </rPh>
    <rPh sb="198" eb="202">
      <t>タキノウガタ</t>
    </rPh>
    <rPh sb="202" eb="205">
      <t>ジギョウショ</t>
    </rPh>
    <rPh sb="206" eb="208">
      <t>バアイ</t>
    </rPh>
    <rPh sb="209" eb="217">
      <t>カンケイキカンレンケイカサン</t>
    </rPh>
    <rPh sb="221" eb="229">
      <t>ホイクショトウホウモンシエン</t>
    </rPh>
    <rPh sb="230" eb="238">
      <t>カンケイキカンレンケイカサン</t>
    </rPh>
    <rPh sb="239" eb="241">
      <t>ドウイツ</t>
    </rPh>
    <rPh sb="242" eb="243">
      <t>ツキ</t>
    </rPh>
    <rPh sb="253" eb="255">
      <t>サンテイ</t>
    </rPh>
    <rPh sb="255" eb="257">
      <t>カノウ</t>
    </rPh>
    <phoneticPr fontId="3"/>
  </si>
  <si>
    <t>＜留意事項通知　第二の2(1)⑮の３＞
（一）　対象となる障害児
市町村における支給決定において、指定障害児相談支援事業者が作成する計画案に代えて、指定障害児相談支援事業者以外の者が作成するセルフプランが提出されている障害児であって、複数の指定児童発達支援事業所等から、継続的に指定児童発達支援の提供を受ける障害児であること。
（四）　本加算は、セルフプランの場合に適切な支援のコーディネートを図るためのものであることから、障害児相談支援におけるモニタリングと同様の頻度（概ね６か月に１回以上）で取組が行われることが望ましい。また、コア連携事業所において、加算対象児の変化が著しい場合など取組の頻度を高める必要があると判断された場合には、適切なタイミングで取組を実施すること。
　また、加算対象児が利用する事業所においては、会議の実施月以外においても、日常的な連絡調整に努めること。
（五）　加算対象児が利用する事業所の全てが同一法人により運営されている場合には、本加算は算定されない。この場合であっても、加算対象児の状況や支援に関する情報共有を行い、相互の支援において連携を図ることが求められる。</t>
    <rPh sb="21" eb="22">
      <t>イチ</t>
    </rPh>
    <phoneticPr fontId="3"/>
  </si>
  <si>
    <t>＜留意事項通知　第二の2(1)⑮の３（二）＞
ア　市町村から、加算対象児の支援について適切なコーディネートを進める中核となるコア連携事業所として、事業所間の連携を実施するよう依頼を受けた事業所であること。
イ　あらかじめ保護者の同意を得たうえで、加算対象児が利用する他の指定児童発達支援事業所等との間で、支援の実施状況、心身の状況、生活環境等の情報及び個別支援計画の共有並びに支援の連携を目的とした会議を開催し、情報共有及び連携を図ること。
　会議は、テレビ電話装置等を活用した開催としても差し支えない。また、会議は加算対象児が利用する全ての事業所が出席することを基本とするが、やむを得ず欠席が生じる場合にも、本加算の算定を可能とする。この場合であっても、当該欠席する事業所と事前及び事後に加算対象児及び会議に関する情報共有及び連絡調整を行うよう努めること。
ウ　会議の内容及び整理された加算対象児の状況や支援に関する要点について記録を行い、他の事業所、市町村、加算対象児の保護者に共有すること。
　市町村に対しては、あわせて、加算対象児に係る各事業所の個別支援計画を共有すること。また、障害児および保護者の状況等を踏まえて、急ぎの障害児相談支援の利用の必要性の要否について報告すること。
エ　加算対象児の保護者に対し、会議で整理された情報を踏まえた相談援助を行うこと。
オ　ウで整理された情報について、事業所の従業者に情報共有を行い、当該情報を踏まえた支援を行うとともに、必要に応じて個別支援計画を見直すこと。</t>
    <rPh sb="19" eb="20">
      <t>ニ</t>
    </rPh>
    <rPh sb="25" eb="28">
      <t>シチョウソン</t>
    </rPh>
    <rPh sb="31" eb="36">
      <t>カサンタイショウジ</t>
    </rPh>
    <rPh sb="37" eb="39">
      <t>シエン</t>
    </rPh>
    <rPh sb="43" eb="45">
      <t>テキセツ</t>
    </rPh>
    <rPh sb="54" eb="55">
      <t>スス</t>
    </rPh>
    <rPh sb="57" eb="59">
      <t>チュウカク</t>
    </rPh>
    <rPh sb="64" eb="68">
      <t>レンケイジギョウ</t>
    </rPh>
    <rPh sb="68" eb="69">
      <t>ショ</t>
    </rPh>
    <rPh sb="73" eb="76">
      <t>ジギョウショ</t>
    </rPh>
    <rPh sb="76" eb="77">
      <t>カン</t>
    </rPh>
    <rPh sb="78" eb="80">
      <t>レンケイ</t>
    </rPh>
    <rPh sb="81" eb="83">
      <t>ジッシ</t>
    </rPh>
    <rPh sb="87" eb="89">
      <t>イライ</t>
    </rPh>
    <rPh sb="90" eb="91">
      <t>ウ</t>
    </rPh>
    <rPh sb="93" eb="96">
      <t>ジギョウショ</t>
    </rPh>
    <rPh sb="176" eb="178">
      <t>コベツ</t>
    </rPh>
    <rPh sb="222" eb="224">
      <t>カイギ</t>
    </rPh>
    <rPh sb="229" eb="234">
      <t>デンワソウチトウ</t>
    </rPh>
    <rPh sb="235" eb="237">
      <t>カツヨウ</t>
    </rPh>
    <rPh sb="239" eb="241">
      <t>カイサイ</t>
    </rPh>
    <rPh sb="245" eb="246">
      <t>サ</t>
    </rPh>
    <rPh sb="247" eb="248">
      <t>ツカ</t>
    </rPh>
    <rPh sb="255" eb="257">
      <t>カイギ</t>
    </rPh>
    <rPh sb="258" eb="263">
      <t>カサンタイショウジ</t>
    </rPh>
    <rPh sb="264" eb="266">
      <t>リヨウ</t>
    </rPh>
    <rPh sb="268" eb="269">
      <t>スベ</t>
    </rPh>
    <rPh sb="271" eb="274">
      <t>ジギョウショ</t>
    </rPh>
    <rPh sb="275" eb="277">
      <t>シュッセキ</t>
    </rPh>
    <rPh sb="282" eb="284">
      <t>キホン</t>
    </rPh>
    <rPh sb="292" eb="293">
      <t>エ</t>
    </rPh>
    <rPh sb="294" eb="296">
      <t>ケッセキ</t>
    </rPh>
    <rPh sb="297" eb="298">
      <t>ショウ</t>
    </rPh>
    <rPh sb="300" eb="302">
      <t>バアイ</t>
    </rPh>
    <rPh sb="305" eb="308">
      <t>ホンカサン</t>
    </rPh>
    <rPh sb="309" eb="311">
      <t>サンテイ</t>
    </rPh>
    <rPh sb="312" eb="314">
      <t>カノウ</t>
    </rPh>
    <rPh sb="320" eb="322">
      <t>バアイ</t>
    </rPh>
    <rPh sb="328" eb="332">
      <t>トウガイケッセキ</t>
    </rPh>
    <rPh sb="334" eb="337">
      <t>ジギョウショ</t>
    </rPh>
    <rPh sb="338" eb="341">
      <t>ジゼンオヨ</t>
    </rPh>
    <rPh sb="342" eb="344">
      <t>ジゴ</t>
    </rPh>
    <rPh sb="345" eb="350">
      <t>カサンタイショウジ</t>
    </rPh>
    <rPh sb="350" eb="351">
      <t>オヨ</t>
    </rPh>
    <rPh sb="352" eb="354">
      <t>カイギ</t>
    </rPh>
    <rPh sb="355" eb="356">
      <t>カン</t>
    </rPh>
    <rPh sb="358" eb="362">
      <t>ジョウホウキョウユウ</t>
    </rPh>
    <rPh sb="362" eb="363">
      <t>オヨ</t>
    </rPh>
    <rPh sb="364" eb="368">
      <t>レンラクチョウセイ</t>
    </rPh>
    <rPh sb="369" eb="370">
      <t>オコナ</t>
    </rPh>
    <rPh sb="373" eb="374">
      <t>ツト</t>
    </rPh>
    <rPh sb="450" eb="453">
      <t>シチョウソン</t>
    </rPh>
    <rPh sb="454" eb="455">
      <t>タイ</t>
    </rPh>
    <rPh sb="464" eb="469">
      <t>カサンタイショウジ</t>
    </rPh>
    <rPh sb="470" eb="471">
      <t>カカ</t>
    </rPh>
    <rPh sb="472" eb="476">
      <t>カクジギョウショ</t>
    </rPh>
    <rPh sb="477" eb="481">
      <t>コベツシエン</t>
    </rPh>
    <rPh sb="481" eb="483">
      <t>ケイカク</t>
    </rPh>
    <rPh sb="484" eb="486">
      <t>キョウユウ</t>
    </rPh>
    <rPh sb="494" eb="497">
      <t>ショウガイジ</t>
    </rPh>
    <rPh sb="500" eb="503">
      <t>ホゴシャ</t>
    </rPh>
    <rPh sb="504" eb="507">
      <t>ジョウキョウトウ</t>
    </rPh>
    <rPh sb="508" eb="509">
      <t>フ</t>
    </rPh>
    <rPh sb="513" eb="514">
      <t>イソ</t>
    </rPh>
    <rPh sb="516" eb="519">
      <t>ショウガイジ</t>
    </rPh>
    <rPh sb="519" eb="523">
      <t>ソウダンシエン</t>
    </rPh>
    <rPh sb="524" eb="526">
      <t>リヨウ</t>
    </rPh>
    <rPh sb="527" eb="530">
      <t>ヒツヨウセイ</t>
    </rPh>
    <rPh sb="531" eb="533">
      <t>ヨウヒ</t>
    </rPh>
    <rPh sb="537" eb="539">
      <t>ホウコク</t>
    </rPh>
    <rPh sb="590" eb="592">
      <t>セイリ</t>
    </rPh>
    <rPh sb="595" eb="597">
      <t>ジョウホウ</t>
    </rPh>
    <rPh sb="602" eb="605">
      <t>ジギョウショ</t>
    </rPh>
    <rPh sb="606" eb="608">
      <t>ジュウギョウ</t>
    </rPh>
    <rPh sb="608" eb="609">
      <t>シャ</t>
    </rPh>
    <rPh sb="610" eb="614">
      <t>ジョウホウキョウユウ</t>
    </rPh>
    <rPh sb="615" eb="616">
      <t>オコナ</t>
    </rPh>
    <rPh sb="618" eb="622">
      <t>トウガイジョウホウ</t>
    </rPh>
    <rPh sb="623" eb="624">
      <t>フ</t>
    </rPh>
    <rPh sb="627" eb="629">
      <t>シエン</t>
    </rPh>
    <rPh sb="630" eb="631">
      <t>オコナ</t>
    </rPh>
    <rPh sb="637" eb="639">
      <t>ヒツヨウ</t>
    </rPh>
    <rPh sb="640" eb="641">
      <t>オウ</t>
    </rPh>
    <rPh sb="643" eb="649">
      <t>コベツシエンケイカク</t>
    </rPh>
    <rPh sb="650" eb="652">
      <t>ミナオ</t>
    </rPh>
    <phoneticPr fontId="3"/>
  </si>
  <si>
    <t>＜留意事項通知　第二の2(1)⑮の３（三）＞
ア　加算対象児が利用するコア連携事業所以外の事業所であること。
イ　コア連携事業所が開催する会議に参加し、必要な情報共有及び連携を行うとともに、個別支援計画をコア連携事業所に共有すること。なお、会議への参加を基本とするが、やむを得ず出席できない場合であって、会議の前後に個別にコア連携事業所と情報共有等を行い連携を図るとともに、個別支援計画の共有を行った場合には本加算の算定を可能とする。
ウ　（二）のウでコア連携事業所により整理・共有された情報について、事業所の従業者に情報共有を行い、当該情報を踏まえた支援を行うとともに、必要に応じて個別支援計画を見直すこと。</t>
    <rPh sb="19" eb="20">
      <t>サン</t>
    </rPh>
    <rPh sb="25" eb="30">
      <t>カサンタイショウジ</t>
    </rPh>
    <rPh sb="31" eb="33">
      <t>リヨウ</t>
    </rPh>
    <rPh sb="37" eb="42">
      <t>レンケイジギョウショ</t>
    </rPh>
    <rPh sb="42" eb="44">
      <t>イガイ</t>
    </rPh>
    <rPh sb="45" eb="48">
      <t>ジギョウショ</t>
    </rPh>
    <rPh sb="95" eb="97">
      <t>コベツ</t>
    </rPh>
    <rPh sb="97" eb="99">
      <t>シエン</t>
    </rPh>
    <rPh sb="99" eb="101">
      <t>ケイカク</t>
    </rPh>
    <rPh sb="110" eb="112">
      <t>キョウユウ</t>
    </rPh>
    <rPh sb="120" eb="122">
      <t>カイギ</t>
    </rPh>
    <rPh sb="124" eb="126">
      <t>サンカ</t>
    </rPh>
    <rPh sb="127" eb="129">
      <t>キホン</t>
    </rPh>
    <rPh sb="137" eb="138">
      <t>エ</t>
    </rPh>
    <rPh sb="139" eb="141">
      <t>シュッセキ</t>
    </rPh>
    <rPh sb="145" eb="147">
      <t>バアイ</t>
    </rPh>
    <rPh sb="152" eb="154">
      <t>カイギ</t>
    </rPh>
    <rPh sb="155" eb="157">
      <t>ゼンゴ</t>
    </rPh>
    <rPh sb="158" eb="160">
      <t>コベツ</t>
    </rPh>
    <rPh sb="163" eb="168">
      <t>レンケイジギョウショ</t>
    </rPh>
    <rPh sb="169" eb="173">
      <t>ジョウホウキョウユウ</t>
    </rPh>
    <rPh sb="173" eb="174">
      <t>トウ</t>
    </rPh>
    <rPh sb="175" eb="176">
      <t>オコナ</t>
    </rPh>
    <rPh sb="177" eb="179">
      <t>レンケイ</t>
    </rPh>
    <rPh sb="180" eb="181">
      <t>ハカ</t>
    </rPh>
    <rPh sb="187" eb="193">
      <t>コベツシエンケイカク</t>
    </rPh>
    <rPh sb="194" eb="196">
      <t>キョウユウ</t>
    </rPh>
    <rPh sb="197" eb="198">
      <t>オコナ</t>
    </rPh>
    <rPh sb="200" eb="202">
      <t>バアイ</t>
    </rPh>
    <rPh sb="204" eb="207">
      <t>ホンカサン</t>
    </rPh>
    <rPh sb="208" eb="210">
      <t>サンテイ</t>
    </rPh>
    <rPh sb="211" eb="213">
      <t>カノウ</t>
    </rPh>
    <rPh sb="221" eb="222">
      <t>ニ</t>
    </rPh>
    <rPh sb="228" eb="233">
      <t>レンケイジギョウショ</t>
    </rPh>
    <rPh sb="236" eb="238">
      <t>セイリ</t>
    </rPh>
    <rPh sb="239" eb="241">
      <t>キョウユウ</t>
    </rPh>
    <rPh sb="244" eb="246">
      <t>ジョウホウ</t>
    </rPh>
    <rPh sb="251" eb="254">
      <t>ジギョウショ</t>
    </rPh>
    <rPh sb="255" eb="258">
      <t>ジュウギョウシャ</t>
    </rPh>
    <rPh sb="259" eb="263">
      <t>ジョウホウキョウユウ</t>
    </rPh>
    <rPh sb="264" eb="265">
      <t>オコナ</t>
    </rPh>
    <rPh sb="267" eb="271">
      <t>トウガイジョウホウ</t>
    </rPh>
    <rPh sb="272" eb="273">
      <t>フ</t>
    </rPh>
    <rPh sb="276" eb="278">
      <t>シエン</t>
    </rPh>
    <rPh sb="279" eb="280">
      <t>オコナ</t>
    </rPh>
    <rPh sb="286" eb="288">
      <t>ヒツヨウ</t>
    </rPh>
    <rPh sb="289" eb="290">
      <t>オウ</t>
    </rPh>
    <rPh sb="292" eb="298">
      <t>コベツシエンケイカク</t>
    </rPh>
    <rPh sb="299" eb="301">
      <t>ミナオ</t>
    </rPh>
    <phoneticPr fontId="3"/>
  </si>
  <si>
    <r>
      <t>児童発達支援事業所又は共生型児童発達支援事業所の従業者が、障害児が当該事業所の退所後に通うこととなる保育所その他の施設（他の社会福祉施設等を除く。以下この加算の項目において「移行先施設」という。）との間で、退所に先立って、退所後の生活に向けた会議を開催し、又は移行先施設に訪問して退所後の生活に関して助言（以下この加算の項目において「保育・教育等移行支援」という。）を行った場合に、当該退所し</t>
    </r>
    <r>
      <rPr>
        <strike/>
        <sz val="11"/>
        <rFont val="ＭＳ Ｐゴシック"/>
        <family val="3"/>
        <charset val="128"/>
      </rPr>
      <t>て</t>
    </r>
    <r>
      <rPr>
        <sz val="11"/>
        <rFont val="ＭＳ Ｐゴシック"/>
        <family val="3"/>
        <charset val="128"/>
      </rPr>
      <t>た障害児に対して退所した日の属する月から起算して６月以内に行われた当該保育・教育等移行支援につき、２回を限度として所定単位数を加算</t>
    </r>
    <rPh sb="0" eb="9">
      <t>ジドウハッタツシエンジギョウショ</t>
    </rPh>
    <rPh sb="9" eb="10">
      <t>マタ</t>
    </rPh>
    <rPh sb="11" eb="14">
      <t>キョウセイガタ</t>
    </rPh>
    <rPh sb="14" eb="20">
      <t>ジドウハッタツシエン</t>
    </rPh>
    <rPh sb="20" eb="23">
      <t>ジギョウショ</t>
    </rPh>
    <rPh sb="24" eb="27">
      <t>ジュウギョウシャ</t>
    </rPh>
    <rPh sb="29" eb="32">
      <t>ショウガイジ</t>
    </rPh>
    <rPh sb="33" eb="35">
      <t>トウガイ</t>
    </rPh>
    <rPh sb="35" eb="38">
      <t>ジギョウショ</t>
    </rPh>
    <rPh sb="39" eb="42">
      <t>タイショゴ</t>
    </rPh>
    <rPh sb="43" eb="44">
      <t>カヨ</t>
    </rPh>
    <rPh sb="50" eb="53">
      <t>ホイクショ</t>
    </rPh>
    <rPh sb="55" eb="56">
      <t>タ</t>
    </rPh>
    <rPh sb="57" eb="59">
      <t>シセツ</t>
    </rPh>
    <rPh sb="60" eb="61">
      <t>ホカ</t>
    </rPh>
    <rPh sb="62" eb="68">
      <t>シャカイフクシシセツ</t>
    </rPh>
    <rPh sb="68" eb="69">
      <t>トウ</t>
    </rPh>
    <rPh sb="70" eb="71">
      <t>ノゾ</t>
    </rPh>
    <rPh sb="73" eb="75">
      <t>イカ</t>
    </rPh>
    <rPh sb="77" eb="79">
      <t>カサン</t>
    </rPh>
    <rPh sb="80" eb="82">
      <t>コウモク</t>
    </rPh>
    <rPh sb="87" eb="90">
      <t>イコウサキ</t>
    </rPh>
    <rPh sb="90" eb="92">
      <t>シセツ</t>
    </rPh>
    <rPh sb="100" eb="101">
      <t>アイダ</t>
    </rPh>
    <rPh sb="103" eb="105">
      <t>タイショ</t>
    </rPh>
    <rPh sb="106" eb="108">
      <t>サキダ</t>
    </rPh>
    <rPh sb="111" eb="114">
      <t>タイショゴ</t>
    </rPh>
    <rPh sb="115" eb="117">
      <t>セイカツ</t>
    </rPh>
    <rPh sb="118" eb="119">
      <t>ム</t>
    </rPh>
    <rPh sb="121" eb="123">
      <t>カイギ</t>
    </rPh>
    <rPh sb="124" eb="126">
      <t>カイサイ</t>
    </rPh>
    <rPh sb="128" eb="129">
      <t>マタ</t>
    </rPh>
    <rPh sb="130" eb="135">
      <t>イコウサキシセツ</t>
    </rPh>
    <rPh sb="136" eb="138">
      <t>ホウモン</t>
    </rPh>
    <rPh sb="140" eb="143">
      <t>タイショゴ</t>
    </rPh>
    <rPh sb="144" eb="146">
      <t>セイカツ</t>
    </rPh>
    <rPh sb="147" eb="148">
      <t>カン</t>
    </rPh>
    <rPh sb="150" eb="152">
      <t>ジョゲン</t>
    </rPh>
    <rPh sb="153" eb="155">
      <t>イカ</t>
    </rPh>
    <rPh sb="157" eb="159">
      <t>カサン</t>
    </rPh>
    <rPh sb="160" eb="162">
      <t>コウモク</t>
    </rPh>
    <rPh sb="167" eb="169">
      <t>ホイク</t>
    </rPh>
    <rPh sb="170" eb="173">
      <t>キョウイクトウ</t>
    </rPh>
    <rPh sb="173" eb="177">
      <t>イコウシエン</t>
    </rPh>
    <rPh sb="184" eb="185">
      <t>オコナ</t>
    </rPh>
    <rPh sb="187" eb="189">
      <t>バアイ</t>
    </rPh>
    <rPh sb="191" eb="193">
      <t>トウガイ</t>
    </rPh>
    <rPh sb="193" eb="195">
      <t>タイショ</t>
    </rPh>
    <rPh sb="198" eb="201">
      <t>ショウガイジ</t>
    </rPh>
    <rPh sb="202" eb="203">
      <t>タイ</t>
    </rPh>
    <rPh sb="205" eb="207">
      <t>タイショ</t>
    </rPh>
    <rPh sb="209" eb="210">
      <t>ヒ</t>
    </rPh>
    <rPh sb="211" eb="212">
      <t>ゾク</t>
    </rPh>
    <rPh sb="214" eb="215">
      <t>ツキ</t>
    </rPh>
    <rPh sb="217" eb="219">
      <t>キサン</t>
    </rPh>
    <rPh sb="222" eb="225">
      <t>ツキイナイ</t>
    </rPh>
    <rPh sb="226" eb="227">
      <t>オコナ</t>
    </rPh>
    <rPh sb="230" eb="232">
      <t>トウガイ</t>
    </rPh>
    <rPh sb="232" eb="234">
      <t>ホイク</t>
    </rPh>
    <rPh sb="235" eb="238">
      <t>キョウイクトウ</t>
    </rPh>
    <rPh sb="238" eb="242">
      <t>イコウシエン</t>
    </rPh>
    <rPh sb="247" eb="248">
      <t>カイ</t>
    </rPh>
    <rPh sb="249" eb="251">
      <t>ゲンド</t>
    </rPh>
    <rPh sb="254" eb="259">
      <t>ショテイタンイスウ</t>
    </rPh>
    <rPh sb="260" eb="262">
      <t>カサン</t>
    </rPh>
    <phoneticPr fontId="3"/>
  </si>
  <si>
    <t>＜留意事項通知　第二の2(1)⑮の４（一）＞
ア　退所前６月以内に、移行先施設との間で、退所後の生活に向けた会議を開催し、又は移行先施設に訪問して退所後の生活に関して助言援助等を行うこと。
イ　退所前の保育・教育等移行支援については、移行先施設との間で、こどもや家族の状況や課題の共有を行うとともに、会議においては、移行に向けて必要な取組等の共有や連携調整などを行うこと。また、助言援助においては、必要な環境調整や支援方法の伝達などを行うこと。
ウ　障害児及び家族の意向や課題を把握し、あらかじめ保護者の同意を得た上で、通所支援計画に位置付けて計画的に実施すること。</t>
    <rPh sb="19" eb="20">
      <t>イチ</t>
    </rPh>
    <rPh sb="25" eb="28">
      <t>タイショマエ</t>
    </rPh>
    <rPh sb="29" eb="30">
      <t>ツキ</t>
    </rPh>
    <rPh sb="30" eb="32">
      <t>イナイ</t>
    </rPh>
    <rPh sb="34" eb="37">
      <t>イコウサキ</t>
    </rPh>
    <rPh sb="37" eb="39">
      <t>シセツ</t>
    </rPh>
    <rPh sb="41" eb="42">
      <t>アイダ</t>
    </rPh>
    <rPh sb="44" eb="47">
      <t>タイショゴ</t>
    </rPh>
    <rPh sb="48" eb="50">
      <t>セイカツ</t>
    </rPh>
    <rPh sb="51" eb="52">
      <t>ム</t>
    </rPh>
    <rPh sb="54" eb="56">
      <t>カイギ</t>
    </rPh>
    <rPh sb="57" eb="59">
      <t>カイサイ</t>
    </rPh>
    <rPh sb="61" eb="62">
      <t>マタ</t>
    </rPh>
    <rPh sb="63" eb="66">
      <t>イコウサキ</t>
    </rPh>
    <rPh sb="66" eb="68">
      <t>シセツ</t>
    </rPh>
    <rPh sb="69" eb="71">
      <t>ホウモン</t>
    </rPh>
    <rPh sb="73" eb="76">
      <t>タイショゴ</t>
    </rPh>
    <rPh sb="77" eb="79">
      <t>セイカツ</t>
    </rPh>
    <rPh sb="80" eb="81">
      <t>カン</t>
    </rPh>
    <rPh sb="83" eb="87">
      <t>ジョゲンエンジョ</t>
    </rPh>
    <rPh sb="87" eb="88">
      <t>トウ</t>
    </rPh>
    <rPh sb="89" eb="90">
      <t>オコナ</t>
    </rPh>
    <rPh sb="97" eb="100">
      <t>タイショマエ</t>
    </rPh>
    <rPh sb="101" eb="103">
      <t>ホイク</t>
    </rPh>
    <rPh sb="104" eb="107">
      <t>キョウイクトウ</t>
    </rPh>
    <rPh sb="107" eb="111">
      <t>イコウシエン</t>
    </rPh>
    <rPh sb="117" eb="120">
      <t>イコウサキ</t>
    </rPh>
    <rPh sb="120" eb="122">
      <t>シセツ</t>
    </rPh>
    <rPh sb="124" eb="125">
      <t>アイダ</t>
    </rPh>
    <rPh sb="131" eb="133">
      <t>カゾク</t>
    </rPh>
    <rPh sb="134" eb="136">
      <t>ジョウキョウ</t>
    </rPh>
    <rPh sb="137" eb="139">
      <t>カダイ</t>
    </rPh>
    <rPh sb="140" eb="142">
      <t>キョウユウ</t>
    </rPh>
    <rPh sb="143" eb="144">
      <t>オコナ</t>
    </rPh>
    <rPh sb="150" eb="152">
      <t>カイギ</t>
    </rPh>
    <rPh sb="158" eb="160">
      <t>イコウ</t>
    </rPh>
    <rPh sb="161" eb="162">
      <t>ム</t>
    </rPh>
    <rPh sb="164" eb="166">
      <t>ヒツヨウ</t>
    </rPh>
    <rPh sb="167" eb="169">
      <t>トリク</t>
    </rPh>
    <rPh sb="169" eb="170">
      <t>トウ</t>
    </rPh>
    <rPh sb="171" eb="173">
      <t>キョウユウ</t>
    </rPh>
    <rPh sb="174" eb="176">
      <t>レンケイ</t>
    </rPh>
    <rPh sb="176" eb="178">
      <t>チョウセイ</t>
    </rPh>
    <rPh sb="181" eb="182">
      <t>オコナ</t>
    </rPh>
    <rPh sb="189" eb="193">
      <t>ジョゲンエンジョ</t>
    </rPh>
    <rPh sb="199" eb="201">
      <t>ヒツヨウ</t>
    </rPh>
    <rPh sb="202" eb="206">
      <t>カンキョウチョウセイ</t>
    </rPh>
    <rPh sb="207" eb="211">
      <t>シエンホウホウ</t>
    </rPh>
    <rPh sb="212" eb="214">
      <t>デンタツ</t>
    </rPh>
    <rPh sb="217" eb="218">
      <t>オコナ</t>
    </rPh>
    <phoneticPr fontId="3"/>
  </si>
  <si>
    <t>＜留意事項通知　第二の2(1)⑮の4＞
（四）　退所前の保育・教育等移行支援、退所後の居宅等を訪問しての相談援助及び退所後の移行先施設を訪問しての助言援助を行った場合は、当該支援または援助を行った日及びその内容の要点に関する記録を行うこと。
（五）　本加算は、退所前の支援は退所日に、退所後の援助は実施日（訪問日）に算定する。
（六）　次のアからエまでのいずれかに該当する場合には、算定できない。
　ア　退所して病院又は診療所へ入院する場合
　イ　退所して他の社会福祉施設等へ入所する場合
　ウ　学校教育法第１条に規定する学校（幼稚園を除く。）へ入学する場合
　エ　死亡退所の場合</t>
    <rPh sb="21" eb="22">
      <t>ヨン</t>
    </rPh>
    <rPh sb="24" eb="27">
      <t>タイショマエ</t>
    </rPh>
    <rPh sb="28" eb="30">
      <t>ホイク</t>
    </rPh>
    <rPh sb="31" eb="34">
      <t>キョウイクトウ</t>
    </rPh>
    <rPh sb="34" eb="38">
      <t>イコウシエン</t>
    </rPh>
    <rPh sb="39" eb="42">
      <t>タイショゴ</t>
    </rPh>
    <rPh sb="43" eb="46">
      <t>キョタクトウ</t>
    </rPh>
    <rPh sb="47" eb="49">
      <t>ホウモン</t>
    </rPh>
    <rPh sb="52" eb="56">
      <t>ソウダンエンジョ</t>
    </rPh>
    <rPh sb="56" eb="57">
      <t>オヨ</t>
    </rPh>
    <rPh sb="58" eb="61">
      <t>タイショゴ</t>
    </rPh>
    <rPh sb="62" eb="67">
      <t>イコウサキシセツ</t>
    </rPh>
    <rPh sb="68" eb="70">
      <t>ホウモン</t>
    </rPh>
    <rPh sb="73" eb="77">
      <t>ジョゲンエンジョ</t>
    </rPh>
    <rPh sb="78" eb="79">
      <t>オコナ</t>
    </rPh>
    <rPh sb="81" eb="83">
      <t>バアイ</t>
    </rPh>
    <rPh sb="85" eb="89">
      <t>トウガイシエン</t>
    </rPh>
    <rPh sb="92" eb="94">
      <t>エンジョ</t>
    </rPh>
    <rPh sb="95" eb="96">
      <t>オコナ</t>
    </rPh>
    <rPh sb="98" eb="99">
      <t>ヒ</t>
    </rPh>
    <rPh sb="99" eb="100">
      <t>オヨ</t>
    </rPh>
    <rPh sb="103" eb="105">
      <t>ナイヨウ</t>
    </rPh>
    <rPh sb="106" eb="108">
      <t>ヨウテン</t>
    </rPh>
    <rPh sb="109" eb="110">
      <t>カン</t>
    </rPh>
    <rPh sb="112" eb="114">
      <t>キロク</t>
    </rPh>
    <rPh sb="115" eb="116">
      <t>オコナ</t>
    </rPh>
    <rPh sb="122" eb="123">
      <t>ゴ</t>
    </rPh>
    <rPh sb="125" eb="126">
      <t>ホン</t>
    </rPh>
    <rPh sb="165" eb="166">
      <t>ロク</t>
    </rPh>
    <rPh sb="168" eb="169">
      <t>ツギ</t>
    </rPh>
    <rPh sb="182" eb="184">
      <t>ガイトウ</t>
    </rPh>
    <rPh sb="186" eb="188">
      <t>バアイ</t>
    </rPh>
    <rPh sb="191" eb="193">
      <t>サンテイ</t>
    </rPh>
    <rPh sb="202" eb="204">
      <t>タイショ</t>
    </rPh>
    <rPh sb="206" eb="208">
      <t>ビョウイン</t>
    </rPh>
    <rPh sb="208" eb="209">
      <t>マタ</t>
    </rPh>
    <phoneticPr fontId="3"/>
  </si>
  <si>
    <t>●　次のうち該当するものに☑を入れてください。
　　（（１）・（２）両方に回答してください。）</t>
    <rPh sb="34" eb="36">
      <t>リョウホウ</t>
    </rPh>
    <rPh sb="37" eb="39">
      <t>カイトウ</t>
    </rPh>
    <phoneticPr fontId="12"/>
  </si>
  <si>
    <t>告示別表
第3の1ｲ
第3の1注1,2</t>
    <phoneticPr fontId="12"/>
  </si>
  <si>
    <t>＜留意事項通知　第二の１（４の２）①＞
指定児童発達支援事業所及び指定放課後等デイサービス事業所において、医療的ケア児に対して、以下に定める数の看護職員を配置して医療的ケア（人工呼吸器による呼吸管理、喀痰吸引その他こども家庭庁長官が定める医療行為をいう。）を提供した場合に、当該医療的ケア児の医療的ケア区分に応じた基本報酬を算定できる。
①医療的ケア区分に応じてた基本報酬の算定に当たっては、医療的ケア区分に応じて、以下の人数の看護職員の配置を求めるものとする。
　（一） 　医療的ケア区分３（医療的ケアスコアが32点以上の場合）の医療的ケア児　１人につき看護職員をおおむね１人
　（二）　医療的ケア区分２（医療的ケアスコアが16点以上の場合）の医療的ケア児　２人につき看護職員をおおむね1人
　（三）　医療的ケア区分１（医療的ケアスコアが3点以上の場合）の医療的ケア児　３人につき看護職員をおおむね１名</t>
    <phoneticPr fontId="12"/>
  </si>
  <si>
    <t>告示別表
第3の1ﾛ
第3の1注1,2</t>
    <phoneticPr fontId="12"/>
  </si>
  <si>
    <t>※　主として重症心身障害児が利用する事業所の基本報酬を算定している事業所において、１月につきサービスを利用した障害児の延べ人数が利用定員に営業日数を乗じた数の80％に満たない場合については、重症心身障害児に限り８回を限度として算定可能。</t>
    <rPh sb="27" eb="29">
      <t>サンテイ</t>
    </rPh>
    <rPh sb="33" eb="36">
      <t>ジギョウショ</t>
    </rPh>
    <rPh sb="42" eb="43">
      <t>ツキ</t>
    </rPh>
    <rPh sb="51" eb="53">
      <t>リヨウ</t>
    </rPh>
    <rPh sb="55" eb="58">
      <t>ショウガイジ</t>
    </rPh>
    <rPh sb="59" eb="60">
      <t>ノ</t>
    </rPh>
    <rPh sb="61" eb="63">
      <t>ニンズウ</t>
    </rPh>
    <rPh sb="64" eb="68">
      <t>リヨウテイイン</t>
    </rPh>
    <rPh sb="69" eb="71">
      <t>エイギョウ</t>
    </rPh>
    <rPh sb="71" eb="72">
      <t>ビ</t>
    </rPh>
    <rPh sb="72" eb="73">
      <t>スウ</t>
    </rPh>
    <rPh sb="74" eb="75">
      <t>ジョウ</t>
    </rPh>
    <rPh sb="77" eb="78">
      <t>カズ</t>
    </rPh>
    <rPh sb="83" eb="84">
      <t>ミ</t>
    </rPh>
    <rPh sb="87" eb="89">
      <t>バアイ</t>
    </rPh>
    <rPh sb="95" eb="102">
      <t>ジュウショウシンシンショウガイジ</t>
    </rPh>
    <rPh sb="103" eb="104">
      <t>カギ</t>
    </rPh>
    <rPh sb="106" eb="107">
      <t>カイ</t>
    </rPh>
    <rPh sb="108" eb="110">
      <t>ゲンド</t>
    </rPh>
    <rPh sb="113" eb="115">
      <t>サンテイ</t>
    </rPh>
    <rPh sb="115" eb="117">
      <t>カノウ</t>
    </rPh>
    <phoneticPr fontId="2"/>
  </si>
  <si>
    <t>就学児に対して、居宅等と事業所等との間の送迎を行った場合に、片道につき所定単位数を加算していますか。</t>
    <phoneticPr fontId="3"/>
  </si>
  <si>
    <t>同一敷地内の送迎</t>
    <phoneticPr fontId="2"/>
  </si>
  <si>
    <t>指定放課後等デイサービス事業所等において、学校、専修学校その他の就学児が日常的に通う施設（「学校等施設」という。）との連携を図るため、あらかじめ保護者の同意を得て、学校等施設との間で当該就学児に係る放課後等デイサービス計画の作成又は見直しに関する会議を開催した場合に、１月に１回を限度として、所定単位数を加算。</t>
    <rPh sb="0" eb="2">
      <t>シテイ</t>
    </rPh>
    <rPh sb="2" eb="6">
      <t>ホウカゴトウ</t>
    </rPh>
    <rPh sb="12" eb="16">
      <t>ジギョウショトウ</t>
    </rPh>
    <rPh sb="21" eb="23">
      <t>ガッコウ</t>
    </rPh>
    <rPh sb="24" eb="28">
      <t>センシュウガッコウ</t>
    </rPh>
    <rPh sb="30" eb="31">
      <t>タ</t>
    </rPh>
    <rPh sb="32" eb="35">
      <t>シュウガクジ</t>
    </rPh>
    <rPh sb="36" eb="39">
      <t>ニチジョウテキ</t>
    </rPh>
    <rPh sb="40" eb="41">
      <t>カヨ</t>
    </rPh>
    <rPh sb="42" eb="44">
      <t>シセツ</t>
    </rPh>
    <rPh sb="46" eb="49">
      <t>ガッコウトウ</t>
    </rPh>
    <rPh sb="49" eb="51">
      <t>シセツ</t>
    </rPh>
    <rPh sb="59" eb="61">
      <t>レンケイ</t>
    </rPh>
    <rPh sb="62" eb="63">
      <t>ハカ</t>
    </rPh>
    <rPh sb="72" eb="75">
      <t>ホゴシャ</t>
    </rPh>
    <rPh sb="76" eb="78">
      <t>ドウイ</t>
    </rPh>
    <rPh sb="79" eb="80">
      <t>エ</t>
    </rPh>
    <rPh sb="82" eb="85">
      <t>ガッコウトウ</t>
    </rPh>
    <rPh sb="85" eb="87">
      <t>シセツ</t>
    </rPh>
    <rPh sb="89" eb="90">
      <t>アイダ</t>
    </rPh>
    <rPh sb="91" eb="93">
      <t>トウガイ</t>
    </rPh>
    <rPh sb="152" eb="154">
      <t>カサン</t>
    </rPh>
    <phoneticPr fontId="3"/>
  </si>
  <si>
    <t>学校等施設との連携を図るため、あらかじめ保護者の同意を得て、学校等施設との間で当該就学児の心身の状況及び生活環境の情報その他の当該就学児に係る情報の共有を目的とした会議を開催することその他の学校等施設との連絡調整及び必要な情報の共有を行った場合に、１月に１回を限度として、所定単位数を加算。</t>
    <rPh sb="0" eb="5">
      <t>ガッコウトウシセツ</t>
    </rPh>
    <rPh sb="7" eb="9">
      <t>レンケイ</t>
    </rPh>
    <rPh sb="10" eb="11">
      <t>ハカ</t>
    </rPh>
    <rPh sb="30" eb="35">
      <t>ガッコウトウシセツ</t>
    </rPh>
    <rPh sb="37" eb="38">
      <t>アイダ</t>
    </rPh>
    <rPh sb="39" eb="41">
      <t>トウガイ</t>
    </rPh>
    <rPh sb="41" eb="44">
      <t>シュウガクジ</t>
    </rPh>
    <rPh sb="45" eb="47">
      <t>シンシン</t>
    </rPh>
    <rPh sb="48" eb="51">
      <t>ジョウキョウオヨ</t>
    </rPh>
    <rPh sb="136" eb="141">
      <t>ショテイタンイスウ</t>
    </rPh>
    <phoneticPr fontId="3"/>
  </si>
  <si>
    <t>＜留意事項通知　第二の１（５）＞
②算定される単位数
所定単位数の100分の70とする。なお、当該所定単位数は、各種加算がなされる前の単位数とし、各種加算を含めた単位数の合計数の100分の70となるものではないことに留意すること。
④障害児通所支援における定員超過利用減算の具体的取扱い
（一） １日当たりの利用実績による定員超過利用減算の取扱い
ア 利用定員50人以下の場合
１日の障害児の数（複数のサービス提供単位が設置されている場合にあっては、当該サービス提供単位ごとの障害児の数。以下この（一）から（三）までにおいて同じ。）が、利用定員（複数のサービス提供単位が設置されている場合にあっては、当該サービス提供単位ごとの利用定員。以下この（一）から（三）までにおいて同じ。）に100分の150を乗じて得た数を超える場合に、当該１日について障害児全員につき減算を行うものとする。
イ 利用定員51人以上の場合
１日の障害児の数が、利用定員に、当該利用定員から50を差し引いた数に100分の25を乗じて得た数に、25を加えた数を加えて得た数を超える場合に、当該１日について障害児全員につき減算を行うものとする。
（二） 過去３月間の利用実績による定員超過利用減算の取扱い
直近の過去３月間の障害児の延べ数が、利用定員に開所日数を乗じて得た数に100分の125を乗じて得た数を超える場合に、当該１月間について障害児全員につき減算を行うものとする。
（例） 利用定員30人、１月の開所日数が22日の場合
・ 30人×22日×３月＝1,980人
・ 1,980人×1.25＝2,475人 （受入可能延べ障害児数）
・ ３月間の総延べ障害児数が2,475人を超える場合に減算となる。
ただし、定員11人以下の場合は、過去３月間の利用者の延べ数が、利用定員に３を加えて得た数に開所日数を乗じて得た数を超える場合に減算を行うものとする。
（三） 多機能型事業所等における定員超過利用減算の取扱い
多機能型事業所における１日当たりの利用実績による定員超過利用減算及び過去３月間の利用実績による定員超過利用減算については、（一）及び（二）と同様とする。
ただし、当該多機能型事業所が行う複数のサービスごとに利用定員を定めている場合にあっては、当該サービスごとに、当該利用定員を超える受入れ可能人数を算出するものとする。
（例１） 利用定員30人の多機能型事業所（児童発達支援の利用定員10人、生活介護の利用定員20人）の場合の１日当たりの利用実績による定員超過利用減算
・ 児童発達支援
→10人×150％＝15人 （利用定員を超える受入可能人数５人）
・ 生活介護
→20人×150％＝30人 （利用定員を超える受入可能人数10人）
サービスごとに次の人数を超える場合に減算となる。
・ 児童発達支援→15人
・ 生活介護→30人
（例２） 利用定員30人、１月の開所日数が22日の多機能型事業所（児童発達支援の利用定員10人、生活介護の利用定員20人）の場合の過去３月間の利用実績による定員超過利用減算
・ 児童発達支援
→ 10人×22日×３月＝660人
660人×125％＝825人 （利用定員を超える受入可能人数→825人－660人＝165人）
・ 生活介護
→ 20人×22日×３月＝1,320人
1,320人×125％＝1,650人 （利用定員を超える受入可能人数→1,650人－1,320人＝330人）
サービスごとに次の人数を超える場合に減算となる。
・ 児童発達支援→825人
・ 生活介護→1,650人
⑥ 障害児の数の算定に当たっての留意事項
④における障害児の数の算定に当たっては、次の（一）に該当する障害児を除くことができるものとする。
また、計算の過程において、小数点以下の端数が生じる場合については、小数点以下を切り上げるものとする。
（一） 災害等やむを得ない事由により受け入れる場合</t>
    <rPh sb="18" eb="20">
      <t>サンテイ</t>
    </rPh>
    <rPh sb="23" eb="26">
      <t>タンイスウ</t>
    </rPh>
    <phoneticPr fontId="2"/>
  </si>
  <si>
    <t>人員欠如減算
（主として重症心身障害児を通わせる事業所で行う場合を除く。）</t>
    <rPh sb="8" eb="9">
      <t>シュ</t>
    </rPh>
    <rPh sb="12" eb="16">
      <t>ジュウショウシンシン</t>
    </rPh>
    <rPh sb="16" eb="19">
      <t>ショウガイジ</t>
    </rPh>
    <rPh sb="20" eb="21">
      <t>カヨ</t>
    </rPh>
    <rPh sb="24" eb="27">
      <t>ジギョウショ</t>
    </rPh>
    <rPh sb="28" eb="29">
      <t>オコナ</t>
    </rPh>
    <rPh sb="30" eb="32">
      <t>バアイ</t>
    </rPh>
    <rPh sb="33" eb="34">
      <t>ノゾ</t>
    </rPh>
    <phoneticPr fontId="2"/>
  </si>
  <si>
    <t>＜留意事項通知　第二の1(6)＞
②算定される単位数
・減算が適用される月から３月未満　１００分の７０
・減算の適用から３月目以降　　　　１００分の５０
④減算の具体的取扱い
配置すべき従業者について、人員基準を満たしていない場合、人員欠如が解消されるに至った月まで、障害児全員について減算
（一）　１割を超えて欠如した場合 → その翌月から算定
（一）及び（三）　１割の範囲内で欠如した場合、常勤又は専従など従業者の員数以外の要件を満たしていない場合
　 → その翌々月から算定</t>
    <rPh sb="147" eb="148">
      <t>イチ</t>
    </rPh>
    <rPh sb="175" eb="176">
      <t>イチ</t>
    </rPh>
    <rPh sb="177" eb="178">
      <t>オヨ</t>
    </rPh>
    <rPh sb="180" eb="181">
      <t>サン</t>
    </rPh>
    <phoneticPr fontId="2"/>
  </si>
  <si>
    <t>＜留意事項通知　第二の1(6)＞
②算定される単位数
・減算が適用される月から５月未満　１００分の７０
・減算の適用から５月目以降　　　　１００分の５０
④減算の具体的取扱い
（二）人員基準を満たしていない場合、人員欠如が解消されるに至った月まで、障害児全員について減算
 → その翌々月から算定</t>
    <rPh sb="89" eb="90">
      <t>ニ</t>
    </rPh>
    <phoneticPr fontId="2"/>
  </si>
  <si>
    <t>＜留意事項通知　第二の1(7)＞
④　次のいずれかに該当する月から、当該状態が解消されるに至った月の前月まで、該当する障害児につき減算
(一) 児童発達支援管理責任者による指揮の下、個別支援計画が作成されていないこと
(二) 指定基準に規定する個別支援計画の作成に係る一連の業務（計画作成・保護者等への説明・文書による同意・計画を交付）が適切に行われていないこと</t>
    <rPh sb="129" eb="131">
      <t>サクセイ</t>
    </rPh>
    <phoneticPr fontId="2"/>
  </si>
  <si>
    <r>
      <t xml:space="preserve">自己評価結果等未公表減算
</t>
    </r>
    <r>
      <rPr>
        <sz val="10"/>
        <rFont val="ＭＳ Ｐゴシック"/>
        <family val="3"/>
        <charset val="128"/>
      </rPr>
      <t>（児童発達支援、放課後等デイサービス及び保育所等訪問支援のみ）</t>
    </r>
    <rPh sb="14" eb="20">
      <t>ジドウハッタツシエン</t>
    </rPh>
    <rPh sb="21" eb="25">
      <t>ホウカゴトウ</t>
    </rPh>
    <rPh sb="31" eb="32">
      <t>オヨ</t>
    </rPh>
    <rPh sb="33" eb="39">
      <t>ホイクショトウホウモン</t>
    </rPh>
    <rPh sb="39" eb="41">
      <t>シエン</t>
    </rPh>
    <phoneticPr fontId="2"/>
  </si>
  <si>
    <t>指定通所基準等の規定に基づき、おおむね１年に１回以上、自己評価及び保護者評価（保育所等訪問支援においては訪問先評価を含む。）が行われ、その結果等の公表が適切に行われていない場合に、所定単位数の１００分の８５に相当する単位数を算定（減算）していますか。
※　県への届出がなされていない場合、減算となります。</t>
    <rPh sb="0" eb="4">
      <t>シテイツウショ</t>
    </rPh>
    <rPh sb="4" eb="6">
      <t>キジュン</t>
    </rPh>
    <rPh sb="6" eb="7">
      <t>トウ</t>
    </rPh>
    <rPh sb="8" eb="10">
      <t>キテイ</t>
    </rPh>
    <rPh sb="11" eb="12">
      <t>モト</t>
    </rPh>
    <rPh sb="20" eb="21">
      <t>ネン</t>
    </rPh>
    <rPh sb="23" eb="24">
      <t>カイ</t>
    </rPh>
    <rPh sb="24" eb="26">
      <t>イジョウ</t>
    </rPh>
    <rPh sb="27" eb="31">
      <t>ジコヒョウカ</t>
    </rPh>
    <rPh sb="31" eb="32">
      <t>オヨ</t>
    </rPh>
    <rPh sb="33" eb="38">
      <t>ホゴシャヒョウカ</t>
    </rPh>
    <rPh sb="39" eb="47">
      <t>ホイクショトウホウモンシエン</t>
    </rPh>
    <rPh sb="52" eb="57">
      <t>ホウモンサキヒョウカ</t>
    </rPh>
    <rPh sb="58" eb="59">
      <t>フク</t>
    </rPh>
    <rPh sb="63" eb="64">
      <t>オコナ</t>
    </rPh>
    <rPh sb="69" eb="72">
      <t>ケッカトウ</t>
    </rPh>
    <rPh sb="73" eb="75">
      <t>コウヒョウ</t>
    </rPh>
    <rPh sb="76" eb="78">
      <t>テキセツ</t>
    </rPh>
    <rPh sb="79" eb="80">
      <t>オコナ</t>
    </rPh>
    <rPh sb="129" eb="130">
      <t>ケン</t>
    </rPh>
    <rPh sb="132" eb="134">
      <t>トドケデ</t>
    </rPh>
    <rPh sb="142" eb="144">
      <t>バアイ</t>
    </rPh>
    <rPh sb="145" eb="147">
      <t>ゲンサン</t>
    </rPh>
    <phoneticPr fontId="2"/>
  </si>
  <si>
    <t>→共通シート28(5)～(7)を参照</t>
    <rPh sb="1" eb="3">
      <t>キョウツウ</t>
    </rPh>
    <phoneticPr fontId="2"/>
  </si>
  <si>
    <t>指定通所基準の規定に基づき、支援プログラムを策定し、公表が適切に行われていない場合に、所定単位数の100分の85に相当する単位数を算定（減算）していますか。
※県への届出がなされていない場合、減算となります。</t>
    <phoneticPr fontId="2"/>
  </si>
  <si>
    <t>＜留意事項通知　第二の2(1)①(六)準用＞
ア「営業時間」には送迎のみを実施する時間は含まれない
イ　個々の障害児の実利用時間は問わないものであり、例えば、６時間以上開所しているが、障害児の事情等によりサービス提供時間が６時間未満となった場合は減算の対象とならない。また、５時間開所しているが、利用者の事情等によりサービス提供時間が４時間未満となった場合は、４時間以上６時間未満の場合の割合を乗ずること。
ウ　算定される単位数は４時間未満の場合は所定単位数の100分の70とし、４時間以上６時間未満の場合には所定単位数の100分の85とする。</t>
    <rPh sb="19" eb="21">
      <t>ジュンヨウ</t>
    </rPh>
    <phoneticPr fontId="3"/>
  </si>
  <si>
    <t xml:space="preserve">次の（一）から（四）までの措置を講じていない場合に、所定単位数の１００分の１に相当する単位数を所定単位数から減算していますか。
（一） 身体拘束等に係る記録が行うこと
（二） 身体拘束等の適正化のための対策を検討する委員会（以下「身体拘束適正化検討委員会」という。）を定期的に（１年に１回以上）開催すること
（三） 身体拘束等の適正化のための指針を整備すること
（四） 身体拘束等の適正化のための研修を定期的に（１年に１回以上）実施すること
</t>
    <rPh sb="0" eb="1">
      <t>ツギ</t>
    </rPh>
    <rPh sb="3" eb="4">
      <t>イチ</t>
    </rPh>
    <rPh sb="8" eb="9">
      <t>ヨン</t>
    </rPh>
    <rPh sb="13" eb="15">
      <t>ソチ</t>
    </rPh>
    <rPh sb="16" eb="17">
      <t>コウ</t>
    </rPh>
    <rPh sb="26" eb="28">
      <t>ショテイ</t>
    </rPh>
    <rPh sb="28" eb="31">
      <t>タンイスウ</t>
    </rPh>
    <rPh sb="35" eb="36">
      <t>ブン</t>
    </rPh>
    <rPh sb="39" eb="41">
      <t>ソウトウ</t>
    </rPh>
    <rPh sb="43" eb="45">
      <t>タンイ</t>
    </rPh>
    <rPh sb="45" eb="46">
      <t>スウ</t>
    </rPh>
    <rPh sb="66" eb="67">
      <t>イチ</t>
    </rPh>
    <rPh sb="86" eb="87">
      <t>ニ</t>
    </rPh>
    <rPh sb="208" eb="209">
      <t>ネン</t>
    </rPh>
    <rPh sb="211" eb="212">
      <t>カイ</t>
    </rPh>
    <rPh sb="212" eb="214">
      <t>イジョウ</t>
    </rPh>
    <phoneticPr fontId="2"/>
  </si>
  <si>
    <r>
      <t>虐待の発生又はその再発を防止するため、次に掲げる措置を講じていない場合に、所定単位数の１００分の１に相当する単位数を所定単位数から減算していますか。
（一）虐待の防止のための対策を検討する委員会を定期的に開催するとともに、その結果について、従事者に周知徹底を図ること。虐待防止委員会を定期的に（１年に１回以上）開催すること
（二）従業者に対し、虐待の防止のための研修を定期的に（１年に１回以上）実施すること</t>
    </r>
    <r>
      <rPr>
        <strike/>
        <sz val="11"/>
        <rFont val="ＭＳ Ｐゴシック"/>
        <family val="3"/>
        <charset val="128"/>
      </rPr>
      <t>。</t>
    </r>
    <r>
      <rPr>
        <sz val="11"/>
        <rFont val="ＭＳ Ｐゴシック"/>
        <family val="3"/>
        <charset val="128"/>
      </rPr>
      <t xml:space="preserve">
（三）（一）及び（二）の措置を適切に実施するための担当者を置くこと</t>
    </r>
    <rPh sb="0" eb="2">
      <t>ギャクタイ</t>
    </rPh>
    <rPh sb="3" eb="5">
      <t>ハッセイ</t>
    </rPh>
    <rPh sb="5" eb="6">
      <t>マタ</t>
    </rPh>
    <rPh sb="9" eb="11">
      <t>サイハツ</t>
    </rPh>
    <rPh sb="12" eb="14">
      <t>ボウシ</t>
    </rPh>
    <rPh sb="19" eb="20">
      <t>ツギ</t>
    </rPh>
    <rPh sb="21" eb="22">
      <t>カカ</t>
    </rPh>
    <rPh sb="24" eb="26">
      <t>ソチ</t>
    </rPh>
    <rPh sb="27" eb="28">
      <t>コウ</t>
    </rPh>
    <rPh sb="33" eb="35">
      <t>バアイ</t>
    </rPh>
    <rPh sb="37" eb="42">
      <t>ショテイタンイスウ</t>
    </rPh>
    <rPh sb="46" eb="47">
      <t>フン</t>
    </rPh>
    <rPh sb="50" eb="52">
      <t>ソウトウ</t>
    </rPh>
    <rPh sb="54" eb="57">
      <t>タンイスウ</t>
    </rPh>
    <rPh sb="58" eb="63">
      <t>ショテイタンイスウ</t>
    </rPh>
    <rPh sb="76" eb="77">
      <t>1</t>
    </rPh>
    <rPh sb="78" eb="80">
      <t>ギャクタイ</t>
    </rPh>
    <rPh sb="81" eb="83">
      <t>ボウシ</t>
    </rPh>
    <rPh sb="87" eb="89">
      <t>タイサク</t>
    </rPh>
    <rPh sb="90" eb="92">
      <t>ケントウ</t>
    </rPh>
    <rPh sb="94" eb="97">
      <t>イインカイ</t>
    </rPh>
    <rPh sb="98" eb="101">
      <t>テイキテキ</t>
    </rPh>
    <rPh sb="102" eb="104">
      <t>カイサイ</t>
    </rPh>
    <rPh sb="113" eb="115">
      <t>ケッカ</t>
    </rPh>
    <rPh sb="120" eb="123">
      <t>ジュウジシャ</t>
    </rPh>
    <rPh sb="124" eb="128">
      <t>シュウチテッテイ</t>
    </rPh>
    <rPh sb="129" eb="130">
      <t>ハカ</t>
    </rPh>
    <rPh sb="134" eb="138">
      <t>ギャクタイボウシ</t>
    </rPh>
    <rPh sb="138" eb="141">
      <t>イインカイ</t>
    </rPh>
    <rPh sb="142" eb="145">
      <t>テイキテキ</t>
    </rPh>
    <rPh sb="148" eb="149">
      <t>ネン</t>
    </rPh>
    <rPh sb="151" eb="152">
      <t>カイ</t>
    </rPh>
    <rPh sb="152" eb="154">
      <t>イジョウ</t>
    </rPh>
    <rPh sb="155" eb="157">
      <t>カイサイ</t>
    </rPh>
    <rPh sb="163" eb="164">
      <t>2</t>
    </rPh>
    <rPh sb="165" eb="168">
      <t>ジュウギョウシャ</t>
    </rPh>
    <rPh sb="169" eb="170">
      <t>タイ</t>
    </rPh>
    <rPh sb="172" eb="174">
      <t>ギャクタイ</t>
    </rPh>
    <rPh sb="175" eb="177">
      <t>ボウシ</t>
    </rPh>
    <rPh sb="181" eb="183">
      <t>ケンシュウ</t>
    </rPh>
    <rPh sb="184" eb="187">
      <t>テイキテキ</t>
    </rPh>
    <rPh sb="190" eb="191">
      <t>ネン</t>
    </rPh>
    <rPh sb="193" eb="194">
      <t>カイ</t>
    </rPh>
    <rPh sb="194" eb="196">
      <t>イジョウ</t>
    </rPh>
    <rPh sb="197" eb="199">
      <t>ジッシ</t>
    </rPh>
    <rPh sb="206" eb="207">
      <t>3</t>
    </rPh>
    <rPh sb="209" eb="210">
      <t>1</t>
    </rPh>
    <rPh sb="211" eb="212">
      <t>オヨ</t>
    </rPh>
    <rPh sb="214" eb="215">
      <t>2</t>
    </rPh>
    <rPh sb="217" eb="219">
      <t>ソチ</t>
    </rPh>
    <rPh sb="220" eb="222">
      <t>テキセツ</t>
    </rPh>
    <rPh sb="223" eb="225">
      <t>ジッシ</t>
    </rPh>
    <rPh sb="230" eb="233">
      <t>タントウシャ</t>
    </rPh>
    <rPh sb="234" eb="235">
      <t>オ</t>
    </rPh>
    <phoneticPr fontId="2"/>
  </si>
  <si>
    <t>→共通シート48を参照</t>
    <rPh sb="1" eb="3">
      <t>キョウツウ</t>
    </rPh>
    <phoneticPr fontId="2"/>
  </si>
  <si>
    <t>＜留意事項通知　第二の2(1)③準用＞
障害児とその家族に対する支援の充実とあわせて、地域全体の障害児支援体制の充実強化を図るため、市町村が地域の障害児支援の中核拠点として位置付ける事業所において、専門人材を配置して、自治体や地域の障害児支援事業所、保育所等を含む関係機関等との連携体制を確保しながら、障害児とその家族に対する専門的な支援及び包括的な支援の提供に取り組んだ場合に算定する。ものであり、以下のとおり取扱うこととする。
（一） 以下のアからキまでに掲げるいずれの要件も満たすこと。
ア 市町村により中核的な役割を等たす事業所として位置付けられていること。
具体的には、所在する市町村と事前協議を行ったうえで、当該加算の要件を満たすもの及び中核的機関として位置付けられているものと市町村が認めていること。
イ 市町村及び地域の関係機関との連携体制を確保していること。
具体的には、市町村と定期的に情報共有の機会を設けることや地域の協議会（こどもの専門部会を含む）へ参画する等の取組を行っていること。
ウ 専門的な発達支援及び家族支援を提供する体制を確保していること。
エ 地域の障害児通所事業所との連携、インクルージョンの推進、早期の相談支援等の中核的な役割を等たす機能を有していること。
オ 地域の障害児に対する支援体制の状況及びイからエまでの取組の実施状況を年に１回以上公表していること。
カ 自己評評価の項目について、外部の者による評価を概ね年に１回以上受けていること。
キ 主としてイからエまでの体制の確保等を行う中核機能強化職員として、児童発達支援給付費の算定に必要とする員数（児童指導員等加配加算又は専門支援体制加算を算定している場合においては、当該加算の算定に必要となる従業者の員数を含む。）に加え、専門人材を常勤専任で１以上配置し、これらの取組を行っていること。
　中核機能強化職員として配置する専門人材は、理学療法士、作業療法士、言語聴覚士、看護職員、保育士、児童指導員又は心理担当職員であって、資格取得後（児童指導員又は心理担当職員にあっては当該職務に配置された以後）、障害児通所支援、障害児入所支援又は障害児相談支援の業務に従事した期間が通算して５年以上のものとすること。
（二） 中核機能強化職員については、支援を提供する時間 帯は事業所で支援に当たることを基本としつつ、支援の質を担保する体制を確保した上で、地域支援にあたることができること。ただし、保育所等訪問支援の訪問支援員との兼務はできないこと。</t>
    <rPh sb="16" eb="18">
      <t>ジュンヨウ</t>
    </rPh>
    <rPh sb="20" eb="23">
      <t>ショウガイジ</t>
    </rPh>
    <rPh sb="26" eb="28">
      <t>カゾク</t>
    </rPh>
    <rPh sb="29" eb="30">
      <t>タイ</t>
    </rPh>
    <rPh sb="32" eb="34">
      <t>シエン</t>
    </rPh>
    <rPh sb="35" eb="37">
      <t>ジュウジツ</t>
    </rPh>
    <rPh sb="43" eb="47">
      <t>チイキゼンタイ</t>
    </rPh>
    <rPh sb="48" eb="51">
      <t>ショウガイジ</t>
    </rPh>
    <rPh sb="51" eb="55">
      <t>シエンタイセイ</t>
    </rPh>
    <rPh sb="56" eb="58">
      <t>ジュウジツ</t>
    </rPh>
    <rPh sb="58" eb="60">
      <t>キョウカ</t>
    </rPh>
    <rPh sb="61" eb="62">
      <t>ハカ</t>
    </rPh>
    <rPh sb="109" eb="112">
      <t>ジチタイ</t>
    </rPh>
    <rPh sb="113" eb="115">
      <t>チイキ</t>
    </rPh>
    <rPh sb="116" eb="119">
      <t>ショウガイジ</t>
    </rPh>
    <rPh sb="119" eb="121">
      <t>シエン</t>
    </rPh>
    <rPh sb="121" eb="124">
      <t>ジギョウショ</t>
    </rPh>
    <rPh sb="125" eb="129">
      <t>ホイクショトウ</t>
    </rPh>
    <rPh sb="130" eb="131">
      <t>フク</t>
    </rPh>
    <rPh sb="200" eb="202">
      <t>イカ</t>
    </rPh>
    <rPh sb="206" eb="208">
      <t>トリアツカ</t>
    </rPh>
    <rPh sb="457" eb="459">
      <t>ジコ</t>
    </rPh>
    <phoneticPr fontId="2"/>
  </si>
  <si>
    <t>＜留意事項通知第二の2(1)④準用＞
（一）
○　児童指導員等を加配している場合については、当該児童支援員等の児童福祉事業に従事した経験年数（５年以上、5年未満）、配置形態（常勤専従、それ以外）、利用定員の区分に応じ算定すること。
○　児童指導員等とは、  児童指導員、保育士、理学療法士、作業療法士、言語聴覚士、手話通訳士、手話通訳者、特別支援学校免許取得者、心理担当職員（公認心理士、心理学修了等）、視覚障害児支援担当職員（研修修了等）、強度行動障害支援者養成研修（基礎研修）修了者をいう。
○　児童福祉事業に従事した経験年数については、幼稚園、特別支援学校、特別支援学級、通級による指導での教育に従事した経験も含まれる。また、経験年数は、資格取得又はその職種として配置された以後の経験に限らないものであること。
○　配置形態について、児童発達支援給付費の算定に必要となる従業者の因数に加え、1名以上を配置していること。
（二）
○　その他の従業者を加配している場合については、利用定員の区分に応じ算定すること。
○　配置形態については、給付費の算定に必要となる従業者の員数に加え１名以上を常勤換算により配置していること。
（四）
○　常勤換算による区分で算定する場合、児童指導員等とその他の従業者といった異なる職種の配置により常勤換算で１名以上とすることも可能とする。
○　児童指導員等とその他の従業者、また、経験年数５年以上の者と５年未満の者のように、算定する報酬区分が異なる場合は、以下のとおりとする。
・ 児童指導員等とその他の従業者により常勤換算で１名以上とする場合 その他の従業者の報酬を算定。
・ 経験年数５年以上の児童指導員等とその他の従業者により常勤換算で１名以上とする場合 その他の従業者の報酬を算定。
・ 経験年数５年以上の児童指導員等と経験年数５年未満の児童指導員等により常勤換算で１名以上とする場合 経験年数５年未満の児童指導員等の報酬を算定。
（五）
○　本加算は常時見守りが必要な障害児への支援等の強化を目的としていることから、算定の対象となる児童指導員等及びその他の従業者については、サービス提供時間帯を通じて事業所で直接支援にあたることを基本とすること。</t>
    <rPh sb="15" eb="17">
      <t>ジュンヨウ</t>
    </rPh>
    <rPh sb="20" eb="21">
      <t>イチ</t>
    </rPh>
    <rPh sb="188" eb="193">
      <t>コウニンシンリシ</t>
    </rPh>
    <rPh sb="414" eb="415">
      <t>ニ</t>
    </rPh>
    <rPh sb="421" eb="422">
      <t>タ</t>
    </rPh>
    <rPh sb="423" eb="426">
      <t>ジュウギョウシャ</t>
    </rPh>
    <rPh sb="427" eb="429">
      <t>カハイ</t>
    </rPh>
    <rPh sb="433" eb="435">
      <t>バアイ</t>
    </rPh>
    <rPh sb="515" eb="516">
      <t>ヨン</t>
    </rPh>
    <rPh sb="520" eb="524">
      <t>ジョウキンカンサン</t>
    </rPh>
    <rPh sb="527" eb="529">
      <t>クブン</t>
    </rPh>
    <rPh sb="530" eb="532">
      <t>サンテイ</t>
    </rPh>
    <rPh sb="534" eb="536">
      <t>バアイ</t>
    </rPh>
    <rPh sb="537" eb="543">
      <t>ジドウシドウイントウ</t>
    </rPh>
    <rPh sb="546" eb="547">
      <t>タ</t>
    </rPh>
    <rPh sb="548" eb="551">
      <t>ジュウギョウシャ</t>
    </rPh>
    <rPh sb="555" eb="556">
      <t>コト</t>
    </rPh>
    <rPh sb="558" eb="560">
      <t>ショクシュ</t>
    </rPh>
    <rPh sb="561" eb="563">
      <t>ハイチ</t>
    </rPh>
    <rPh sb="566" eb="570">
      <t>ジョウキンカンサン</t>
    </rPh>
    <rPh sb="572" eb="575">
      <t>メイイジョウ</t>
    </rPh>
    <rPh sb="581" eb="583">
      <t>カノウ</t>
    </rPh>
    <rPh sb="590" eb="596">
      <t>ジドウシドウイントウ</t>
    </rPh>
    <rPh sb="599" eb="600">
      <t>タ</t>
    </rPh>
    <rPh sb="601" eb="604">
      <t>ジュウギョウシャ</t>
    </rPh>
    <rPh sb="608" eb="612">
      <t>ケイケンネンスウ</t>
    </rPh>
    <rPh sb="613" eb="614">
      <t>ネン</t>
    </rPh>
    <rPh sb="614" eb="616">
      <t>イジョウ</t>
    </rPh>
    <rPh sb="617" eb="618">
      <t>モノ</t>
    </rPh>
    <rPh sb="620" eb="621">
      <t>ネン</t>
    </rPh>
    <rPh sb="621" eb="623">
      <t>ミマン</t>
    </rPh>
    <rPh sb="624" eb="625">
      <t>モノ</t>
    </rPh>
    <rPh sb="630" eb="632">
      <t>サンテイ</t>
    </rPh>
    <rPh sb="634" eb="638">
      <t>ホウシュウクブン</t>
    </rPh>
    <rPh sb="639" eb="640">
      <t>コト</t>
    </rPh>
    <rPh sb="642" eb="644">
      <t>バアイ</t>
    </rPh>
    <rPh sb="646" eb="648">
      <t>イカ</t>
    </rPh>
    <rPh sb="839" eb="840">
      <t>ゴ</t>
    </rPh>
    <phoneticPr fontId="2"/>
  </si>
  <si>
    <t>理学療法士等による支援が必要な就学児に対する支援及びその就学児の家族等に対して障害児への関わり方に関する助言を行う等の専門的な支援を強化するために、放課後等デイサービス給付費の算定に必要となる従業者の員数に加え、理学療法士等を１以上配置しているものとして県知事に届け出た事業所において、サービスを行った場合に、利用定員に応じ、１日につき定められた単位数を所定単位数に加算していますか。
※　個別支援計画未作成減算を算定している場合は、加算しない。</t>
    <rPh sb="0" eb="5">
      <t>リガクリョウホウシ</t>
    </rPh>
    <rPh sb="5" eb="6">
      <t>トウ</t>
    </rPh>
    <rPh sb="9" eb="11">
      <t>シエン</t>
    </rPh>
    <rPh sb="12" eb="14">
      <t>ヒツヨウ</t>
    </rPh>
    <rPh sb="19" eb="20">
      <t>タイ</t>
    </rPh>
    <rPh sb="22" eb="24">
      <t>シエン</t>
    </rPh>
    <rPh sb="24" eb="25">
      <t>オヨ</t>
    </rPh>
    <rPh sb="32" eb="35">
      <t>カゾクトウ</t>
    </rPh>
    <rPh sb="36" eb="37">
      <t>タイ</t>
    </rPh>
    <rPh sb="39" eb="42">
      <t>ショウガイジ</t>
    </rPh>
    <rPh sb="44" eb="45">
      <t>カカ</t>
    </rPh>
    <rPh sb="47" eb="48">
      <t>カタ</t>
    </rPh>
    <rPh sb="49" eb="50">
      <t>カン</t>
    </rPh>
    <rPh sb="52" eb="54">
      <t>ジョゲン</t>
    </rPh>
    <rPh sb="55" eb="56">
      <t>オコナ</t>
    </rPh>
    <rPh sb="57" eb="58">
      <t>トウ</t>
    </rPh>
    <rPh sb="59" eb="62">
      <t>センモンテキ</t>
    </rPh>
    <rPh sb="63" eb="65">
      <t>シエン</t>
    </rPh>
    <rPh sb="66" eb="68">
      <t>キョウカ</t>
    </rPh>
    <rPh sb="74" eb="78">
      <t>ホウカゴトウ</t>
    </rPh>
    <rPh sb="84" eb="87">
      <t>キュウフヒ</t>
    </rPh>
    <rPh sb="88" eb="90">
      <t>サンテイ</t>
    </rPh>
    <rPh sb="91" eb="93">
      <t>ヒツヨウ</t>
    </rPh>
    <rPh sb="96" eb="99">
      <t>ジュウギョウシャ</t>
    </rPh>
    <rPh sb="100" eb="102">
      <t>インズウ</t>
    </rPh>
    <rPh sb="103" eb="104">
      <t>クワ</t>
    </rPh>
    <rPh sb="106" eb="112">
      <t>リガクリョウホウシトウ</t>
    </rPh>
    <rPh sb="114" eb="116">
      <t>イジョウ</t>
    </rPh>
    <rPh sb="116" eb="118">
      <t>ハイチ</t>
    </rPh>
    <rPh sb="127" eb="130">
      <t>ケンチジ</t>
    </rPh>
    <rPh sb="155" eb="159">
      <t>リヨウテイイン</t>
    </rPh>
    <rPh sb="160" eb="161">
      <t>オウ</t>
    </rPh>
    <phoneticPr fontId="3"/>
  </si>
  <si>
    <t>＜留意事項通知第二の2(1)④の２準用＞
（一）
○　理学療法士等とは、理学療法士、作業療法士、言語聴覚士、 保育士（保育士として5年以上児童福祉事業に従事したもののに限る。）、児童指導員
（児童指導員として5年以上児童福祉事業に従事したもののに限る。）、心理担当職員、 視覚障害児支援担当職員をいう。
○　なお、児童指導員等加配加算とは異なり、
・保育士及び児童指導員の経験年数については、保育士又は児童指導員としての資格取得又は任用からの児童福祉事業に従事した経験が必要となる点
・当該経験には、特別支援学校、特別支援学級、通級による指導での教育に従事した経験は含まれない点
に留意されたい。
（三）
○　本加算は、個別支援計画を作成していない場合、当該作成していない障害児については算定できないこととする。</t>
    <rPh sb="17" eb="19">
      <t>ジュンヨウ</t>
    </rPh>
    <rPh sb="22" eb="23">
      <t>イチ</t>
    </rPh>
    <rPh sb="157" eb="163">
      <t>ジドウシドウイントウ</t>
    </rPh>
    <rPh sb="163" eb="167">
      <t>カハイカサン</t>
    </rPh>
    <rPh sb="169" eb="170">
      <t>コト</t>
    </rPh>
    <rPh sb="175" eb="178">
      <t>ホイクシ</t>
    </rPh>
    <rPh sb="178" eb="179">
      <t>オヨ</t>
    </rPh>
    <rPh sb="300" eb="301">
      <t>サン</t>
    </rPh>
    <rPh sb="305" eb="308">
      <t>ホンカサン</t>
    </rPh>
    <rPh sb="310" eb="316">
      <t>コベツシエンケイカク</t>
    </rPh>
    <rPh sb="317" eb="319">
      <t>サクセイ</t>
    </rPh>
    <rPh sb="324" eb="326">
      <t>バアイ</t>
    </rPh>
    <rPh sb="327" eb="331">
      <t>トウガイサクセイ</t>
    </rPh>
    <rPh sb="336" eb="339">
      <t>ショウガイジ</t>
    </rPh>
    <rPh sb="344" eb="346">
      <t>サンテイ</t>
    </rPh>
    <phoneticPr fontId="2"/>
  </si>
  <si>
    <t>※共生型放課後等デイサービス給付費を算定する場合のみ
児童発達支援管理責任者、保育士又は児童指導員を１以上配置し、地域に貢献する活動を行っているものとして県知事に届け出た共生型児童発達支援事業所において、デイサービスを行った場合に、１日につき定められた単位数を所定単位数に加算していますか。</t>
    <rPh sb="28" eb="32">
      <t>ジドウハッタツ</t>
    </rPh>
    <rPh sb="32" eb="36">
      <t>シエンカンリ</t>
    </rPh>
    <rPh sb="36" eb="39">
      <t>セキニンシャ</t>
    </rPh>
    <rPh sb="40" eb="43">
      <t>ホイクシ</t>
    </rPh>
    <rPh sb="43" eb="44">
      <t>マタ</t>
    </rPh>
    <rPh sb="45" eb="50">
      <t>ジドウシドウイン</t>
    </rPh>
    <rPh sb="52" eb="54">
      <t>イジョウ</t>
    </rPh>
    <rPh sb="54" eb="56">
      <t>ハイチ</t>
    </rPh>
    <rPh sb="58" eb="60">
      <t>チイキ</t>
    </rPh>
    <rPh sb="61" eb="63">
      <t>コウケン</t>
    </rPh>
    <rPh sb="65" eb="67">
      <t>カツドウ</t>
    </rPh>
    <rPh sb="68" eb="69">
      <t>オコナ</t>
    </rPh>
    <rPh sb="78" eb="81">
      <t>ケンチジ</t>
    </rPh>
    <rPh sb="82" eb="83">
      <t>トド</t>
    </rPh>
    <rPh sb="84" eb="85">
      <t>デ</t>
    </rPh>
    <rPh sb="110" eb="111">
      <t>オコナ</t>
    </rPh>
    <rPh sb="113" eb="115">
      <t>バアイ</t>
    </rPh>
    <rPh sb="118" eb="119">
      <t>ニチ</t>
    </rPh>
    <phoneticPr fontId="3"/>
  </si>
  <si>
    <t>＜留意事項通知第二の２（１）⑤の（一）準用＞
ア　（１）から（３）全体として１日につき１回及び１月につき４回を限度として算定するものであること。また、当該障害児にサービスを提供しない月においては算定できない。
　なお、児童発達支援に係る本加算の算定に当たっては、（１）から（３）のいずれについても、サービスを提供した日以外の日に相談援助を行った場合においても算定できる。また、当該障害児にサービスを提供しない月においては算定することはできない。
イ　相談援助が３０分に満たない場合は算定されない。ただし、（１）について、家族等の状況を勘案して短時間でも相談援助を行う必要がある場合又は家族の事情により30分未満となる場合はこの限りではない。
ウ　（３）の算定に当たっては、原則、障害児や家族の表情等、相談援助中の様子が把握できる状況で実施すること。ただし、相談者の通信環境等により、やむを得ない場合には表情等の確認が難しい機器（電話等）を使用することでも差し支えない。
エ　障害児が同席していない場合でも算定可能であるが、相談の対象や内容に応じて効果的な相談援助になるよう努めること。
オ　事業所以外の場所において対面で個別に行った場合は（２）を算定すること。
　また、本加算は個別支援計画に位置付けた上で計画的に相談援助を行った場合に算定するものであり、突発的に生じる相談援助は対象とならないことに留意すること。
カ　相談援助を行った場合は、相談援助を行った日時及び相談内容の要点に関する記録を行うこと。</t>
    <rPh sb="19" eb="21">
      <t>ジュンヨウ</t>
    </rPh>
    <rPh sb="260" eb="263">
      <t>カゾクトウ</t>
    </rPh>
    <rPh sb="264" eb="266">
      <t>ジョウキョウ</t>
    </rPh>
    <rPh sb="267" eb="269">
      <t>カンアン</t>
    </rPh>
    <rPh sb="271" eb="274">
      <t>タンジカン</t>
    </rPh>
    <rPh sb="276" eb="280">
      <t>ソウダンエンジョ</t>
    </rPh>
    <rPh sb="281" eb="282">
      <t>オコナ</t>
    </rPh>
    <rPh sb="283" eb="285">
      <t>ヒツヨウ</t>
    </rPh>
    <rPh sb="288" eb="290">
      <t>バアイ</t>
    </rPh>
    <rPh sb="290" eb="291">
      <t>マタ</t>
    </rPh>
    <rPh sb="292" eb="294">
      <t>カゾク</t>
    </rPh>
    <rPh sb="295" eb="297">
      <t>ジジョウ</t>
    </rPh>
    <rPh sb="302" eb="303">
      <t>フン</t>
    </rPh>
    <rPh sb="303" eb="305">
      <t>ミマン</t>
    </rPh>
    <rPh sb="308" eb="310">
      <t>バアイ</t>
    </rPh>
    <rPh sb="313" eb="314">
      <t>カギ</t>
    </rPh>
    <rPh sb="378" eb="381">
      <t>ソウダンシャ</t>
    </rPh>
    <rPh sb="382" eb="387">
      <t>ツウシンカンキョウトウ</t>
    </rPh>
    <rPh sb="394" eb="395">
      <t>エ</t>
    </rPh>
    <rPh sb="397" eb="399">
      <t>バアイ</t>
    </rPh>
    <rPh sb="401" eb="404">
      <t>ヒョウジョウトウ</t>
    </rPh>
    <rPh sb="405" eb="407">
      <t>カクニン</t>
    </rPh>
    <rPh sb="408" eb="409">
      <t>ムズカ</t>
    </rPh>
    <rPh sb="411" eb="413">
      <t>キキ</t>
    </rPh>
    <rPh sb="414" eb="417">
      <t>デンワトウ</t>
    </rPh>
    <rPh sb="419" eb="421">
      <t>シヨウ</t>
    </rPh>
    <rPh sb="427" eb="428">
      <t>サ</t>
    </rPh>
    <rPh sb="429" eb="430">
      <t>ツカ</t>
    </rPh>
    <rPh sb="473" eb="475">
      <t>コウカ</t>
    </rPh>
    <rPh sb="535" eb="538">
      <t>ホンカサン</t>
    </rPh>
    <rPh sb="539" eb="545">
      <t>コベツシエンケイカク</t>
    </rPh>
    <rPh sb="546" eb="549">
      <t>イチヅ</t>
    </rPh>
    <rPh sb="610" eb="614">
      <t>ソウダンエンジョ</t>
    </rPh>
    <rPh sb="615" eb="616">
      <t>オコナ</t>
    </rPh>
    <rPh sb="618" eb="620">
      <t>バアイ</t>
    </rPh>
    <rPh sb="622" eb="626">
      <t>ソウダンエンジョ</t>
    </rPh>
    <rPh sb="627" eb="628">
      <t>オコナ</t>
    </rPh>
    <rPh sb="630" eb="632">
      <t>ニチジ</t>
    </rPh>
    <rPh sb="632" eb="633">
      <t>オヨ</t>
    </rPh>
    <rPh sb="634" eb="638">
      <t>ソウダンナイヨウ</t>
    </rPh>
    <rPh sb="639" eb="641">
      <t>ヨウテン</t>
    </rPh>
    <rPh sb="642" eb="643">
      <t>カン</t>
    </rPh>
    <rPh sb="645" eb="647">
      <t>キロク</t>
    </rPh>
    <rPh sb="648" eb="649">
      <t>オコナ</t>
    </rPh>
    <phoneticPr fontId="2"/>
  </si>
  <si>
    <r>
      <t>＜留意事項通知第二の２（１）⑤の（二）準用＞
ア　（１）及び（２）全体として１日につき１回及び１月につき</t>
    </r>
    <r>
      <rPr>
        <strike/>
        <sz val="10"/>
        <rFont val="ＭＳ Ｐゴシック"/>
        <family val="3"/>
        <charset val="128"/>
      </rPr>
      <t>、</t>
    </r>
    <r>
      <rPr>
        <sz val="10"/>
        <rFont val="ＭＳ Ｐゴシック"/>
        <family val="3"/>
        <charset val="128"/>
      </rPr>
      <t>４回を限度として算定するものであること。
　なお、児童発達支援に係る本加算の算定に当たっては、（１）及び（２）のいずれについても、サービスを提供した日以外の日に相談援助を行った場合に置いても算定できる。また、当該障害児にサービスを提供しない月においては算定できない。
イ　相談援助を行う対象者は、２人から８人までを１組として行う。なお、同一世帯から複数人参加する場合は、１として数える。
ウ　グループでの相談援助は、ペアレントトレーニングや保護者同士のピアの取組の実施によることが想定される。このため、当該トレーニングの知識や、家族への支援等に関する一定の経験を有する職員の下で行うことが望ましい。
エ　相談援助が３０分に満たない場合は算定されない。
オ　（２）の算定に当たっては、原則、障害児や家族の表情等、相談援助中の様子が把握できる状況で実施すること。
カ　家族支援加算（Ⅰ）のエ及びカを準用する。</t>
    </r>
    <rPh sb="19" eb="21">
      <t>ジュンヨウ</t>
    </rPh>
    <rPh sb="78" eb="84">
      <t>ジドウハッタツシエン</t>
    </rPh>
    <rPh sb="85" eb="86">
      <t>カカ</t>
    </rPh>
    <rPh sb="87" eb="90">
      <t>ホンカサン</t>
    </rPh>
    <rPh sb="91" eb="93">
      <t>サンテイ</t>
    </rPh>
    <rPh sb="94" eb="95">
      <t>ア</t>
    </rPh>
    <rPh sb="103" eb="104">
      <t>オヨ</t>
    </rPh>
    <rPh sb="123" eb="125">
      <t>テイキョウ</t>
    </rPh>
    <rPh sb="127" eb="128">
      <t>ヒ</t>
    </rPh>
    <rPh sb="128" eb="130">
      <t>イガイ</t>
    </rPh>
    <rPh sb="131" eb="132">
      <t>ヒ</t>
    </rPh>
    <rPh sb="133" eb="137">
      <t>ソウダンエンジョ</t>
    </rPh>
    <rPh sb="138" eb="139">
      <t>オコナ</t>
    </rPh>
    <rPh sb="141" eb="143">
      <t>バアイ</t>
    </rPh>
    <rPh sb="144" eb="145">
      <t>オ</t>
    </rPh>
    <rPh sb="148" eb="150">
      <t>サンテイ</t>
    </rPh>
    <rPh sb="255" eb="259">
      <t>ソウダンエンジョ</t>
    </rPh>
    <rPh sb="273" eb="278">
      <t>ホゴシャドウシ</t>
    </rPh>
    <rPh sb="282" eb="284">
      <t>トリクミ</t>
    </rPh>
    <rPh sb="285" eb="287">
      <t>ジッシ</t>
    </rPh>
    <rPh sb="293" eb="295">
      <t>ソウテイ</t>
    </rPh>
    <rPh sb="304" eb="306">
      <t>トウガイ</t>
    </rPh>
    <rPh sb="313" eb="315">
      <t>チシキ</t>
    </rPh>
    <rPh sb="317" eb="319">
      <t>カゾク</t>
    </rPh>
    <rPh sb="321" eb="324">
      <t>シエントウ</t>
    </rPh>
    <rPh sb="325" eb="326">
      <t>カン</t>
    </rPh>
    <rPh sb="328" eb="330">
      <t>イッテイ</t>
    </rPh>
    <rPh sb="331" eb="333">
      <t>ケイケン</t>
    </rPh>
    <rPh sb="334" eb="335">
      <t>ユウ</t>
    </rPh>
    <rPh sb="337" eb="339">
      <t>ショクイン</t>
    </rPh>
    <rPh sb="340" eb="341">
      <t>モト</t>
    </rPh>
    <rPh sb="342" eb="343">
      <t>オコナ</t>
    </rPh>
    <rPh sb="347" eb="348">
      <t>ノゾ</t>
    </rPh>
    <rPh sb="435" eb="441">
      <t>カゾクシエンカサン</t>
    </rPh>
    <rPh sb="446" eb="447">
      <t>オヨ</t>
    </rPh>
    <rPh sb="450" eb="452">
      <t>ジュンヨウ</t>
    </rPh>
    <phoneticPr fontId="2"/>
  </si>
  <si>
    <t>事業所等において、あらかじめ通所給付決定保護者の同意を得て、指定放課後等デイサービス等とあわせて、就学児の家族等に対して、事業所等の従業者がサービスを行う場面を観察する機会、当該場面に参加する機会その他の就学児の特性やその特性を踏まえたこどもへの関わり方に関する理解を促進する機会を提供し、就学児の特性やその特性を踏まえたこどもへの関わり方等に関する相談援助その他の支援を行った場合に、１月につき４回を限度として、所定単位数を加算していますか。</t>
    <rPh sb="3" eb="4">
      <t>トウ</t>
    </rPh>
    <rPh sb="30" eb="32">
      <t>シテイ</t>
    </rPh>
    <rPh sb="32" eb="36">
      <t>ホウカゴトウ</t>
    </rPh>
    <rPh sb="42" eb="43">
      <t>トウ</t>
    </rPh>
    <rPh sb="49" eb="51">
      <t>シュウガク</t>
    </rPh>
    <rPh sb="61" eb="64">
      <t>ジギョウショ</t>
    </rPh>
    <rPh sb="64" eb="65">
      <t>トウ</t>
    </rPh>
    <rPh sb="66" eb="68">
      <t>ジュウギョウ</t>
    </rPh>
    <rPh sb="68" eb="69">
      <t>シャ</t>
    </rPh>
    <rPh sb="75" eb="76">
      <t>オコナ</t>
    </rPh>
    <rPh sb="77" eb="79">
      <t>バメン</t>
    </rPh>
    <rPh sb="80" eb="82">
      <t>カンサツ</t>
    </rPh>
    <rPh sb="84" eb="86">
      <t>キカイ</t>
    </rPh>
    <rPh sb="87" eb="89">
      <t>トウガイ</t>
    </rPh>
    <rPh sb="89" eb="91">
      <t>バメン</t>
    </rPh>
    <rPh sb="92" eb="94">
      <t>サンカ</t>
    </rPh>
    <rPh sb="96" eb="98">
      <t>キカイ</t>
    </rPh>
    <rPh sb="100" eb="101">
      <t>タ</t>
    </rPh>
    <rPh sb="106" eb="108">
      <t>トクセイ</t>
    </rPh>
    <rPh sb="111" eb="113">
      <t>トクセイ</t>
    </rPh>
    <rPh sb="114" eb="115">
      <t>フ</t>
    </rPh>
    <rPh sb="123" eb="124">
      <t>カカ</t>
    </rPh>
    <rPh sb="126" eb="127">
      <t>カタ</t>
    </rPh>
    <rPh sb="128" eb="129">
      <t>カン</t>
    </rPh>
    <rPh sb="131" eb="133">
      <t>リカイ</t>
    </rPh>
    <rPh sb="134" eb="136">
      <t>ソクシン</t>
    </rPh>
    <rPh sb="138" eb="140">
      <t>キカイ</t>
    </rPh>
    <rPh sb="141" eb="143">
      <t>テイキョウ</t>
    </rPh>
    <rPh sb="149" eb="151">
      <t>トクセイ</t>
    </rPh>
    <rPh sb="154" eb="156">
      <t>トクセイ</t>
    </rPh>
    <rPh sb="157" eb="158">
      <t>フ</t>
    </rPh>
    <rPh sb="166" eb="167">
      <t>カカ</t>
    </rPh>
    <rPh sb="169" eb="170">
      <t>カタ</t>
    </rPh>
    <rPh sb="170" eb="171">
      <t>トウ</t>
    </rPh>
    <rPh sb="172" eb="173">
      <t>カン</t>
    </rPh>
    <rPh sb="175" eb="179">
      <t>ソウダンエンジョ</t>
    </rPh>
    <rPh sb="181" eb="182">
      <t>タ</t>
    </rPh>
    <rPh sb="183" eb="185">
      <t>シエン</t>
    </rPh>
    <phoneticPr fontId="3"/>
  </si>
  <si>
    <t>＜留意事項通知　第二の2(1)⑥準用＞
（一）　あらかじめ通所決定保護者の同意を得た上で、従業者が個別支援計画に位置付けて計画的に実施すること。
（二）　サービスを提供する時間帯を通じて、家族等が直接支援の場面の
観察や参加等をしていること。ただし、障害児の状態等から、家族等が直接支援場面に同席することが難しい場合には、マジックミラー越しやモニターによる視聴により、支援場面を観察しながら、障害児に支援を提供する従業者とは異なる従業者が相談援助等を行っても差し支えない。
（三）　個々の障害児及び家族等にあわせて丁寧に支援を行うこと。
（四）　複数に対してあわせて支援を行う場合には、それぞれの状況に応じた支援が可能な体制を確保し実施すること。この場合において、従業者1人があわせて行う相談援助は最大５世帯程度までを基本とする。
（五）　支援場面に参加する等の機会の提供及び家族等への相談援助を行った場合には、障害児及び家族等ごとに当該機械の提供及び相談援助を行った日時及びその内容の要点に関する記録を作成すること。
（六）　家族支援加算と同日に算定することは可能であるが、子育てサポート加算を算定する時間帯に行う相談援助については、家族支援加算は算定できない。</t>
    <rPh sb="16" eb="18">
      <t>ジュンヨウ</t>
    </rPh>
    <rPh sb="21" eb="22">
      <t>イチ</t>
    </rPh>
    <rPh sb="74" eb="75">
      <t>ニ</t>
    </rPh>
    <rPh sb="125" eb="128">
      <t>ショウガイジ</t>
    </rPh>
    <rPh sb="129" eb="131">
      <t>ジョウタイ</t>
    </rPh>
    <rPh sb="131" eb="132">
      <t>トウ</t>
    </rPh>
    <rPh sb="135" eb="138">
      <t>カゾクトウ</t>
    </rPh>
    <rPh sb="139" eb="141">
      <t>チョクセツ</t>
    </rPh>
    <rPh sb="141" eb="145">
      <t>シエンバメン</t>
    </rPh>
    <rPh sb="146" eb="148">
      <t>ドウセキ</t>
    </rPh>
    <rPh sb="153" eb="154">
      <t>ムズカ</t>
    </rPh>
    <rPh sb="156" eb="158">
      <t>バアイ</t>
    </rPh>
    <rPh sb="168" eb="169">
      <t>ゴ</t>
    </rPh>
    <rPh sb="178" eb="180">
      <t>シチョウ</t>
    </rPh>
    <rPh sb="184" eb="186">
      <t>シエン</t>
    </rPh>
    <rPh sb="186" eb="188">
      <t>バメン</t>
    </rPh>
    <rPh sb="189" eb="191">
      <t>カンサツ</t>
    </rPh>
    <rPh sb="196" eb="199">
      <t>ショウガイジ</t>
    </rPh>
    <rPh sb="200" eb="202">
      <t>シエン</t>
    </rPh>
    <rPh sb="203" eb="205">
      <t>テイキョウ</t>
    </rPh>
    <rPh sb="207" eb="210">
      <t>ジュウギョウシャ</t>
    </rPh>
    <rPh sb="212" eb="213">
      <t>コト</t>
    </rPh>
    <rPh sb="215" eb="218">
      <t>ジュウギョウシャ</t>
    </rPh>
    <rPh sb="219" eb="223">
      <t>ソウダンエンジョ</t>
    </rPh>
    <rPh sb="223" eb="224">
      <t>トウ</t>
    </rPh>
    <rPh sb="225" eb="226">
      <t>オコナ</t>
    </rPh>
    <rPh sb="229" eb="230">
      <t>サ</t>
    </rPh>
    <rPh sb="231" eb="232">
      <t>ツカ</t>
    </rPh>
    <rPh sb="238" eb="239">
      <t>サン</t>
    </rPh>
    <rPh sb="270" eb="271">
      <t>ヨン</t>
    </rPh>
    <rPh sb="325" eb="327">
      <t>バアイ</t>
    </rPh>
    <rPh sb="367" eb="368">
      <t>ゴ</t>
    </rPh>
    <rPh sb="370" eb="374">
      <t>シエンバメン</t>
    </rPh>
    <rPh sb="375" eb="377">
      <t>サンカ</t>
    </rPh>
    <rPh sb="379" eb="380">
      <t>トウ</t>
    </rPh>
    <rPh sb="381" eb="383">
      <t>キカイ</t>
    </rPh>
    <rPh sb="384" eb="386">
      <t>テイキョウ</t>
    </rPh>
    <rPh sb="386" eb="387">
      <t>オヨ</t>
    </rPh>
    <rPh sb="388" eb="391">
      <t>カゾクトウ</t>
    </rPh>
    <rPh sb="393" eb="397">
      <t>ソウダンエンジョ</t>
    </rPh>
    <rPh sb="398" eb="399">
      <t>オコナ</t>
    </rPh>
    <rPh sb="401" eb="403">
      <t>バアイ</t>
    </rPh>
    <rPh sb="406" eb="409">
      <t>ショウガイジ</t>
    </rPh>
    <rPh sb="409" eb="410">
      <t>オヨ</t>
    </rPh>
    <rPh sb="411" eb="414">
      <t>カゾクトウ</t>
    </rPh>
    <rPh sb="417" eb="419">
      <t>トウガイ</t>
    </rPh>
    <rPh sb="419" eb="421">
      <t>キカイ</t>
    </rPh>
    <rPh sb="422" eb="424">
      <t>テイキョウ</t>
    </rPh>
    <rPh sb="424" eb="425">
      <t>オヨ</t>
    </rPh>
    <rPh sb="426" eb="430">
      <t>ソウダンエンジョ</t>
    </rPh>
    <rPh sb="431" eb="432">
      <t>オコナ</t>
    </rPh>
    <rPh sb="461" eb="462">
      <t>ロク</t>
    </rPh>
    <rPh sb="502" eb="505">
      <t>ジカンタイ</t>
    </rPh>
    <phoneticPr fontId="2"/>
  </si>
  <si>
    <t>＜留意事項通知　第二の2(1)⑪準用＞
（一）　急病等により利用を中止した日の前々日、前日又は当日に中止の連絡があった場合について算定可能とする。
（二）　「障害児又はその家族等との連絡調整その他の相談支援を行う」とは、電話等により当該障害児の状況を確認し、引き続き当該支援の利用を促すなどの相談援助を行うとともに、当該相談援助の内容を記録することであり、直接の面会や自宅への訪問等を要しない。</t>
    <rPh sb="16" eb="18">
      <t>ジュンヨウ</t>
    </rPh>
    <rPh sb="21" eb="22">
      <t>イチ</t>
    </rPh>
    <rPh sb="75" eb="76">
      <t>ニ</t>
    </rPh>
    <rPh sb="79" eb="82">
      <t>ショウガイジ</t>
    </rPh>
    <rPh sb="116" eb="118">
      <t>トウガイ</t>
    </rPh>
    <rPh sb="118" eb="121">
      <t>ショウガイジ</t>
    </rPh>
    <phoneticPr fontId="2"/>
  </si>
  <si>
    <t>理学療法士等による支援が必要な就学児に対する専門的な支援の強化を図るために、理学療法士等を１以上配置するものとして、県知事に届け出た事業所において、別にこども家庭庁長官が定める基準に適合するサービスを行った場合に、児放課後等デイサービス計画に位置付けられた指定放課後等デイサービス又は共生型放課後等デイサービスの日数に応じ１月に２回、４回又は６回を限度として、１回につき所定単位数を加算していますか。
ただし、個別支援計画未作成減算を算定しているとき又は共生型児童発達支援事業所において共生型サービス体制強化加算（児童発達支援管理責任者及び児童指導員の配置、又は児童発達支援管理責任者を配置の区分）を算定していない場合は、加算しません。</t>
    <rPh sb="0" eb="6">
      <t>リガクリョウホウシトウ</t>
    </rPh>
    <rPh sb="9" eb="11">
      <t>シエン</t>
    </rPh>
    <rPh sb="12" eb="14">
      <t>ヒツヨウ</t>
    </rPh>
    <rPh sb="15" eb="17">
      <t>シュウガク</t>
    </rPh>
    <rPh sb="19" eb="20">
      <t>タイ</t>
    </rPh>
    <rPh sb="22" eb="25">
      <t>センモンテキ</t>
    </rPh>
    <rPh sb="26" eb="28">
      <t>シエン</t>
    </rPh>
    <rPh sb="29" eb="31">
      <t>キョウカ</t>
    </rPh>
    <rPh sb="32" eb="33">
      <t>ハカ</t>
    </rPh>
    <rPh sb="38" eb="44">
      <t>リガクリョウホウシトウ</t>
    </rPh>
    <rPh sb="46" eb="50">
      <t>イジョウハイチ</t>
    </rPh>
    <rPh sb="121" eb="124">
      <t>イチヅ</t>
    </rPh>
    <rPh sb="140" eb="141">
      <t>マタ</t>
    </rPh>
    <rPh sb="142" eb="145">
      <t>キョウセイガタ</t>
    </rPh>
    <rPh sb="145" eb="149">
      <t>ホウカゴトウ</t>
    </rPh>
    <rPh sb="156" eb="158">
      <t>ニッスウ</t>
    </rPh>
    <rPh sb="159" eb="160">
      <t>オウ</t>
    </rPh>
    <rPh sb="162" eb="163">
      <t>ツキ</t>
    </rPh>
    <rPh sb="165" eb="166">
      <t>カイ</t>
    </rPh>
    <rPh sb="168" eb="169">
      <t>カイ</t>
    </rPh>
    <rPh sb="169" eb="170">
      <t>マタ</t>
    </rPh>
    <rPh sb="172" eb="173">
      <t>カイ</t>
    </rPh>
    <rPh sb="174" eb="176">
      <t>ゲンド</t>
    </rPh>
    <rPh sb="181" eb="182">
      <t>カイ</t>
    </rPh>
    <phoneticPr fontId="3"/>
  </si>
  <si>
    <t>【こども家庭庁長官が定める基準】
　≪参照≫（平成24年厚生労働省告示第270号・第1の6）
イ　加算対象児に係る個別支援計画を踏まえ、理学療法士等が、その有する専門性に基づく評価及び計画に則った支援であって心身の健康等に関する領域のうち特定又は複数の領域に重点を置いた支援を行うための計画（専門的支援実施計画）を作成し、当該計画に基づき、適切に支援を行うこと。
ロ　専門的支援実施計画の作成後においては、その実施状況の把握を行うとともに、加算対象児の生活全般の質を向上させるための課題を把握し、必要に応じて当該計画の見直しを行うこと。
ハ　専門的支援実施計画の作成又は見直しに当たって、保護者及び加算対象児に対し、当該計画の作成又は見直しについて説明するとともに、その同意を得ること。
ニ　加算対象ごとの支援記録を作成すること。　</t>
    <rPh sb="41" eb="42">
      <t>ダイ</t>
    </rPh>
    <phoneticPr fontId="12"/>
  </si>
  <si>
    <t>＜留意事項通知　第二の2(1)⑫準用＞
理学療法士等による支援が障害児に対する専門的な支援の強化を図るために、理学療法士等による個別・集中的に支援を計画的に実施した場合に算定するものであり、以下のとおり取り扱う。
（一）　理学療法士等を１以上配置し、当該理学療法士等が障害児ごとの通所支援計画を踏まえて、その有する専門性に基づく評価及び当該通所支援計画に則った支援であって５領域のうち特定又は複数の領域に重点を置いた支援を行うための計画（以下「専門的支援実施計画」という。）を作成し、当該専門的支援実施計画に基づき、適切に支援を行うこと。
　理学療法士等とは、理学療法士、作業療法士、言語聴覚士、保育士（保育士として５年以上児童福祉事業に従事したものに限る。）、児童指導員（児童指導員として５年以上児童福祉事業に従事したものに限る。）、心理担当職員、視覚障害児支援担当職員をいう。
　保育士及び児童指導員の経験年数については、保育士又は児童指導員としての資格取得又は任用からの児童福祉事業に従事した経験が必要となる点に留意すること。
　また、その配置は、単なる配置で差し支えないものであり、指定通所基準の規定により配置すべき従業者や児童指導員等加配加算、専門的支援体制加算で加配している人員によることも可能であること。
（二）　専門的支援実施計画の実施状況の把握を行うとともに、加算対象児の生活全般の質を向上させるための課題を把握し、必要に応じて計画の見直しを行うこと。
（三）　理学療法士等が、当該障害児に対し専門的支援を実施した場合には、加算対象児ごとに当該支援を行った日時及び支援内容の要点に関する記録を作成すること。
（四）　その他以下の点に留意すること。
ア　専門的支援については、個別での実施を基本としつつ、個々のニーズを踏まえた支援を確保した上で、小集団（５名程度まで）による実施又は指定通所基準の規定により配置するべき従業者を配置して小集団の組み合わせによる実施も可能とする。この場合、小集団ごとに指定通所基準の規定による人員基準を満たす必要はない。
イ　専門的支援の提供時間は同日における当該障害児に対する支援時間の全てとする必要はないが、少なくとも30分以上を確保すること。
エ　専門的支援実施計画の作成及び見直しに当たっては、対象児及び保護者に対し説明するとともに、同意を得ること。</t>
    <rPh sb="16" eb="18">
      <t>ジュンヨウ</t>
    </rPh>
    <phoneticPr fontId="3"/>
  </si>
  <si>
    <t>ただし、主として重症心身障害児が利用する事業所の基本報酬を算定している場合は、加算しない。
さらに、加算の算定を開始した日から起算して９０日以内の期間については、５００単位を所定単位数に加算する。</t>
    <rPh sb="4" eb="5">
      <t>オモ</t>
    </rPh>
    <rPh sb="13" eb="14">
      <t>ガイ</t>
    </rPh>
    <rPh sb="29" eb="31">
      <t>サンテイ</t>
    </rPh>
    <phoneticPr fontId="2"/>
  </si>
  <si>
    <r>
      <t>＜留意事項通知　第２の（3）⑫＞
実践研修修了者や中核的人材研修修了者を配置し、強度の行動障害のある児童に対してサービスを支援計画シート等に基づいて行った場合に算定するもの。
なお、支援計画シート等は、「支援計画シート」及び「支援手順書兼記録用紙」を指す。</t>
    </r>
    <r>
      <rPr>
        <strike/>
        <sz val="10"/>
        <rFont val="ＭＳ Ｐゴシック"/>
        <family val="3"/>
        <charset val="128"/>
      </rPr>
      <t xml:space="preserve">
</t>
    </r>
    <r>
      <rPr>
        <sz val="10"/>
        <rFont val="ＭＳ Ｐゴシック"/>
        <family val="3"/>
        <charset val="128"/>
      </rPr>
      <t xml:space="preserve">
（三）　実践研修修了者は３月に１回程度の頻度で支援計画シート等の見直しを行うこと。
（四）　当該加算の算定を開始した日から起算して90日以内の期間について、さらに500単位を加算することができることとしているが、これは強度行動障害を有する障害児が、通所の初期段階において、当該児童に対して標準的な支援を行うための手厚い支援を要することを評価したものであり、当該期間中における対象となる障害児に応じた環境調整や支援計画シート等に基づく支援を適切に行うものであること。
（五）　（一）、（二）及び（四）については、通所報酬告示第３の６の３の集中的支援加算を算定する期間においても算定可能であること。
（六）　共生型放課後等デイサービス事業所においては、児童発達支援管理責任者を置いている場合に限り算定可能とする。</t>
    </r>
    <rPh sb="25" eb="32">
      <t>チュウカクテキジンザイケンシュウ</t>
    </rPh>
    <rPh sb="32" eb="35">
      <t>シュウリョウシャ</t>
    </rPh>
    <rPh sb="131" eb="132">
      <t>サン</t>
    </rPh>
    <rPh sb="173" eb="174">
      <t>ヨン</t>
    </rPh>
    <rPh sb="176" eb="180">
      <t>トウガイカサン</t>
    </rPh>
    <rPh sb="181" eb="183">
      <t>サンテイ</t>
    </rPh>
    <rPh sb="184" eb="186">
      <t>カイシ</t>
    </rPh>
    <rPh sb="188" eb="189">
      <t>ヒ</t>
    </rPh>
    <rPh sb="191" eb="193">
      <t>キサン</t>
    </rPh>
    <rPh sb="197" eb="198">
      <t>ニチ</t>
    </rPh>
    <rPh sb="198" eb="200">
      <t>イナイ</t>
    </rPh>
    <rPh sb="201" eb="203">
      <t>キカン</t>
    </rPh>
    <rPh sb="214" eb="216">
      <t>タンイ</t>
    </rPh>
    <rPh sb="217" eb="219">
      <t>カサン</t>
    </rPh>
    <rPh sb="239" eb="245">
      <t>キョウドコウドウショウガイ</t>
    </rPh>
    <rPh sb="246" eb="247">
      <t>ユウ</t>
    </rPh>
    <rPh sb="249" eb="252">
      <t>ショウガイジ</t>
    </rPh>
    <rPh sb="254" eb="256">
      <t>ツウショ</t>
    </rPh>
    <rPh sb="257" eb="261">
      <t>ショキダンカイ</t>
    </rPh>
    <rPh sb="266" eb="270">
      <t>トウガイジドウ</t>
    </rPh>
    <rPh sb="271" eb="272">
      <t>タイ</t>
    </rPh>
    <rPh sb="274" eb="277">
      <t>ヒョウジュンテキ</t>
    </rPh>
    <rPh sb="278" eb="280">
      <t>シエン</t>
    </rPh>
    <rPh sb="281" eb="282">
      <t>オコナ</t>
    </rPh>
    <rPh sb="286" eb="288">
      <t>テアツ</t>
    </rPh>
    <rPh sb="289" eb="291">
      <t>シエン</t>
    </rPh>
    <rPh sb="292" eb="293">
      <t>ヨウ</t>
    </rPh>
    <rPh sb="298" eb="300">
      <t>ヒョウカ</t>
    </rPh>
    <rPh sb="308" eb="310">
      <t>トウガイ</t>
    </rPh>
    <rPh sb="310" eb="313">
      <t>キカンチュウ</t>
    </rPh>
    <rPh sb="317" eb="319">
      <t>タイショウ</t>
    </rPh>
    <rPh sb="322" eb="325">
      <t>ショウガイジ</t>
    </rPh>
    <rPh sb="326" eb="327">
      <t>オウ</t>
    </rPh>
    <rPh sb="329" eb="333">
      <t>カンキョウチョウセイ</t>
    </rPh>
    <rPh sb="334" eb="338">
      <t>シエンケイカク</t>
    </rPh>
    <rPh sb="341" eb="342">
      <t>トウ</t>
    </rPh>
    <rPh sb="343" eb="344">
      <t>モト</t>
    </rPh>
    <rPh sb="346" eb="348">
      <t>シエン</t>
    </rPh>
    <rPh sb="349" eb="351">
      <t>テキセツ</t>
    </rPh>
    <rPh sb="352" eb="353">
      <t>オコナ</t>
    </rPh>
    <rPh sb="364" eb="365">
      <t>ゴ</t>
    </rPh>
    <rPh sb="368" eb="369">
      <t>イチ</t>
    </rPh>
    <rPh sb="372" eb="373">
      <t>ニ</t>
    </rPh>
    <rPh sb="374" eb="375">
      <t>オヨ</t>
    </rPh>
    <rPh sb="377" eb="378">
      <t>ヨン</t>
    </rPh>
    <phoneticPr fontId="3"/>
  </si>
  <si>
    <t>言語聴覚士を１以上配置しているものとして都道府県知事に届け出た指定放課後等デイサービス事業所において、難聴児のうち人工内耳を装用する障害児（人工内耳装用児）に対して、医療機関等との連携の下で、言語聴覚士により指定放課後等デイサービス等を行った場合に、１日につき所定単位数を加算していますか。</t>
    <rPh sb="0" eb="5">
      <t>ゲンゴチョウカクシ</t>
    </rPh>
    <rPh sb="7" eb="9">
      <t>イジョウ</t>
    </rPh>
    <rPh sb="9" eb="11">
      <t>ハイチ</t>
    </rPh>
    <rPh sb="20" eb="26">
      <t>トドウフケンチジ</t>
    </rPh>
    <rPh sb="27" eb="28">
      <t>トド</t>
    </rPh>
    <rPh sb="29" eb="30">
      <t>デ</t>
    </rPh>
    <rPh sb="31" eb="37">
      <t>シテイホウカゴトウ</t>
    </rPh>
    <rPh sb="43" eb="46">
      <t>ジギョウショ</t>
    </rPh>
    <rPh sb="51" eb="53">
      <t>ナンチョウ</t>
    </rPh>
    <rPh sb="53" eb="54">
      <t>ジ</t>
    </rPh>
    <rPh sb="57" eb="61">
      <t>ジンコウナイジ</t>
    </rPh>
    <rPh sb="62" eb="64">
      <t>ソウヨウ</t>
    </rPh>
    <rPh sb="66" eb="69">
      <t>ショウガイジ</t>
    </rPh>
    <rPh sb="70" eb="74">
      <t>ジンコウナイジ</t>
    </rPh>
    <rPh sb="74" eb="77">
      <t>ソウヨウジ</t>
    </rPh>
    <rPh sb="79" eb="80">
      <t>タイ</t>
    </rPh>
    <rPh sb="83" eb="88">
      <t>イリョウキカントウ</t>
    </rPh>
    <rPh sb="90" eb="92">
      <t>レンケイ</t>
    </rPh>
    <rPh sb="93" eb="94">
      <t>モト</t>
    </rPh>
    <rPh sb="96" eb="101">
      <t>ゲンゴチョウカクシ</t>
    </rPh>
    <rPh sb="116" eb="117">
      <t>トウ</t>
    </rPh>
    <rPh sb="118" eb="119">
      <t>オコナ</t>
    </rPh>
    <rPh sb="121" eb="123">
      <t>バアイ</t>
    </rPh>
    <rPh sb="126" eb="127">
      <t>ニチ</t>
    </rPh>
    <rPh sb="130" eb="132">
      <t>ショテイ</t>
    </rPh>
    <rPh sb="132" eb="135">
      <t>タンイスウ</t>
    </rPh>
    <rPh sb="136" eb="138">
      <t>カサン</t>
    </rPh>
    <phoneticPr fontId="3"/>
  </si>
  <si>
    <t>＜留意事項通知第二の２（１）⑫の４（二）準用＞
次のいずれも満たす場合に算定すること。
ア　指定児童発達支援給付費の算定に必要な員数に加え、言語聴覚士（常勤換算に限らない単なる配置で可）していること。
イ　関係機関の求めに応じて、人工内耳装用児への支援に関する相談を行うこと。相談を行った場合には、実施日時及びその内容の要点に関する記録を作成すること。
ウ　言語聴覚士が人工内耳装用児の状態や個別に配慮すべき事項等を把握し、児童発達支援管理責任者と連携して当該事項を通所支援計画に位置付けて支援を行うこと。
エ　人工内耳装用児への適切な支援を提供するため、人工内耳装用児の主治医又は眼科若しくは耳鼻咽喉科の診察を行う医療機関との連携体制が確保されていること。</t>
    <rPh sb="18" eb="19">
      <t>ニ</t>
    </rPh>
    <rPh sb="20" eb="22">
      <t>ジュンヨウ</t>
    </rPh>
    <phoneticPr fontId="12"/>
  </si>
  <si>
    <t>行動上の課題を有する就学児として別にこども家庭庁長官が定める基準に適合する心身の状態にある就学児に対し、サービスを行った場合にの１日につき所定単位数を加算していますか。
（一）行動上の課題を有する就学児の場合
（二）著しく重度の障害を有する就学児の場合
ただし、主として重症心身障害児を通わせる事業所において支援を受ける重症心身障害児については加算しません。</t>
    <rPh sb="7" eb="8">
      <t>ユウ</t>
    </rPh>
    <rPh sb="10" eb="12">
      <t>シュウガク</t>
    </rPh>
    <rPh sb="12" eb="13">
      <t>ジ</t>
    </rPh>
    <rPh sb="16" eb="17">
      <t>ベツ</t>
    </rPh>
    <rPh sb="21" eb="24">
      <t>カテイチョウ</t>
    </rPh>
    <rPh sb="24" eb="26">
      <t>チョウカン</t>
    </rPh>
    <rPh sb="27" eb="28">
      <t>サダ</t>
    </rPh>
    <rPh sb="30" eb="32">
      <t>キジュン</t>
    </rPh>
    <rPh sb="33" eb="35">
      <t>テキゴウ</t>
    </rPh>
    <rPh sb="37" eb="39">
      <t>シンシン</t>
    </rPh>
    <rPh sb="40" eb="42">
      <t>ジョウタイ</t>
    </rPh>
    <rPh sb="86" eb="87">
      <t>イチ</t>
    </rPh>
    <rPh sb="88" eb="91">
      <t>コウドウジョウ</t>
    </rPh>
    <rPh sb="92" eb="94">
      <t>カダイ</t>
    </rPh>
    <rPh sb="95" eb="96">
      <t>ユウ</t>
    </rPh>
    <rPh sb="106" eb="107">
      <t>ニ</t>
    </rPh>
    <rPh sb="143" eb="144">
      <t>カヨ</t>
    </rPh>
    <rPh sb="147" eb="150">
      <t>ジギョウショ</t>
    </rPh>
    <rPh sb="154" eb="156">
      <t>シエン</t>
    </rPh>
    <rPh sb="157" eb="158">
      <t>ウ</t>
    </rPh>
    <rPh sb="160" eb="167">
      <t>ジュウショウシンシンショウガイジ</t>
    </rPh>
    <rPh sb="172" eb="174">
      <t>カサン</t>
    </rPh>
    <phoneticPr fontId="3"/>
  </si>
  <si>
    <t>＜留意事項通知　第二の2(3)⑫の５＞ 
著しく重度及び行動上の課題のあるケアニーズの高い就学児への支援を充実させる観点から、就学児サポート調査表のうち、以下の（一）又は（二）に該当すると市町村が認めた障害児について評価を行うものであること。
（一）通所報酬告示第３の７のイの（１）を算定する場合
就学児サポート調査表の各項目について、その項目が見られる頻度等をそれぞれ０点の欄から２点の欄までの区分に当てはめて算出した点数の合計がい13点以上であること。
なお、通所報酬告示第３の７のイの（１）を算定する場合において、強度行動障害支援者養成研修（基礎研修）の課程を修了し、当該研修の事業を行った者から当該研修の課程を修了した旨の証明書の交付を受けた者を配置（常勤換算に限らない単なる配置で可）し、当該研修修了者が本加算の対象児に指定放課後等デイサービスを行った場合、90単位に加え１日につき30単位を所定単位数に加算すること。
（二）　通所報酬告示第３の７のイの（２）を算定する場合
食事、排せつ、入浴及び移動のうち３以上の日常生活動作について全介助を必要とすること。</t>
    <rPh sb="21" eb="22">
      <t>イチジル</t>
    </rPh>
    <rPh sb="24" eb="26">
      <t>ジュウド</t>
    </rPh>
    <rPh sb="26" eb="27">
      <t>オヨ</t>
    </rPh>
    <rPh sb="28" eb="31">
      <t>コウドウジョウ</t>
    </rPh>
    <rPh sb="32" eb="34">
      <t>カダイ</t>
    </rPh>
    <rPh sb="43" eb="44">
      <t>タカ</t>
    </rPh>
    <rPh sb="45" eb="48">
      <t>シュウガクジ</t>
    </rPh>
    <rPh sb="50" eb="52">
      <t>シエン</t>
    </rPh>
    <rPh sb="53" eb="55">
      <t>ジュウジツ</t>
    </rPh>
    <rPh sb="58" eb="60">
      <t>カンテン</t>
    </rPh>
    <rPh sb="63" eb="66">
      <t>シュウガクジ</t>
    </rPh>
    <phoneticPr fontId="3"/>
  </si>
  <si>
    <t>＜（※）要保護児童又は要支援児童＞
・要保護児童
保護者のない児童又は保護者に監視させることが不適当であると認めれられる児童
・要支援児童
保護者の養育を支援することが特に必要と認められる児童</t>
    <phoneticPr fontId="3"/>
  </si>
  <si>
    <t>＜留意事項通知　第二の2(1)⑫の７準用＞　
要保護児童又は要支援児童を受け入れた場合において、家庭との関わりや、心理的に不安定な児童へのケア、支援に必要な関係機関との連携が必要となることを考慮し、児童相談所やこども家庭センター等の公的機関、要保護児童対策地域協議会、医師と連携してサービスを行う場合に算定するものであり、以下のとおり取り扱うこと。
ただし、これらの支援の必要性について、保護者に説明することが適当でない場合があることから、本加算の趣旨等について理解した上で、加算の算定について慎重に検討すること。
（一）　児童相談所やこども家庭センター等の公的機関、要保護児童対策地域協議会又は医師（以下、「連携先機関等」という。）と、障害児が要保護児童又は要支援児童であるとの認識や、障害児への支援の状況等を共有しつつ支援を行うこと。
（二）　連携先機関との共有は６月に１回以上行うこととし、その記録を文書で保管すること。なお、ここでいう文書は、連携先機関が作成した文書又は事業所が作成した文書であって、連携先機関等と共有するなど、事業所と連携先機関等の双方で共有しているものであり、単に事業所において口頭でのやりとりをメモして保管しているだけの文書は対象とならない。
（三）　（一）のように、連携先機関等と障害児への支援の状況等について共有しながら支援をしていくことについて、個別支援計画に位置付け、保護者の同意を得ること。
（四）　市町村から連携先機関等との連携や、障害児への支援の状況等について確認があったときは、当該状況等について回答するものとする。
（五）　当該加算を算定するために必要な児童相談所やこども家庭センター等の公的機関、要保護児童対策地域協議会、医師との連携については、当該加算で評価しているため、関係機関連携加算（Ⅲ）は算定しない。その他の観点により、医療機関との連携を行った場合には、この限りではない。</t>
    <rPh sb="18" eb="20">
      <t>ジュンヨウ</t>
    </rPh>
    <rPh sb="238" eb="240">
      <t>カサン</t>
    </rPh>
    <rPh sb="241" eb="243">
      <t>サンテイ</t>
    </rPh>
    <rPh sb="260" eb="261">
      <t>イチ</t>
    </rPh>
    <rPh sb="302" eb="304">
      <t>イカ</t>
    </rPh>
    <rPh sb="306" eb="308">
      <t>レンケイ</t>
    </rPh>
    <rPh sb="308" eb="309">
      <t>サキ</t>
    </rPh>
    <rPh sb="309" eb="312">
      <t>キカントウ</t>
    </rPh>
    <rPh sb="372" eb="373">
      <t>ニ</t>
    </rPh>
    <rPh sb="386" eb="387">
      <t>ツキ</t>
    </rPh>
    <rPh sb="539" eb="540">
      <t>サン</t>
    </rPh>
    <rPh sb="543" eb="544">
      <t>イチ</t>
    </rPh>
    <rPh sb="618" eb="619">
      <t>ヨン</t>
    </rPh>
    <phoneticPr fontId="3"/>
  </si>
  <si>
    <t xml:space="preserve">＜留意事項通知　第二の2(1)⑫の８準用＞
こどもの発達や日常生活の支援及び家族支援の観点から、医療的ケア児又は重症心身障害児に対して、発達支援とあわせて、入浴支援を行った場合に、月に８回を限度に算定するものであり、以下のとおり取り扱うこと。
（一）　対象児を安全に入浴させるために必要となる浴室及び浴槽並びに衛生上必要な設備を備えた上で、これらの設備について衛生的な管理を行っていること。浴室及び浴槽は対象児の状態等に応じて入浴させるに適した構造や面積等を有していること。
（二）　障害児の障害の特性、身体の状況等も十分に踏まえた安全に入浴させるための必要な体制を確保すること。具体的には（三）の安全計画を踏まえながら以下の取組を行うこと。
①　個々の対象児について、その特性等を踏まえた入浴方法や支援の体制、手順などについてあらかじめ書面で整理するとともに、入浴支援を行う従業者に周知すること。
②　入浴機器について、入浴支援を行う日及び定期的に、安全装置を含め、安全性及び衛生面の観点から点検を行うこと。
③　入浴支援にあたる全従業者に対して、定期的に入浴支援の方法や入浴機器の使用方法、突発事故が発生した場合の対応等について研修や訓練等を行うこと。
（三）　安全計画において、入浴支援の安全確保のための取組その他の必要な事項について定め、従業者に対して周知徹底を図るとともに、当該計画に基づく取組を実施すること。
（四）　対象児の障害の特性、家庭における入浴の状況その他の入浴支援を実施するにあたっての必要情報を把握し、これらの情報を踏まえて個別に配慮すべき事項や体制について通所支援計画に位置づけた上で実施すること。情報の把握に当たっては、必要に応じてかかりつけ医や、居宅介護による入浴支援、訪問入浴サービス等、既に利用している入浴関係サービス等がある場合には、当該サービスを提供している事業者等の関係者にも聴き取りを行い、情報収集を行うことが望ましい。
なお、入浴中に職員の見守りがなくなる時間が生じないようにすること。
（五）　入浴支援は、（二）で整理した個々の入浴方法等や通所支援計画に基づき、安全確保のために必要な体制を確保した上で、対象児の障害の特性や発達段階に応じた適切な方法で行うこと。
（六）　対象児の年齢等を考慮しながら、本人や家族の意に反する異性介助が行われないようにすること。また、プライベートゾーンや羞恥心に配慮した支援を行うこと。
（七）　浴槽を使用した部分浴は算定できるが、清拭は算定しない。また、シャワー浴については、洗身を行う場合は認められるが、単にシャワーを浴びせるだけの場合は算定できない。
</t>
    <rPh sb="18" eb="20">
      <t>ジュンヨウ</t>
    </rPh>
    <rPh sb="26" eb="28">
      <t>ハッタツ</t>
    </rPh>
    <rPh sb="29" eb="33">
      <t>ニチジョウセイカツ</t>
    </rPh>
    <rPh sb="34" eb="36">
      <t>シエン</t>
    </rPh>
    <rPh sb="36" eb="37">
      <t>オヨ</t>
    </rPh>
    <rPh sb="38" eb="42">
      <t>カゾクシエン</t>
    </rPh>
    <rPh sb="43" eb="45">
      <t>カンテン</t>
    </rPh>
    <rPh sb="48" eb="51">
      <t>イリョウテキ</t>
    </rPh>
    <rPh sb="53" eb="54">
      <t>ジ</t>
    </rPh>
    <rPh sb="54" eb="55">
      <t>マタ</t>
    </rPh>
    <rPh sb="56" eb="63">
      <t>ジュウショウシンシンショウガイジ</t>
    </rPh>
    <rPh sb="64" eb="65">
      <t>タイ</t>
    </rPh>
    <rPh sb="68" eb="72">
      <t>ハッタツシエン</t>
    </rPh>
    <rPh sb="78" eb="82">
      <t>ニュウヨクシエン</t>
    </rPh>
    <rPh sb="83" eb="84">
      <t>オコナ</t>
    </rPh>
    <rPh sb="86" eb="88">
      <t>バアイ</t>
    </rPh>
    <rPh sb="90" eb="91">
      <t>ツキ</t>
    </rPh>
    <rPh sb="93" eb="94">
      <t>カイ</t>
    </rPh>
    <rPh sb="95" eb="97">
      <t>ゲンド</t>
    </rPh>
    <rPh sb="98" eb="100">
      <t>サンテイ</t>
    </rPh>
    <rPh sb="108" eb="110">
      <t>イカ</t>
    </rPh>
    <rPh sb="114" eb="115">
      <t>ト</t>
    </rPh>
    <rPh sb="116" eb="117">
      <t>アツカ</t>
    </rPh>
    <rPh sb="124" eb="125">
      <t>イチ</t>
    </rPh>
    <rPh sb="241" eb="242">
      <t>ニ</t>
    </rPh>
    <rPh sb="533" eb="534">
      <t>サン</t>
    </rPh>
    <rPh sb="536" eb="540">
      <t>アンゼンケイカク</t>
    </rPh>
    <rPh sb="545" eb="549">
      <t>ニュウヨクシエン</t>
    </rPh>
    <rPh sb="550" eb="554">
      <t>アンゼンカクホ</t>
    </rPh>
    <rPh sb="558" eb="560">
      <t>トリク</t>
    </rPh>
    <rPh sb="562" eb="563">
      <t>タ</t>
    </rPh>
    <rPh sb="564" eb="566">
      <t>ヒツヨウ</t>
    </rPh>
    <rPh sb="567" eb="569">
      <t>ジコウ</t>
    </rPh>
    <rPh sb="573" eb="574">
      <t>サダ</t>
    </rPh>
    <rPh sb="576" eb="579">
      <t>ジュウギョウシャ</t>
    </rPh>
    <rPh sb="580" eb="581">
      <t>タイ</t>
    </rPh>
    <rPh sb="583" eb="587">
      <t>シュウチテッテイ</t>
    </rPh>
    <rPh sb="588" eb="589">
      <t>ハカ</t>
    </rPh>
    <rPh sb="595" eb="597">
      <t>トウガイ</t>
    </rPh>
    <rPh sb="597" eb="599">
      <t>ケイカク</t>
    </rPh>
    <rPh sb="600" eb="601">
      <t>モト</t>
    </rPh>
    <rPh sb="603" eb="605">
      <t>トリクミ</t>
    </rPh>
    <rPh sb="606" eb="608">
      <t>ジッシ</t>
    </rPh>
    <rPh sb="616" eb="617">
      <t>ヨン</t>
    </rPh>
    <rPh sb="1042" eb="1043">
      <t>ナナ</t>
    </rPh>
    <phoneticPr fontId="2"/>
  </si>
  <si>
    <r>
      <t>告示別表
第３の７の</t>
    </r>
    <r>
      <rPr>
        <strike/>
        <sz val="10"/>
        <rFont val="ＭＳ Ｐゴシック"/>
        <family val="3"/>
        <charset val="128"/>
      </rPr>
      <t>２</t>
    </r>
    <r>
      <rPr>
        <sz val="10"/>
        <rFont val="ＭＳ Ｐゴシック"/>
        <family val="3"/>
        <charset val="128"/>
      </rPr>
      <t xml:space="preserve">３
</t>
    </r>
    <phoneticPr fontId="3"/>
  </si>
  <si>
    <r>
      <t>指定放課後等デイサービス事業所又は共生型放課後等デイサービス事業所において、従業者が障害児に対して、自立して指定放課後等デイサービス事業所又は共生型放課後等デイサービス事業所に通うことができるよう、</t>
    </r>
    <r>
      <rPr>
        <strike/>
        <sz val="11"/>
        <rFont val="ＭＳ Ｐゴシック"/>
        <family val="3"/>
        <charset val="128"/>
      </rPr>
      <t>子</t>
    </r>
    <r>
      <rPr>
        <sz val="11"/>
        <rFont val="ＭＳ Ｐゴシック"/>
        <family val="3"/>
        <charset val="128"/>
      </rPr>
      <t>こども家庭長官が定める基準に適合する通所に係る支援を行った場合、当該加算の算定を開始した日から起算して９０日以内の期間について、片道につき所定単位数を加算していますか。
ただし、主として重症心身障害児を通わせる事業所において支援を受ける重症心身障害児については加算しません。</t>
    </r>
    <rPh sb="38" eb="41">
      <t>ジュウギョウシャ</t>
    </rPh>
    <rPh sb="42" eb="45">
      <t>ショウガイジ</t>
    </rPh>
    <rPh sb="46" eb="47">
      <t>タイ</t>
    </rPh>
    <rPh sb="50" eb="52">
      <t>ジリツ</t>
    </rPh>
    <rPh sb="88" eb="89">
      <t>カヨ</t>
    </rPh>
    <rPh sb="99" eb="100">
      <t>コ</t>
    </rPh>
    <rPh sb="103" eb="107">
      <t>カテイチョウカン</t>
    </rPh>
    <rPh sb="108" eb="109">
      <t>サダ</t>
    </rPh>
    <rPh sb="111" eb="113">
      <t>キジュン</t>
    </rPh>
    <rPh sb="114" eb="116">
      <t>テキゴウ</t>
    </rPh>
    <rPh sb="118" eb="120">
      <t>ツウショ</t>
    </rPh>
    <rPh sb="121" eb="122">
      <t>カカワ</t>
    </rPh>
    <rPh sb="123" eb="125">
      <t>シエン</t>
    </rPh>
    <rPh sb="126" eb="127">
      <t>オコナ</t>
    </rPh>
    <rPh sb="129" eb="131">
      <t>バアイ</t>
    </rPh>
    <rPh sb="132" eb="134">
      <t>トウガイ</t>
    </rPh>
    <rPh sb="134" eb="136">
      <t>カサン</t>
    </rPh>
    <rPh sb="137" eb="139">
      <t>サンテイ</t>
    </rPh>
    <rPh sb="140" eb="142">
      <t>カイシ</t>
    </rPh>
    <rPh sb="144" eb="145">
      <t>ヒ</t>
    </rPh>
    <rPh sb="147" eb="149">
      <t>キサン</t>
    </rPh>
    <rPh sb="153" eb="154">
      <t>ニチ</t>
    </rPh>
    <rPh sb="154" eb="156">
      <t>イナイ</t>
    </rPh>
    <rPh sb="157" eb="159">
      <t>キカン</t>
    </rPh>
    <rPh sb="164" eb="166">
      <t>カタミチ</t>
    </rPh>
    <rPh sb="169" eb="171">
      <t>ショテイ</t>
    </rPh>
    <rPh sb="171" eb="173">
      <t>タンイ</t>
    </rPh>
    <rPh sb="173" eb="174">
      <t>スウ</t>
    </rPh>
    <rPh sb="175" eb="177">
      <t>カサン</t>
    </rPh>
    <phoneticPr fontId="3"/>
  </si>
  <si>
    <r>
      <t>＜留意事項通知　第二の2(1)⑬準用＞
医療機関等との連携により、看護職員を事業所に訪問させ当該看護職員が障害児に対して看護の提供又は認定特定行為業務従事者に対し喀痰吸引等に係る指導を行った場合に評価を行うもの。
（一）　あらかじめ医療連携体制加算に係る業務について医療機関等と委託契約を締結する。し、障害児に対する看護の提供又は認定特定行為業務従事者に対する喀痰吸引等に係る指導に必要な費用を医療機関に支払うこと。この支援は事業所として行うものであるから当該障害児の主治医から看護の提供又は喀痰吸引等に係る指導等に関する指示を受けること。この場合の指示については、障害児ごとに受けるとともに、その内容を書面で残すこと。なお、当該障害児主治医と十分に障害児に関する情報共有を行い、必要な指示を行うことができる場合に限り、当該障害児の主治医以外の医師の指示であっても差し支えない。
（二）　看護の提供においては、当該障害児の主治医の指示を受けた具体的な看護内容等を個別支援計画等に記載すること。また、主治医に対し、定期的に看護の提供状況等を報告すること。
（三）　看護職員の派遣については、同一法人内の他の施設に勤務する看護職員を活用する場合も可能であるが、他の事業所の配置基準を遵守した上で、医師の指示を受けて支援の提供を行うこと。
（四）　看護の提供又は喀痰吸引等に係る指導上必要となる衛生材料、医薬品等の費用は事業所が負担するものとする。なお、医薬品等が医療保険の算定対象となる場合は、適正な診療報酬を請求すること。
（五）　医療連携体制加算（Ⅰ）から（Ⅴ）について、看護職員１人が看護することが可能な障害児数は、以下のアからウにより取り扱うこと。
ア　医療連携体制加算（Ⅰ）から（Ⅲ）までの取扱い
　（Ⅰ）～（Ⅲ）を算定する利用者全体で８人を限度</t>
    </r>
    <r>
      <rPr>
        <strike/>
        <sz val="10"/>
        <rFont val="ＭＳ Ｐゴシック"/>
        <family val="3"/>
        <charset val="128"/>
      </rPr>
      <t>、</t>
    </r>
    <r>
      <rPr>
        <sz val="10"/>
        <rFont val="ＭＳ Ｐゴシック"/>
        <family val="3"/>
        <charset val="128"/>
      </rPr>
      <t>とすること。
イ　医療連携体制加算（Ⅳ）及び（Ⅴ）における取扱い
　（Ⅳ）及び（Ⅴ）を算定する障害児全体で８人を限度とすること。
ウ　ア及びイの障害児数について、合算する必要はなく、それぞれについて８人を限度に算定可能であること。
（六）　医療連携体制加算（Ⅳ）及び（Ⅴ）における看護の提供間は、看護職員の訪問時間を看護の提供時間として取り扱うものであり、また、この訪問時間については、連続した時間である必要はなく、１日における訪問時間を合算したものであること。
（七）　医療連携体制加算（Ⅰ）～（Ⅵ）までについては、医療的ケア区分による基本報酬を算定している障害児又は主として重症心身障害児が利用する事業所において重症心身障害児に対しサービスを行う場合として基本報酬を算定している障害児は算定できない。
医療連携体制加算（Ⅶ）については、医療的ケア区分による基本報酬を算定している障害児は算定できない</t>
    </r>
    <r>
      <rPr>
        <strike/>
        <sz val="10"/>
        <rFont val="ＭＳ Ｐゴシック"/>
        <family val="3"/>
        <charset val="128"/>
      </rPr>
      <t>。</t>
    </r>
    <r>
      <rPr>
        <sz val="10"/>
        <rFont val="ＭＳ Ｐゴシック"/>
        <family val="3"/>
        <charset val="128"/>
      </rPr>
      <t>ものであるが、主として重症心身障害児が利用する事業所において重症心身障害児に対しサービスを行う場合として基本報酬を算定している障害児については算定可能となっている点に留意すること。</t>
    </r>
    <rPh sb="16" eb="18">
      <t>ジュンヨウ</t>
    </rPh>
    <rPh sb="109" eb="110">
      <t>イチ</t>
    </rPh>
    <rPh sb="211" eb="213">
      <t>シエン</t>
    </rPh>
    <rPh sb="214" eb="217">
      <t>ジギョウショ</t>
    </rPh>
    <rPh sb="220" eb="221">
      <t>オコナ</t>
    </rPh>
    <rPh sb="229" eb="234">
      <t>トウガイショウガイジ</t>
    </rPh>
    <rPh sb="235" eb="238">
      <t>シュジイ</t>
    </rPh>
    <rPh sb="240" eb="242">
      <t>カンゴ</t>
    </rPh>
    <rPh sb="243" eb="245">
      <t>テイキョウ</t>
    </rPh>
    <rPh sb="245" eb="246">
      <t>マタ</t>
    </rPh>
    <rPh sb="247" eb="252">
      <t>カクタンキュウイントウ</t>
    </rPh>
    <rPh sb="253" eb="254">
      <t>カカ</t>
    </rPh>
    <rPh sb="255" eb="258">
      <t>シドウトウ</t>
    </rPh>
    <rPh sb="259" eb="260">
      <t>カン</t>
    </rPh>
    <rPh sb="262" eb="264">
      <t>シジ</t>
    </rPh>
    <rPh sb="265" eb="266">
      <t>ウ</t>
    </rPh>
    <rPh sb="273" eb="275">
      <t>バアイ</t>
    </rPh>
    <rPh sb="276" eb="278">
      <t>シジ</t>
    </rPh>
    <rPh sb="284" eb="287">
      <t>ショウガイジ</t>
    </rPh>
    <rPh sb="290" eb="291">
      <t>ウ</t>
    </rPh>
    <rPh sb="300" eb="302">
      <t>ナイヨウ</t>
    </rPh>
    <rPh sb="303" eb="305">
      <t>ショメン</t>
    </rPh>
    <rPh sb="306" eb="307">
      <t>ノコ</t>
    </rPh>
    <rPh sb="314" eb="319">
      <t>トウガイショウガイジ</t>
    </rPh>
    <rPh sb="319" eb="322">
      <t>シュジイ</t>
    </rPh>
    <rPh sb="323" eb="325">
      <t>ジュウブン</t>
    </rPh>
    <rPh sb="326" eb="329">
      <t>ショウガイジ</t>
    </rPh>
    <rPh sb="330" eb="331">
      <t>カン</t>
    </rPh>
    <rPh sb="333" eb="337">
      <t>ジョウホウキョウユウ</t>
    </rPh>
    <rPh sb="338" eb="339">
      <t>オコナ</t>
    </rPh>
    <rPh sb="341" eb="343">
      <t>ヒツヨウ</t>
    </rPh>
    <rPh sb="344" eb="346">
      <t>シジ</t>
    </rPh>
    <rPh sb="347" eb="348">
      <t>オコナ</t>
    </rPh>
    <rPh sb="355" eb="357">
      <t>バアイ</t>
    </rPh>
    <rPh sb="358" eb="359">
      <t>カギ</t>
    </rPh>
    <rPh sb="361" eb="366">
      <t>トウガイショウガイジ</t>
    </rPh>
    <rPh sb="367" eb="372">
      <t>シュジイイガイ</t>
    </rPh>
    <rPh sb="373" eb="375">
      <t>イシ</t>
    </rPh>
    <rPh sb="376" eb="378">
      <t>シジ</t>
    </rPh>
    <rPh sb="383" eb="384">
      <t>サ</t>
    </rPh>
    <rPh sb="385" eb="386">
      <t>ツカ</t>
    </rPh>
    <rPh sb="393" eb="394">
      <t>ニ</t>
    </rPh>
    <rPh sb="396" eb="398">
      <t>カンゴ</t>
    </rPh>
    <rPh sb="399" eb="401">
      <t>テイキョウ</t>
    </rPh>
    <rPh sb="481" eb="482">
      <t>サン</t>
    </rPh>
    <rPh sb="572" eb="573">
      <t>ヨン</t>
    </rPh>
    <rPh sb="611" eb="614">
      <t>ジギョウショ</t>
    </rPh>
    <rPh sb="667" eb="668">
      <t>ゴ</t>
    </rPh>
    <rPh sb="670" eb="678">
      <t>イリョウレンケイタイセイカサン</t>
    </rPh>
    <rPh sb="691" eb="695">
      <t>カンゴショクイン</t>
    </rPh>
    <rPh sb="696" eb="697">
      <t>ヒト</t>
    </rPh>
    <rPh sb="698" eb="700">
      <t>カンゴ</t>
    </rPh>
    <rPh sb="705" eb="707">
      <t>カノウ</t>
    </rPh>
    <rPh sb="708" eb="710">
      <t>ショウガイ</t>
    </rPh>
    <rPh sb="710" eb="711">
      <t>ジ</t>
    </rPh>
    <rPh sb="711" eb="712">
      <t>スウ</t>
    </rPh>
    <rPh sb="714" eb="716">
      <t>イカ</t>
    </rPh>
    <rPh sb="724" eb="725">
      <t>ト</t>
    </rPh>
    <rPh sb="726" eb="727">
      <t>アツカ</t>
    </rPh>
    <rPh sb="734" eb="742">
      <t>イリョウレンケイタイセイカサン</t>
    </rPh>
    <rPh sb="753" eb="754">
      <t>ト</t>
    </rPh>
    <rPh sb="754" eb="755">
      <t>アツカ</t>
    </rPh>
    <rPh sb="791" eb="799">
      <t>イリョウレンケイタイセイカサン</t>
    </rPh>
    <rPh sb="802" eb="803">
      <t>オヨ</t>
    </rPh>
    <rPh sb="811" eb="813">
      <t>トリアツカ</t>
    </rPh>
    <rPh sb="829" eb="832">
      <t>ショウガイジ</t>
    </rPh>
    <rPh sb="850" eb="851">
      <t>オヨ</t>
    </rPh>
    <rPh sb="854" eb="857">
      <t>ショウガイジ</t>
    </rPh>
    <rPh sb="857" eb="858">
      <t>スウ</t>
    </rPh>
    <rPh sb="863" eb="865">
      <t>ガッサン</t>
    </rPh>
    <rPh sb="867" eb="869">
      <t>ヒツヨウ</t>
    </rPh>
    <rPh sb="882" eb="883">
      <t>ニン</t>
    </rPh>
    <rPh sb="884" eb="886">
      <t>ゲンド</t>
    </rPh>
    <rPh sb="887" eb="891">
      <t>サンテイカノウ</t>
    </rPh>
    <rPh sb="900" eb="901">
      <t>ロク</t>
    </rPh>
    <rPh sb="1017" eb="1018">
      <t>ナナ</t>
    </rPh>
    <rPh sb="1020" eb="1028">
      <t>イリョウレンケイタイセイカサン</t>
    </rPh>
    <rPh sb="1064" eb="1067">
      <t>ショウガイジ</t>
    </rPh>
    <rPh sb="1125" eb="1128">
      <t>ショウガイジ</t>
    </rPh>
    <rPh sb="1137" eb="1145">
      <t>イリョウレンケイタイセイカサン</t>
    </rPh>
    <rPh sb="1175" eb="1178">
      <t>ショウガイジ</t>
    </rPh>
    <rPh sb="1249" eb="1252">
      <t>ショウガイジ</t>
    </rPh>
    <rPh sb="1257" eb="1261">
      <t>サンテイカノウ</t>
    </rPh>
    <rPh sb="1267" eb="1268">
      <t>テン</t>
    </rPh>
    <rPh sb="1269" eb="1271">
      <t>リュウイ</t>
    </rPh>
    <phoneticPr fontId="2"/>
  </si>
  <si>
    <t>医療機関等との連携により、看護職員（保健師、助産師、看護師又は准看護師）を事業所等に訪問させ、当該看護職員が障害児に対して看護（健康観察等）を１時間未満行った場合に、当該看護を受けた当該障害児に対し、１回の訪問につき８人の障害児を限度として加算
※　医療的ケア区分の基本報酬を算定している場合、又は主として重症心身障害児が利用する事業所において重症心身障害児に対しサービスを行う場合として基本報酬を算定している場合は、算定できない。</t>
    <rPh sb="101" eb="102">
      <t>カイ</t>
    </rPh>
    <rPh sb="103" eb="105">
      <t>ホウモン</t>
    </rPh>
    <rPh sb="109" eb="110">
      <t>ニン</t>
    </rPh>
    <rPh sb="111" eb="114">
      <t>ショウガイジ</t>
    </rPh>
    <rPh sb="115" eb="117">
      <t>ゲンド</t>
    </rPh>
    <phoneticPr fontId="2"/>
  </si>
  <si>
    <t>医療機関等との連携により、看護職員を事業所等に訪問させ、当該看護職員が障害児に対して看護（健康観察等）を１時間以上２時間未満行った場合に、当該看護を受けた当該障害児に対し、１回の訪問につき８人の障害児を限度として加算
※　医療的ケア区分の基本報酬を算定している場合、又は主として重症心身障害児が利用する事業所において重症心身障害児に対しサービスを行う場合として基本報酬を算定している場合は、算定できない。</t>
    <phoneticPr fontId="2"/>
  </si>
  <si>
    <t>医療機関等との連携により、看護職員を事業所等に訪問させ、当該看護職員が障害児に対して看護（健康観察等）を２時間以上行った場合に、当該看護を受けた当該障害児に対し、１回の訪問につき８人の障害児を限度として加算
※　医療的ケア区分の基本報酬を算定している場合、又は主として重症心身障害児が利用する事業所において重症心身障害児に対しサービスを行う場合として基本報酬を算定している場合は、算定できない。</t>
    <phoneticPr fontId="2"/>
  </si>
  <si>
    <t>医療機関等との連携により、看護職員を指定放課後等デイサービス事業所等に訪問させ、当該看護職員が医療的ケア児に対して４時間未満の看護を行った場合に、当該看護を受けた医療的ケア児に対し、１回の訪問につき８人の障害児を限度として、当該看護を受けた医療的ケア児の数に応じ１日につき所定単位数を加算していますか。
(1)看護職員が看護を行う利用者が１人
(2)看護職員が看護を行う利用者が２人
(3)看護職員が看護を行う利用者が３人以上８人以下
※　医療的ケア区分の基本報酬を算定している場合、又は主として重症心身障害児が利用する事業所において重症心身障害児に対しサービスを行う場合として基本報酬を算定している場合は、算定できない。
　この場合において、医療的ケア児が３人以上利用している事業所にあっては、医療的ケア区分の基本報酬を算定することを原則とする。</t>
    <rPh sb="0" eb="5">
      <t>イリョウキカントウ</t>
    </rPh>
    <rPh sb="7" eb="9">
      <t>レンケイ</t>
    </rPh>
    <rPh sb="13" eb="15">
      <t>カンゴ</t>
    </rPh>
    <rPh sb="15" eb="17">
      <t>ショクイン</t>
    </rPh>
    <rPh sb="18" eb="20">
      <t>シテイ</t>
    </rPh>
    <rPh sb="20" eb="24">
      <t>ホウカゴトウ</t>
    </rPh>
    <rPh sb="30" eb="34">
      <t>ジギョウショトウ</t>
    </rPh>
    <rPh sb="35" eb="37">
      <t>ホウモン</t>
    </rPh>
    <rPh sb="63" eb="65">
      <t>カンゴ</t>
    </rPh>
    <rPh sb="73" eb="75">
      <t>トウガイ</t>
    </rPh>
    <rPh sb="75" eb="77">
      <t>カンゴ</t>
    </rPh>
    <rPh sb="78" eb="79">
      <t>ウ</t>
    </rPh>
    <rPh sb="81" eb="84">
      <t>イリョウテキ</t>
    </rPh>
    <rPh sb="86" eb="87">
      <t>ジ</t>
    </rPh>
    <rPh sb="88" eb="89">
      <t>タイ</t>
    </rPh>
    <rPh sb="112" eb="116">
      <t>トウガイカンゴ</t>
    </rPh>
    <rPh sb="117" eb="118">
      <t>ウ</t>
    </rPh>
    <rPh sb="120" eb="123">
      <t>イリョウテキ</t>
    </rPh>
    <rPh sb="125" eb="126">
      <t>ジ</t>
    </rPh>
    <rPh sb="127" eb="128">
      <t>カズ</t>
    </rPh>
    <rPh sb="129" eb="130">
      <t>オウ</t>
    </rPh>
    <rPh sb="132" eb="133">
      <t>ニチ</t>
    </rPh>
    <rPh sb="136" eb="141">
      <t>ショテイタンイスウ</t>
    </rPh>
    <phoneticPr fontId="3"/>
  </si>
  <si>
    <t>医療機関等との連携により、看護職員を指定放課後等デイサービス事業所等に訪問させ、当該看護職員が医療的ケア児に対して４時間以上の看護を行った場合に、当該看護を受けた医療的ケア児に対し、１回の訪問につき８人の障害児を限度として、当該看護を受けた医療的ケア児の数に応じ１日につき所定単位数を加算していますか。
(1)看護職員が看護を行う利用者が１人
(2)看護職員が看護を行う利用者が２人                 
(3)看護職員が看護を行う利用者が３人以上８人以下
※　医療的ケア区分の基本報酬を算定している場合、又は主として重症心身障害児が利用する事業所において重症心身障害児に対しサービスを行う場合として基本報酬を算定している場合は、算定できない。
　この場合において、医療的ケア児が３人以上利用している事業所にあっては、医療的ケア区分の基本報酬を算定することを原則とする。</t>
    <rPh sb="60" eb="62">
      <t>イジョウ</t>
    </rPh>
    <rPh sb="112" eb="114">
      <t>トウガイ</t>
    </rPh>
    <rPh sb="114" eb="116">
      <t>カンゴ</t>
    </rPh>
    <rPh sb="117" eb="118">
      <t>ウ</t>
    </rPh>
    <phoneticPr fontId="3"/>
  </si>
  <si>
    <t>医療機関等との連携により、看護職員を指定放課後等デイサービス事業所等に訪問させ、当該看護職員が認定特定行為業務従事者に喀痰吸引等に係る指導を行った場合に、当該看護職員１人に対し、１日につき所定単位数を加算していますか。
※　医療的ケア区分の基本報酬を算定している場合、又は主として重症心身障害児が利用する事業所において重症心身障害児に対しサービスを行う場合として基本報酬を算定している場合は、算定できない。</t>
    <rPh sb="47" eb="49">
      <t>ニンテイ</t>
    </rPh>
    <rPh sb="84" eb="85">
      <t>ニン</t>
    </rPh>
    <rPh sb="90" eb="91">
      <t>ニチ</t>
    </rPh>
    <rPh sb="94" eb="96">
      <t>ショテイ</t>
    </rPh>
    <rPh sb="96" eb="99">
      <t>タンイスウ</t>
    </rPh>
    <phoneticPr fontId="3"/>
  </si>
  <si>
    <t>喀痰吸引等が必要な者に対して、認定特定行為業務従事者が医療機関等との連携により、喀痰吸引等を行った場合に、就学児１人に対し、１日につき所定単位数を加算していますか。
※　医療的ケア区分の基本報酬を算定している場合、又は主として重症心身障害児を通わせる事業所において看護職員加配加算を算定している場合は、算定できない。</t>
    <rPh sb="9" eb="10">
      <t>シャ</t>
    </rPh>
    <rPh sb="53" eb="55">
      <t>シュウガク</t>
    </rPh>
    <rPh sb="63" eb="64">
      <t>ニチ</t>
    </rPh>
    <rPh sb="67" eb="72">
      <t>ショテイタンイスウ</t>
    </rPh>
    <phoneticPr fontId="3"/>
  </si>
  <si>
    <t>＜留意事項通知　第二の2(1)⑭準用＞
（五）　送迎については、事業所と居宅までの送迎のほか、利用者の利便性を考慮し、適切な方法で事業所の最寄駅や集合場所まで行ったものについても、この加算を算定して差し支えないものであるが、保護者同意の上、特定の場所を定めておく必要があることに留意すること。
＜留意事項通知　第二の(3)⑭＞
　放課後等デイサービスにおける送迎については、通所する際の道路等の安全性、就学児の年齢、能力及び公共交通機関がない等の地域の実情を考慮して判断するものとする。このとき、自ら通所することが可能な就学児の自立能力の獲得を妨げないよう配慮すること。</t>
    <rPh sb="16" eb="18">
      <t>ジュンヨウ</t>
    </rPh>
    <rPh sb="21" eb="22">
      <t>ゴ</t>
    </rPh>
    <rPh sb="139" eb="141">
      <t>リュウイ</t>
    </rPh>
    <rPh sb="166" eb="170">
      <t>ホウカゴトウ</t>
    </rPh>
    <rPh sb="180" eb="182">
      <t>ソウゲイ</t>
    </rPh>
    <rPh sb="188" eb="190">
      <t>ツウショ</t>
    </rPh>
    <rPh sb="192" eb="193">
      <t>サイ</t>
    </rPh>
    <rPh sb="194" eb="197">
      <t>ドウロトウ</t>
    </rPh>
    <rPh sb="198" eb="201">
      <t>アンゼンセイ</t>
    </rPh>
    <rPh sb="206" eb="208">
      <t>ネンレイ</t>
    </rPh>
    <rPh sb="209" eb="211">
      <t>ノウリョク</t>
    </rPh>
    <rPh sb="211" eb="212">
      <t>オヨ</t>
    </rPh>
    <rPh sb="213" eb="219">
      <t>コウキョウコウツウキカン</t>
    </rPh>
    <rPh sb="222" eb="223">
      <t>トウ</t>
    </rPh>
    <rPh sb="224" eb="226">
      <t>チイキ</t>
    </rPh>
    <rPh sb="227" eb="229">
      <t>ジツジョウ</t>
    </rPh>
    <rPh sb="230" eb="232">
      <t>コウリョ</t>
    </rPh>
    <rPh sb="234" eb="236">
      <t>ハンダン</t>
    </rPh>
    <rPh sb="249" eb="250">
      <t>ミズカ</t>
    </rPh>
    <rPh sb="251" eb="253">
      <t>ツウショ</t>
    </rPh>
    <rPh sb="258" eb="260">
      <t>カノウ</t>
    </rPh>
    <rPh sb="261" eb="263">
      <t>シュウガク</t>
    </rPh>
    <rPh sb="263" eb="264">
      <t>ジ</t>
    </rPh>
    <rPh sb="265" eb="269">
      <t>ジリツノウリョク</t>
    </rPh>
    <rPh sb="270" eb="272">
      <t>カクトク</t>
    </rPh>
    <rPh sb="273" eb="274">
      <t>サマタ</t>
    </rPh>
    <rPh sb="279" eb="281">
      <t>ハイリョ</t>
    </rPh>
    <phoneticPr fontId="3"/>
  </si>
  <si>
    <r>
      <t>事業所において行われるサービスの提供に当たって、事業所の所在する建物と同一の敷地内又は隣接する敷地内との間で障害児の送迎を行った場合</t>
    </r>
    <r>
      <rPr>
        <strike/>
        <sz val="10"/>
        <rFont val="ＭＳ Ｐゴシック"/>
        <family val="3"/>
        <charset val="128"/>
      </rPr>
      <t xml:space="preserve">
</t>
    </r>
    <r>
      <rPr>
        <sz val="10"/>
        <rFont val="ＭＳ Ｐゴシック"/>
        <family val="3"/>
        <charset val="128"/>
      </rPr>
      <t xml:space="preserve">
→所定単位数の１００分の７０に相当する単位数を算定</t>
    </r>
    <phoneticPr fontId="2"/>
  </si>
  <si>
    <t xml:space="preserve">基本報酬における最長の時間区分のサービス提供に加えて、当該サービスの利用前後に預かりニーズに対応した支援を計画的に行った場合に延長支援に要した時間に応じ、１日につき所定単位数を加算していますか。
</t>
    <phoneticPr fontId="3"/>
  </si>
  <si>
    <t>障害児が通う学校等施設や児童相談所等関係機関との連携を図るため、これらの施設又は関係機関と情報共有や連絡調整などを行った場合に所定単位数を加算していますか。
なお、他の障害児通所支援事業所との連携については加算の対象となりません。</t>
    <rPh sb="6" eb="9">
      <t>ガッコウトウ</t>
    </rPh>
    <rPh sb="9" eb="11">
      <t>シセツ</t>
    </rPh>
    <phoneticPr fontId="3"/>
  </si>
  <si>
    <t>＜留意事項通知　第二の2(1)⑮の2準用＞
（一）
ア　あらかじめ保護者の同意を得た上で、障害児が日々通う保育所等施設との間で個別支援計画の作成又は見直しに関する会議を開催すること。会議はテレビ電話装置等を活用して実施することができる。ただし、障害児が参加する場合には、その障害の特性に応じた適切な配慮を行うこと。
イ　アの会議の開催に留まらず、保育所施設等との日常的な連絡調整に努めること。
ウ　アの会議の果等や日々の連絡調整等を踏まえ、通所支援計画に関係機関との連携の具体的な方法等を記載し、通所支援計画を作成又は見直しをすること。連携の具体的な方法等の記載に当たっては、関係機関との連絡調整等を踏まえていることが通所給付決定保護者にわかるよう留意すること。
エ　会議を開催した場合には、その出席者、開催日時、その内容の要旨及び個別支援計画に反映させるべき内容を記録すること。
（五）
イ　関係機関連携加算（Ⅰ）と関係機関連携加算（Ⅱ）は、同一の月においていずれかのみ算定可能。</t>
    <rPh sb="18" eb="20">
      <t>ジュンヨウ</t>
    </rPh>
    <rPh sb="33" eb="36">
      <t>ホゴシャ</t>
    </rPh>
    <rPh sb="37" eb="39">
      <t>ドウイ</t>
    </rPh>
    <rPh sb="40" eb="41">
      <t>エ</t>
    </rPh>
    <rPh sb="42" eb="43">
      <t>ウエ</t>
    </rPh>
    <rPh sb="45" eb="48">
      <t>ショウガイジ</t>
    </rPh>
    <rPh sb="49" eb="52">
      <t>ヒビカヨ</t>
    </rPh>
    <rPh sb="53" eb="57">
      <t>ホイクショトウ</t>
    </rPh>
    <rPh sb="57" eb="59">
      <t>シセツ</t>
    </rPh>
    <rPh sb="61" eb="62">
      <t>アイダ</t>
    </rPh>
    <rPh sb="63" eb="69">
      <t>コベツシエンケイカク</t>
    </rPh>
    <rPh sb="70" eb="72">
      <t>サクセイ</t>
    </rPh>
    <rPh sb="72" eb="73">
      <t>マタ</t>
    </rPh>
    <rPh sb="74" eb="76">
      <t>ミナオ</t>
    </rPh>
    <rPh sb="78" eb="79">
      <t>カン</t>
    </rPh>
    <rPh sb="81" eb="83">
      <t>カイギ</t>
    </rPh>
    <rPh sb="84" eb="86">
      <t>カイサイ</t>
    </rPh>
    <rPh sb="122" eb="125">
      <t>ショウガイジ</t>
    </rPh>
    <rPh sb="126" eb="128">
      <t>サンカ</t>
    </rPh>
    <rPh sb="130" eb="132">
      <t>バアイ</t>
    </rPh>
    <rPh sb="137" eb="139">
      <t>ショウガイ</t>
    </rPh>
    <rPh sb="140" eb="142">
      <t>トクセイ</t>
    </rPh>
    <rPh sb="143" eb="144">
      <t>オウ</t>
    </rPh>
    <rPh sb="146" eb="148">
      <t>テキセツ</t>
    </rPh>
    <rPh sb="149" eb="151">
      <t>ハイリョ</t>
    </rPh>
    <rPh sb="152" eb="153">
      <t>オコナ</t>
    </rPh>
    <rPh sb="175" eb="176">
      <t>ショ</t>
    </rPh>
    <rPh sb="176" eb="178">
      <t>シセツ</t>
    </rPh>
    <rPh sb="334" eb="336">
      <t>カイギ</t>
    </rPh>
    <rPh sb="337" eb="339">
      <t>カイサイ</t>
    </rPh>
    <rPh sb="341" eb="343">
      <t>バアイ</t>
    </rPh>
    <rPh sb="348" eb="351">
      <t>シュッセキシャ</t>
    </rPh>
    <rPh sb="352" eb="356">
      <t>カイサイニチジ</t>
    </rPh>
    <rPh sb="359" eb="361">
      <t>ナイヨウ</t>
    </rPh>
    <rPh sb="362" eb="364">
      <t>ヨウシ</t>
    </rPh>
    <rPh sb="364" eb="365">
      <t>オヨ</t>
    </rPh>
    <rPh sb="366" eb="370">
      <t>コベツシエン</t>
    </rPh>
    <rPh sb="370" eb="372">
      <t>ケイカク</t>
    </rPh>
    <rPh sb="373" eb="375">
      <t>ハンエイ</t>
    </rPh>
    <rPh sb="380" eb="382">
      <t>ナイヨウ</t>
    </rPh>
    <rPh sb="383" eb="385">
      <t>キロク</t>
    </rPh>
    <rPh sb="393" eb="394">
      <t>ゴ</t>
    </rPh>
    <rPh sb="398" eb="402">
      <t>カンケイキカン</t>
    </rPh>
    <rPh sb="402" eb="406">
      <t>レンケイカサン</t>
    </rPh>
    <rPh sb="410" eb="418">
      <t>カンケイキカンレンケイカサン</t>
    </rPh>
    <rPh sb="423" eb="425">
      <t>ドウイツ</t>
    </rPh>
    <rPh sb="426" eb="427">
      <t>ツキ</t>
    </rPh>
    <rPh sb="437" eb="441">
      <t>サンテイカノウ</t>
    </rPh>
    <phoneticPr fontId="2"/>
  </si>
  <si>
    <t>児童相談所、こども家庭センター、医療機関その他の関係機関との連携を図るため、あらかじめ保護者の同意を得て、児童相談所等関係機関との間で当該就学児の心身の状況及び情報その他の当該就学児に係る情報の共有を目的とした会議を開催することその他の児童相談所等関係機関との連絡調整及び必要な情報の共有を行った場合において、１月に１回を限度として、所定単位数を加算。
※保育所等訪問支援との多機能型事業所の場合、関係機関連携加算（Ⅲ）と保育所等訪問支援の関係機関連携加算は同一の月においていずれかのみ算定可能とする。</t>
    <rPh sb="0" eb="5">
      <t>ジドウソウダンショ</t>
    </rPh>
    <rPh sb="9" eb="11">
      <t>カテイ</t>
    </rPh>
    <rPh sb="16" eb="20">
      <t>イリョウキカン</t>
    </rPh>
    <rPh sb="22" eb="23">
      <t>タ</t>
    </rPh>
    <rPh sb="24" eb="28">
      <t>カンケイキカン</t>
    </rPh>
    <rPh sb="30" eb="32">
      <t>レンケイ</t>
    </rPh>
    <rPh sb="33" eb="34">
      <t>ハカ</t>
    </rPh>
    <rPh sb="43" eb="46">
      <t>ホゴシャ</t>
    </rPh>
    <rPh sb="47" eb="49">
      <t>ドウイ</t>
    </rPh>
    <rPh sb="50" eb="51">
      <t>エ</t>
    </rPh>
    <rPh sb="53" eb="59">
      <t>ジドウソウダンショトウ</t>
    </rPh>
    <rPh sb="59" eb="63">
      <t>カンケイキカン</t>
    </rPh>
    <rPh sb="65" eb="66">
      <t>アイダ</t>
    </rPh>
    <rPh sb="67" eb="69">
      <t>トウガイ</t>
    </rPh>
    <rPh sb="69" eb="71">
      <t>シュウガク</t>
    </rPh>
    <rPh sb="71" eb="72">
      <t>ジ</t>
    </rPh>
    <rPh sb="73" eb="75">
      <t>シンシン</t>
    </rPh>
    <rPh sb="76" eb="79">
      <t>ジョウキョウオヨ</t>
    </rPh>
    <rPh sb="80" eb="82">
      <t>ジョウホウ</t>
    </rPh>
    <rPh sb="84" eb="85">
      <t>タ</t>
    </rPh>
    <rPh sb="86" eb="88">
      <t>トウガイ</t>
    </rPh>
    <rPh sb="88" eb="91">
      <t>シュウガクジ</t>
    </rPh>
    <rPh sb="92" eb="93">
      <t>カカ</t>
    </rPh>
    <rPh sb="94" eb="96">
      <t>ジョウホウ</t>
    </rPh>
    <rPh sb="97" eb="99">
      <t>キョウユウ</t>
    </rPh>
    <rPh sb="100" eb="102">
      <t>モクテキ</t>
    </rPh>
    <rPh sb="105" eb="107">
      <t>カイギ</t>
    </rPh>
    <rPh sb="108" eb="110">
      <t>カイサイ</t>
    </rPh>
    <rPh sb="116" eb="117">
      <t>タ</t>
    </rPh>
    <rPh sb="118" eb="124">
      <t>ジドウソウダンショトウ</t>
    </rPh>
    <rPh sb="124" eb="128">
      <t>カンケイキカン</t>
    </rPh>
    <rPh sb="130" eb="134">
      <t>レンラクチョウセイ</t>
    </rPh>
    <rPh sb="134" eb="135">
      <t>オヨ</t>
    </rPh>
    <rPh sb="136" eb="138">
      <t>ヒツヨウ</t>
    </rPh>
    <rPh sb="139" eb="141">
      <t>ジョウホウ</t>
    </rPh>
    <rPh sb="142" eb="144">
      <t>キョウユウ</t>
    </rPh>
    <rPh sb="145" eb="146">
      <t>オコナ</t>
    </rPh>
    <rPh sb="148" eb="150">
      <t>バアイ</t>
    </rPh>
    <rPh sb="156" eb="157">
      <t>ツキ</t>
    </rPh>
    <rPh sb="159" eb="160">
      <t>カイ</t>
    </rPh>
    <rPh sb="161" eb="163">
      <t>ゲンド</t>
    </rPh>
    <rPh sb="167" eb="172">
      <t>ショテイタンイスウ</t>
    </rPh>
    <phoneticPr fontId="12"/>
  </si>
  <si>
    <t>＜留意事項通知　第二の2(1)⑮の３準用＞
（一）　対象となる障害児
市町村における支給決定において、指定障害児相談支援事業者が作成する計画案に代えて、指定障害児相談支援事業者以外の者が作成するセルフプランが提出されている障害児であって、複数の指定児童発達支援事業所等から、継続的に指定児童発達支援の提供を受ける障害児であること。
（四）　本加算は、セルフプランの場合に適切な支援のコーディネートを図るためのものであることから、障害児相談支援におけるモニタリングと同様の頻度（概ね６か月に１回以上）で取組が行われることが望ましい。また、コア連携事業所において、加算対象児の変化が著しい場合など取組の頻度を高める必要があると判断された場合には、適切なタイミングで取組を実施すること。
　また、加算対象児が利用する事業所においては、会議の実施月以外においても、日常的な連絡調整に努めること。
（五）　加算対象児が利用する事業所の全てが同一法人により運営されている場合には、本加算は算定されない。この場合であっても、加算対象児の状況や支援に関する情報共有を行い、相互の支援において連携を図ることが求められる。</t>
    <rPh sb="18" eb="20">
      <t>ジュンヨウ</t>
    </rPh>
    <rPh sb="23" eb="24">
      <t>イチ</t>
    </rPh>
    <rPh sb="33" eb="34">
      <t>ジ</t>
    </rPh>
    <phoneticPr fontId="3"/>
  </si>
  <si>
    <t>＜留意事項通知　第二の2(1)⑮の３（二）準用＞
ア　市町村から、加算対象児の支援について適切なコーディネートを進める中核となるコア連携事業所として、事業所間の連携を実施するよう依頼を受けた事業所であること。
イ　あらかじめ保護者の同意を得たうえで、加算対象児が利用する他の指定児童発達支援事業所等との間で、支援の実施状況、心身の状況、生活環境等の情報及び個別支援計画の共有並びに支援の連携を目的とした会議を開催し、情報共有及び連携を図ること。
　会議は、テレビ電話装置等を活用した開催としても差し支えない。また、会議は加算対象児が利用する全ての事業所が出席することを基本とするが、やむを得ず欠席が生じる場合にも、本加算の算定を可能とする。この場合であっても、当該欠席する事業所と事前及び事後に加算対象児及び会議に関する情報共有及び連絡調整を行うよう努めること。
ウ　会議の内容及び整理された加算対象児の状況や支援に関する要点について記録を行い、他の事業所、市町村、加算対象児の保護者に共有すること。
　市町村に対しては、あわせて、加算対象児に係る各事業所の個別支援計画を共有すること。また、障害児および保護者の状況等を踏まえて、急ぎの障害児相談支援の利用の必要性の要否について報告すること。
エ　加算対象児の保護者に対し、会議で整理された情報を踏まえた相談援助を行うこと。
オ　ウで整理された情報について、事業所の従業者に情報共有を行い、当該情報を踏まえた支援を行うとともに、必要に応じて個別支援計画を見直すこと。</t>
    <rPh sb="19" eb="20">
      <t>ニ</t>
    </rPh>
    <rPh sb="21" eb="23">
      <t>ジュンヨウ</t>
    </rPh>
    <rPh sb="27" eb="30">
      <t>シチョウソン</t>
    </rPh>
    <rPh sb="33" eb="38">
      <t>カサンタイショウジ</t>
    </rPh>
    <rPh sb="39" eb="41">
      <t>シエン</t>
    </rPh>
    <rPh sb="45" eb="47">
      <t>テキセツ</t>
    </rPh>
    <rPh sb="56" eb="57">
      <t>スス</t>
    </rPh>
    <rPh sb="59" eb="61">
      <t>チュウカク</t>
    </rPh>
    <rPh sb="66" eb="70">
      <t>レンケイジギョウ</t>
    </rPh>
    <rPh sb="70" eb="71">
      <t>ショ</t>
    </rPh>
    <rPh sb="75" eb="78">
      <t>ジギョウショ</t>
    </rPh>
    <rPh sb="78" eb="79">
      <t>カン</t>
    </rPh>
    <rPh sb="80" eb="82">
      <t>レンケイ</t>
    </rPh>
    <rPh sb="83" eb="85">
      <t>ジッシ</t>
    </rPh>
    <rPh sb="89" eb="91">
      <t>イライ</t>
    </rPh>
    <rPh sb="92" eb="93">
      <t>ウ</t>
    </rPh>
    <rPh sb="95" eb="98">
      <t>ジギョウショ</t>
    </rPh>
    <rPh sb="178" eb="180">
      <t>コベツ</t>
    </rPh>
    <rPh sb="224" eb="226">
      <t>カイギ</t>
    </rPh>
    <rPh sb="231" eb="236">
      <t>デンワソウチトウ</t>
    </rPh>
    <rPh sb="237" eb="239">
      <t>カツヨウ</t>
    </rPh>
    <rPh sb="241" eb="243">
      <t>カイサイ</t>
    </rPh>
    <rPh sb="247" eb="248">
      <t>サ</t>
    </rPh>
    <rPh sb="249" eb="250">
      <t>ツカ</t>
    </rPh>
    <rPh sb="257" eb="259">
      <t>カイギ</t>
    </rPh>
    <rPh sb="260" eb="265">
      <t>カサンタイショウジ</t>
    </rPh>
    <rPh sb="266" eb="268">
      <t>リヨウ</t>
    </rPh>
    <rPh sb="270" eb="271">
      <t>スベ</t>
    </rPh>
    <rPh sb="273" eb="276">
      <t>ジギョウショ</t>
    </rPh>
    <rPh sb="277" eb="279">
      <t>シュッセキ</t>
    </rPh>
    <rPh sb="284" eb="286">
      <t>キホン</t>
    </rPh>
    <rPh sb="294" eb="295">
      <t>エ</t>
    </rPh>
    <rPh sb="296" eb="298">
      <t>ケッセキ</t>
    </rPh>
    <rPh sb="299" eb="300">
      <t>ショウ</t>
    </rPh>
    <rPh sb="302" eb="304">
      <t>バアイ</t>
    </rPh>
    <rPh sb="307" eb="310">
      <t>ホンカサン</t>
    </rPh>
    <rPh sb="311" eb="313">
      <t>サンテイ</t>
    </rPh>
    <rPh sb="314" eb="316">
      <t>カノウ</t>
    </rPh>
    <rPh sb="322" eb="324">
      <t>バアイ</t>
    </rPh>
    <rPh sb="330" eb="334">
      <t>トウガイケッセキ</t>
    </rPh>
    <rPh sb="336" eb="339">
      <t>ジギョウショ</t>
    </rPh>
    <rPh sb="340" eb="343">
      <t>ジゼンオヨ</t>
    </rPh>
    <rPh sb="344" eb="346">
      <t>ジゴ</t>
    </rPh>
    <rPh sb="347" eb="352">
      <t>カサンタイショウジ</t>
    </rPh>
    <rPh sb="352" eb="353">
      <t>オヨ</t>
    </rPh>
    <rPh sb="354" eb="356">
      <t>カイギ</t>
    </rPh>
    <rPh sb="357" eb="358">
      <t>カン</t>
    </rPh>
    <rPh sb="360" eb="364">
      <t>ジョウホウキョウユウ</t>
    </rPh>
    <rPh sb="364" eb="365">
      <t>オヨ</t>
    </rPh>
    <rPh sb="366" eb="370">
      <t>レンラクチョウセイ</t>
    </rPh>
    <rPh sb="371" eb="372">
      <t>オコナ</t>
    </rPh>
    <rPh sb="375" eb="376">
      <t>ツト</t>
    </rPh>
    <rPh sb="452" eb="455">
      <t>シチョウソン</t>
    </rPh>
    <rPh sb="456" eb="457">
      <t>タイ</t>
    </rPh>
    <rPh sb="466" eb="471">
      <t>カサンタイショウジ</t>
    </rPh>
    <rPh sb="472" eb="473">
      <t>カカ</t>
    </rPh>
    <rPh sb="474" eb="478">
      <t>カクジギョウショ</t>
    </rPh>
    <rPh sb="479" eb="483">
      <t>コベツシエン</t>
    </rPh>
    <rPh sb="483" eb="485">
      <t>ケイカク</t>
    </rPh>
    <rPh sb="486" eb="488">
      <t>キョウユウ</t>
    </rPh>
    <rPh sb="496" eb="499">
      <t>ショウガイジ</t>
    </rPh>
    <rPh sb="502" eb="505">
      <t>ホゴシャ</t>
    </rPh>
    <rPh sb="506" eb="509">
      <t>ジョウキョウトウ</t>
    </rPh>
    <rPh sb="510" eb="511">
      <t>フ</t>
    </rPh>
    <rPh sb="515" eb="516">
      <t>イソ</t>
    </rPh>
    <rPh sb="518" eb="521">
      <t>ショウガイジ</t>
    </rPh>
    <rPh sb="521" eb="525">
      <t>ソウダンシエン</t>
    </rPh>
    <rPh sb="526" eb="528">
      <t>リヨウ</t>
    </rPh>
    <rPh sb="529" eb="532">
      <t>ヒツヨウセイ</t>
    </rPh>
    <rPh sb="533" eb="535">
      <t>ヨウヒ</t>
    </rPh>
    <rPh sb="539" eb="541">
      <t>ホウコク</t>
    </rPh>
    <rPh sb="592" eb="594">
      <t>セイリ</t>
    </rPh>
    <rPh sb="597" eb="599">
      <t>ジョウホウ</t>
    </rPh>
    <rPh sb="604" eb="607">
      <t>ジギョウショ</t>
    </rPh>
    <rPh sb="608" eb="610">
      <t>ジュウギョウ</t>
    </rPh>
    <rPh sb="610" eb="611">
      <t>シャ</t>
    </rPh>
    <rPh sb="612" eb="616">
      <t>ジョウホウキョウユウ</t>
    </rPh>
    <rPh sb="617" eb="618">
      <t>オコナ</t>
    </rPh>
    <rPh sb="620" eb="624">
      <t>トウガイジョウホウ</t>
    </rPh>
    <rPh sb="625" eb="626">
      <t>フ</t>
    </rPh>
    <rPh sb="629" eb="631">
      <t>シエン</t>
    </rPh>
    <rPh sb="632" eb="633">
      <t>オコナ</t>
    </rPh>
    <rPh sb="639" eb="641">
      <t>ヒツヨウ</t>
    </rPh>
    <rPh sb="642" eb="643">
      <t>オウ</t>
    </rPh>
    <rPh sb="645" eb="651">
      <t>コベツシエンケイカク</t>
    </rPh>
    <rPh sb="652" eb="654">
      <t>ミナオ</t>
    </rPh>
    <phoneticPr fontId="2"/>
  </si>
  <si>
    <t>＜留意事項通知　第二の2(1)⑮の３（三）準用＞
ア　加算対象児が利用するコア連携事業所以外の事業所であること。
イ　コア連携事業所が開催する会議に参加し、必要な情報共有及び連携を行うとともに、個別支援計画をコア連携事業所に共有すること。なお、会議への参加を基本とするが、やむを得ず出席できない場合であって、会議の前後に個別にコア連携事業所と情報共有等を行い連携を図るとともに、個別支援計画の共有を行った場合には本加算の算定を可能とする。
ウ　（二）のウでコア連携事業所により整理・共有された情報について、事業所の従業者に情報共有を行い、当該情報を踏まえた支援を行うとともに、必要に応じて個別支援計画を見直すこと。</t>
    <rPh sb="19" eb="20">
      <t>サン</t>
    </rPh>
    <rPh sb="21" eb="23">
      <t>ジュンヨウ</t>
    </rPh>
    <rPh sb="27" eb="32">
      <t>カサンタイショウジ</t>
    </rPh>
    <rPh sb="33" eb="35">
      <t>リヨウ</t>
    </rPh>
    <rPh sb="39" eb="44">
      <t>レンケイジギョウショ</t>
    </rPh>
    <rPh sb="44" eb="46">
      <t>イガイ</t>
    </rPh>
    <rPh sb="47" eb="50">
      <t>ジギョウショ</t>
    </rPh>
    <rPh sb="97" eb="99">
      <t>コベツ</t>
    </rPh>
    <rPh sb="99" eb="101">
      <t>シエン</t>
    </rPh>
    <rPh sb="101" eb="103">
      <t>ケイカク</t>
    </rPh>
    <rPh sb="112" eb="114">
      <t>キョウユウ</t>
    </rPh>
    <rPh sb="122" eb="124">
      <t>カイギ</t>
    </rPh>
    <rPh sb="126" eb="128">
      <t>サンカ</t>
    </rPh>
    <rPh sb="129" eb="131">
      <t>キホン</t>
    </rPh>
    <rPh sb="139" eb="140">
      <t>エ</t>
    </rPh>
    <rPh sb="141" eb="143">
      <t>シュッセキ</t>
    </rPh>
    <rPh sb="147" eb="149">
      <t>バアイ</t>
    </rPh>
    <rPh sb="154" eb="156">
      <t>カイギ</t>
    </rPh>
    <rPh sb="157" eb="159">
      <t>ゼンゴ</t>
    </rPh>
    <rPh sb="160" eb="162">
      <t>コベツ</t>
    </rPh>
    <rPh sb="165" eb="170">
      <t>レンケイジギョウショ</t>
    </rPh>
    <rPh sb="171" eb="175">
      <t>ジョウホウキョウユウ</t>
    </rPh>
    <rPh sb="175" eb="176">
      <t>トウ</t>
    </rPh>
    <rPh sb="177" eb="178">
      <t>オコナ</t>
    </rPh>
    <rPh sb="179" eb="181">
      <t>レンケイ</t>
    </rPh>
    <rPh sb="182" eb="183">
      <t>ハカ</t>
    </rPh>
    <rPh sb="189" eb="195">
      <t>コベツシエンケイカク</t>
    </rPh>
    <rPh sb="196" eb="198">
      <t>キョウユウ</t>
    </rPh>
    <rPh sb="199" eb="200">
      <t>オコナ</t>
    </rPh>
    <rPh sb="202" eb="204">
      <t>バアイ</t>
    </rPh>
    <rPh sb="206" eb="209">
      <t>ホンカサン</t>
    </rPh>
    <rPh sb="210" eb="212">
      <t>サンテイ</t>
    </rPh>
    <rPh sb="213" eb="215">
      <t>カノウ</t>
    </rPh>
    <rPh sb="223" eb="224">
      <t>ニ</t>
    </rPh>
    <rPh sb="230" eb="235">
      <t>レンケイジギョウショ</t>
    </rPh>
    <rPh sb="238" eb="240">
      <t>セイリ</t>
    </rPh>
    <rPh sb="241" eb="243">
      <t>キョウユウ</t>
    </rPh>
    <rPh sb="246" eb="248">
      <t>ジョウホウ</t>
    </rPh>
    <rPh sb="253" eb="256">
      <t>ジギョウショ</t>
    </rPh>
    <rPh sb="257" eb="260">
      <t>ジュウギョウシャ</t>
    </rPh>
    <rPh sb="261" eb="265">
      <t>ジョウホウキョウユウ</t>
    </rPh>
    <rPh sb="266" eb="267">
      <t>オコナ</t>
    </rPh>
    <rPh sb="269" eb="273">
      <t>トウガイジョウホウ</t>
    </rPh>
    <rPh sb="274" eb="275">
      <t>フ</t>
    </rPh>
    <rPh sb="278" eb="280">
      <t>シエン</t>
    </rPh>
    <rPh sb="281" eb="282">
      <t>オコナ</t>
    </rPh>
    <rPh sb="288" eb="290">
      <t>ヒツヨウ</t>
    </rPh>
    <rPh sb="291" eb="292">
      <t>オウ</t>
    </rPh>
    <rPh sb="294" eb="300">
      <t>コベツシエンケイカク</t>
    </rPh>
    <rPh sb="301" eb="303">
      <t>ミナオ</t>
    </rPh>
    <phoneticPr fontId="2"/>
  </si>
  <si>
    <t>指定放課後等デイサービス事業所又は共生型放課後等デイサービス事業所の従業者が、就学児が当該事業所の退所後に通うこととなる集団生活を営む施設（他の社会福祉施設を除く。以下この加算の項目において「移行先施設」という。）との間で、退所に先立って、退所後の生活に向けた会議を開催し、又は移行先施設に訪問して退所後の生活に関して助言（以下この加算の項目において（保育・教育等移行支援」という。）を行った場合に、当該退所して就学児に対して退所した日の属する月から起算して６月以内に行われた当該保育・教育等移行支援につき、２回を限度として加算</t>
    <rPh sb="0" eb="6">
      <t>シテイホウカゴトウ</t>
    </rPh>
    <rPh sb="12" eb="15">
      <t>ジギョウショ</t>
    </rPh>
    <rPh sb="15" eb="16">
      <t>マタ</t>
    </rPh>
    <rPh sb="17" eb="24">
      <t>キョウセイガタホウカゴトウ</t>
    </rPh>
    <rPh sb="30" eb="33">
      <t>ジギョウショ</t>
    </rPh>
    <rPh sb="34" eb="37">
      <t>ジュウギョウシャ</t>
    </rPh>
    <rPh sb="39" eb="41">
      <t>シュウガク</t>
    </rPh>
    <rPh sb="43" eb="45">
      <t>トウガイ</t>
    </rPh>
    <rPh sb="49" eb="52">
      <t>タイショゴ</t>
    </rPh>
    <rPh sb="53" eb="54">
      <t>カヨ</t>
    </rPh>
    <rPh sb="60" eb="64">
      <t>シュウダンセイカツ</t>
    </rPh>
    <rPh sb="65" eb="66">
      <t>イトナ</t>
    </rPh>
    <rPh sb="67" eb="69">
      <t>シセツ</t>
    </rPh>
    <rPh sb="70" eb="71">
      <t>タ</t>
    </rPh>
    <rPh sb="72" eb="78">
      <t>シャカイフクシシセツ</t>
    </rPh>
    <rPh sb="79" eb="80">
      <t>ノゾ</t>
    </rPh>
    <rPh sb="82" eb="84">
      <t>イカ</t>
    </rPh>
    <rPh sb="86" eb="88">
      <t>カサン</t>
    </rPh>
    <rPh sb="89" eb="91">
      <t>コウモク</t>
    </rPh>
    <rPh sb="96" eb="101">
      <t>イコウサキシセツ</t>
    </rPh>
    <rPh sb="109" eb="110">
      <t>アイダ</t>
    </rPh>
    <rPh sb="112" eb="114">
      <t>タイショ</t>
    </rPh>
    <rPh sb="115" eb="117">
      <t>サキダ</t>
    </rPh>
    <rPh sb="120" eb="123">
      <t>タイショゴ</t>
    </rPh>
    <rPh sb="124" eb="126">
      <t>セイカツ</t>
    </rPh>
    <rPh sb="127" eb="128">
      <t>ム</t>
    </rPh>
    <rPh sb="130" eb="132">
      <t>カイギ</t>
    </rPh>
    <rPh sb="133" eb="135">
      <t>カイサイ</t>
    </rPh>
    <rPh sb="137" eb="138">
      <t>マタ</t>
    </rPh>
    <rPh sb="139" eb="144">
      <t>イコウサキシセツ</t>
    </rPh>
    <rPh sb="145" eb="147">
      <t>ホウモン</t>
    </rPh>
    <rPh sb="149" eb="152">
      <t>タイショゴ</t>
    </rPh>
    <rPh sb="153" eb="155">
      <t>セイカツ</t>
    </rPh>
    <rPh sb="156" eb="157">
      <t>カン</t>
    </rPh>
    <rPh sb="159" eb="161">
      <t>ジョゲン</t>
    </rPh>
    <rPh sb="162" eb="164">
      <t>イカ</t>
    </rPh>
    <rPh sb="166" eb="168">
      <t>カサン</t>
    </rPh>
    <rPh sb="169" eb="171">
      <t>コウモク</t>
    </rPh>
    <rPh sb="176" eb="178">
      <t>ホイク</t>
    </rPh>
    <rPh sb="179" eb="182">
      <t>キョウイクトウ</t>
    </rPh>
    <rPh sb="182" eb="186">
      <t>イコウシエン</t>
    </rPh>
    <rPh sb="193" eb="194">
      <t>オコナ</t>
    </rPh>
    <rPh sb="196" eb="198">
      <t>バアイ</t>
    </rPh>
    <rPh sb="200" eb="202">
      <t>トウガイ</t>
    </rPh>
    <rPh sb="202" eb="204">
      <t>タイショ</t>
    </rPh>
    <rPh sb="206" eb="208">
      <t>シュウガク</t>
    </rPh>
    <rPh sb="210" eb="211">
      <t>タイ</t>
    </rPh>
    <rPh sb="213" eb="215">
      <t>タイショ</t>
    </rPh>
    <rPh sb="217" eb="218">
      <t>ヒ</t>
    </rPh>
    <rPh sb="219" eb="220">
      <t>ゾク</t>
    </rPh>
    <rPh sb="222" eb="223">
      <t>ツキ</t>
    </rPh>
    <rPh sb="225" eb="227">
      <t>キサン</t>
    </rPh>
    <rPh sb="230" eb="233">
      <t>ツキイナイ</t>
    </rPh>
    <rPh sb="234" eb="235">
      <t>オコナ</t>
    </rPh>
    <rPh sb="238" eb="240">
      <t>トウガイ</t>
    </rPh>
    <rPh sb="240" eb="242">
      <t>ホイク</t>
    </rPh>
    <rPh sb="243" eb="246">
      <t>キョウイクトウ</t>
    </rPh>
    <rPh sb="246" eb="250">
      <t>イコウシエン</t>
    </rPh>
    <rPh sb="255" eb="256">
      <t>カイ</t>
    </rPh>
    <rPh sb="257" eb="259">
      <t>ゲンド</t>
    </rPh>
    <phoneticPr fontId="2"/>
  </si>
  <si>
    <t>＜留意事項通知　第二の2(1)⑮の４（一）準用＞
ア　退所前６月以内に、移行先施設との間で、退所後の生活に向けた会議を開催し、又は移行先施設に訪問して退所後の生活に関して助言援助等を行うこと。
イ　退所前の保育・教育等移行支援については、移行先施設との間で、こどもや家族の状況や課題の共有を行うとともに、会議においては、移行に向けて必要な取組等の共有や連携調整などを行うこと。また、助言援助においては、必要な環境調整や支援方法の伝達などを行うこと。
ウ　障害児及び家族の意向や課題を把握し、あらかじめ保護者の同意を得た上で、通所支援計画に位置付けて計画的に実施すること。</t>
    <rPh sb="19" eb="20">
      <t>イチ</t>
    </rPh>
    <rPh sb="21" eb="23">
      <t>ジュンヨウ</t>
    </rPh>
    <rPh sb="27" eb="30">
      <t>タイショマエ</t>
    </rPh>
    <rPh sb="31" eb="32">
      <t>ツキ</t>
    </rPh>
    <rPh sb="32" eb="34">
      <t>イナイ</t>
    </rPh>
    <rPh sb="36" eb="39">
      <t>イコウサキ</t>
    </rPh>
    <rPh sb="39" eb="41">
      <t>シセツ</t>
    </rPh>
    <rPh sb="43" eb="44">
      <t>アイダ</t>
    </rPh>
    <rPh sb="46" eb="49">
      <t>タイショゴ</t>
    </rPh>
    <rPh sb="50" eb="52">
      <t>セイカツ</t>
    </rPh>
    <rPh sb="53" eb="54">
      <t>ム</t>
    </rPh>
    <rPh sb="56" eb="58">
      <t>カイギ</t>
    </rPh>
    <rPh sb="59" eb="61">
      <t>カイサイ</t>
    </rPh>
    <rPh sb="63" eb="64">
      <t>マタ</t>
    </rPh>
    <rPh sb="65" eb="68">
      <t>イコウサキ</t>
    </rPh>
    <rPh sb="68" eb="70">
      <t>シセツ</t>
    </rPh>
    <rPh sb="71" eb="73">
      <t>ホウモン</t>
    </rPh>
    <rPh sb="75" eb="78">
      <t>タイショゴ</t>
    </rPh>
    <rPh sb="79" eb="81">
      <t>セイカツ</t>
    </rPh>
    <rPh sb="82" eb="83">
      <t>カン</t>
    </rPh>
    <rPh sb="85" eb="89">
      <t>ジョゲンエンジョ</t>
    </rPh>
    <rPh sb="89" eb="90">
      <t>トウ</t>
    </rPh>
    <rPh sb="91" eb="92">
      <t>オコナ</t>
    </rPh>
    <rPh sb="99" eb="102">
      <t>タイショマエ</t>
    </rPh>
    <rPh sb="103" eb="105">
      <t>ホイク</t>
    </rPh>
    <rPh sb="106" eb="109">
      <t>キョウイクトウ</t>
    </rPh>
    <rPh sb="109" eb="113">
      <t>イコウシエン</t>
    </rPh>
    <rPh sb="119" eb="122">
      <t>イコウサキ</t>
    </rPh>
    <rPh sb="122" eb="124">
      <t>シセツ</t>
    </rPh>
    <rPh sb="126" eb="127">
      <t>アイダ</t>
    </rPh>
    <rPh sb="133" eb="135">
      <t>カゾク</t>
    </rPh>
    <rPh sb="136" eb="138">
      <t>ジョウキョウ</t>
    </rPh>
    <rPh sb="139" eb="141">
      <t>カダイ</t>
    </rPh>
    <rPh sb="142" eb="144">
      <t>キョウユウ</t>
    </rPh>
    <rPh sb="145" eb="146">
      <t>オコナ</t>
    </rPh>
    <rPh sb="152" eb="154">
      <t>カイギ</t>
    </rPh>
    <rPh sb="160" eb="162">
      <t>イコウ</t>
    </rPh>
    <rPh sb="163" eb="164">
      <t>ム</t>
    </rPh>
    <rPh sb="166" eb="168">
      <t>ヒツヨウ</t>
    </rPh>
    <rPh sb="169" eb="171">
      <t>トリク</t>
    </rPh>
    <rPh sb="171" eb="172">
      <t>トウ</t>
    </rPh>
    <rPh sb="173" eb="175">
      <t>キョウユウ</t>
    </rPh>
    <rPh sb="176" eb="178">
      <t>レンケイ</t>
    </rPh>
    <rPh sb="178" eb="180">
      <t>チョウセイ</t>
    </rPh>
    <rPh sb="183" eb="184">
      <t>オコナ</t>
    </rPh>
    <rPh sb="191" eb="195">
      <t>ジョゲンエンジョ</t>
    </rPh>
    <rPh sb="201" eb="203">
      <t>ヒツヨウ</t>
    </rPh>
    <rPh sb="204" eb="208">
      <t>カンキョウチョウセイ</t>
    </rPh>
    <rPh sb="209" eb="213">
      <t>シエンホウホウ</t>
    </rPh>
    <rPh sb="214" eb="216">
      <t>デンタツ</t>
    </rPh>
    <rPh sb="219" eb="220">
      <t>オコナ</t>
    </rPh>
    <phoneticPr fontId="2"/>
  </si>
  <si>
    <t>＜留意事項通知　第二の2(1)⑮の4準用＞
（四）　退所前の保育・教育等移行支援、退所後の居宅等を訪問しての相談援助及び退所後の移行先施設を訪問しての助言援助を行った場合は、当該支援または援助を行った日及びその内容の要点に関する記録を行うこと。
（五）　本加算は、退所前の支援は退所日に、退所後の援助は実施日（訪問日）に算定する。
（六）　次のアからエまでのいずれかに該当する場合には、算定できない。
　ア　退所して病院又は診療所へ入院する場合
　イ　退所して他の社会福祉施設等へ入所する場合
　ウ　学校教育法第１条に規定する学校（幼稚園を除く。）へ入学する場合
　エ　死亡退所の場合</t>
    <rPh sb="18" eb="20">
      <t>ジュンヨウ</t>
    </rPh>
    <rPh sb="23" eb="24">
      <t>ヨン</t>
    </rPh>
    <rPh sb="26" eb="29">
      <t>タイショマエ</t>
    </rPh>
    <rPh sb="30" eb="32">
      <t>ホイク</t>
    </rPh>
    <rPh sb="33" eb="36">
      <t>キョウイクトウ</t>
    </rPh>
    <rPh sb="36" eb="40">
      <t>イコウシエン</t>
    </rPh>
    <rPh sb="41" eb="44">
      <t>タイショゴ</t>
    </rPh>
    <rPh sb="45" eb="48">
      <t>キョタクトウ</t>
    </rPh>
    <rPh sb="49" eb="51">
      <t>ホウモン</t>
    </rPh>
    <rPh sb="54" eb="58">
      <t>ソウダンエンジョ</t>
    </rPh>
    <rPh sb="58" eb="59">
      <t>オヨ</t>
    </rPh>
    <rPh sb="60" eb="63">
      <t>タイショゴ</t>
    </rPh>
    <rPh sb="64" eb="69">
      <t>イコウサキシセツ</t>
    </rPh>
    <rPh sb="70" eb="72">
      <t>ホウモン</t>
    </rPh>
    <rPh sb="75" eb="79">
      <t>ジョゲンエンジョ</t>
    </rPh>
    <rPh sb="80" eb="81">
      <t>オコナ</t>
    </rPh>
    <rPh sb="83" eb="85">
      <t>バアイ</t>
    </rPh>
    <rPh sb="87" eb="91">
      <t>トウガイシエン</t>
    </rPh>
    <rPh sb="94" eb="96">
      <t>エンジョ</t>
    </rPh>
    <rPh sb="97" eb="98">
      <t>オコナ</t>
    </rPh>
    <rPh sb="100" eb="101">
      <t>ヒ</t>
    </rPh>
    <rPh sb="101" eb="102">
      <t>オヨ</t>
    </rPh>
    <rPh sb="105" eb="107">
      <t>ナイヨウ</t>
    </rPh>
    <rPh sb="108" eb="110">
      <t>ヨウテン</t>
    </rPh>
    <rPh sb="111" eb="112">
      <t>カン</t>
    </rPh>
    <rPh sb="114" eb="116">
      <t>キロク</t>
    </rPh>
    <rPh sb="117" eb="118">
      <t>オコナ</t>
    </rPh>
    <rPh sb="124" eb="125">
      <t>ゴ</t>
    </rPh>
    <rPh sb="127" eb="128">
      <t>ホン</t>
    </rPh>
    <rPh sb="167" eb="168">
      <t>ロク</t>
    </rPh>
    <rPh sb="170" eb="171">
      <t>ツギ</t>
    </rPh>
    <rPh sb="184" eb="186">
      <t>ガイトウ</t>
    </rPh>
    <rPh sb="188" eb="190">
      <t>バアイ</t>
    </rPh>
    <rPh sb="193" eb="195">
      <t>サンテイ</t>
    </rPh>
    <rPh sb="204" eb="206">
      <t>タイショ</t>
    </rPh>
    <rPh sb="208" eb="210">
      <t>ビョウイン</t>
    </rPh>
    <rPh sb="210" eb="211">
      <t>マタ</t>
    </rPh>
    <phoneticPr fontId="2"/>
  </si>
  <si>
    <t xml:space="preserve">告示別表
第３の１０の５
</t>
    <phoneticPr fontId="3"/>
  </si>
  <si>
    <t>告示別表
第３の11</t>
    <phoneticPr fontId="2"/>
  </si>
  <si>
    <t>＜留意事項通知　第二の1(7)＞
○　次のいずれかに該当する月から、当該状態が解消されるに至った月の前月まで、該当する障害児につき減算
(一) 児童発達支援管理責任者による指揮の下、個別支援計画が作成されていないこと
(二) 指定基準に規定する個別支援計画に係る一連の業務（計画作成・保護者等への説明・文書による同意・計画を交付）が適切に行われていないこと</t>
    <rPh sb="91" eb="97">
      <t>コベツシエンケイカク</t>
    </rPh>
    <phoneticPr fontId="3"/>
  </si>
  <si>
    <t>指定通所基準の規定に基づき、支援プログラムを策定し、公表が適切に行われていない場合に、所定単位数の100分の85に相当する単位数を算定（減算）していますか。</t>
    <phoneticPr fontId="3"/>
  </si>
  <si>
    <t>指定通所基準等の規定に基づき、おおむね１年に１回以上、自己評価及び保護者評価（保育所等訪問支援においては訪問先評価を含む。）が行われ、その結果等の公表が適切に行われていない場合に、所定単位数の１００分の８５に相当する単位数を算定（減算）していますか。</t>
    <phoneticPr fontId="3"/>
  </si>
  <si>
    <t>支援プログラム未公表減算</t>
    <rPh sb="0" eb="2">
      <t>シエン</t>
    </rPh>
    <phoneticPr fontId="3"/>
  </si>
  <si>
    <t>前年度</t>
    <rPh sb="0" eb="3">
      <t>ゼンネンド</t>
    </rPh>
    <phoneticPr fontId="12"/>
  </si>
  <si>
    <t>令和</t>
    <rPh sb="0" eb="2">
      <t>レイワ</t>
    </rPh>
    <phoneticPr fontId="12"/>
  </si>
  <si>
    <t>1月</t>
    <rPh sb="1" eb="2">
      <t>ガツ</t>
    </rPh>
    <phoneticPr fontId="12"/>
  </si>
  <si>
    <t>2月</t>
    <rPh sb="1" eb="2">
      <t>ガツ</t>
    </rPh>
    <phoneticPr fontId="12"/>
  </si>
  <si>
    <t>3月</t>
  </si>
  <si>
    <t>4月</t>
  </si>
  <si>
    <t>5月</t>
  </si>
  <si>
    <t>6月</t>
  </si>
  <si>
    <t>7月</t>
  </si>
  <si>
    <t>8月</t>
  </si>
  <si>
    <t>9月</t>
  </si>
  <si>
    <t>10月</t>
  </si>
  <si>
    <t>11月</t>
  </si>
  <si>
    <t>12月</t>
  </si>
  <si>
    <t>1月</t>
  </si>
  <si>
    <t>2月</t>
  </si>
  <si>
    <t>過去3月間の延べ利用者数（人）</t>
    <rPh sb="0" eb="2">
      <t>カコ</t>
    </rPh>
    <rPh sb="3" eb="4">
      <t>ツキ</t>
    </rPh>
    <rPh sb="4" eb="5">
      <t>カン</t>
    </rPh>
    <rPh sb="6" eb="7">
      <t>ノ</t>
    </rPh>
    <rPh sb="8" eb="11">
      <t>リヨウシャ</t>
    </rPh>
    <rPh sb="11" eb="12">
      <t>スウ</t>
    </rPh>
    <rPh sb="13" eb="14">
      <t>ニン</t>
    </rPh>
    <phoneticPr fontId="12"/>
  </si>
  <si>
    <t>利用定員（人）</t>
    <rPh sb="0" eb="2">
      <t>リヨウ</t>
    </rPh>
    <rPh sb="2" eb="4">
      <t>テイイン</t>
    </rPh>
    <rPh sb="5" eb="6">
      <t>ニン</t>
    </rPh>
    <phoneticPr fontId="12"/>
  </si>
  <si>
    <t>④</t>
    <phoneticPr fontId="12"/>
  </si>
  <si>
    <t>開所日数（日）</t>
    <rPh sb="0" eb="2">
      <t>カイショ</t>
    </rPh>
    <rPh sb="2" eb="4">
      <t>ニッスウ</t>
    </rPh>
    <rPh sb="5" eb="6">
      <t>ニチ</t>
    </rPh>
    <phoneticPr fontId="12"/>
  </si>
  <si>
    <t>⑤</t>
    <phoneticPr fontId="12"/>
  </si>
  <si>
    <t>利用定員×開所日数
（③×④）</t>
    <rPh sb="0" eb="2">
      <t>リヨウ</t>
    </rPh>
    <rPh sb="2" eb="4">
      <t>テイイン</t>
    </rPh>
    <rPh sb="5" eb="7">
      <t>カイショ</t>
    </rPh>
    <rPh sb="7" eb="9">
      <t>ニッスウ</t>
    </rPh>
    <phoneticPr fontId="12"/>
  </si>
  <si>
    <t>⑥</t>
    <phoneticPr fontId="12"/>
  </si>
  <si>
    <t>⑦</t>
    <phoneticPr fontId="12"/>
  </si>
  <si>
    <t>過去3月間の受入可能延べ利用者の合計数（人）</t>
    <rPh sb="0" eb="2">
      <t>カコ</t>
    </rPh>
    <rPh sb="3" eb="4">
      <t>ツキ</t>
    </rPh>
    <rPh sb="4" eb="5">
      <t>カン</t>
    </rPh>
    <rPh sb="6" eb="8">
      <t>ウケイレ</t>
    </rPh>
    <rPh sb="8" eb="10">
      <t>カノウ</t>
    </rPh>
    <rPh sb="10" eb="11">
      <t>ノ</t>
    </rPh>
    <rPh sb="12" eb="15">
      <t>リヨウシャ</t>
    </rPh>
    <rPh sb="16" eb="18">
      <t>ゴウケイ</t>
    </rPh>
    <rPh sb="18" eb="19">
      <t>スウ</t>
    </rPh>
    <rPh sb="20" eb="21">
      <t>ニン</t>
    </rPh>
    <phoneticPr fontId="12"/>
  </si>
  <si>
    <t>⑧</t>
    <phoneticPr fontId="12"/>
  </si>
  <si>
    <t>定員超過利用減算の算定の要否
（②＞⑦＝減算必要）</t>
    <rPh sb="0" eb="2">
      <t>テイイン</t>
    </rPh>
    <rPh sb="2" eb="4">
      <t>チョウカ</t>
    </rPh>
    <rPh sb="4" eb="6">
      <t>リヨウ</t>
    </rPh>
    <rPh sb="6" eb="8">
      <t>ゲンサン</t>
    </rPh>
    <rPh sb="9" eb="11">
      <t>サンテイ</t>
    </rPh>
    <rPh sb="12" eb="14">
      <t>ヨウヒ</t>
    </rPh>
    <rPh sb="20" eb="22">
      <t>ゲンサン</t>
    </rPh>
    <rPh sb="22" eb="24">
      <t>ヒツヨウ</t>
    </rPh>
    <phoneticPr fontId="12"/>
  </si>
  <si>
    <r>
      <t>受入可能延べ利用者数（人）</t>
    </r>
    <r>
      <rPr>
        <sz val="10"/>
        <color theme="1"/>
        <rFont val="ＤＦ特太ゴシック体"/>
        <family val="3"/>
        <charset val="128"/>
      </rPr>
      <t>（注２）</t>
    </r>
    <rPh sb="0" eb="2">
      <t>ウケイレ</t>
    </rPh>
    <rPh sb="2" eb="4">
      <t>カノウ</t>
    </rPh>
    <rPh sb="4" eb="5">
      <t>ノ</t>
    </rPh>
    <rPh sb="6" eb="9">
      <t>リヨウシャ</t>
    </rPh>
    <rPh sb="9" eb="10">
      <t>スウ</t>
    </rPh>
    <rPh sb="11" eb="12">
      <t>ニン</t>
    </rPh>
    <rPh sb="14" eb="15">
      <t>チュウ</t>
    </rPh>
    <phoneticPr fontId="12"/>
  </si>
  <si>
    <r>
      <t xml:space="preserve">延べ利用者数（人）
</t>
    </r>
    <r>
      <rPr>
        <sz val="10"/>
        <color theme="1"/>
        <rFont val="ＭＳ Ｐゴシック"/>
        <family val="3"/>
        <charset val="128"/>
      </rPr>
      <t>（注１）</t>
    </r>
    <rPh sb="0" eb="1">
      <t>ノ</t>
    </rPh>
    <rPh sb="2" eb="5">
      <t>リヨウシャ</t>
    </rPh>
    <rPh sb="5" eb="6">
      <t>スウ</t>
    </rPh>
    <rPh sb="7" eb="8">
      <t>ニン</t>
    </rPh>
    <phoneticPr fontId="12"/>
  </si>
  <si>
    <t>＊</t>
    <phoneticPr fontId="12"/>
  </si>
  <si>
    <t>１日当たり平均利用者数</t>
    <rPh sb="1" eb="2">
      <t>ニチ</t>
    </rPh>
    <rPh sb="2" eb="3">
      <t>ア</t>
    </rPh>
    <rPh sb="5" eb="11">
      <t>ヘイキンリヨウシャスウ</t>
    </rPh>
    <phoneticPr fontId="12"/>
  </si>
  <si>
    <t>実利用児童数（人）</t>
    <rPh sb="0" eb="6">
      <t>ジツリヨウジドウスウ</t>
    </rPh>
    <rPh sb="7" eb="8">
      <t>ヒト</t>
    </rPh>
    <phoneticPr fontId="12"/>
  </si>
  <si>
    <t>記入月前月までの、①延べ利用者数、③利用定員、④開所日数（青い着色部分）を記入してください。</t>
    <rPh sb="10" eb="11">
      <t>ノ</t>
    </rPh>
    <rPh sb="12" eb="16">
      <t>リヨウシャスウ</t>
    </rPh>
    <rPh sb="18" eb="22">
      <t>リヨウテイイン</t>
    </rPh>
    <rPh sb="24" eb="28">
      <t>カイショニッスウ</t>
    </rPh>
    <rPh sb="29" eb="30">
      <t>アオ</t>
    </rPh>
    <rPh sb="31" eb="33">
      <t>チャクショク</t>
    </rPh>
    <rPh sb="33" eb="35">
      <t>ブブン</t>
    </rPh>
    <rPh sb="37" eb="39">
      <t>キニュウ</t>
    </rPh>
    <phoneticPr fontId="12"/>
  </si>
  <si>
    <t>児童発達支援</t>
    <rPh sb="0" eb="2">
      <t>ジドウ</t>
    </rPh>
    <rPh sb="2" eb="3">
      <t>ハツ</t>
    </rPh>
    <rPh sb="3" eb="4">
      <t>タチ</t>
    </rPh>
    <rPh sb="4" eb="6">
      <t>シエン</t>
    </rPh>
    <phoneticPr fontId="12"/>
  </si>
  <si>
    <t>放課後等デイサービス</t>
    <rPh sb="0" eb="3">
      <t>ホウカゴ</t>
    </rPh>
    <rPh sb="3" eb="4">
      <t>トウ</t>
    </rPh>
    <phoneticPr fontId="12"/>
  </si>
  <si>
    <t>居宅訪問型児童発達支援</t>
    <rPh sb="4" eb="5">
      <t>ガタ</t>
    </rPh>
    <rPh sb="5" eb="11">
      <t>ジドウハッタツシエン</t>
    </rPh>
    <phoneticPr fontId="12"/>
  </si>
  <si>
    <t>保育所等訪問支援</t>
    <rPh sb="6" eb="8">
      <t>シエン</t>
    </rPh>
    <phoneticPr fontId="12"/>
  </si>
  <si>
    <t>（注１）災害等やむを得ない事由により受け入れる障害児は、①の人数から除くことができる。ただし、「障害の特性や病状等のため欠席しがちで、定期的な利用を見込むことが難しい障害児」は、この取扱いの対象とはならない点に留意されたい（欠席しがちであっても、利用をする場合は障害児の数として計上する）。</t>
    <rPh sb="1" eb="2">
      <t>チュウ</t>
    </rPh>
    <rPh sb="30" eb="32">
      <t>ニンズウ</t>
    </rPh>
    <rPh sb="34" eb="35">
      <t>ノゾ</t>
    </rPh>
    <phoneticPr fontId="12"/>
  </si>
  <si>
    <t>（注２）利用定員が12人以上の場合：「⑤×（125／100）」、「11人以下の場合：（③＋3）×④」</t>
    <rPh sb="1" eb="2">
      <t>チュウ</t>
    </rPh>
    <rPh sb="4" eb="6">
      <t>リヨウ</t>
    </rPh>
    <rPh sb="6" eb="8">
      <t>テイイン</t>
    </rPh>
    <rPh sb="11" eb="12">
      <t>ニン</t>
    </rPh>
    <rPh sb="12" eb="14">
      <t>イジョウ</t>
    </rPh>
    <rPh sb="15" eb="17">
      <t>バアイ</t>
    </rPh>
    <rPh sb="35" eb="36">
      <t>ニン</t>
    </rPh>
    <rPh sb="36" eb="38">
      <t>イカ</t>
    </rPh>
    <rPh sb="39" eb="41">
      <t>バアイ</t>
    </rPh>
    <phoneticPr fontId="12"/>
  </si>
  <si>
    <t>訪問支援員特別加算（Ⅰ）
①の期間が10年以上の者または②の期間が５年以上の職員の場合</t>
    <rPh sb="15" eb="17">
      <t>キカン</t>
    </rPh>
    <rPh sb="20" eb="21">
      <t>ネン</t>
    </rPh>
    <rPh sb="21" eb="23">
      <t>イジョウ</t>
    </rPh>
    <rPh sb="24" eb="25">
      <t>モノ</t>
    </rPh>
    <rPh sb="30" eb="32">
      <t>キカン</t>
    </rPh>
    <rPh sb="34" eb="35">
      <t>ネン</t>
    </rPh>
    <rPh sb="35" eb="37">
      <t>イジョウ</t>
    </rPh>
    <rPh sb="38" eb="40">
      <t>ショクイン</t>
    </rPh>
    <rPh sb="41" eb="43">
      <t>バアイ</t>
    </rPh>
    <phoneticPr fontId="2"/>
  </si>
  <si>
    <t>訪問支援員特別加算（Ⅱ）
①の期間が５年以上の者または②の期間が３年以上の職員の場合</t>
    <rPh sb="29" eb="31">
      <t>キカン</t>
    </rPh>
    <rPh sb="37" eb="39">
      <t>ショクイン</t>
    </rPh>
    <rPh sb="40" eb="42">
      <t>バアイ</t>
    </rPh>
    <phoneticPr fontId="2"/>
  </si>
  <si>
    <t>〇　共通シート、該当するシート（児発、放デイ、居宅型児発、保育所訪問）及び別紙（１～３）を入力してください。※共通、別紙１～３は必ず記入が必要です。
○　自主点検表の点検の仕方は、「はい」「いいえ」「該当なし」等のいずれかをプルダウンリストから選択していただく形式です。
○　自分の事業所では行っていない項目で「該当なし」としてチェックしたい場合には、「該当なし」をプルダウンリストから選択してください。
○　「いいえ」「該当なし」を選択すると、それ以降の項目がグレーに変化する場合があります。グレーの項目について、回答する必要はありません。
〇　点検した結果は、チェックシートに反映されますので、点検漏れがないか確認してください。</t>
    <rPh sb="2" eb="4">
      <t>キョウツウ</t>
    </rPh>
    <rPh sb="8" eb="10">
      <t>ガイトウ</t>
    </rPh>
    <rPh sb="35" eb="36">
      <t>オヨ</t>
    </rPh>
    <rPh sb="37" eb="39">
      <t>ベッシ</t>
    </rPh>
    <rPh sb="45" eb="47">
      <t>ニュウリョク</t>
    </rPh>
    <rPh sb="55" eb="57">
      <t>キョウツウ</t>
    </rPh>
    <rPh sb="58" eb="60">
      <t>ベッシ</t>
    </rPh>
    <rPh sb="64" eb="65">
      <t>カナラ</t>
    </rPh>
    <rPh sb="66" eb="68">
      <t>キニュウ</t>
    </rPh>
    <rPh sb="69" eb="71">
      <t>ヒツヨウ</t>
    </rPh>
    <rPh sb="100" eb="102">
      <t>ガイトウ</t>
    </rPh>
    <rPh sb="105" eb="106">
      <t>トウ</t>
    </rPh>
    <rPh sb="122" eb="124">
      <t>センタク</t>
    </rPh>
    <rPh sb="177" eb="179">
      <t>ガイトウ</t>
    </rPh>
    <rPh sb="193" eb="195">
      <t>センタク</t>
    </rPh>
    <rPh sb="211" eb="213">
      <t>ガイトウ</t>
    </rPh>
    <rPh sb="217" eb="219">
      <t>センタク</t>
    </rPh>
    <rPh sb="225" eb="227">
      <t>イコウ</t>
    </rPh>
    <rPh sb="228" eb="230">
      <t>コウモク</t>
    </rPh>
    <rPh sb="235" eb="237">
      <t>ヘンカ</t>
    </rPh>
    <rPh sb="239" eb="241">
      <t>バアイ</t>
    </rPh>
    <rPh sb="251" eb="253">
      <t>コウモク</t>
    </rPh>
    <rPh sb="258" eb="260">
      <t>カイトウ</t>
    </rPh>
    <rPh sb="262" eb="264">
      <t>ヒツヨウ</t>
    </rPh>
    <rPh sb="274" eb="276">
      <t>テンケン</t>
    </rPh>
    <rPh sb="278" eb="280">
      <t>ケッカ</t>
    </rPh>
    <rPh sb="290" eb="292">
      <t>ハンエイ</t>
    </rPh>
    <rPh sb="299" eb="301">
      <t>テンケン</t>
    </rPh>
    <rPh sb="301" eb="302">
      <t>モ</t>
    </rPh>
    <rPh sb="307" eb="309">
      <t>カクニン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</si>
</sst>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quot;▲ &quot;#,##0"/>
  </numFmts>
  <fonts count="43">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scheme val="minor"/>
    </font>
    <font>
      <sz val="11"/>
      <color rgb="FF000000"/>
      <name val="ＭＳ Ｐゴシック"/>
      <family val="3"/>
      <charset val="128"/>
    </font>
    <font>
      <sz val="11"/>
      <name val="ＭＳ Ｐゴシック"/>
      <family val="3"/>
      <charset val="128"/>
    </font>
    <font>
      <sz val="10"/>
      <name val="ＭＳ Ｐゴシック"/>
      <family val="3"/>
      <charset val="128"/>
    </font>
    <font>
      <b/>
      <sz val="12"/>
      <name val="ＭＳ Ｐゴシック"/>
      <family val="3"/>
      <charset val="128"/>
    </font>
    <font>
      <sz val="12"/>
      <name val="ＭＳ Ｐゴシック"/>
      <family val="3"/>
      <charset val="128"/>
    </font>
    <font>
      <sz val="10"/>
      <name val="ＭＳ Ｐゴシック"/>
      <family val="3"/>
      <charset val="128"/>
      <scheme val="minor"/>
    </font>
    <font>
      <sz val="6"/>
      <name val="ＭＳ Ｐゴシック"/>
      <family val="3"/>
      <charset val="128"/>
      <scheme val="minor"/>
    </font>
    <font>
      <sz val="16"/>
      <name val="ＭＳ Ｐゴシック"/>
      <family val="3"/>
      <charset val="128"/>
      <scheme val="minor"/>
    </font>
    <font>
      <sz val="20"/>
      <name val="ＭＳ Ｐゴシック"/>
      <family val="3"/>
      <charset val="128"/>
      <scheme val="minor"/>
    </font>
    <font>
      <sz val="18"/>
      <name val="ＭＳ Ｐゴシック"/>
      <family val="3"/>
      <charset val="128"/>
      <scheme val="minor"/>
    </font>
    <font>
      <strike/>
      <sz val="20"/>
      <name val="ＭＳ Ｐゴシック"/>
      <family val="3"/>
      <charset val="128"/>
      <scheme val="minor"/>
    </font>
    <font>
      <sz val="12"/>
      <name val="ＭＳ Ｐゴシック"/>
      <family val="3"/>
      <charset val="128"/>
      <scheme val="minor"/>
    </font>
    <font>
      <sz val="14"/>
      <name val="ＭＳ Ｐゴシック"/>
      <family val="3"/>
      <charset val="128"/>
    </font>
    <font>
      <sz val="9"/>
      <name val="ＭＳ Ｐゴシック"/>
      <family val="3"/>
      <charset val="128"/>
      <scheme val="minor"/>
    </font>
    <font>
      <sz val="12"/>
      <color theme="1"/>
      <name val="ＭＳ Ｐゴシック"/>
      <family val="3"/>
      <charset val="128"/>
      <scheme val="minor"/>
    </font>
    <font>
      <sz val="10"/>
      <color rgb="FF000000"/>
      <name val="ＭＳ ゴシック"/>
      <family val="3"/>
      <charset val="128"/>
    </font>
    <font>
      <sz val="11"/>
      <color rgb="FFFF0000"/>
      <name val="ＭＳ Ｐゴシック"/>
      <family val="3"/>
      <charset val="128"/>
      <scheme val="minor"/>
    </font>
    <font>
      <strike/>
      <sz val="11"/>
      <name val="ＭＳ Ｐゴシック"/>
      <family val="3"/>
      <charset val="128"/>
    </font>
    <font>
      <sz val="11"/>
      <name val="ＭＳ ゴシック"/>
      <family val="3"/>
      <charset val="128"/>
    </font>
    <font>
      <sz val="10"/>
      <color theme="1"/>
      <name val="ＭＳ Ｐゴシック"/>
      <family val="3"/>
      <charset val="128"/>
    </font>
    <font>
      <strike/>
      <sz val="10"/>
      <name val="ＭＳ Ｐゴシック"/>
      <family val="3"/>
      <charset val="128"/>
    </font>
    <font>
      <u/>
      <sz val="11"/>
      <color theme="10"/>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sz val="9"/>
      <name val="ＭＳ Ｐゴシック"/>
      <family val="3"/>
      <charset val="128"/>
    </font>
    <font>
      <strike/>
      <sz val="9"/>
      <name val="ＭＳ Ｐゴシック"/>
      <family val="3"/>
      <charset val="128"/>
    </font>
    <font>
      <sz val="8"/>
      <name val="ＭＳ Ｐゴシック"/>
      <family val="3"/>
      <charset val="128"/>
    </font>
    <font>
      <u/>
      <sz val="10"/>
      <name val="ＭＳ Ｐゴシック"/>
      <family val="3"/>
      <charset val="128"/>
    </font>
    <font>
      <b/>
      <sz val="10"/>
      <name val="ＭＳ Ｐゴシック"/>
      <family val="3"/>
      <charset val="128"/>
    </font>
    <font>
      <u/>
      <sz val="11"/>
      <name val="ＭＳ Ｐゴシック"/>
      <family val="3"/>
      <charset val="128"/>
      <scheme val="minor"/>
    </font>
    <font>
      <strike/>
      <sz val="12"/>
      <name val="ＭＳ Ｐゴシック"/>
      <family val="3"/>
      <charset val="128"/>
    </font>
    <font>
      <sz val="18"/>
      <name val="ＭＳ Ｐゴシック"/>
      <family val="3"/>
      <charset val="128"/>
    </font>
    <font>
      <sz val="12"/>
      <color rgb="FFFF0000"/>
      <name val="ＭＳ Ｐゴシック"/>
      <family val="3"/>
      <charset val="128"/>
    </font>
    <font>
      <b/>
      <i/>
      <u/>
      <sz val="11"/>
      <color theme="1" tint="0.499984740745262"/>
      <name val="ＭＳ Ｐゴシック"/>
      <family val="3"/>
      <charset val="128"/>
      <scheme val="minor"/>
    </font>
    <font>
      <sz val="14"/>
      <color theme="1"/>
      <name val="ＭＳ Ｐゴシック"/>
      <family val="3"/>
      <charset val="128"/>
      <scheme val="minor"/>
    </font>
    <font>
      <sz val="9"/>
      <color theme="1"/>
      <name val="ＭＳ Ｐゴシック"/>
      <family val="3"/>
      <charset val="128"/>
      <scheme val="minor"/>
    </font>
    <font>
      <sz val="10"/>
      <color theme="1"/>
      <name val="ＤＦ特太ゴシック体"/>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s>
  <borders count="72">
    <border>
      <left/>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otted">
        <color indexed="64"/>
      </top>
      <bottom style="dotted">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auto="1"/>
      </top>
      <bottom style="thin">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hair">
        <color auto="1"/>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medium">
        <color indexed="64"/>
      </right>
      <top/>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medium">
        <color rgb="FF00B0F0"/>
      </left>
      <right style="medium">
        <color rgb="FF00B0F0"/>
      </right>
      <top style="medium">
        <color rgb="FF00B0F0"/>
      </top>
      <bottom style="medium">
        <color rgb="FF00B0F0"/>
      </bottom>
      <diagonal style="medium">
        <color rgb="FF00B0F0"/>
      </diagonal>
    </border>
    <border diagonalUp="1">
      <left style="thin">
        <color indexed="64"/>
      </left>
      <right style="thin">
        <color indexed="64"/>
      </right>
      <top/>
      <bottom style="thin">
        <color indexed="64"/>
      </bottom>
      <diagonal style="thin">
        <color indexed="64"/>
      </diagonal>
    </border>
    <border>
      <left/>
      <right/>
      <top/>
      <bottom style="medium">
        <color indexed="64"/>
      </bottom>
      <diagonal/>
    </border>
  </borders>
  <cellStyleXfs count="4">
    <xf numFmtId="0" fontId="0" fillId="0" borderId="0">
      <alignment vertical="center"/>
    </xf>
    <xf numFmtId="0" fontId="1" fillId="0" borderId="0">
      <alignment vertical="center"/>
    </xf>
    <xf numFmtId="0" fontId="27" fillId="0" borderId="0" applyNumberFormat="0" applyFill="0" applyBorder="0" applyAlignment="0" applyProtection="0">
      <alignment vertical="center"/>
    </xf>
    <xf numFmtId="0" fontId="28" fillId="0" borderId="0">
      <alignment vertical="center"/>
    </xf>
  </cellStyleXfs>
  <cellXfs count="822">
    <xf numFmtId="0" fontId="0" fillId="0" borderId="0" xfId="0">
      <alignment vertical="center"/>
    </xf>
    <xf numFmtId="0" fontId="5" fillId="0" borderId="0" xfId="0" applyFont="1" applyAlignment="1">
      <alignment vertical="top"/>
    </xf>
    <xf numFmtId="0" fontId="7" fillId="0" borderId="11" xfId="0" applyFont="1" applyBorder="1">
      <alignment vertical="center"/>
    </xf>
    <xf numFmtId="0" fontId="7" fillId="0" borderId="10" xfId="0" applyFont="1" applyBorder="1" applyAlignment="1">
      <alignment vertical="top"/>
    </xf>
    <xf numFmtId="49" fontId="7" fillId="0" borderId="10" xfId="0" applyNumberFormat="1" applyFont="1" applyBorder="1" applyAlignment="1">
      <alignment horizontal="center" vertical="top"/>
    </xf>
    <xf numFmtId="0" fontId="8" fillId="0" borderId="10" xfId="0" applyFont="1" applyBorder="1" applyAlignment="1">
      <alignment horizontal="center" vertical="top"/>
    </xf>
    <xf numFmtId="0" fontId="7" fillId="0" borderId="0" xfId="0" applyFont="1" applyAlignment="1">
      <alignment vertical="top"/>
    </xf>
    <xf numFmtId="0" fontId="7" fillId="0" borderId="11" xfId="1" applyFont="1" applyBorder="1" applyAlignment="1">
      <alignment vertical="top"/>
    </xf>
    <xf numFmtId="0" fontId="7" fillId="0" borderId="11" xfId="0" applyFont="1" applyBorder="1" applyAlignment="1">
      <alignment vertical="top"/>
    </xf>
    <xf numFmtId="0" fontId="7" fillId="0" borderId="0" xfId="1" applyFont="1" applyAlignment="1">
      <alignment vertical="top"/>
    </xf>
    <xf numFmtId="0" fontId="7" fillId="0" borderId="0" xfId="0" applyFont="1" applyAlignment="1">
      <alignment horizontal="center" vertical="center"/>
    </xf>
    <xf numFmtId="0" fontId="8" fillId="0" borderId="7" xfId="0" applyFont="1" applyBorder="1" applyAlignment="1">
      <alignment horizontal="center" vertical="center"/>
    </xf>
    <xf numFmtId="0" fontId="7" fillId="0" borderId="15" xfId="0" applyFont="1" applyBorder="1" applyAlignment="1">
      <alignment vertical="top"/>
    </xf>
    <xf numFmtId="0" fontId="7" fillId="0" borderId="8" xfId="0" applyFont="1" applyBorder="1" applyAlignment="1">
      <alignment vertical="top"/>
    </xf>
    <xf numFmtId="49" fontId="7" fillId="0" borderId="5" xfId="0" applyNumberFormat="1" applyFont="1" applyBorder="1" applyAlignment="1">
      <alignment horizontal="center" vertical="top"/>
    </xf>
    <xf numFmtId="0" fontId="7" fillId="0" borderId="5" xfId="0" applyFont="1" applyBorder="1" applyAlignment="1">
      <alignment vertical="top"/>
    </xf>
    <xf numFmtId="0" fontId="8" fillId="0" borderId="8" xfId="0" applyFont="1" applyBorder="1" applyAlignment="1">
      <alignment horizontal="center" vertical="top"/>
    </xf>
    <xf numFmtId="0" fontId="9" fillId="0" borderId="11" xfId="0" applyFont="1" applyBorder="1">
      <alignment vertical="center"/>
    </xf>
    <xf numFmtId="49" fontId="7" fillId="0" borderId="0" xfId="0" applyNumberFormat="1" applyFont="1" applyAlignment="1">
      <alignment horizontal="center" vertical="top"/>
    </xf>
    <xf numFmtId="0" fontId="8" fillId="0" borderId="9" xfId="0" applyFont="1" applyBorder="1" applyAlignment="1">
      <alignment horizontal="center" vertical="top"/>
    </xf>
    <xf numFmtId="0" fontId="9" fillId="0" borderId="7" xfId="0" applyFont="1" applyBorder="1">
      <alignment vertical="center"/>
    </xf>
    <xf numFmtId="0" fontId="7" fillId="0" borderId="4" xfId="0" applyFont="1" applyBorder="1" applyAlignment="1">
      <alignment vertical="top"/>
    </xf>
    <xf numFmtId="0" fontId="8" fillId="0" borderId="1" xfId="0" applyFont="1" applyBorder="1" applyAlignment="1">
      <alignment horizontal="center" vertical="top" wrapText="1"/>
    </xf>
    <xf numFmtId="0" fontId="8" fillId="0" borderId="1" xfId="0" applyFont="1" applyBorder="1" applyAlignment="1">
      <alignment horizontal="center" vertical="top"/>
    </xf>
    <xf numFmtId="0" fontId="8" fillId="0" borderId="9" xfId="0" applyFont="1" applyBorder="1" applyAlignment="1">
      <alignment horizontal="center" vertical="top" wrapText="1"/>
    </xf>
    <xf numFmtId="0" fontId="8" fillId="0" borderId="6" xfId="0" applyFont="1" applyBorder="1" applyAlignment="1">
      <alignment horizontal="center" vertical="top"/>
    </xf>
    <xf numFmtId="0" fontId="8" fillId="0" borderId="6" xfId="0" applyFont="1" applyBorder="1" applyAlignment="1">
      <alignment horizontal="center" vertical="top" wrapText="1"/>
    </xf>
    <xf numFmtId="0" fontId="7" fillId="0" borderId="0" xfId="0" applyFont="1" applyAlignment="1">
      <alignment vertical="top" wrapText="1"/>
    </xf>
    <xf numFmtId="0" fontId="8" fillId="0" borderId="9" xfId="0" applyFont="1" applyBorder="1" applyAlignment="1">
      <alignment vertical="top" wrapText="1"/>
    </xf>
    <xf numFmtId="0" fontId="8" fillId="0" borderId="6" xfId="0" applyFont="1" applyBorder="1" applyAlignment="1">
      <alignment vertical="top" wrapText="1"/>
    </xf>
    <xf numFmtId="0" fontId="8" fillId="0" borderId="0" xfId="0" applyFont="1" applyAlignment="1">
      <alignment horizontal="center" vertical="top"/>
    </xf>
    <xf numFmtId="0" fontId="10" fillId="0" borderId="7" xfId="0" applyFont="1" applyBorder="1">
      <alignment vertical="center"/>
    </xf>
    <xf numFmtId="0" fontId="8" fillId="0" borderId="0" xfId="0" applyFont="1" applyAlignment="1">
      <alignment vertical="top"/>
    </xf>
    <xf numFmtId="0" fontId="8" fillId="0" borderId="4" xfId="0" applyFont="1" applyBorder="1" applyAlignment="1">
      <alignment vertical="top"/>
    </xf>
    <xf numFmtId="49" fontId="7" fillId="0" borderId="10" xfId="0" applyNumberFormat="1" applyFont="1" applyBorder="1" applyAlignment="1">
      <alignment horizontal="center" vertical="center"/>
    </xf>
    <xf numFmtId="0" fontId="8" fillId="0" borderId="5" xfId="0" applyFont="1" applyBorder="1" applyAlignment="1">
      <alignment horizontal="center" vertical="top"/>
    </xf>
    <xf numFmtId="0" fontId="7" fillId="0" borderId="3" xfId="0" applyFont="1" applyBorder="1" applyAlignment="1">
      <alignment vertical="center" wrapText="1"/>
    </xf>
    <xf numFmtId="0" fontId="7" fillId="0" borderId="1" xfId="0" applyFont="1" applyBorder="1">
      <alignment vertical="center"/>
    </xf>
    <xf numFmtId="0" fontId="7" fillId="0" borderId="8" xfId="0" applyFont="1" applyBorder="1">
      <alignment vertical="center"/>
    </xf>
    <xf numFmtId="0" fontId="8" fillId="0" borderId="15" xfId="0" applyFont="1" applyBorder="1" applyAlignment="1">
      <alignment horizontal="center" vertical="center" wrapText="1"/>
    </xf>
    <xf numFmtId="0" fontId="10" fillId="0" borderId="7" xfId="0" applyFont="1" applyBorder="1" applyAlignment="1">
      <alignment vertical="top"/>
    </xf>
    <xf numFmtId="0" fontId="5" fillId="0" borderId="0" xfId="0" applyFont="1">
      <alignment vertical="center"/>
    </xf>
    <xf numFmtId="0" fontId="13" fillId="0" borderId="0" xfId="0" applyFont="1">
      <alignment vertical="center"/>
    </xf>
    <xf numFmtId="0" fontId="5" fillId="0" borderId="0" xfId="0" applyFont="1" applyAlignment="1">
      <alignment vertical="top" wrapText="1"/>
    </xf>
    <xf numFmtId="0" fontId="14" fillId="0" borderId="0" xfId="0" applyFont="1">
      <alignment vertical="center"/>
    </xf>
    <xf numFmtId="0" fontId="15" fillId="0" borderId="0" xfId="0" applyFont="1" applyAlignment="1">
      <alignment horizontal="center" vertical="center"/>
    </xf>
    <xf numFmtId="0" fontId="14" fillId="0" borderId="0" xfId="0" applyFont="1" applyAlignment="1">
      <alignment horizontal="center" vertical="center"/>
    </xf>
    <xf numFmtId="0" fontId="16" fillId="0" borderId="0" xfId="0" applyFont="1">
      <alignment vertical="center"/>
    </xf>
    <xf numFmtId="0" fontId="17" fillId="0" borderId="0" xfId="0" applyFont="1">
      <alignment vertical="center"/>
    </xf>
    <xf numFmtId="0" fontId="5" fillId="0" borderId="0" xfId="0" applyFont="1" applyAlignment="1">
      <alignment horizontal="left" vertical="center"/>
    </xf>
    <xf numFmtId="0" fontId="7" fillId="0" borderId="12" xfId="0" applyFont="1" applyBorder="1" applyAlignment="1">
      <alignment vertical="top"/>
    </xf>
    <xf numFmtId="0" fontId="7" fillId="0" borderId="3" xfId="0" applyFont="1" applyBorder="1" applyAlignment="1">
      <alignment vertical="top"/>
    </xf>
    <xf numFmtId="0" fontId="7" fillId="0" borderId="2" xfId="0" applyFont="1" applyBorder="1" applyAlignment="1">
      <alignment vertical="top"/>
    </xf>
    <xf numFmtId="0" fontId="8" fillId="2" borderId="15" xfId="0" applyFont="1" applyFill="1" applyBorder="1" applyAlignment="1">
      <alignment horizontal="center" vertical="top" wrapText="1"/>
    </xf>
    <xf numFmtId="0" fontId="8" fillId="2" borderId="9" xfId="0" applyFont="1" applyFill="1" applyBorder="1" applyAlignment="1">
      <alignment horizontal="center" vertical="top" wrapText="1"/>
    </xf>
    <xf numFmtId="0" fontId="8" fillId="2" borderId="1" xfId="0" applyFont="1" applyFill="1" applyBorder="1" applyAlignment="1">
      <alignment horizontal="center" vertical="top" wrapText="1"/>
    </xf>
    <xf numFmtId="0" fontId="8" fillId="2" borderId="6" xfId="0" applyFont="1" applyFill="1" applyBorder="1" applyAlignment="1">
      <alignment horizontal="center" vertical="top" wrapText="1"/>
    </xf>
    <xf numFmtId="0" fontId="8" fillId="0" borderId="5" xfId="0" applyFont="1" applyBorder="1" applyAlignment="1">
      <alignment vertical="top" wrapText="1"/>
    </xf>
    <xf numFmtId="0" fontId="7" fillId="0" borderId="13" xfId="0" applyFont="1" applyBorder="1" applyAlignment="1">
      <alignment vertical="top" wrapText="1"/>
    </xf>
    <xf numFmtId="0" fontId="5" fillId="0" borderId="11" xfId="0" applyFont="1" applyBorder="1">
      <alignment vertical="center"/>
    </xf>
    <xf numFmtId="0" fontId="5" fillId="0" borderId="10" xfId="0" applyFont="1" applyBorder="1">
      <alignment vertical="center"/>
    </xf>
    <xf numFmtId="0" fontId="5" fillId="0" borderId="3" xfId="0" applyFont="1" applyBorder="1">
      <alignment vertical="center"/>
    </xf>
    <xf numFmtId="0" fontId="5" fillId="0" borderId="7" xfId="0" applyFont="1" applyBorder="1">
      <alignment vertical="center"/>
    </xf>
    <xf numFmtId="0" fontId="5" fillId="0" borderId="4" xfId="0" applyFont="1" applyBorder="1">
      <alignment vertical="center"/>
    </xf>
    <xf numFmtId="0" fontId="5" fillId="0" borderId="8" xfId="0" applyFont="1" applyBorder="1">
      <alignment vertical="center"/>
    </xf>
    <xf numFmtId="0" fontId="5" fillId="0" borderId="5" xfId="0" applyFont="1" applyBorder="1">
      <alignment vertical="center"/>
    </xf>
    <xf numFmtId="0" fontId="15" fillId="0" borderId="5" xfId="0" applyFont="1" applyBorder="1" applyAlignment="1">
      <alignment horizontal="center" vertical="center"/>
    </xf>
    <xf numFmtId="0" fontId="5" fillId="0" borderId="2" xfId="0" applyFont="1" applyBorder="1">
      <alignment vertical="center"/>
    </xf>
    <xf numFmtId="0" fontId="7" fillId="0" borderId="36" xfId="0" applyFont="1" applyBorder="1" applyAlignment="1">
      <alignment vertical="top"/>
    </xf>
    <xf numFmtId="49" fontId="7" fillId="0" borderId="34" xfId="0" applyNumberFormat="1" applyFont="1" applyBorder="1" applyAlignment="1">
      <alignment horizontal="center" vertical="top"/>
    </xf>
    <xf numFmtId="0" fontId="7" fillId="0" borderId="34" xfId="0" applyFont="1" applyBorder="1" applyAlignment="1">
      <alignment vertical="top"/>
    </xf>
    <xf numFmtId="0" fontId="8" fillId="2" borderId="35" xfId="0" applyFont="1" applyFill="1" applyBorder="1" applyAlignment="1">
      <alignment horizontal="center" vertical="top" wrapText="1"/>
    </xf>
    <xf numFmtId="0" fontId="8" fillId="0" borderId="35" xfId="0" applyFont="1" applyBorder="1" applyAlignment="1">
      <alignment horizontal="center" vertical="top" wrapText="1"/>
    </xf>
    <xf numFmtId="0" fontId="7" fillId="0" borderId="38" xfId="0" applyFont="1" applyBorder="1" applyAlignment="1">
      <alignment vertical="top"/>
    </xf>
    <xf numFmtId="49" fontId="7" fillId="0" borderId="31" xfId="0" applyNumberFormat="1" applyFont="1" applyBorder="1" applyAlignment="1">
      <alignment horizontal="center" vertical="top"/>
    </xf>
    <xf numFmtId="0" fontId="7" fillId="0" borderId="31" xfId="0" applyFont="1" applyBorder="1" applyAlignment="1">
      <alignment vertical="top"/>
    </xf>
    <xf numFmtId="0" fontId="8" fillId="2" borderId="39" xfId="0" applyFont="1" applyFill="1" applyBorder="1" applyAlignment="1">
      <alignment horizontal="center" vertical="top" wrapText="1"/>
    </xf>
    <xf numFmtId="0" fontId="0" fillId="0" borderId="0" xfId="0" applyAlignment="1">
      <alignment horizontal="center" vertical="center"/>
    </xf>
    <xf numFmtId="0" fontId="0" fillId="0" borderId="15" xfId="0" applyBorder="1">
      <alignment vertical="center"/>
    </xf>
    <xf numFmtId="0" fontId="0" fillId="0" borderId="15" xfId="0" applyBorder="1" applyAlignment="1">
      <alignment horizontal="center" vertical="center"/>
    </xf>
    <xf numFmtId="0" fontId="20" fillId="0" borderId="0" xfId="0" applyFont="1">
      <alignment vertical="center"/>
    </xf>
    <xf numFmtId="0" fontId="21" fillId="0" borderId="0" xfId="0" applyFont="1">
      <alignment vertical="center"/>
    </xf>
    <xf numFmtId="0" fontId="22" fillId="0" borderId="15" xfId="0" applyFont="1" applyBorder="1">
      <alignment vertical="center"/>
    </xf>
    <xf numFmtId="0" fontId="5" fillId="0" borderId="15" xfId="0" applyFont="1" applyBorder="1" applyAlignment="1">
      <alignment horizontal="center" vertical="center"/>
    </xf>
    <xf numFmtId="0" fontId="10" fillId="0" borderId="8" xfId="0" applyFont="1" applyBorder="1">
      <alignment vertical="center"/>
    </xf>
    <xf numFmtId="0" fontId="7" fillId="0" borderId="2" xfId="0" applyFont="1" applyBorder="1" applyAlignment="1">
      <alignment vertical="center" wrapText="1"/>
    </xf>
    <xf numFmtId="0" fontId="5" fillId="0" borderId="11" xfId="0" applyFont="1" applyBorder="1" applyAlignment="1">
      <alignment horizontal="center" vertical="center"/>
    </xf>
    <xf numFmtId="0" fontId="13" fillId="0" borderId="0" xfId="0" applyFont="1" applyAlignment="1">
      <alignment horizontal="center" vertical="center"/>
    </xf>
    <xf numFmtId="0" fontId="7" fillId="0" borderId="0" xfId="0" applyFont="1" applyAlignment="1">
      <alignment vertical="center" wrapText="1"/>
    </xf>
    <xf numFmtId="49" fontId="7" fillId="0" borderId="0" xfId="0" applyNumberFormat="1" applyFont="1" applyAlignment="1">
      <alignment vertical="top" wrapText="1"/>
    </xf>
    <xf numFmtId="49" fontId="7" fillId="0" borderId="10" xfId="0" applyNumberFormat="1" applyFont="1" applyBorder="1" applyAlignment="1">
      <alignment vertical="center" wrapText="1"/>
    </xf>
    <xf numFmtId="0" fontId="7" fillId="0" borderId="4" xfId="0" applyFont="1" applyBorder="1" applyAlignment="1">
      <alignment vertical="top" wrapText="1"/>
    </xf>
    <xf numFmtId="0" fontId="7" fillId="0" borderId="3" xfId="0" applyFont="1" applyBorder="1" applyAlignment="1">
      <alignment vertical="top" wrapText="1"/>
    </xf>
    <xf numFmtId="49" fontId="7" fillId="0" borderId="0" xfId="0" applyNumberFormat="1" applyFont="1" applyAlignment="1">
      <alignment vertical="center" wrapText="1"/>
    </xf>
    <xf numFmtId="49" fontId="7" fillId="0" borderId="13" xfId="0" applyNumberFormat="1" applyFont="1" applyBorder="1" applyAlignment="1">
      <alignment vertical="center" wrapText="1"/>
    </xf>
    <xf numFmtId="0" fontId="8" fillId="0" borderId="1" xfId="0" applyFont="1" applyBorder="1" applyAlignment="1">
      <alignment vertical="top" wrapText="1"/>
    </xf>
    <xf numFmtId="49" fontId="7" fillId="0" borderId="0" xfId="0" applyNumberFormat="1" applyFont="1" applyAlignment="1">
      <alignment horizontal="center" vertical="top" wrapText="1"/>
    </xf>
    <xf numFmtId="0" fontId="7" fillId="0" borderId="4" xfId="0" applyFont="1" applyBorder="1" applyAlignment="1">
      <alignment vertical="center" wrapText="1"/>
    </xf>
    <xf numFmtId="0" fontId="7" fillId="0" borderId="10" xfId="0" applyFont="1" applyBorder="1" applyAlignment="1">
      <alignment vertical="top" wrapText="1"/>
    </xf>
    <xf numFmtId="0" fontId="7" fillId="0" borderId="14" xfId="0" applyFont="1" applyBorder="1" applyAlignment="1">
      <alignment vertical="top" wrapText="1"/>
    </xf>
    <xf numFmtId="0" fontId="7" fillId="0" borderId="5" xfId="0" applyFont="1" applyBorder="1" applyAlignment="1">
      <alignment vertical="top" wrapText="1"/>
    </xf>
    <xf numFmtId="0" fontId="7" fillId="0" borderId="7" xfId="0" applyFont="1" applyBorder="1" applyAlignment="1">
      <alignment horizontal="center" vertical="center"/>
    </xf>
    <xf numFmtId="49" fontId="7" fillId="0" borderId="10" xfId="0" applyNumberFormat="1" applyFont="1" applyBorder="1" applyAlignment="1">
      <alignment vertical="top" wrapText="1"/>
    </xf>
    <xf numFmtId="49" fontId="7" fillId="0" borderId="5" xfId="0" applyNumberFormat="1" applyFont="1" applyBorder="1" applyAlignment="1">
      <alignment vertical="center" wrapText="1"/>
    </xf>
    <xf numFmtId="0" fontId="8" fillId="0" borderId="0" xfId="0" applyFont="1" applyAlignment="1">
      <alignment vertical="top" wrapText="1"/>
    </xf>
    <xf numFmtId="0" fontId="7" fillId="0" borderId="10" xfId="0" applyFont="1" applyBorder="1" applyAlignment="1">
      <alignment vertical="center" wrapText="1"/>
    </xf>
    <xf numFmtId="0" fontId="7" fillId="0" borderId="7" xfId="0" applyFont="1" applyBorder="1" applyAlignment="1">
      <alignment vertical="top"/>
    </xf>
    <xf numFmtId="0" fontId="7" fillId="0" borderId="7" xfId="0" applyFont="1" applyBorder="1">
      <alignment vertical="center"/>
    </xf>
    <xf numFmtId="49" fontId="7" fillId="0" borderId="13" xfId="0" applyNumberFormat="1" applyFont="1" applyBorder="1" applyAlignment="1">
      <alignment vertical="top" wrapText="1"/>
    </xf>
    <xf numFmtId="0" fontId="7" fillId="0" borderId="2" xfId="0" applyFont="1" applyBorder="1" applyAlignment="1">
      <alignment vertical="top" wrapText="1"/>
    </xf>
    <xf numFmtId="0" fontId="11" fillId="0" borderId="0" xfId="0" applyFont="1" applyAlignment="1">
      <alignment vertical="center" wrapText="1"/>
    </xf>
    <xf numFmtId="0" fontId="11" fillId="0" borderId="0" xfId="0" applyFont="1">
      <alignment vertical="center"/>
    </xf>
    <xf numFmtId="0" fontId="8" fillId="0" borderId="15" xfId="0" applyFont="1" applyBorder="1" applyAlignment="1">
      <alignment horizontal="center" vertical="top" wrapText="1"/>
    </xf>
    <xf numFmtId="0" fontId="8" fillId="0" borderId="39" xfId="0" applyFont="1" applyBorder="1" applyAlignment="1">
      <alignment horizontal="center" vertical="top" wrapText="1"/>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8" fillId="0" borderId="0" xfId="0" applyFont="1" applyAlignment="1">
      <alignment vertical="center" wrapText="1"/>
    </xf>
    <xf numFmtId="49" fontId="23" fillId="0" borderId="0" xfId="0" applyNumberFormat="1" applyFont="1" applyAlignment="1">
      <alignment horizontal="center" vertical="top"/>
    </xf>
    <xf numFmtId="0" fontId="8" fillId="0" borderId="5" xfId="0" applyFont="1" applyBorder="1" applyAlignment="1">
      <alignment vertical="center" wrapText="1"/>
    </xf>
    <xf numFmtId="0" fontId="23" fillId="0" borderId="0" xfId="0" applyFont="1" applyAlignment="1">
      <alignment vertical="top" wrapText="1"/>
    </xf>
    <xf numFmtId="49" fontId="23" fillId="0" borderId="0" xfId="0" applyNumberFormat="1" applyFont="1" applyAlignment="1">
      <alignment vertical="top" wrapText="1"/>
    </xf>
    <xf numFmtId="0" fontId="5" fillId="3" borderId="0" xfId="0" applyFont="1" applyFill="1">
      <alignment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3" xfId="0" applyFont="1" applyBorder="1">
      <alignment vertical="center"/>
    </xf>
    <xf numFmtId="0" fontId="5" fillId="0" borderId="12" xfId="0" applyFont="1" applyBorder="1">
      <alignment vertical="center"/>
    </xf>
    <xf numFmtId="0" fontId="7" fillId="0" borderId="14" xfId="0" applyFont="1" applyBorder="1" applyAlignment="1">
      <alignment vertical="top"/>
    </xf>
    <xf numFmtId="0" fontId="11" fillId="0" borderId="15" xfId="0" applyFont="1" applyBorder="1" applyAlignment="1">
      <alignment vertical="center" wrapText="1"/>
    </xf>
    <xf numFmtId="0" fontId="7" fillId="0" borderId="0" xfId="0" applyFont="1" applyAlignment="1">
      <alignment horizontal="center" vertical="top"/>
    </xf>
    <xf numFmtId="0" fontId="7" fillId="0" borderId="7" xfId="0" applyFont="1" applyBorder="1" applyAlignment="1">
      <alignment horizontal="center" vertical="top"/>
    </xf>
    <xf numFmtId="49" fontId="8" fillId="0" borderId="11" xfId="0" applyNumberFormat="1" applyFont="1" applyBorder="1" applyAlignment="1">
      <alignment vertical="center" wrapText="1"/>
    </xf>
    <xf numFmtId="49" fontId="8" fillId="0" borderId="10" xfId="0" applyNumberFormat="1" applyFont="1" applyBorder="1" applyAlignment="1">
      <alignment vertical="center" wrapText="1"/>
    </xf>
    <xf numFmtId="49" fontId="8" fillId="0" borderId="5" xfId="0" applyNumberFormat="1" applyFont="1" applyBorder="1" applyAlignment="1">
      <alignment vertical="center" wrapText="1"/>
    </xf>
    <xf numFmtId="0" fontId="7" fillId="0" borderId="0" xfId="0" applyFont="1" applyAlignment="1">
      <alignment horizontal="center" vertical="center" wrapText="1"/>
    </xf>
    <xf numFmtId="0" fontId="0" fillId="0" borderId="11" xfId="0" applyBorder="1" applyAlignment="1">
      <alignment horizontal="center" vertical="center"/>
    </xf>
    <xf numFmtId="0" fontId="0" fillId="0" borderId="3" xfId="0" applyBorder="1" applyAlignment="1">
      <alignment horizontal="center" vertical="center"/>
    </xf>
    <xf numFmtId="49" fontId="7" fillId="0" borderId="0" xfId="0" applyNumberFormat="1" applyFont="1" applyAlignment="1">
      <alignment horizontal="left" vertical="top" wrapText="1"/>
    </xf>
    <xf numFmtId="49" fontId="7" fillId="0" borderId="0" xfId="0" applyNumberFormat="1" applyFont="1" applyAlignment="1">
      <alignment horizontal="right" vertical="center" wrapText="1"/>
    </xf>
    <xf numFmtId="49" fontId="7" fillId="0" borderId="12" xfId="0" applyNumberFormat="1" applyFont="1" applyBorder="1" applyAlignment="1">
      <alignment horizontal="center" vertical="top" wrapText="1"/>
    </xf>
    <xf numFmtId="0" fontId="30" fillId="0" borderId="3" xfId="0" applyFont="1" applyBorder="1" applyAlignment="1">
      <alignment vertical="top"/>
    </xf>
    <xf numFmtId="0" fontId="30" fillId="0" borderId="9" xfId="0" applyFont="1" applyBorder="1" applyAlignment="1">
      <alignment vertical="top"/>
    </xf>
    <xf numFmtId="0" fontId="30" fillId="0" borderId="1" xfId="0" applyFont="1" applyBorder="1" applyAlignment="1">
      <alignment horizontal="center" vertical="center" wrapText="1"/>
    </xf>
    <xf numFmtId="0" fontId="30" fillId="0" borderId="6" xfId="0" applyFont="1" applyBorder="1" applyAlignment="1">
      <alignment vertical="top" wrapText="1"/>
    </xf>
    <xf numFmtId="0" fontId="30" fillId="0" borderId="9" xfId="0" applyFont="1" applyBorder="1" applyAlignment="1">
      <alignment vertical="top" wrapText="1"/>
    </xf>
    <xf numFmtId="0" fontId="30" fillId="0" borderId="1" xfId="0" applyFont="1" applyBorder="1" applyAlignment="1">
      <alignment vertical="top" wrapText="1"/>
    </xf>
    <xf numFmtId="0" fontId="23" fillId="0" borderId="0" xfId="0" applyFont="1" applyAlignment="1">
      <alignment vertical="top"/>
    </xf>
    <xf numFmtId="0" fontId="26" fillId="0" borderId="1" xfId="0" applyFont="1" applyBorder="1" applyAlignment="1">
      <alignment horizontal="center" vertical="top"/>
    </xf>
    <xf numFmtId="0" fontId="31" fillId="0" borderId="4" xfId="0" applyFont="1" applyBorder="1" applyAlignment="1">
      <alignment vertical="top" wrapText="1"/>
    </xf>
    <xf numFmtId="0" fontId="26" fillId="0" borderId="1" xfId="0" applyFont="1" applyBorder="1" applyAlignment="1">
      <alignment horizontal="center" vertical="top" wrapText="1"/>
    </xf>
    <xf numFmtId="0" fontId="31" fillId="0" borderId="1" xfId="0" applyFont="1" applyBorder="1" applyAlignment="1">
      <alignment vertical="top" wrapText="1"/>
    </xf>
    <xf numFmtId="0" fontId="30" fillId="0" borderId="9" xfId="0" applyFont="1" applyBorder="1" applyAlignment="1">
      <alignment horizontal="center" vertical="top" wrapText="1"/>
    </xf>
    <xf numFmtId="49" fontId="7" fillId="0" borderId="0" xfId="0" applyNumberFormat="1" applyFont="1" applyAlignment="1">
      <alignment horizontal="center" vertical="center"/>
    </xf>
    <xf numFmtId="49" fontId="7" fillId="0" borderId="4" xfId="0" applyNumberFormat="1" applyFont="1" applyBorder="1" applyAlignment="1">
      <alignment horizontal="center" vertical="top"/>
    </xf>
    <xf numFmtId="0" fontId="32" fillId="0" borderId="1" xfId="0" applyFont="1" applyBorder="1" applyAlignment="1">
      <alignment vertical="top" wrapText="1"/>
    </xf>
    <xf numFmtId="0" fontId="9" fillId="0" borderId="7" xfId="0" applyFont="1" applyBorder="1" applyAlignment="1">
      <alignment horizontal="center" vertical="center"/>
    </xf>
    <xf numFmtId="0" fontId="7" fillId="0" borderId="4" xfId="0" applyFont="1" applyBorder="1" applyAlignment="1">
      <alignment horizontal="center" vertical="center" wrapText="1"/>
    </xf>
    <xf numFmtId="49" fontId="7" fillId="0" borderId="12" xfId="0" applyNumberFormat="1" applyFont="1" applyBorder="1" applyAlignment="1">
      <alignment horizontal="center" vertical="center"/>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32" fillId="0" borderId="1" xfId="0" applyFont="1" applyBorder="1" applyAlignment="1">
      <alignment horizontal="center" vertical="center" wrapText="1"/>
    </xf>
    <xf numFmtId="49" fontId="7" fillId="0" borderId="12" xfId="0" applyNumberFormat="1" applyFont="1" applyBorder="1" applyAlignment="1">
      <alignment horizontal="center" vertical="top"/>
    </xf>
    <xf numFmtId="0" fontId="30" fillId="0" borderId="1" xfId="0" applyFont="1" applyBorder="1" applyAlignment="1">
      <alignment horizontal="left" vertical="top" wrapText="1"/>
    </xf>
    <xf numFmtId="49" fontId="7" fillId="0" borderId="7" xfId="0" applyNumberFormat="1" applyFont="1" applyBorder="1" applyAlignment="1">
      <alignment horizontal="center" vertical="top" wrapText="1"/>
    </xf>
    <xf numFmtId="49" fontId="7" fillId="0" borderId="7" xfId="0" applyNumberFormat="1" applyFont="1" applyBorder="1" applyAlignment="1">
      <alignment horizontal="center" vertical="top"/>
    </xf>
    <xf numFmtId="0" fontId="30" fillId="0" borderId="0" xfId="0" applyFont="1" applyAlignment="1">
      <alignment vertical="top"/>
    </xf>
    <xf numFmtId="0" fontId="30" fillId="0" borderId="4" xfId="0" applyFont="1" applyBorder="1" applyAlignment="1">
      <alignment vertical="top" wrapText="1"/>
    </xf>
    <xf numFmtId="49" fontId="7" fillId="0" borderId="8" xfId="0" applyNumberFormat="1" applyFont="1" applyBorder="1" applyAlignment="1">
      <alignment horizontal="center" vertical="top"/>
    </xf>
    <xf numFmtId="0" fontId="30" fillId="0" borderId="4" xfId="0" applyFont="1" applyBorder="1" applyAlignment="1">
      <alignment vertical="top"/>
    </xf>
    <xf numFmtId="49" fontId="7" fillId="0" borderId="0" xfId="0" applyNumberFormat="1" applyFont="1" applyAlignment="1">
      <alignment vertical="top"/>
    </xf>
    <xf numFmtId="49" fontId="8" fillId="0" borderId="10" xfId="0" applyNumberFormat="1" applyFont="1" applyBorder="1" applyAlignment="1">
      <alignment vertical="top" wrapText="1"/>
    </xf>
    <xf numFmtId="0" fontId="30" fillId="0" borderId="3" xfId="0" applyFont="1" applyBorder="1" applyAlignment="1">
      <alignment vertical="top" wrapText="1"/>
    </xf>
    <xf numFmtId="0" fontId="30" fillId="0" borderId="2" xfId="0" applyFont="1" applyBorder="1" applyAlignment="1">
      <alignment vertical="top" wrapText="1"/>
    </xf>
    <xf numFmtId="49" fontId="7" fillId="0" borderId="0" xfId="0" applyNumberFormat="1" applyFont="1">
      <alignment vertical="center"/>
    </xf>
    <xf numFmtId="49" fontId="23" fillId="0" borderId="0" xfId="0" applyNumberFormat="1" applyFont="1" applyAlignment="1">
      <alignment vertical="top"/>
    </xf>
    <xf numFmtId="49" fontId="8" fillId="0" borderId="5" xfId="0" applyNumberFormat="1" applyFont="1" applyBorder="1">
      <alignment vertical="center"/>
    </xf>
    <xf numFmtId="0" fontId="30" fillId="0" borderId="6" xfId="0" applyFont="1" applyBorder="1" applyAlignment="1">
      <alignment vertical="top"/>
    </xf>
    <xf numFmtId="0" fontId="30" fillId="0" borderId="1" xfId="0" applyFont="1" applyBorder="1" applyAlignment="1">
      <alignment vertical="top"/>
    </xf>
    <xf numFmtId="49" fontId="7" fillId="0" borderId="12" xfId="0" applyNumberFormat="1" applyFont="1" applyBorder="1" applyAlignment="1">
      <alignment vertical="center" wrapText="1"/>
    </xf>
    <xf numFmtId="49" fontId="8" fillId="0" borderId="0" xfId="0" applyNumberFormat="1" applyFont="1" applyAlignment="1">
      <alignment vertical="top" wrapText="1"/>
    </xf>
    <xf numFmtId="49" fontId="7" fillId="0" borderId="10" xfId="0" applyNumberFormat="1" applyFont="1" applyBorder="1" applyAlignment="1">
      <alignment vertical="top"/>
    </xf>
    <xf numFmtId="0" fontId="7" fillId="0" borderId="1" xfId="0" applyFont="1" applyBorder="1" applyAlignment="1">
      <alignment vertical="top"/>
    </xf>
    <xf numFmtId="49" fontId="7" fillId="0" borderId="10" xfId="0" applyNumberFormat="1" applyFont="1" applyBorder="1">
      <alignment vertical="center"/>
    </xf>
    <xf numFmtId="0" fontId="30" fillId="0" borderId="0" xfId="0" applyFont="1" applyAlignment="1">
      <alignment vertical="top" wrapText="1"/>
    </xf>
    <xf numFmtId="0" fontId="30" fillId="0" borderId="10" xfId="0" applyFont="1" applyBorder="1" applyAlignment="1">
      <alignment vertical="top"/>
    </xf>
    <xf numFmtId="0" fontId="30" fillId="0" borderId="5" xfId="0" applyFont="1" applyBorder="1" applyAlignment="1">
      <alignment vertical="top"/>
    </xf>
    <xf numFmtId="0" fontId="19" fillId="0" borderId="0" xfId="0" applyFont="1">
      <alignment vertical="center"/>
    </xf>
    <xf numFmtId="0" fontId="7" fillId="0" borderId="7" xfId="0" applyFont="1" applyBorder="1" applyAlignment="1">
      <alignment vertical="top" wrapText="1"/>
    </xf>
    <xf numFmtId="0" fontId="8" fillId="0" borderId="4" xfId="0" applyFont="1" applyBorder="1" applyAlignment="1">
      <alignment vertical="center" wrapText="1"/>
    </xf>
    <xf numFmtId="0" fontId="8" fillId="0" borderId="1" xfId="0" applyFont="1" applyBorder="1" applyAlignment="1">
      <alignment vertical="center" wrapText="1"/>
    </xf>
    <xf numFmtId="0" fontId="30" fillId="0" borderId="4" xfId="0" applyFont="1" applyBorder="1" applyAlignment="1">
      <alignment vertical="center" wrapText="1"/>
    </xf>
    <xf numFmtId="0" fontId="7" fillId="0" borderId="0" xfId="0" applyFont="1">
      <alignment vertical="center"/>
    </xf>
    <xf numFmtId="0" fontId="30" fillId="0" borderId="0" xfId="0" applyFont="1" applyAlignment="1">
      <alignment vertical="center" wrapText="1"/>
    </xf>
    <xf numFmtId="0" fontId="30" fillId="0" borderId="1" xfId="0" applyFont="1" applyBorder="1" applyAlignment="1">
      <alignment vertical="center" wrapText="1"/>
    </xf>
    <xf numFmtId="49" fontId="7" fillId="0" borderId="5" xfId="0" applyNumberFormat="1" applyFont="1" applyBorder="1" applyAlignment="1">
      <alignment vertical="top"/>
    </xf>
    <xf numFmtId="49" fontId="8" fillId="0" borderId="15" xfId="0" applyNumberFormat="1" applyFont="1" applyBorder="1" applyAlignment="1">
      <alignment vertical="center" wrapText="1"/>
    </xf>
    <xf numFmtId="49" fontId="7" fillId="0" borderId="15" xfId="0" applyNumberFormat="1" applyFont="1" applyBorder="1" applyAlignment="1">
      <alignment horizontal="center" vertical="center" wrapText="1"/>
    </xf>
    <xf numFmtId="49" fontId="7" fillId="0" borderId="13" xfId="0" applyNumberFormat="1" applyFont="1" applyBorder="1" applyAlignment="1">
      <alignment horizontal="center" vertical="center" wrapText="1"/>
    </xf>
    <xf numFmtId="49" fontId="7" fillId="0" borderId="12" xfId="0" applyNumberFormat="1" applyFont="1" applyBorder="1" applyAlignment="1">
      <alignment horizontal="center" vertical="center" wrapText="1"/>
    </xf>
    <xf numFmtId="0" fontId="7" fillId="0" borderId="0" xfId="0" applyFont="1" applyAlignment="1">
      <alignment horizontal="center" vertical="top" wrapText="1"/>
    </xf>
    <xf numFmtId="0" fontId="30" fillId="0" borderId="1" xfId="0" applyFont="1" applyBorder="1" applyAlignment="1">
      <alignment horizontal="center" vertical="top" wrapText="1"/>
    </xf>
    <xf numFmtId="49" fontId="7" fillId="0" borderId="10" xfId="0" applyNumberFormat="1" applyFont="1" applyBorder="1" applyAlignment="1">
      <alignment horizontal="center" vertical="center" wrapText="1"/>
    </xf>
    <xf numFmtId="49" fontId="7" fillId="0" borderId="0" xfId="0" applyNumberFormat="1" applyFont="1" applyAlignment="1">
      <alignment horizontal="left" vertical="center" wrapText="1"/>
    </xf>
    <xf numFmtId="49" fontId="8" fillId="0" borderId="0" xfId="0" applyNumberFormat="1" applyFont="1" applyAlignment="1">
      <alignment vertical="center" wrapText="1"/>
    </xf>
    <xf numFmtId="0" fontId="5" fillId="0" borderId="4" xfId="0" applyFont="1" applyBorder="1" applyAlignment="1">
      <alignment vertical="top" wrapText="1"/>
    </xf>
    <xf numFmtId="0" fontId="8" fillId="0" borderId="15" xfId="0" applyFont="1" applyBorder="1" applyAlignment="1">
      <alignment vertical="top" wrapText="1"/>
    </xf>
    <xf numFmtId="0" fontId="30" fillId="0" borderId="15" xfId="0" applyFont="1" applyBorder="1" applyAlignment="1">
      <alignment vertical="top" wrapText="1"/>
    </xf>
    <xf numFmtId="49" fontId="7" fillId="0" borderId="0" xfId="0" applyNumberFormat="1" applyFont="1" applyAlignment="1">
      <alignment horizontal="left" vertical="top"/>
    </xf>
    <xf numFmtId="49" fontId="7" fillId="0" borderId="10" xfId="0" applyNumberFormat="1" applyFont="1" applyBorder="1" applyAlignment="1">
      <alignment horizontal="left" vertical="top"/>
    </xf>
    <xf numFmtId="49" fontId="7" fillId="0" borderId="0" xfId="0" applyNumberFormat="1" applyFont="1" applyAlignment="1">
      <alignment horizontal="center" vertical="center" wrapText="1"/>
    </xf>
    <xf numFmtId="0" fontId="7" fillId="0" borderId="30" xfId="0" applyFont="1" applyBorder="1" applyAlignment="1">
      <alignment horizontal="right" vertical="center" wrapText="1"/>
    </xf>
    <xf numFmtId="0" fontId="8" fillId="0" borderId="30" xfId="0" applyFont="1" applyBorder="1" applyAlignment="1">
      <alignment horizontal="right" vertical="center" wrapText="1"/>
    </xf>
    <xf numFmtId="0" fontId="7" fillId="0" borderId="30" xfId="0" applyFont="1" applyBorder="1" applyAlignment="1">
      <alignment horizontal="left" vertical="center" wrapText="1"/>
    </xf>
    <xf numFmtId="0" fontId="7" fillId="0" borderId="10" xfId="0" applyFont="1" applyBorder="1" applyAlignment="1">
      <alignment horizontal="center" vertical="center" wrapText="1"/>
    </xf>
    <xf numFmtId="0" fontId="8" fillId="0" borderId="9" xfId="0" applyFont="1" applyBorder="1" applyAlignment="1">
      <alignment horizontal="right" vertical="center" wrapText="1"/>
    </xf>
    <xf numFmtId="49" fontId="8" fillId="0" borderId="0" xfId="0" applyNumberFormat="1" applyFont="1" applyAlignment="1">
      <alignment horizontal="left" vertical="center" wrapText="1"/>
    </xf>
    <xf numFmtId="0" fontId="8" fillId="0" borderId="1" xfId="0" applyFont="1" applyBorder="1" applyAlignment="1">
      <alignment horizontal="center" vertical="center" wrapText="1"/>
    </xf>
    <xf numFmtId="49" fontId="7" fillId="0" borderId="0" xfId="0" applyNumberFormat="1" applyFont="1" applyAlignment="1">
      <alignment horizontal="center" vertical="center" shrinkToFit="1"/>
    </xf>
    <xf numFmtId="0" fontId="23" fillId="0" borderId="0" xfId="0" applyFont="1" applyAlignment="1">
      <alignment horizontal="center" vertical="center" wrapText="1"/>
    </xf>
    <xf numFmtId="0" fontId="10" fillId="0" borderId="0" xfId="0" applyFont="1" applyAlignment="1">
      <alignment vertical="top"/>
    </xf>
    <xf numFmtId="0" fontId="7" fillId="0" borderId="7" xfId="0" applyFont="1" applyBorder="1" applyAlignment="1">
      <alignment horizontal="center" vertical="center" wrapText="1"/>
    </xf>
    <xf numFmtId="0" fontId="23" fillId="0" borderId="15" xfId="0" applyFont="1" applyBorder="1" applyAlignment="1">
      <alignment vertical="top"/>
    </xf>
    <xf numFmtId="0" fontId="23" fillId="0" borderId="12" xfId="0" applyFont="1" applyBorder="1" applyAlignment="1">
      <alignment vertical="top"/>
    </xf>
    <xf numFmtId="0" fontId="23" fillId="0" borderId="14" xfId="0" applyFont="1" applyBorder="1" applyAlignment="1">
      <alignment vertical="top"/>
    </xf>
    <xf numFmtId="0" fontId="9" fillId="0" borderId="0" xfId="0" applyFont="1">
      <alignment vertical="center"/>
    </xf>
    <xf numFmtId="0" fontId="9" fillId="0" borderId="10" xfId="0" applyFont="1" applyBorder="1">
      <alignment vertical="center"/>
    </xf>
    <xf numFmtId="49" fontId="7" fillId="0" borderId="0" xfId="0" applyNumberFormat="1" applyFont="1" applyAlignment="1">
      <alignment horizontal="right" vertical="top"/>
    </xf>
    <xf numFmtId="0" fontId="7" fillId="0" borderId="14" xfId="0" applyFont="1" applyBorder="1" applyAlignment="1">
      <alignment horizontal="right" vertical="center" wrapText="1"/>
    </xf>
    <xf numFmtId="0" fontId="7" fillId="0" borderId="12" xfId="0" applyFont="1" applyBorder="1" applyAlignment="1">
      <alignment horizontal="right" vertical="center" wrapText="1"/>
    </xf>
    <xf numFmtId="0" fontId="7" fillId="0" borderId="0" xfId="0" applyFont="1" applyAlignment="1">
      <alignment horizontal="left" vertical="center" wrapText="1"/>
    </xf>
    <xf numFmtId="0" fontId="30" fillId="0" borderId="35" xfId="0" applyFont="1" applyBorder="1" applyAlignment="1">
      <alignment vertical="top" wrapText="1"/>
    </xf>
    <xf numFmtId="0" fontId="10" fillId="0" borderId="7" xfId="0" applyFont="1" applyBorder="1" applyAlignment="1"/>
    <xf numFmtId="0" fontId="7" fillId="0" borderId="4" xfId="0" applyFont="1" applyBorder="1" applyAlignment="1">
      <alignment wrapText="1"/>
    </xf>
    <xf numFmtId="0" fontId="7" fillId="0" borderId="0" xfId="0" applyFont="1" applyAlignment="1"/>
    <xf numFmtId="49" fontId="7" fillId="0" borderId="0" xfId="0" applyNumberFormat="1" applyFont="1" applyAlignment="1">
      <alignment horizontal="center"/>
    </xf>
    <xf numFmtId="0" fontId="30" fillId="0" borderId="1" xfId="0" applyFont="1" applyBorder="1" applyAlignment="1">
      <alignment wrapText="1"/>
    </xf>
    <xf numFmtId="0" fontId="8" fillId="0" borderId="13" xfId="0" applyFont="1" applyBorder="1" applyAlignment="1">
      <alignment horizontal="left" vertical="center" wrapText="1"/>
    </xf>
    <xf numFmtId="0" fontId="8" fillId="0" borderId="0" xfId="0" applyFont="1" applyAlignment="1">
      <alignment horizontal="center" vertical="top" wrapText="1"/>
    </xf>
    <xf numFmtId="0" fontId="10" fillId="0" borderId="7" xfId="0" applyFont="1" applyBorder="1" applyAlignment="1">
      <alignment horizontal="left" vertical="center"/>
    </xf>
    <xf numFmtId="0" fontId="7" fillId="0" borderId="4" xfId="0" applyFont="1" applyBorder="1" applyAlignment="1">
      <alignment horizontal="left" vertical="center" wrapText="1"/>
    </xf>
    <xf numFmtId="0" fontId="7" fillId="0" borderId="0" xfId="0" applyFont="1" applyAlignment="1">
      <alignment horizontal="left" vertical="top"/>
    </xf>
    <xf numFmtId="0" fontId="8" fillId="0" borderId="1" xfId="0" applyFont="1" applyBorder="1" applyAlignment="1">
      <alignment horizontal="left" vertical="top"/>
    </xf>
    <xf numFmtId="0" fontId="36" fillId="0" borderId="7" xfId="0" applyFont="1" applyBorder="1">
      <alignment vertical="center"/>
    </xf>
    <xf numFmtId="0" fontId="23" fillId="0" borderId="4" xfId="0" applyFont="1" applyBorder="1" applyAlignment="1">
      <alignment vertical="center" wrapText="1"/>
    </xf>
    <xf numFmtId="0" fontId="37" fillId="0" borderId="0" xfId="0" applyFont="1" applyAlignment="1">
      <alignment horizontal="left" vertical="center" wrapText="1"/>
    </xf>
    <xf numFmtId="49" fontId="7" fillId="0" borderId="0" xfId="0" applyNumberFormat="1" applyFont="1" applyAlignment="1">
      <alignment horizontal="center" wrapText="1"/>
    </xf>
    <xf numFmtId="49" fontId="7" fillId="0" borderId="5" xfId="0" applyNumberFormat="1" applyFont="1" applyBorder="1" applyAlignment="1"/>
    <xf numFmtId="49" fontId="7" fillId="0" borderId="5" xfId="0" applyNumberFormat="1" applyFont="1" applyBorder="1" applyAlignment="1">
      <alignment wrapText="1"/>
    </xf>
    <xf numFmtId="0" fontId="7" fillId="0" borderId="9" xfId="0" applyFont="1" applyBorder="1" applyAlignment="1">
      <alignment horizontal="center" vertical="center" wrapText="1"/>
    </xf>
    <xf numFmtId="49" fontId="7" fillId="0" borderId="0" xfId="0" applyNumberFormat="1" applyFont="1" applyAlignment="1">
      <alignment horizontal="left" vertical="center"/>
    </xf>
    <xf numFmtId="0" fontId="24" fillId="0" borderId="0" xfId="0" applyFont="1">
      <alignment vertical="center"/>
    </xf>
    <xf numFmtId="49" fontId="7" fillId="0" borderId="5" xfId="0" applyNumberFormat="1" applyFont="1" applyBorder="1">
      <alignment vertical="center"/>
    </xf>
    <xf numFmtId="0" fontId="5" fillId="0" borderId="7" xfId="0" applyFont="1" applyBorder="1" applyAlignment="1">
      <alignment vertical="top"/>
    </xf>
    <xf numFmtId="0" fontId="8" fillId="0" borderId="13" xfId="0" applyFont="1" applyBorder="1" applyAlignment="1">
      <alignment vertical="center" wrapText="1"/>
    </xf>
    <xf numFmtId="0" fontId="7" fillId="0" borderId="34" xfId="0" applyFont="1" applyBorder="1" applyAlignment="1">
      <alignment vertical="top" wrapText="1"/>
    </xf>
    <xf numFmtId="0" fontId="8" fillId="0" borderId="0" xfId="0" applyFont="1" applyAlignment="1">
      <alignment horizontal="left" vertical="top" wrapText="1"/>
    </xf>
    <xf numFmtId="0" fontId="7" fillId="0" borderId="5" xfId="0" applyFont="1" applyBorder="1" applyAlignment="1">
      <alignment vertical="center" wrapText="1"/>
    </xf>
    <xf numFmtId="0" fontId="7" fillId="0" borderId="13" xfId="0" applyFont="1" applyBorder="1" applyAlignment="1">
      <alignment vertical="center" wrapText="1"/>
    </xf>
    <xf numFmtId="0" fontId="8" fillId="0" borderId="13" xfId="0" applyFont="1" applyBorder="1" applyAlignment="1">
      <alignment horizontal="left" vertical="top" wrapText="1"/>
    </xf>
    <xf numFmtId="0" fontId="8" fillId="0" borderId="10" xfId="0" applyFont="1" applyBorder="1" applyAlignment="1">
      <alignment vertical="center" wrapText="1"/>
    </xf>
    <xf numFmtId="0" fontId="10" fillId="0" borderId="0" xfId="0" applyFont="1" applyAlignment="1">
      <alignment vertical="top" wrapText="1"/>
    </xf>
    <xf numFmtId="49" fontId="10" fillId="0" borderId="0" xfId="0" applyNumberFormat="1" applyFont="1" applyAlignment="1">
      <alignment horizontal="center" vertical="top"/>
    </xf>
    <xf numFmtId="0" fontId="10" fillId="0" borderId="0" xfId="0" applyFont="1" applyAlignment="1">
      <alignment horizontal="center" vertical="top"/>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7" fillId="0" borderId="50" xfId="0" applyFont="1" applyBorder="1" applyAlignment="1">
      <alignment vertical="center" wrapText="1"/>
    </xf>
    <xf numFmtId="0" fontId="7" fillId="0" borderId="52" xfId="0" applyFont="1" applyBorder="1" applyAlignment="1">
      <alignment vertical="center" wrapText="1"/>
    </xf>
    <xf numFmtId="0" fontId="7" fillId="0" borderId="53" xfId="0" applyFont="1" applyBorder="1" applyAlignment="1">
      <alignment vertical="top"/>
    </xf>
    <xf numFmtId="0" fontId="8" fillId="0" borderId="54" xfId="0" applyFont="1" applyBorder="1" applyAlignment="1">
      <alignment horizontal="center" vertical="top" wrapText="1"/>
    </xf>
    <xf numFmtId="0" fontId="10" fillId="0" borderId="55" xfId="0" applyFont="1" applyBorder="1" applyAlignment="1">
      <alignment vertical="top"/>
    </xf>
    <xf numFmtId="0" fontId="8" fillId="0" borderId="56" xfId="0" applyFont="1" applyBorder="1" applyAlignment="1">
      <alignment horizontal="center" vertical="top" wrapText="1"/>
    </xf>
    <xf numFmtId="0" fontId="7" fillId="0" borderId="55" xfId="0" applyFont="1" applyBorder="1" applyAlignment="1">
      <alignment vertical="top"/>
    </xf>
    <xf numFmtId="0" fontId="8" fillId="2" borderId="54" xfId="0" applyFont="1" applyFill="1" applyBorder="1" applyAlignment="1">
      <alignment horizontal="center" vertical="top" wrapText="1"/>
    </xf>
    <xf numFmtId="0" fontId="8" fillId="2" borderId="56" xfId="0" applyFont="1" applyFill="1" applyBorder="1" applyAlignment="1">
      <alignment horizontal="center" vertical="top" wrapText="1"/>
    </xf>
    <xf numFmtId="0" fontId="8" fillId="2" borderId="57" xfId="0" applyFont="1" applyFill="1" applyBorder="1" applyAlignment="1">
      <alignment horizontal="center" vertical="top" wrapText="1"/>
    </xf>
    <xf numFmtId="0" fontId="8" fillId="2" borderId="58" xfId="0" applyFont="1" applyFill="1" applyBorder="1" applyAlignment="1">
      <alignment horizontal="center" vertical="top" wrapText="1"/>
    </xf>
    <xf numFmtId="0" fontId="8" fillId="2" borderId="59" xfId="0" applyFont="1" applyFill="1" applyBorder="1" applyAlignment="1">
      <alignment horizontal="center" vertical="top" wrapText="1"/>
    </xf>
    <xf numFmtId="0" fontId="7" fillId="0" borderId="60" xfId="0" applyFont="1" applyBorder="1" applyAlignment="1">
      <alignment vertical="top"/>
    </xf>
    <xf numFmtId="0" fontId="8" fillId="0" borderId="61" xfId="0" applyFont="1" applyBorder="1" applyAlignment="1">
      <alignment horizontal="center" vertical="top" wrapText="1"/>
    </xf>
    <xf numFmtId="0" fontId="8" fillId="2" borderId="61" xfId="0" applyFont="1" applyFill="1" applyBorder="1" applyAlignment="1">
      <alignment horizontal="center" vertical="top" wrapText="1"/>
    </xf>
    <xf numFmtId="0" fontId="7" fillId="0" borderId="62" xfId="0" applyFont="1" applyBorder="1" applyAlignment="1">
      <alignment vertical="top"/>
    </xf>
    <xf numFmtId="0" fontId="7" fillId="0" borderId="63" xfId="0" applyFont="1" applyBorder="1" applyAlignment="1">
      <alignment horizontal="right" vertical="top" wrapText="1"/>
    </xf>
    <xf numFmtId="0" fontId="7" fillId="0" borderId="64" xfId="0" applyFont="1" applyBorder="1" applyAlignment="1">
      <alignment vertical="top" wrapText="1"/>
    </xf>
    <xf numFmtId="0" fontId="7" fillId="0" borderId="65" xfId="0" applyFont="1" applyBorder="1" applyAlignment="1">
      <alignment vertical="top"/>
    </xf>
    <xf numFmtId="49" fontId="7" fillId="0" borderId="66" xfId="0" applyNumberFormat="1" applyFont="1" applyBorder="1" applyAlignment="1">
      <alignment vertical="center" wrapText="1"/>
    </xf>
    <xf numFmtId="0" fontId="8" fillId="0" borderId="67" xfId="0" applyFont="1" applyBorder="1" applyAlignment="1">
      <alignment horizontal="center" vertical="top" wrapText="1"/>
    </xf>
    <xf numFmtId="0" fontId="8" fillId="0" borderId="68" xfId="0" applyFont="1" applyBorder="1" applyAlignment="1">
      <alignment horizontal="center" vertical="top" wrapText="1"/>
    </xf>
    <xf numFmtId="0" fontId="8" fillId="0" borderId="3" xfId="0" applyFont="1" applyBorder="1" applyAlignment="1">
      <alignment vertical="top"/>
    </xf>
    <xf numFmtId="0" fontId="8" fillId="0" borderId="2" xfId="0" applyFont="1" applyBorder="1" applyAlignment="1">
      <alignment vertical="top" wrapText="1"/>
    </xf>
    <xf numFmtId="0" fontId="8" fillId="0" borderId="9" xfId="0" applyFont="1" applyBorder="1" applyAlignment="1">
      <alignment vertical="top"/>
    </xf>
    <xf numFmtId="0" fontId="7" fillId="0" borderId="1" xfId="0" applyFont="1" applyBorder="1" applyAlignment="1">
      <alignment horizontal="center" vertical="center" wrapText="1"/>
    </xf>
    <xf numFmtId="49" fontId="30" fillId="0" borderId="5" xfId="0" applyNumberFormat="1" applyFont="1" applyBorder="1" applyAlignment="1">
      <alignment vertical="center" wrapText="1"/>
    </xf>
    <xf numFmtId="49" fontId="30" fillId="0" borderId="0" xfId="0" applyNumberFormat="1" applyFont="1" applyAlignment="1">
      <alignment vertical="center" wrapText="1"/>
    </xf>
    <xf numFmtId="49" fontId="7" fillId="0" borderId="34" xfId="0" applyNumberFormat="1" applyFont="1" applyBorder="1" applyAlignment="1">
      <alignment horizontal="right" vertical="top"/>
    </xf>
    <xf numFmtId="0" fontId="8" fillId="0" borderId="35" xfId="0" applyFont="1" applyBorder="1" applyAlignment="1">
      <alignment vertical="top" wrapText="1"/>
    </xf>
    <xf numFmtId="0" fontId="8" fillId="0" borderId="0" xfId="0" applyFont="1" applyAlignment="1">
      <alignment horizontal="left" vertical="center" wrapText="1"/>
    </xf>
    <xf numFmtId="0" fontId="8" fillId="0" borderId="1" xfId="0" applyFont="1" applyBorder="1" applyAlignment="1">
      <alignment vertical="top"/>
    </xf>
    <xf numFmtId="0" fontId="8" fillId="0" borderId="6" xfId="0" applyFont="1" applyBorder="1" applyAlignment="1">
      <alignment vertical="top"/>
    </xf>
    <xf numFmtId="0" fontId="5" fillId="0" borderId="0" xfId="2" applyFont="1" applyFill="1" applyBorder="1" applyAlignment="1">
      <alignment horizontal="left" vertical="top" wrapText="1"/>
    </xf>
    <xf numFmtId="0" fontId="8" fillId="0" borderId="7" xfId="0" applyFont="1" applyBorder="1">
      <alignment vertical="center"/>
    </xf>
    <xf numFmtId="0" fontId="8" fillId="0" borderId="4" xfId="0" applyFont="1" applyBorder="1" applyAlignment="1">
      <alignment horizontal="center" vertical="top" wrapText="1"/>
    </xf>
    <xf numFmtId="0" fontId="8" fillId="0" borderId="4" xfId="0" applyFont="1" applyBorder="1" applyAlignment="1">
      <alignment horizontal="center" vertical="top"/>
    </xf>
    <xf numFmtId="0" fontId="0" fillId="0" borderId="12" xfId="0" applyBorder="1">
      <alignment vertical="center"/>
    </xf>
    <xf numFmtId="0" fontId="0" fillId="0" borderId="13" xfId="0" applyBorder="1">
      <alignment vertical="center"/>
    </xf>
    <xf numFmtId="0" fontId="0" fillId="0" borderId="13" xfId="0" applyBorder="1" applyAlignment="1">
      <alignment horizontal="right" vertical="center"/>
    </xf>
    <xf numFmtId="0" fontId="40" fillId="0" borderId="13" xfId="0" applyFont="1" applyBorder="1" applyAlignment="1">
      <alignment horizontal="center" vertical="center"/>
    </xf>
    <xf numFmtId="0" fontId="0" fillId="0" borderId="14" xfId="0" applyBorder="1">
      <alignment vertical="center"/>
    </xf>
    <xf numFmtId="177" fontId="0" fillId="4" borderId="9" xfId="0" applyNumberFormat="1" applyFill="1" applyBorder="1">
      <alignment vertical="center"/>
    </xf>
    <xf numFmtId="177" fontId="0" fillId="4" borderId="15" xfId="0" applyNumberFormat="1" applyFill="1" applyBorder="1">
      <alignment vertical="center"/>
    </xf>
    <xf numFmtId="177" fontId="0" fillId="0" borderId="69" xfId="0" applyNumberFormat="1" applyBorder="1">
      <alignment vertical="center"/>
    </xf>
    <xf numFmtId="177" fontId="0" fillId="0" borderId="14" xfId="0" applyNumberFormat="1" applyBorder="1">
      <alignment vertical="center"/>
    </xf>
    <xf numFmtId="177" fontId="0" fillId="0" borderId="15" xfId="0" applyNumberFormat="1" applyBorder="1">
      <alignment vertical="center"/>
    </xf>
    <xf numFmtId="177" fontId="0" fillId="4" borderId="6" xfId="0" applyNumberFormat="1" applyFill="1" applyBorder="1">
      <alignment vertical="center"/>
    </xf>
    <xf numFmtId="177" fontId="28" fillId="0" borderId="9" xfId="3" applyNumberFormat="1" applyBorder="1">
      <alignment vertical="center"/>
    </xf>
    <xf numFmtId="177" fontId="28" fillId="0" borderId="15" xfId="3" applyNumberFormat="1" applyBorder="1">
      <alignment vertical="center"/>
    </xf>
    <xf numFmtId="177" fontId="0" fillId="0" borderId="70" xfId="0" applyNumberFormat="1" applyBorder="1">
      <alignment vertical="center"/>
    </xf>
    <xf numFmtId="177" fontId="41" fillId="0" borderId="15" xfId="0" applyNumberFormat="1" applyFont="1" applyBorder="1" applyAlignment="1">
      <alignment horizontal="center" vertical="center"/>
    </xf>
    <xf numFmtId="0" fontId="29" fillId="0" borderId="15" xfId="0" applyFont="1" applyBorder="1">
      <alignment vertical="center"/>
    </xf>
    <xf numFmtId="0" fontId="29" fillId="0" borderId="12" xfId="0" applyFont="1" applyBorder="1" applyAlignment="1">
      <alignment vertical="center" wrapText="1"/>
    </xf>
    <xf numFmtId="0" fontId="29" fillId="0" borderId="15" xfId="0" applyFont="1" applyBorder="1" applyAlignment="1">
      <alignment vertical="center" wrapText="1"/>
    </xf>
    <xf numFmtId="0" fontId="29" fillId="0" borderId="15" xfId="0" applyFont="1" applyBorder="1" applyAlignment="1">
      <alignment horizontal="center" vertical="center"/>
    </xf>
    <xf numFmtId="0" fontId="29" fillId="0" borderId="15" xfId="0" applyFont="1" applyBorder="1" applyAlignment="1">
      <alignment horizontal="center" vertical="center" wrapText="1"/>
    </xf>
    <xf numFmtId="177" fontId="29" fillId="0" borderId="15" xfId="0" applyNumberFormat="1" applyFont="1" applyBorder="1">
      <alignment vertical="center"/>
    </xf>
    <xf numFmtId="0" fontId="0" fillId="4" borderId="15" xfId="0" applyFill="1" applyBorder="1" applyAlignment="1">
      <alignment horizontal="center" vertical="center"/>
    </xf>
    <xf numFmtId="176" fontId="0" fillId="4" borderId="15" xfId="0" applyNumberFormat="1" applyFill="1"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xf>
    <xf numFmtId="0" fontId="0" fillId="4" borderId="9" xfId="0" applyFill="1" applyBorder="1">
      <alignment vertical="center"/>
    </xf>
    <xf numFmtId="0" fontId="0" fillId="4" borderId="11" xfId="0" applyFill="1" applyBorder="1" applyAlignment="1">
      <alignment horizontal="center" vertical="center"/>
    </xf>
    <xf numFmtId="0" fontId="0" fillId="4" borderId="3" xfId="0" applyFill="1" applyBorder="1" applyAlignment="1">
      <alignment horizontal="center" vertical="center"/>
    </xf>
    <xf numFmtId="0" fontId="0" fillId="4" borderId="6" xfId="0" applyFill="1" applyBorder="1" applyAlignment="1">
      <alignment horizontal="center" vertical="center"/>
    </xf>
    <xf numFmtId="0" fontId="0" fillId="4" borderId="1" xfId="0" applyFill="1" applyBorder="1">
      <alignment vertical="center"/>
    </xf>
    <xf numFmtId="0" fontId="0" fillId="4" borderId="7" xfId="0" applyFill="1" applyBorder="1" applyAlignment="1">
      <alignment horizontal="center" vertical="center"/>
    </xf>
    <xf numFmtId="0" fontId="0" fillId="4" borderId="4" xfId="0" applyFill="1" applyBorder="1" applyAlignment="1">
      <alignment horizontal="center" vertical="center"/>
    </xf>
    <xf numFmtId="0" fontId="0" fillId="4" borderId="0" xfId="0" applyFill="1">
      <alignment vertical="center"/>
    </xf>
    <xf numFmtId="0" fontId="11" fillId="0" borderId="0" xfId="0" applyFont="1" applyAlignment="1">
      <alignment horizontal="left" vertical="center" wrapText="1"/>
    </xf>
    <xf numFmtId="0" fontId="8" fillId="0" borderId="35" xfId="0" applyFont="1" applyBorder="1" applyAlignment="1">
      <alignment horizontal="center" vertical="top"/>
    </xf>
    <xf numFmtId="0" fontId="7" fillId="0" borderId="10" xfId="0" applyFont="1" applyBorder="1">
      <alignment vertical="center"/>
    </xf>
    <xf numFmtId="0" fontId="8" fillId="0" borderId="9" xfId="0" applyFont="1" applyBorder="1" applyAlignment="1">
      <alignment horizontal="center" vertical="center" wrapText="1"/>
    </xf>
    <xf numFmtId="0" fontId="8" fillId="0" borderId="9" xfId="0" applyFont="1" applyBorder="1" applyAlignment="1">
      <alignment vertical="center" wrapText="1"/>
    </xf>
    <xf numFmtId="0" fontId="23" fillId="0" borderId="7" xfId="0" applyFont="1" applyBorder="1" applyAlignment="1">
      <alignment vertical="top"/>
    </xf>
    <xf numFmtId="0" fontId="23" fillId="0" borderId="4" xfId="0" applyFont="1" applyBorder="1" applyAlignment="1">
      <alignment vertical="top"/>
    </xf>
    <xf numFmtId="0" fontId="26" fillId="0" borderId="0" xfId="0" applyFont="1" applyAlignment="1">
      <alignment horizontal="center" vertical="top"/>
    </xf>
    <xf numFmtId="0" fontId="26" fillId="0" borderId="1" xfId="0" applyFont="1" applyBorder="1" applyAlignment="1">
      <alignment vertical="top"/>
    </xf>
    <xf numFmtId="49" fontId="23" fillId="0" borderId="10" xfId="0" applyNumberFormat="1" applyFont="1" applyBorder="1" applyAlignment="1">
      <alignment horizontal="center" vertical="top"/>
    </xf>
    <xf numFmtId="0" fontId="10" fillId="0" borderId="11" xfId="0" applyFont="1" applyBorder="1">
      <alignment vertical="center"/>
    </xf>
    <xf numFmtId="0" fontId="7" fillId="0" borderId="4" xfId="0" applyFont="1" applyBorder="1" applyAlignment="1">
      <alignment horizontal="left" vertical="top" wrapText="1"/>
    </xf>
    <xf numFmtId="0" fontId="7" fillId="0" borderId="10" xfId="0" applyFont="1" applyBorder="1" applyAlignment="1">
      <alignment horizontal="center" vertical="top"/>
    </xf>
    <xf numFmtId="49" fontId="23" fillId="0" borderId="0" xfId="0" applyNumberFormat="1" applyFont="1" applyAlignment="1">
      <alignment horizontal="center" vertical="top" wrapText="1"/>
    </xf>
    <xf numFmtId="0" fontId="8" fillId="0" borderId="7" xfId="0" applyFont="1" applyBorder="1" applyAlignment="1">
      <alignment vertical="top"/>
    </xf>
    <xf numFmtId="0" fontId="23" fillId="0" borderId="11" xfId="0" applyFont="1" applyBorder="1">
      <alignment vertical="center"/>
    </xf>
    <xf numFmtId="0" fontId="23" fillId="0" borderId="3" xfId="0" applyFont="1" applyBorder="1" applyAlignment="1">
      <alignment vertical="center" wrapText="1"/>
    </xf>
    <xf numFmtId="0" fontId="23" fillId="0" borderId="10" xfId="0" applyFont="1" applyBorder="1" applyAlignment="1">
      <alignment vertical="top"/>
    </xf>
    <xf numFmtId="49" fontId="23" fillId="0" borderId="10" xfId="0" applyNumberFormat="1" applyFont="1" applyBorder="1" applyAlignment="1">
      <alignment horizontal="center" vertical="center"/>
    </xf>
    <xf numFmtId="49" fontId="23" fillId="0" borderId="10" xfId="0" applyNumberFormat="1" applyFont="1" applyBorder="1" applyAlignment="1">
      <alignment vertical="center" wrapText="1"/>
    </xf>
    <xf numFmtId="0" fontId="23" fillId="0" borderId="10" xfId="0" applyFont="1" applyBorder="1" applyAlignment="1">
      <alignment vertical="top" wrapText="1"/>
    </xf>
    <xf numFmtId="0" fontId="26" fillId="0" borderId="9" xfId="0" applyFont="1" applyBorder="1" applyAlignment="1">
      <alignment horizontal="center" vertical="top" wrapText="1"/>
    </xf>
    <xf numFmtId="0" fontId="26" fillId="0" borderId="9" xfId="0" applyFont="1" applyBorder="1" applyAlignment="1">
      <alignment vertical="top" wrapText="1"/>
    </xf>
    <xf numFmtId="0" fontId="18" fillId="0" borderId="0" xfId="0" applyFont="1">
      <alignment vertical="center"/>
    </xf>
    <xf numFmtId="0" fontId="38" fillId="0" borderId="71" xfId="0" applyFont="1" applyBorder="1">
      <alignment vertical="center"/>
    </xf>
    <xf numFmtId="0" fontId="10" fillId="0" borderId="71" xfId="0" applyFont="1" applyBorder="1" applyAlignment="1">
      <alignment vertical="top" wrapText="1"/>
    </xf>
    <xf numFmtId="0" fontId="5" fillId="3" borderId="0" xfId="0" applyFont="1" applyFill="1" applyAlignment="1">
      <alignment horizontal="left" vertical="center" wrapText="1"/>
    </xf>
    <xf numFmtId="0" fontId="5" fillId="0" borderId="15" xfId="0" applyFont="1" applyBorder="1" applyAlignment="1">
      <alignment horizontal="center" vertical="center" wrapText="1"/>
    </xf>
    <xf numFmtId="0" fontId="5" fillId="0" borderId="12" xfId="0" applyFont="1" applyBorder="1">
      <alignment vertical="center"/>
    </xf>
    <xf numFmtId="0" fontId="5" fillId="0" borderId="13" xfId="0" applyFont="1" applyBorder="1">
      <alignment vertical="center"/>
    </xf>
    <xf numFmtId="0" fontId="5" fillId="0" borderId="15"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lignment vertical="center"/>
    </xf>
    <xf numFmtId="0" fontId="5" fillId="0" borderId="0" xfId="0" applyFont="1" applyAlignment="1">
      <alignment vertical="center" wrapText="1"/>
    </xf>
    <xf numFmtId="0" fontId="5" fillId="0" borderId="15" xfId="0" applyFont="1" applyBorder="1">
      <alignment vertical="center"/>
    </xf>
    <xf numFmtId="0" fontId="11" fillId="0" borderId="15" xfId="0" applyFont="1" applyBorder="1" applyAlignment="1">
      <alignment vertical="center" wrapText="1"/>
    </xf>
    <xf numFmtId="0" fontId="11" fillId="0" borderId="0" xfId="0" applyFont="1" applyAlignment="1">
      <alignment vertical="center" wrapText="1"/>
    </xf>
    <xf numFmtId="0" fontId="11" fillId="0" borderId="0" xfId="0" applyFont="1">
      <alignment vertical="center"/>
    </xf>
    <xf numFmtId="0" fontId="5" fillId="0" borderId="0" xfId="0" applyFont="1">
      <alignment vertical="center"/>
    </xf>
    <xf numFmtId="0" fontId="5" fillId="0" borderId="5" xfId="0" applyFont="1" applyBorder="1" applyAlignment="1">
      <alignment vertical="center" wrapText="1"/>
    </xf>
    <xf numFmtId="0" fontId="5" fillId="0" borderId="5" xfId="0" applyFont="1" applyBorder="1">
      <alignment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4" xfId="0" applyFont="1" applyBorder="1" applyAlignment="1">
      <alignment horizontal="center" vertical="center"/>
    </xf>
    <xf numFmtId="0" fontId="5" fillId="0" borderId="11" xfId="0" applyFont="1" applyBorder="1" applyAlignment="1">
      <alignment horizontal="right" vertical="center"/>
    </xf>
    <xf numFmtId="0" fontId="5" fillId="0" borderId="7" xfId="0" applyFont="1" applyBorder="1" applyAlignment="1">
      <alignment horizontal="right" vertical="center"/>
    </xf>
    <xf numFmtId="0" fontId="5" fillId="0" borderId="10" xfId="0" applyFont="1" applyBorder="1" applyAlignment="1">
      <alignment horizontal="right" vertical="center"/>
    </xf>
    <xf numFmtId="0" fontId="5" fillId="0" borderId="0" xfId="0" applyFont="1" applyAlignment="1">
      <alignment horizontal="right" vertical="center"/>
    </xf>
    <xf numFmtId="0" fontId="13" fillId="3" borderId="7" xfId="0" applyFont="1" applyFill="1" applyBorder="1" applyAlignment="1">
      <alignment horizontal="center" vertical="center"/>
    </xf>
    <xf numFmtId="0" fontId="13" fillId="3" borderId="0" xfId="0" applyFont="1" applyFill="1" applyAlignment="1">
      <alignment horizontal="center" vertical="center"/>
    </xf>
    <xf numFmtId="0" fontId="13" fillId="3" borderId="4" xfId="0" applyFont="1" applyFill="1" applyBorder="1" applyAlignment="1">
      <alignment horizontal="center" vertical="center"/>
    </xf>
    <xf numFmtId="0" fontId="13" fillId="0" borderId="7" xfId="0" applyFont="1" applyBorder="1" applyAlignment="1">
      <alignment horizontal="center" vertical="center"/>
    </xf>
    <xf numFmtId="0" fontId="13" fillId="0" borderId="0" xfId="0" applyFont="1" applyAlignment="1">
      <alignment horizontal="center" vertical="center"/>
    </xf>
    <xf numFmtId="0" fontId="13" fillId="0" borderId="4" xfId="0" applyFont="1" applyBorder="1" applyAlignment="1">
      <alignment horizontal="center" vertical="center"/>
    </xf>
    <xf numFmtId="0" fontId="17" fillId="0" borderId="15" xfId="0" applyFont="1" applyBorder="1">
      <alignment vertical="center"/>
    </xf>
    <xf numFmtId="0" fontId="17" fillId="0" borderId="11"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4" xfId="0" applyFont="1" applyBorder="1" applyAlignment="1">
      <alignment horizontal="center" vertical="center"/>
    </xf>
    <xf numFmtId="0" fontId="17" fillId="0" borderId="8" xfId="0" applyFont="1" applyBorder="1" applyAlignment="1">
      <alignment horizontal="center" vertical="center"/>
    </xf>
    <xf numFmtId="0" fontId="17" fillId="0" borderId="2" xfId="0" applyFont="1" applyBorder="1" applyAlignment="1">
      <alignment horizontal="center" vertical="center"/>
    </xf>
    <xf numFmtId="0" fontId="17" fillId="0" borderId="11" xfId="0" applyFont="1" applyBorder="1">
      <alignment vertical="center"/>
    </xf>
    <xf numFmtId="0" fontId="17" fillId="0" borderId="10" xfId="0" applyFont="1" applyBorder="1">
      <alignment vertical="center"/>
    </xf>
    <xf numFmtId="0" fontId="17" fillId="0" borderId="3" xfId="0" applyFont="1" applyBorder="1">
      <alignment vertical="center"/>
    </xf>
    <xf numFmtId="0" fontId="14" fillId="0" borderId="11" xfId="0" applyFont="1" applyBorder="1">
      <alignment vertical="center"/>
    </xf>
    <xf numFmtId="0" fontId="14" fillId="0" borderId="10" xfId="0" applyFont="1" applyBorder="1">
      <alignment vertical="center"/>
    </xf>
    <xf numFmtId="0" fontId="14" fillId="0" borderId="3" xfId="0" applyFont="1" applyBorder="1">
      <alignment vertical="center"/>
    </xf>
    <xf numFmtId="0" fontId="17" fillId="0" borderId="8" xfId="0" applyFont="1" applyBorder="1">
      <alignment vertical="center"/>
    </xf>
    <xf numFmtId="0" fontId="17" fillId="0" borderId="5" xfId="0" applyFont="1" applyBorder="1">
      <alignment vertical="center"/>
    </xf>
    <xf numFmtId="0" fontId="17" fillId="0" borderId="2" xfId="0" applyFont="1" applyBorder="1">
      <alignment vertical="center"/>
    </xf>
    <xf numFmtId="0" fontId="14" fillId="0" borderId="11" xfId="0" applyFont="1" applyBorder="1" applyAlignment="1">
      <alignment horizontal="center" vertical="center"/>
    </xf>
    <xf numFmtId="0" fontId="14" fillId="0" borderId="10" xfId="0" applyFont="1" applyBorder="1" applyAlignment="1">
      <alignment horizontal="center" vertical="center"/>
    </xf>
    <xf numFmtId="0" fontId="14" fillId="0" borderId="3"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7" fillId="0" borderId="10" xfId="0" applyFont="1" applyBorder="1" applyAlignment="1">
      <alignment horizontal="center" vertical="center"/>
    </xf>
    <xf numFmtId="0" fontId="17" fillId="0" borderId="13" xfId="0" applyFont="1" applyBorder="1" applyAlignment="1">
      <alignment horizontal="center" vertical="center" wrapText="1"/>
    </xf>
    <xf numFmtId="0" fontId="17" fillId="0" borderId="14" xfId="0" applyFont="1" applyBorder="1" applyAlignment="1">
      <alignment horizontal="center" vertical="center"/>
    </xf>
    <xf numFmtId="0" fontId="5" fillId="0" borderId="11" xfId="0" applyFont="1" applyBorder="1">
      <alignment vertical="center"/>
    </xf>
    <xf numFmtId="0" fontId="5" fillId="0" borderId="10" xfId="0" applyFont="1" applyBorder="1">
      <alignment vertical="center"/>
    </xf>
    <xf numFmtId="0" fontId="5" fillId="0" borderId="3" xfId="0" applyFont="1" applyBorder="1">
      <alignment vertical="center"/>
    </xf>
    <xf numFmtId="0" fontId="14" fillId="0" borderId="13" xfId="0" applyFont="1" applyBorder="1">
      <alignment vertical="center"/>
    </xf>
    <xf numFmtId="0" fontId="14" fillId="0" borderId="14" xfId="0" applyFont="1" applyBorder="1">
      <alignment vertical="center"/>
    </xf>
    <xf numFmtId="0" fontId="17" fillId="0" borderId="15" xfId="0" applyFont="1" applyBorder="1" applyAlignment="1">
      <alignment horizontal="center" vertical="center"/>
    </xf>
    <xf numFmtId="0" fontId="5" fillId="0" borderId="7" xfId="0" applyFont="1" applyBorder="1">
      <alignment vertical="center"/>
    </xf>
    <xf numFmtId="0" fontId="5" fillId="0" borderId="4" xfId="0" applyFont="1" applyBorder="1">
      <alignment vertical="center"/>
    </xf>
    <xf numFmtId="0" fontId="19" fillId="0" borderId="11" xfId="0" applyFont="1" applyBorder="1">
      <alignment vertical="center"/>
    </xf>
    <xf numFmtId="0" fontId="19" fillId="0" borderId="10" xfId="0" applyFont="1" applyBorder="1">
      <alignment vertical="center"/>
    </xf>
    <xf numFmtId="0" fontId="19" fillId="0" borderId="3" xfId="0" applyFont="1" applyBorder="1">
      <alignment vertical="center"/>
    </xf>
    <xf numFmtId="0" fontId="14" fillId="0" borderId="15" xfId="0" applyFont="1" applyBorder="1" applyAlignment="1">
      <alignment horizontal="center" vertical="center"/>
    </xf>
    <xf numFmtId="0" fontId="17" fillId="0" borderId="15" xfId="0" applyFont="1" applyBorder="1" applyAlignment="1">
      <alignment horizontal="center" vertical="center" wrapText="1"/>
    </xf>
    <xf numFmtId="0" fontId="5" fillId="0" borderId="8"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lignment vertical="center"/>
    </xf>
    <xf numFmtId="0" fontId="5" fillId="0" borderId="9" xfId="0" applyFont="1" applyBorder="1" applyAlignment="1">
      <alignment horizontal="center" vertical="center" wrapText="1"/>
    </xf>
    <xf numFmtId="0" fontId="5" fillId="0" borderId="6" xfId="0" applyFont="1" applyBorder="1" applyAlignment="1">
      <alignment horizontal="center" vertical="center"/>
    </xf>
    <xf numFmtId="0" fontId="19" fillId="0" borderId="9" xfId="0" applyFont="1" applyBorder="1">
      <alignment vertical="center"/>
    </xf>
    <xf numFmtId="0" fontId="30" fillId="0" borderId="1" xfId="0" applyFont="1" applyBorder="1" applyAlignment="1">
      <alignment horizontal="left" vertical="top" wrapText="1"/>
    </xf>
    <xf numFmtId="49" fontId="7" fillId="0" borderId="0" xfId="0" applyNumberFormat="1" applyFont="1" applyAlignment="1">
      <alignment horizontal="left" vertical="top" wrapText="1"/>
    </xf>
    <xf numFmtId="49" fontId="7" fillId="0" borderId="0" xfId="0" applyNumberFormat="1" applyFont="1" applyAlignment="1">
      <alignment vertical="top" wrapText="1"/>
    </xf>
    <xf numFmtId="49" fontId="7" fillId="0" borderId="12" xfId="0" applyNumberFormat="1" applyFont="1" applyBorder="1" applyAlignment="1">
      <alignment vertical="center" wrapText="1"/>
    </xf>
    <xf numFmtId="49" fontId="7" fillId="0" borderId="13" xfId="0" applyNumberFormat="1" applyFont="1" applyBorder="1" applyAlignment="1">
      <alignment vertical="center" wrapText="1"/>
    </xf>
    <xf numFmtId="49" fontId="7" fillId="0" borderId="14" xfId="0" applyNumberFormat="1" applyFont="1" applyBorder="1" applyAlignment="1">
      <alignment vertical="center" wrapText="1"/>
    </xf>
    <xf numFmtId="49" fontId="8" fillId="0" borderId="12" xfId="0" applyNumberFormat="1" applyFont="1" applyBorder="1" applyAlignment="1">
      <alignment vertical="center" wrapText="1"/>
    </xf>
    <xf numFmtId="49" fontId="8" fillId="0" borderId="13" xfId="0" applyNumberFormat="1" applyFont="1" applyBorder="1" applyAlignment="1">
      <alignment vertical="center" wrapText="1"/>
    </xf>
    <xf numFmtId="49" fontId="8" fillId="0" borderId="14" xfId="0" applyNumberFormat="1" applyFont="1" applyBorder="1" applyAlignment="1">
      <alignment vertical="center" wrapText="1"/>
    </xf>
    <xf numFmtId="49" fontId="7" fillId="0" borderId="0" xfId="0" applyNumberFormat="1" applyFont="1" applyAlignment="1">
      <alignment vertical="center" wrapText="1"/>
    </xf>
    <xf numFmtId="0" fontId="7" fillId="0" borderId="4" xfId="0" applyFont="1" applyBorder="1" applyAlignment="1">
      <alignment vertical="top" wrapText="1"/>
    </xf>
    <xf numFmtId="49" fontId="7" fillId="0" borderId="10" xfId="0" applyNumberFormat="1" applyFont="1" applyBorder="1" applyAlignment="1">
      <alignment vertical="center" wrapText="1"/>
    </xf>
    <xf numFmtId="49" fontId="8" fillId="0" borderId="17" xfId="0" applyNumberFormat="1" applyFont="1" applyBorder="1" applyAlignment="1">
      <alignment vertical="center" wrapText="1"/>
    </xf>
    <xf numFmtId="49" fontId="8" fillId="0" borderId="18" xfId="0" applyNumberFormat="1" applyFont="1" applyBorder="1" applyAlignment="1">
      <alignment vertical="center" wrapText="1"/>
    </xf>
    <xf numFmtId="49" fontId="8" fillId="0" borderId="19" xfId="0" applyNumberFormat="1" applyFont="1" applyBorder="1" applyAlignment="1">
      <alignment vertical="center" wrapText="1"/>
    </xf>
    <xf numFmtId="49" fontId="7" fillId="0" borderId="12" xfId="0" applyNumberFormat="1" applyFont="1" applyBorder="1" applyAlignment="1">
      <alignment horizontal="center" vertical="center" wrapText="1"/>
    </xf>
    <xf numFmtId="49" fontId="7" fillId="0" borderId="13" xfId="0" applyNumberFormat="1" applyFont="1" applyBorder="1" applyAlignment="1">
      <alignment horizontal="center" vertical="center" wrapText="1"/>
    </xf>
    <xf numFmtId="49" fontId="7" fillId="0" borderId="14" xfId="0" applyNumberFormat="1" applyFont="1" applyBorder="1" applyAlignment="1">
      <alignment horizontal="center" vertical="center" wrapText="1"/>
    </xf>
    <xf numFmtId="49" fontId="7" fillId="0" borderId="12" xfId="0" applyNumberFormat="1" applyFont="1" applyBorder="1" applyAlignment="1">
      <alignment horizontal="center" vertical="top"/>
    </xf>
    <xf numFmtId="49" fontId="7" fillId="0" borderId="13" xfId="0" applyNumberFormat="1" applyFont="1" applyBorder="1" applyAlignment="1">
      <alignment horizontal="center" vertical="top"/>
    </xf>
    <xf numFmtId="49" fontId="7" fillId="0" borderId="14" xfId="0" applyNumberFormat="1" applyFont="1" applyBorder="1" applyAlignment="1">
      <alignment horizontal="center" vertical="top"/>
    </xf>
    <xf numFmtId="49" fontId="7" fillId="0" borderId="8" xfId="0" applyNumberFormat="1" applyFont="1" applyBorder="1" applyAlignment="1">
      <alignment horizontal="center" vertical="center"/>
    </xf>
    <xf numFmtId="49" fontId="7" fillId="0" borderId="5" xfId="0" applyNumberFormat="1" applyFont="1" applyBorder="1" applyAlignment="1">
      <alignment horizontal="center" vertical="center"/>
    </xf>
    <xf numFmtId="49" fontId="7" fillId="0" borderId="2" xfId="0" applyNumberFormat="1" applyFont="1" applyBorder="1" applyAlignment="1">
      <alignment horizontal="center" vertical="center"/>
    </xf>
    <xf numFmtId="49" fontId="7" fillId="0" borderId="33" xfId="0" applyNumberFormat="1" applyFont="1" applyBorder="1" applyAlignment="1">
      <alignment horizontal="center" vertical="center" wrapText="1"/>
    </xf>
    <xf numFmtId="49" fontId="7" fillId="0" borderId="5" xfId="0" applyNumberFormat="1" applyFont="1" applyBorder="1" applyAlignment="1">
      <alignment horizontal="left" vertical="center" wrapText="1"/>
    </xf>
    <xf numFmtId="49" fontId="7" fillId="0" borderId="17" xfId="0" applyNumberFormat="1" applyFont="1" applyBorder="1" applyAlignment="1">
      <alignment vertical="top" wrapText="1"/>
    </xf>
    <xf numFmtId="49" fontId="23" fillId="0" borderId="18" xfId="0" applyNumberFormat="1" applyFont="1" applyBorder="1" applyAlignment="1">
      <alignment vertical="top"/>
    </xf>
    <xf numFmtId="49" fontId="23" fillId="0" borderId="19" xfId="0" applyNumberFormat="1" applyFont="1" applyBorder="1" applyAlignment="1">
      <alignment vertical="top"/>
    </xf>
    <xf numFmtId="49" fontId="7" fillId="0" borderId="42" xfId="0" applyNumberFormat="1" applyFont="1" applyBorder="1" applyAlignment="1">
      <alignment horizontal="left" vertical="top" wrapText="1"/>
    </xf>
    <xf numFmtId="49" fontId="7" fillId="0" borderId="43" xfId="0" applyNumberFormat="1" applyFont="1" applyBorder="1" applyAlignment="1">
      <alignment horizontal="left" vertical="top" wrapText="1"/>
    </xf>
    <xf numFmtId="0" fontId="7" fillId="0" borderId="7" xfId="0" applyFont="1" applyBorder="1" applyAlignment="1">
      <alignment vertical="top"/>
    </xf>
    <xf numFmtId="0" fontId="5" fillId="0" borderId="7" xfId="0" applyFont="1" applyBorder="1" applyAlignment="1">
      <alignment vertical="top"/>
    </xf>
    <xf numFmtId="49" fontId="7" fillId="0" borderId="31" xfId="0" applyNumberFormat="1" applyFont="1" applyBorder="1" applyAlignment="1">
      <alignment vertical="top" wrapText="1"/>
    </xf>
    <xf numFmtId="49" fontId="7" fillId="0" borderId="5" xfId="0" applyNumberFormat="1" applyFont="1" applyBorder="1" applyAlignment="1">
      <alignment vertical="center" wrapText="1"/>
    </xf>
    <xf numFmtId="49" fontId="7" fillId="0" borderId="13" xfId="0" applyNumberFormat="1" applyFont="1" applyBorder="1" applyAlignment="1">
      <alignment horizontal="right" vertical="center" wrapText="1"/>
    </xf>
    <xf numFmtId="49" fontId="7" fillId="0" borderId="14" xfId="0" applyNumberFormat="1" applyFont="1" applyBorder="1" applyAlignment="1">
      <alignment horizontal="right" vertical="center" wrapText="1"/>
    </xf>
    <xf numFmtId="49" fontId="7" fillId="0" borderId="32" xfId="0" applyNumberFormat="1" applyFont="1" applyBorder="1" applyAlignment="1">
      <alignment horizontal="center" vertical="center" wrapText="1"/>
    </xf>
    <xf numFmtId="0" fontId="30" fillId="0" borderId="1" xfId="0" applyFont="1" applyBorder="1" applyAlignment="1">
      <alignment vertical="top" wrapText="1"/>
    </xf>
    <xf numFmtId="49" fontId="7" fillId="0" borderId="12" xfId="0" applyNumberFormat="1" applyFont="1" applyBorder="1">
      <alignment vertical="center"/>
    </xf>
    <xf numFmtId="49" fontId="7" fillId="0" borderId="14" xfId="0" applyNumberFormat="1" applyFont="1" applyBorder="1">
      <alignment vertical="center"/>
    </xf>
    <xf numFmtId="49" fontId="7" fillId="0" borderId="10" xfId="0" applyNumberFormat="1" applyFont="1" applyBorder="1" applyAlignment="1">
      <alignment horizontal="right" vertical="center"/>
    </xf>
    <xf numFmtId="49" fontId="7" fillId="0" borderId="3" xfId="0" applyNumberFormat="1" applyFont="1" applyBorder="1" applyAlignment="1">
      <alignment horizontal="right" vertical="center"/>
    </xf>
    <xf numFmtId="49" fontId="7" fillId="0" borderId="11" xfId="0" applyNumberFormat="1" applyFont="1" applyBorder="1" applyAlignment="1">
      <alignment horizontal="right" vertical="center"/>
    </xf>
    <xf numFmtId="49" fontId="7" fillId="0" borderId="0" xfId="0" applyNumberFormat="1" applyFont="1" applyAlignment="1">
      <alignment vertical="top"/>
    </xf>
    <xf numFmtId="0" fontId="8" fillId="0" borderId="12" xfId="0" applyFont="1" applyBorder="1" applyAlignment="1">
      <alignment horizontal="center" vertical="top" wrapText="1"/>
    </xf>
    <xf numFmtId="0" fontId="8" fillId="0" borderId="13" xfId="0" applyFont="1" applyBorder="1" applyAlignment="1">
      <alignment horizontal="center" vertical="top" wrapText="1"/>
    </xf>
    <xf numFmtId="0" fontId="8" fillId="0" borderId="14" xfId="0" applyFont="1" applyBorder="1" applyAlignment="1">
      <alignment horizontal="center" vertical="top" wrapText="1"/>
    </xf>
    <xf numFmtId="49" fontId="7" fillId="0" borderId="11" xfId="0" applyNumberFormat="1" applyFont="1" applyBorder="1">
      <alignment vertical="center"/>
    </xf>
    <xf numFmtId="49" fontId="7" fillId="0" borderId="3" xfId="0" applyNumberFormat="1" applyFont="1" applyBorder="1">
      <alignment vertical="center"/>
    </xf>
    <xf numFmtId="49" fontId="7" fillId="0" borderId="8" xfId="0" applyNumberFormat="1" applyFont="1" applyBorder="1">
      <alignment vertical="center"/>
    </xf>
    <xf numFmtId="49" fontId="7" fillId="0" borderId="2" xfId="0" applyNumberFormat="1" applyFont="1" applyBorder="1">
      <alignment vertical="center"/>
    </xf>
    <xf numFmtId="49" fontId="7" fillId="0" borderId="12" xfId="0" applyNumberFormat="1" applyFont="1" applyBorder="1" applyAlignment="1">
      <alignment horizontal="right" vertical="center" wrapText="1"/>
    </xf>
    <xf numFmtId="49" fontId="8" fillId="0" borderId="0" xfId="0" applyNumberFormat="1" applyFont="1" applyAlignment="1">
      <alignment horizontal="left" vertical="center" wrapText="1"/>
    </xf>
    <xf numFmtId="49" fontId="7" fillId="0" borderId="12" xfId="0" applyNumberFormat="1" applyFont="1" applyBorder="1" applyAlignment="1">
      <alignment horizontal="left" vertical="center" wrapText="1"/>
    </xf>
    <xf numFmtId="49" fontId="7" fillId="0" borderId="13" xfId="0" applyNumberFormat="1" applyFont="1" applyBorder="1" applyAlignment="1">
      <alignment horizontal="left" vertical="center" wrapText="1"/>
    </xf>
    <xf numFmtId="49" fontId="7" fillId="0" borderId="20" xfId="0" applyNumberFormat="1" applyFont="1" applyBorder="1" applyAlignment="1">
      <alignment horizontal="center" vertical="center" wrapText="1"/>
    </xf>
    <xf numFmtId="49" fontId="7" fillId="0" borderId="21" xfId="0" applyNumberFormat="1"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49" fontId="7" fillId="0" borderId="14" xfId="0" applyNumberFormat="1" applyFont="1" applyBorder="1" applyAlignment="1">
      <alignment horizontal="left" vertical="center" wrapText="1"/>
    </xf>
    <xf numFmtId="49" fontId="7" fillId="0" borderId="0" xfId="0" applyNumberFormat="1" applyFont="1" applyAlignment="1">
      <alignment horizontal="center" vertical="top" wrapText="1"/>
    </xf>
    <xf numFmtId="49" fontId="7" fillId="0" borderId="22" xfId="0" applyNumberFormat="1" applyFont="1" applyBorder="1" applyAlignment="1">
      <alignment horizontal="center" vertical="center" wrapText="1"/>
    </xf>
    <xf numFmtId="49" fontId="8" fillId="0" borderId="32" xfId="0" applyNumberFormat="1" applyFont="1" applyBorder="1" applyAlignment="1">
      <alignment horizontal="center" vertical="center" wrapText="1"/>
    </xf>
    <xf numFmtId="49" fontId="8" fillId="0" borderId="13" xfId="0" applyNumberFormat="1" applyFont="1" applyBorder="1" applyAlignment="1">
      <alignment horizontal="center" vertical="center" wrapText="1"/>
    </xf>
    <xf numFmtId="49" fontId="8" fillId="0" borderId="14" xfId="0" applyNumberFormat="1" applyFont="1" applyBorder="1" applyAlignment="1">
      <alignment horizontal="center" vertical="center" wrapText="1"/>
    </xf>
    <xf numFmtId="49" fontId="7" fillId="0" borderId="5" xfId="0" applyNumberFormat="1" applyFont="1" applyBorder="1" applyAlignment="1">
      <alignment vertical="top" wrapText="1"/>
    </xf>
    <xf numFmtId="49" fontId="7" fillId="0" borderId="8" xfId="0" applyNumberFormat="1" applyFont="1" applyBorder="1" applyAlignment="1">
      <alignment horizontal="center" vertical="center" wrapText="1"/>
    </xf>
    <xf numFmtId="49" fontId="7" fillId="0" borderId="5"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49" fontId="7" fillId="0" borderId="11" xfId="0"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49" fontId="7" fillId="0" borderId="10" xfId="0" applyNumberFormat="1" applyFont="1" applyBorder="1" applyAlignment="1">
      <alignment horizontal="center" vertical="center" wrapText="1"/>
    </xf>
    <xf numFmtId="49" fontId="7" fillId="0" borderId="7" xfId="0" applyNumberFormat="1" applyFont="1" applyBorder="1" applyAlignment="1">
      <alignment horizontal="center" vertical="center" wrapText="1"/>
    </xf>
    <xf numFmtId="49" fontId="7" fillId="0" borderId="0" xfId="0" applyNumberFormat="1" applyFont="1" applyAlignment="1">
      <alignment horizontal="center" vertical="center" wrapText="1"/>
    </xf>
    <xf numFmtId="49" fontId="7" fillId="0" borderId="4" xfId="0" applyNumberFormat="1" applyFont="1" applyBorder="1" applyAlignment="1">
      <alignment horizontal="center" vertical="center" wrapText="1"/>
    </xf>
    <xf numFmtId="49" fontId="7" fillId="0" borderId="26" xfId="0" applyNumberFormat="1" applyFont="1" applyBorder="1">
      <alignment vertical="center"/>
    </xf>
    <xf numFmtId="49" fontId="7" fillId="0" borderId="18" xfId="0" applyNumberFormat="1" applyFont="1" applyBorder="1">
      <alignment vertical="center"/>
    </xf>
    <xf numFmtId="49" fontId="7" fillId="0" borderId="27" xfId="0" applyNumberFormat="1" applyFont="1" applyBorder="1">
      <alignment vertical="center"/>
    </xf>
    <xf numFmtId="49" fontId="7" fillId="0" borderId="5" xfId="0" applyNumberFormat="1" applyFont="1" applyBorder="1">
      <alignment vertical="center"/>
    </xf>
    <xf numFmtId="49" fontId="8" fillId="0" borderId="13" xfId="0" applyNumberFormat="1" applyFont="1" applyBorder="1">
      <alignment vertical="center"/>
    </xf>
    <xf numFmtId="49" fontId="8" fillId="0" borderId="14" xfId="0" applyNumberFormat="1" applyFont="1" applyBorder="1">
      <alignment vertical="center"/>
    </xf>
    <xf numFmtId="49" fontId="8" fillId="0" borderId="12" xfId="0" applyNumberFormat="1" applyFont="1" applyBorder="1" applyAlignment="1">
      <alignment vertical="top" wrapText="1"/>
    </xf>
    <xf numFmtId="49" fontId="8" fillId="0" borderId="13" xfId="0" applyNumberFormat="1" applyFont="1" applyBorder="1" applyAlignment="1">
      <alignment vertical="top"/>
    </xf>
    <xf numFmtId="49" fontId="8" fillId="0" borderId="14" xfId="0" applyNumberFormat="1" applyFont="1" applyBorder="1" applyAlignment="1">
      <alignment vertical="top"/>
    </xf>
    <xf numFmtId="49" fontId="7" fillId="0" borderId="0" xfId="0" applyNumberFormat="1" applyFont="1">
      <alignment vertical="center"/>
    </xf>
    <xf numFmtId="49" fontId="8" fillId="0" borderId="8" xfId="0" applyNumberFormat="1" applyFont="1" applyBorder="1" applyAlignment="1">
      <alignment vertical="top" wrapText="1"/>
    </xf>
    <xf numFmtId="49" fontId="8" fillId="0" borderId="5" xfId="0" applyNumberFormat="1" applyFont="1" applyBorder="1" applyAlignment="1">
      <alignment vertical="top"/>
    </xf>
    <xf numFmtId="49" fontId="8" fillId="0" borderId="2" xfId="0" applyNumberFormat="1" applyFont="1" applyBorder="1" applyAlignment="1">
      <alignment vertical="top"/>
    </xf>
    <xf numFmtId="49" fontId="7" fillId="0" borderId="15" xfId="0" applyNumberFormat="1" applyFont="1" applyBorder="1" applyAlignment="1">
      <alignment horizontal="center" vertical="center" wrapText="1"/>
    </xf>
    <xf numFmtId="0" fontId="7" fillId="0" borderId="5" xfId="0" applyFont="1" applyBorder="1" applyAlignment="1">
      <alignment vertical="top" wrapText="1"/>
    </xf>
    <xf numFmtId="49" fontId="8" fillId="0" borderId="8" xfId="0" applyNumberFormat="1" applyFont="1" applyBorder="1" applyAlignment="1">
      <alignment vertical="center" wrapText="1"/>
    </xf>
    <xf numFmtId="49" fontId="8" fillId="0" borderId="5" xfId="0" applyNumberFormat="1" applyFont="1" applyBorder="1" applyAlignment="1">
      <alignment vertical="center" wrapText="1"/>
    </xf>
    <xf numFmtId="49" fontId="8" fillId="0" borderId="2" xfId="0" applyNumberFormat="1" applyFont="1" applyBorder="1" applyAlignment="1">
      <alignment vertical="center" wrapText="1"/>
    </xf>
    <xf numFmtId="49" fontId="7" fillId="0" borderId="0" xfId="0" applyNumberFormat="1" applyFont="1" applyAlignment="1">
      <alignment horizontal="left" vertical="center" wrapText="1"/>
    </xf>
    <xf numFmtId="49" fontId="7" fillId="0" borderId="12" xfId="0" applyNumberFormat="1" applyFont="1" applyBorder="1" applyAlignment="1">
      <alignment horizontal="center" vertical="center" shrinkToFit="1"/>
    </xf>
    <xf numFmtId="49" fontId="7" fillId="0" borderId="13" xfId="0" applyNumberFormat="1" applyFont="1" applyBorder="1" applyAlignment="1">
      <alignment horizontal="center" vertical="center" shrinkToFit="1"/>
    </xf>
    <xf numFmtId="49" fontId="7" fillId="0" borderId="14" xfId="0" applyNumberFormat="1" applyFont="1" applyBorder="1" applyAlignment="1">
      <alignment horizontal="center" vertical="center" shrinkToFit="1"/>
    </xf>
    <xf numFmtId="49" fontId="8" fillId="0" borderId="12" xfId="0" applyNumberFormat="1" applyFont="1" applyBorder="1">
      <alignment vertical="center"/>
    </xf>
    <xf numFmtId="49" fontId="7" fillId="0" borderId="12" xfId="0" applyNumberFormat="1" applyFont="1" applyBorder="1" applyAlignment="1">
      <alignment horizontal="center" vertical="center"/>
    </xf>
    <xf numFmtId="49" fontId="7" fillId="0" borderId="13" xfId="0" applyNumberFormat="1" applyFont="1" applyBorder="1" applyAlignment="1">
      <alignment horizontal="center" vertical="center"/>
    </xf>
    <xf numFmtId="49" fontId="7" fillId="0" borderId="14" xfId="0" applyNumberFormat="1" applyFont="1" applyBorder="1" applyAlignment="1">
      <alignment horizontal="center" vertical="center"/>
    </xf>
    <xf numFmtId="49" fontId="8" fillId="0" borderId="12" xfId="0" applyNumberFormat="1" applyFont="1" applyBorder="1" applyAlignment="1">
      <alignment horizontal="center" vertical="center"/>
    </xf>
    <xf numFmtId="49" fontId="8" fillId="0" borderId="13" xfId="0" applyNumberFormat="1" applyFont="1" applyBorder="1" applyAlignment="1">
      <alignment horizontal="center" vertical="center"/>
    </xf>
    <xf numFmtId="49" fontId="8" fillId="0" borderId="14" xfId="0" applyNumberFormat="1" applyFont="1" applyBorder="1" applyAlignment="1">
      <alignment horizontal="center" vertical="center"/>
    </xf>
    <xf numFmtId="49" fontId="7" fillId="0" borderId="20" xfId="0" applyNumberFormat="1" applyFont="1" applyBorder="1">
      <alignment vertical="center"/>
    </xf>
    <xf numFmtId="49" fontId="7" fillId="0" borderId="21" xfId="0" applyNumberFormat="1" applyFont="1" applyBorder="1">
      <alignment vertical="center"/>
    </xf>
    <xf numFmtId="49" fontId="7" fillId="0" borderId="22" xfId="0" applyNumberFormat="1" applyFont="1" applyBorder="1">
      <alignment vertical="center"/>
    </xf>
    <xf numFmtId="0" fontId="7" fillId="0" borderId="14" xfId="0" applyFont="1" applyBorder="1" applyAlignment="1">
      <alignment horizontal="center" vertical="center" wrapText="1"/>
    </xf>
    <xf numFmtId="49" fontId="7" fillId="0" borderId="10" xfId="0" applyNumberFormat="1" applyFont="1" applyBorder="1" applyAlignment="1">
      <alignment vertical="top" wrapText="1"/>
    </xf>
    <xf numFmtId="49" fontId="7" fillId="0" borderId="28" xfId="0" applyNumberFormat="1" applyFont="1" applyBorder="1" applyAlignment="1">
      <alignment vertical="center" wrapText="1"/>
    </xf>
    <xf numFmtId="49" fontId="7" fillId="0" borderId="23" xfId="0" applyNumberFormat="1" applyFont="1" applyBorder="1" applyAlignment="1">
      <alignment vertical="center" wrapText="1"/>
    </xf>
    <xf numFmtId="49" fontId="7" fillId="0" borderId="29" xfId="0" applyNumberFormat="1" applyFont="1" applyBorder="1" applyAlignment="1">
      <alignment vertical="center" wrapText="1"/>
    </xf>
    <xf numFmtId="49" fontId="8" fillId="0" borderId="24" xfId="0" applyNumberFormat="1" applyFont="1" applyBorder="1" applyAlignment="1">
      <alignment vertical="center" wrapText="1"/>
    </xf>
    <xf numFmtId="49" fontId="8" fillId="0" borderId="16" xfId="0" applyNumberFormat="1" applyFont="1" applyBorder="1">
      <alignment vertical="center"/>
    </xf>
    <xf numFmtId="49" fontId="8" fillId="0" borderId="25" xfId="0" applyNumberFormat="1" applyFont="1" applyBorder="1">
      <alignment vertical="center"/>
    </xf>
    <xf numFmtId="49" fontId="7" fillId="0" borderId="26" xfId="0" applyNumberFormat="1" applyFont="1" applyBorder="1" applyAlignment="1">
      <alignment vertical="center" wrapText="1"/>
    </xf>
    <xf numFmtId="49" fontId="7" fillId="0" borderId="18" xfId="0" applyNumberFormat="1" applyFont="1" applyBorder="1" applyAlignment="1">
      <alignment vertical="center" wrapText="1"/>
    </xf>
    <xf numFmtId="49" fontId="7" fillId="0" borderId="27" xfId="0" applyNumberFormat="1" applyFont="1" applyBorder="1" applyAlignment="1">
      <alignment vertical="center" wrapText="1"/>
    </xf>
    <xf numFmtId="49" fontId="7" fillId="0" borderId="17" xfId="0" applyNumberFormat="1" applyFont="1" applyBorder="1" applyAlignment="1">
      <alignment horizontal="center" vertical="center" wrapText="1"/>
    </xf>
    <xf numFmtId="49" fontId="7" fillId="0" borderId="18" xfId="0" applyNumberFormat="1" applyFont="1" applyBorder="1" applyAlignment="1">
      <alignment horizontal="center" vertical="center" wrapText="1"/>
    </xf>
    <xf numFmtId="49" fontId="8" fillId="0" borderId="0" xfId="0" applyNumberFormat="1" applyFont="1" applyAlignment="1">
      <alignment vertical="top" wrapText="1"/>
    </xf>
    <xf numFmtId="0" fontId="7" fillId="0" borderId="4" xfId="0" applyFont="1" applyBorder="1" applyAlignment="1">
      <alignment vertical="center" wrapText="1"/>
    </xf>
    <xf numFmtId="49" fontId="8" fillId="0" borderId="18" xfId="0" applyNumberFormat="1" applyFont="1" applyBorder="1">
      <alignment vertical="center"/>
    </xf>
    <xf numFmtId="49" fontId="8" fillId="0" borderId="19" xfId="0" applyNumberFormat="1" applyFont="1" applyBorder="1">
      <alignment vertical="center"/>
    </xf>
    <xf numFmtId="49" fontId="8" fillId="0" borderId="9"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6" xfId="0" applyNumberFormat="1" applyFont="1" applyBorder="1" applyAlignment="1">
      <alignment horizontal="center" vertical="center" wrapText="1"/>
    </xf>
    <xf numFmtId="0" fontId="7" fillId="0" borderId="12" xfId="0" applyFont="1" applyBorder="1" applyAlignment="1">
      <alignment vertical="top" wrapText="1"/>
    </xf>
    <xf numFmtId="0" fontId="7" fillId="0" borderId="13" xfId="0" applyFont="1" applyBorder="1" applyAlignment="1">
      <alignment vertical="top" wrapText="1"/>
    </xf>
    <xf numFmtId="0" fontId="7" fillId="0" borderId="14" xfId="0" applyFont="1" applyBorder="1" applyAlignment="1">
      <alignment vertical="top" wrapText="1"/>
    </xf>
    <xf numFmtId="49" fontId="7" fillId="0" borderId="11" xfId="0" applyNumberFormat="1" applyFont="1" applyBorder="1" applyAlignment="1">
      <alignment vertical="center" wrapText="1"/>
    </xf>
    <xf numFmtId="49" fontId="7" fillId="0" borderId="3" xfId="0" applyNumberFormat="1" applyFont="1" applyBorder="1" applyAlignment="1">
      <alignment vertical="center" wrapText="1"/>
    </xf>
    <xf numFmtId="0" fontId="7" fillId="0" borderId="7"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wrapText="1"/>
    </xf>
    <xf numFmtId="0" fontId="7" fillId="0" borderId="0" xfId="0" applyFont="1" applyAlignment="1">
      <alignment vertical="top" wrapText="1"/>
    </xf>
    <xf numFmtId="0" fontId="30" fillId="0" borderId="12" xfId="0" applyFont="1" applyBorder="1" applyAlignment="1">
      <alignment vertical="top" wrapText="1"/>
    </xf>
    <xf numFmtId="0" fontId="30" fillId="0" borderId="13" xfId="0" applyFont="1" applyBorder="1" applyAlignment="1">
      <alignment vertical="top" wrapText="1"/>
    </xf>
    <xf numFmtId="0" fontId="30" fillId="0" borderId="14" xfId="0" applyFont="1" applyBorder="1" applyAlignment="1">
      <alignment vertical="top" wrapText="1"/>
    </xf>
    <xf numFmtId="0" fontId="7" fillId="0" borderId="0" xfId="0" applyFont="1" applyAlignment="1">
      <alignment vertical="center" wrapText="1"/>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0" fontId="7" fillId="0" borderId="12" xfId="0" applyFont="1" applyBorder="1" applyAlignment="1">
      <alignment horizontal="center" vertical="top" wrapText="1"/>
    </xf>
    <xf numFmtId="0" fontId="7" fillId="0" borderId="13" xfId="0" applyFont="1" applyBorder="1" applyAlignment="1">
      <alignment horizontal="center" vertical="top" wrapText="1"/>
    </xf>
    <xf numFmtId="0" fontId="7" fillId="0" borderId="14" xfId="0" applyFont="1" applyBorder="1" applyAlignment="1">
      <alignment horizontal="center" vertical="top" wrapText="1"/>
    </xf>
    <xf numFmtId="49" fontId="7" fillId="0" borderId="18" xfId="0" applyNumberFormat="1" applyFont="1" applyBorder="1" applyAlignment="1">
      <alignment vertical="top" wrapText="1"/>
    </xf>
    <xf numFmtId="49" fontId="7" fillId="0" borderId="19" xfId="0" applyNumberFormat="1" applyFont="1" applyBorder="1" applyAlignment="1">
      <alignment vertical="top" wrapText="1"/>
    </xf>
    <xf numFmtId="49" fontId="7" fillId="0" borderId="13" xfId="0" applyNumberFormat="1" applyFont="1" applyBorder="1">
      <alignment vertical="center"/>
    </xf>
    <xf numFmtId="49" fontId="8" fillId="0" borderId="13" xfId="0" applyNumberFormat="1" applyFont="1" applyBorder="1" applyAlignment="1">
      <alignment vertical="top" wrapText="1"/>
    </xf>
    <xf numFmtId="49" fontId="8" fillId="0" borderId="14" xfId="0" applyNumberFormat="1" applyFont="1" applyBorder="1" applyAlignment="1">
      <alignment vertical="top" wrapText="1"/>
    </xf>
    <xf numFmtId="49" fontId="7" fillId="0" borderId="18" xfId="0" applyNumberFormat="1" applyFont="1" applyBorder="1" applyAlignment="1">
      <alignment vertical="top"/>
    </xf>
    <xf numFmtId="49" fontId="7" fillId="0" borderId="19" xfId="0" applyNumberFormat="1" applyFont="1" applyBorder="1" applyAlignment="1">
      <alignment vertical="top"/>
    </xf>
    <xf numFmtId="49" fontId="8" fillId="0" borderId="11" xfId="0" applyNumberFormat="1" applyFont="1" applyBorder="1" applyAlignment="1">
      <alignment vertical="top" wrapText="1"/>
    </xf>
    <xf numFmtId="49" fontId="8" fillId="0" borderId="10" xfId="0" applyNumberFormat="1" applyFont="1" applyBorder="1" applyAlignment="1">
      <alignment vertical="top" wrapText="1"/>
    </xf>
    <xf numFmtId="49" fontId="8" fillId="0" borderId="3" xfId="0" applyNumberFormat="1" applyFont="1" applyBorder="1" applyAlignment="1">
      <alignment vertical="top" wrapText="1"/>
    </xf>
    <xf numFmtId="49" fontId="7" fillId="0" borderId="17" xfId="0" applyNumberFormat="1" applyFont="1" applyBorder="1" applyAlignment="1">
      <alignment vertical="center" wrapText="1"/>
    </xf>
    <xf numFmtId="49" fontId="7" fillId="0" borderId="19" xfId="0" applyNumberFormat="1" applyFont="1" applyBorder="1">
      <alignment vertical="center"/>
    </xf>
    <xf numFmtId="49" fontId="7" fillId="0" borderId="10" xfId="0" applyNumberFormat="1" applyFont="1" applyBorder="1">
      <alignment vertical="center"/>
    </xf>
    <xf numFmtId="0" fontId="7" fillId="0" borderId="10" xfId="0" applyFont="1" applyBorder="1" applyAlignment="1">
      <alignment vertical="top" wrapText="1"/>
    </xf>
    <xf numFmtId="0" fontId="7" fillId="0" borderId="15" xfId="0" applyFont="1" applyBorder="1" applyAlignment="1">
      <alignment horizontal="center" vertical="center" wrapText="1"/>
    </xf>
    <xf numFmtId="0" fontId="7" fillId="0" borderId="15" xfId="0" applyFont="1" applyBorder="1" applyAlignment="1">
      <alignment vertical="top" wrapText="1"/>
    </xf>
    <xf numFmtId="0" fontId="7" fillId="0" borderId="1" xfId="0" applyFont="1" applyBorder="1" applyAlignment="1">
      <alignment vertical="top" wrapText="1"/>
    </xf>
    <xf numFmtId="0" fontId="8" fillId="0" borderId="12" xfId="0" applyFont="1" applyBorder="1" applyAlignment="1">
      <alignment vertical="top" wrapText="1"/>
    </xf>
    <xf numFmtId="0" fontId="8" fillId="0" borderId="13" xfId="0" applyFont="1" applyBorder="1" applyAlignment="1">
      <alignment vertical="top" wrapText="1"/>
    </xf>
    <xf numFmtId="0" fontId="8" fillId="0" borderId="14" xfId="0" applyFont="1" applyBorder="1" applyAlignment="1">
      <alignment vertical="top" wrapText="1"/>
    </xf>
    <xf numFmtId="0" fontId="30" fillId="0" borderId="1" xfId="0" applyFont="1" applyBorder="1" applyAlignment="1">
      <alignment horizontal="left" vertical="center" wrapText="1"/>
    </xf>
    <xf numFmtId="49" fontId="7" fillId="0" borderId="19" xfId="0" applyNumberFormat="1" applyFont="1" applyBorder="1" applyAlignment="1">
      <alignment vertical="center" wrapText="1"/>
    </xf>
    <xf numFmtId="49" fontId="7" fillId="0" borderId="19" xfId="0" applyNumberFormat="1" applyFont="1" applyBorder="1" applyAlignment="1">
      <alignment horizontal="center" vertical="center" wrapText="1"/>
    </xf>
    <xf numFmtId="49" fontId="7" fillId="0" borderId="8" xfId="0" applyNumberFormat="1" applyFont="1" applyBorder="1" applyAlignment="1">
      <alignment vertical="center" wrapText="1"/>
    </xf>
    <xf numFmtId="49" fontId="7" fillId="0" borderId="2" xfId="0" applyNumberFormat="1" applyFont="1" applyBorder="1" applyAlignment="1">
      <alignment vertical="center" wrapText="1"/>
    </xf>
    <xf numFmtId="0" fontId="5" fillId="0" borderId="4" xfId="0" applyFont="1" applyBorder="1" applyAlignment="1">
      <alignment vertical="top" wrapText="1"/>
    </xf>
    <xf numFmtId="49" fontId="7" fillId="0" borderId="0" xfId="0" applyNumberFormat="1" applyFont="1" applyAlignment="1">
      <alignment horizontal="left" vertical="top"/>
    </xf>
    <xf numFmtId="49" fontId="7" fillId="0" borderId="12" xfId="0" applyNumberFormat="1" applyFont="1" applyBorder="1" applyAlignment="1">
      <alignment vertical="center" shrinkToFit="1"/>
    </xf>
    <xf numFmtId="49" fontId="7" fillId="0" borderId="13" xfId="0" applyNumberFormat="1" applyFont="1" applyBorder="1" applyAlignment="1">
      <alignment vertical="center" shrinkToFit="1"/>
    </xf>
    <xf numFmtId="49" fontId="7" fillId="0" borderId="14" xfId="0" applyNumberFormat="1" applyFont="1" applyBorder="1" applyAlignment="1">
      <alignment vertical="center" shrinkToFit="1"/>
    </xf>
    <xf numFmtId="49" fontId="7" fillId="0" borderId="8" xfId="0" applyNumberFormat="1" applyFont="1" applyBorder="1" applyAlignment="1">
      <alignment horizontal="center" vertical="center" shrinkToFit="1"/>
    </xf>
    <xf numFmtId="49" fontId="7" fillId="0" borderId="5" xfId="0" applyNumberFormat="1" applyFont="1" applyBorder="1" applyAlignment="1">
      <alignment horizontal="center" vertical="center" shrinkToFit="1"/>
    </xf>
    <xf numFmtId="49" fontId="7" fillId="0" borderId="2" xfId="0" applyNumberFormat="1" applyFont="1" applyBorder="1" applyAlignment="1">
      <alignment horizontal="center" vertical="center" shrinkToFit="1"/>
    </xf>
    <xf numFmtId="49" fontId="7" fillId="0" borderId="44" xfId="0" applyNumberFormat="1" applyFont="1" applyBorder="1" applyAlignment="1">
      <alignment horizontal="left" vertical="top" wrapText="1"/>
    </xf>
    <xf numFmtId="49" fontId="7" fillId="0" borderId="31" xfId="0" applyNumberFormat="1" applyFont="1" applyBorder="1" applyAlignment="1">
      <alignment horizontal="left" vertical="top" wrapText="1"/>
    </xf>
    <xf numFmtId="49" fontId="7" fillId="0" borderId="45" xfId="0" applyNumberFormat="1" applyFont="1" applyBorder="1" applyAlignment="1">
      <alignment horizontal="left" vertical="top" wrapText="1"/>
    </xf>
    <xf numFmtId="49" fontId="7" fillId="0" borderId="40" xfId="0" applyNumberFormat="1" applyFont="1" applyBorder="1" applyAlignment="1">
      <alignment horizontal="left" vertical="top" wrapText="1"/>
    </xf>
    <xf numFmtId="49" fontId="23" fillId="0" borderId="34" xfId="0" applyNumberFormat="1" applyFont="1" applyBorder="1" applyAlignment="1">
      <alignment horizontal="left" vertical="top" wrapText="1"/>
    </xf>
    <xf numFmtId="49" fontId="23" fillId="0" borderId="41" xfId="0" applyNumberFormat="1" applyFont="1" applyBorder="1" applyAlignment="1">
      <alignment horizontal="left" vertical="top" wrapText="1"/>
    </xf>
    <xf numFmtId="49" fontId="7" fillId="0" borderId="5" xfId="0" applyNumberFormat="1" applyFont="1" applyBorder="1" applyAlignment="1">
      <alignment horizontal="center" vertical="top" wrapText="1"/>
    </xf>
    <xf numFmtId="49" fontId="7" fillId="0" borderId="17" xfId="0" applyNumberFormat="1" applyFont="1" applyBorder="1" applyAlignment="1">
      <alignment vertical="top"/>
    </xf>
    <xf numFmtId="49" fontId="7" fillId="0" borderId="10" xfId="0" applyNumberFormat="1" applyFont="1" applyBorder="1" applyAlignment="1">
      <alignment vertical="top"/>
    </xf>
    <xf numFmtId="49" fontId="8" fillId="0" borderId="15" xfId="0" applyNumberFormat="1" applyFont="1" applyBorder="1" applyAlignment="1">
      <alignment horizontal="center" vertical="top" wrapText="1"/>
    </xf>
    <xf numFmtId="49" fontId="7" fillId="0" borderId="42" xfId="0" applyNumberFormat="1" applyFont="1" applyBorder="1" applyAlignment="1">
      <alignment vertical="top" wrapText="1"/>
    </xf>
    <xf numFmtId="49" fontId="7" fillId="0" borderId="43" xfId="0" applyNumberFormat="1" applyFont="1" applyBorder="1" applyAlignment="1">
      <alignment vertical="top"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49" fontId="7" fillId="0" borderId="5" xfId="0" applyNumberFormat="1" applyFont="1" applyBorder="1" applyAlignment="1">
      <alignment vertical="top"/>
    </xf>
    <xf numFmtId="49" fontId="7" fillId="0" borderId="15" xfId="0" applyNumberFormat="1" applyFont="1" applyBorder="1" applyAlignment="1">
      <alignment vertical="top"/>
    </xf>
    <xf numFmtId="49" fontId="8" fillId="0" borderId="11" xfId="0" applyNumberFormat="1" applyFont="1" applyBorder="1" applyAlignment="1">
      <alignment vertical="center" wrapText="1"/>
    </xf>
    <xf numFmtId="49" fontId="8" fillId="0" borderId="10" xfId="0" applyNumberFormat="1" applyFont="1" applyBorder="1" applyAlignment="1">
      <alignment vertical="center" wrapText="1"/>
    </xf>
    <xf numFmtId="49" fontId="8" fillId="0" borderId="3" xfId="0" applyNumberFormat="1" applyFont="1" applyBorder="1" applyAlignment="1">
      <alignment vertical="center" wrapText="1"/>
    </xf>
    <xf numFmtId="49" fontId="7" fillId="0" borderId="0" xfId="0" applyNumberFormat="1" applyFont="1" applyAlignment="1">
      <alignment horizontal="left" vertical="center" shrinkToFit="1"/>
    </xf>
    <xf numFmtId="49" fontId="8" fillId="0" borderId="12" xfId="0" applyNumberFormat="1" applyFont="1" applyBorder="1" applyAlignment="1">
      <alignment horizontal="left" vertical="center" wrapText="1"/>
    </xf>
    <xf numFmtId="49" fontId="8" fillId="0" borderId="13" xfId="0" applyNumberFormat="1" applyFont="1" applyBorder="1" applyAlignment="1">
      <alignment horizontal="left" vertical="center" wrapText="1"/>
    </xf>
    <xf numFmtId="49" fontId="8" fillId="0" borderId="14" xfId="0" applyNumberFormat="1" applyFont="1" applyBorder="1" applyAlignment="1">
      <alignment horizontal="left" vertical="center" wrapText="1"/>
    </xf>
    <xf numFmtId="49" fontId="7" fillId="0" borderId="12" xfId="0" applyNumberFormat="1" applyFont="1" applyBorder="1" applyAlignment="1">
      <alignment horizontal="center" vertical="top" wrapText="1"/>
    </xf>
    <xf numFmtId="49" fontId="7" fillId="0" borderId="13" xfId="0" applyNumberFormat="1" applyFont="1" applyBorder="1" applyAlignment="1">
      <alignment horizontal="center" vertical="top" wrapText="1"/>
    </xf>
    <xf numFmtId="49" fontId="7" fillId="0" borderId="14" xfId="0" applyNumberFormat="1" applyFont="1" applyBorder="1" applyAlignment="1">
      <alignment horizontal="center" vertical="top" wrapText="1"/>
    </xf>
    <xf numFmtId="0" fontId="30" fillId="0" borderId="6" xfId="0" applyFont="1" applyBorder="1" applyAlignment="1">
      <alignment horizontal="left" vertical="top" wrapText="1"/>
    </xf>
    <xf numFmtId="49" fontId="23" fillId="0" borderId="0" xfId="0" applyNumberFormat="1" applyFont="1" applyAlignment="1">
      <alignment horizontal="left" vertical="top"/>
    </xf>
    <xf numFmtId="49" fontId="7" fillId="0" borderId="12" xfId="0" applyNumberFormat="1" applyFont="1" applyBorder="1" applyAlignment="1">
      <alignment vertical="top"/>
    </xf>
    <xf numFmtId="49" fontId="7" fillId="0" borderId="13" xfId="0" applyNumberFormat="1" applyFont="1" applyBorder="1" applyAlignment="1">
      <alignment vertical="top"/>
    </xf>
    <xf numFmtId="49" fontId="7" fillId="0" borderId="14" xfId="0" applyNumberFormat="1" applyFont="1" applyBorder="1" applyAlignment="1">
      <alignment vertical="top"/>
    </xf>
    <xf numFmtId="49" fontId="7" fillId="0" borderId="15" xfId="0" applyNumberFormat="1" applyFont="1" applyBorder="1" applyAlignment="1">
      <alignment horizontal="left" vertical="top" wrapText="1"/>
    </xf>
    <xf numFmtId="49" fontId="8" fillId="0" borderId="12" xfId="0" applyNumberFormat="1" applyFont="1" applyBorder="1" applyAlignment="1">
      <alignment horizontal="left" vertical="top" wrapText="1"/>
    </xf>
    <xf numFmtId="49" fontId="8" fillId="0" borderId="13" xfId="0" applyNumberFormat="1" applyFont="1" applyBorder="1" applyAlignment="1">
      <alignment horizontal="left" vertical="top" wrapText="1"/>
    </xf>
    <xf numFmtId="49" fontId="8" fillId="0" borderId="14" xfId="0" applyNumberFormat="1" applyFont="1" applyBorder="1" applyAlignment="1">
      <alignment horizontal="left" vertical="top" wrapText="1"/>
    </xf>
    <xf numFmtId="0" fontId="8" fillId="0" borderId="12" xfId="0" applyFont="1" applyBorder="1" applyAlignment="1">
      <alignment vertical="center" wrapText="1"/>
    </xf>
    <xf numFmtId="0" fontId="8" fillId="0" borderId="13" xfId="0" applyFont="1" applyBorder="1" applyAlignment="1">
      <alignment vertical="center" wrapText="1"/>
    </xf>
    <xf numFmtId="0" fontId="8" fillId="0" borderId="14" xfId="0" applyFont="1" applyBorder="1" applyAlignment="1">
      <alignment vertical="center" wrapText="1"/>
    </xf>
    <xf numFmtId="0" fontId="7" fillId="0" borderId="34" xfId="0" applyFont="1" applyBorder="1" applyAlignment="1">
      <alignment horizontal="left" vertical="center" wrapText="1"/>
    </xf>
    <xf numFmtId="0" fontId="30" fillId="0" borderId="12" xfId="0" applyFont="1" applyBorder="1" applyAlignment="1">
      <alignment vertical="center" wrapText="1"/>
    </xf>
    <xf numFmtId="0" fontId="30" fillId="0" borderId="13" xfId="0" applyFont="1" applyBorder="1" applyAlignment="1">
      <alignment vertical="center" wrapText="1"/>
    </xf>
    <xf numFmtId="0" fontId="30" fillId="0" borderId="14" xfId="0" applyFont="1" applyBorder="1" applyAlignment="1">
      <alignment vertical="center" wrapText="1"/>
    </xf>
    <xf numFmtId="0" fontId="24" fillId="0" borderId="0" xfId="0" applyFont="1" applyAlignment="1">
      <alignment vertical="center" wrapText="1"/>
    </xf>
    <xf numFmtId="0" fontId="24" fillId="0" borderId="0" xfId="0" applyFont="1">
      <alignment vertical="center"/>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49" fontId="7" fillId="0" borderId="9" xfId="0" applyNumberFormat="1" applyFont="1" applyBorder="1" applyAlignment="1">
      <alignment vertical="top" wrapText="1"/>
    </xf>
    <xf numFmtId="49" fontId="8" fillId="0" borderId="20" xfId="0" applyNumberFormat="1" applyFont="1" applyBorder="1" applyAlignment="1">
      <alignment horizontal="left" vertical="top" wrapText="1"/>
    </xf>
    <xf numFmtId="49" fontId="8" fillId="0" borderId="21" xfId="0" applyNumberFormat="1" applyFont="1" applyBorder="1" applyAlignment="1">
      <alignment horizontal="left" vertical="top" wrapText="1"/>
    </xf>
    <xf numFmtId="49" fontId="8" fillId="0" borderId="22" xfId="0" applyNumberFormat="1" applyFont="1" applyBorder="1" applyAlignment="1">
      <alignment horizontal="left" vertical="top" wrapText="1"/>
    </xf>
    <xf numFmtId="49" fontId="8" fillId="0" borderId="7" xfId="0" applyNumberFormat="1" applyFont="1" applyBorder="1" applyAlignment="1">
      <alignment horizontal="left" vertical="top" wrapText="1"/>
    </xf>
    <xf numFmtId="49" fontId="8" fillId="0" borderId="0" xfId="0" applyNumberFormat="1" applyFont="1" applyAlignment="1">
      <alignment horizontal="left" vertical="top" wrapText="1"/>
    </xf>
    <xf numFmtId="49" fontId="8" fillId="0" borderId="4" xfId="0" applyNumberFormat="1" applyFont="1" applyBorder="1" applyAlignment="1">
      <alignment horizontal="left" vertical="top" wrapText="1"/>
    </xf>
    <xf numFmtId="49" fontId="8" fillId="0" borderId="8" xfId="0" applyNumberFormat="1" applyFont="1" applyBorder="1" applyAlignment="1">
      <alignment horizontal="left" vertical="top" wrapText="1"/>
    </xf>
    <xf numFmtId="49" fontId="8" fillId="0" borderId="5" xfId="0" applyNumberFormat="1" applyFont="1" applyBorder="1" applyAlignment="1">
      <alignment horizontal="left" vertical="top" wrapText="1"/>
    </xf>
    <xf numFmtId="49" fontId="8" fillId="0" borderId="2" xfId="0" applyNumberFormat="1" applyFont="1" applyBorder="1" applyAlignment="1">
      <alignment horizontal="left" vertical="top" wrapText="1"/>
    </xf>
    <xf numFmtId="49" fontId="7" fillId="0" borderId="47" xfId="0" applyNumberFormat="1" applyFont="1" applyBorder="1" applyAlignment="1">
      <alignment horizontal="left" vertical="center" wrapText="1"/>
    </xf>
    <xf numFmtId="49" fontId="7" fillId="0" borderId="26" xfId="0" applyNumberFormat="1" applyFont="1" applyBorder="1" applyAlignment="1">
      <alignment horizontal="left" vertical="center" wrapText="1"/>
    </xf>
    <xf numFmtId="49" fontId="7" fillId="0" borderId="18" xfId="0" applyNumberFormat="1" applyFont="1" applyBorder="1" applyAlignment="1">
      <alignment horizontal="left" vertical="center" wrapText="1"/>
    </xf>
    <xf numFmtId="49" fontId="7" fillId="0" borderId="27" xfId="0" applyNumberFormat="1" applyFont="1" applyBorder="1" applyAlignment="1">
      <alignment horizontal="left" vertical="center" wrapText="1"/>
    </xf>
    <xf numFmtId="49" fontId="7" fillId="0" borderId="28" xfId="0" applyNumberFormat="1" applyFont="1" applyBorder="1" applyAlignment="1">
      <alignment horizontal="left" vertical="center" wrapText="1"/>
    </xf>
    <xf numFmtId="49" fontId="7" fillId="0" borderId="23" xfId="0" applyNumberFormat="1" applyFont="1" applyBorder="1" applyAlignment="1">
      <alignment horizontal="left" vertical="center" wrapText="1"/>
    </xf>
    <xf numFmtId="49" fontId="7" fillId="0" borderId="29" xfId="0" applyNumberFormat="1" applyFont="1" applyBorder="1" applyAlignment="1">
      <alignment horizontal="left" vertical="center" wrapText="1"/>
    </xf>
    <xf numFmtId="0" fontId="8" fillId="0" borderId="17" xfId="0" applyFont="1" applyBorder="1" applyAlignment="1">
      <alignment vertical="center" wrapText="1"/>
    </xf>
    <xf numFmtId="0" fontId="8" fillId="0" borderId="18" xfId="0" applyFont="1" applyBorder="1" applyAlignment="1">
      <alignment vertical="center" wrapText="1"/>
    </xf>
    <xf numFmtId="0" fontId="8" fillId="0" borderId="19" xfId="0" applyFont="1" applyBorder="1" applyAlignment="1">
      <alignment vertical="center" wrapText="1"/>
    </xf>
    <xf numFmtId="49" fontId="7" fillId="0" borderId="9" xfId="0" applyNumberFormat="1" applyFont="1" applyBorder="1" applyAlignment="1">
      <alignment horizontal="left" vertical="center" wrapText="1"/>
    </xf>
    <xf numFmtId="49" fontId="8" fillId="0" borderId="37" xfId="0" applyNumberFormat="1" applyFont="1" applyBorder="1" applyAlignment="1">
      <alignment horizontal="left" vertical="center" wrapText="1"/>
    </xf>
    <xf numFmtId="49" fontId="8" fillId="0" borderId="46" xfId="0" applyNumberFormat="1" applyFont="1" applyBorder="1" applyAlignment="1">
      <alignment horizontal="left" vertical="center" wrapText="1"/>
    </xf>
    <xf numFmtId="49" fontId="7" fillId="0" borderId="8" xfId="0" applyNumberFormat="1" applyFont="1" applyBorder="1" applyAlignment="1">
      <alignment horizontal="left" vertical="center" wrapText="1"/>
    </xf>
    <xf numFmtId="49" fontId="7" fillId="0" borderId="2" xfId="0" applyNumberFormat="1" applyFont="1" applyBorder="1" applyAlignment="1">
      <alignment horizontal="left" vertical="center" wrapText="1"/>
    </xf>
    <xf numFmtId="0" fontId="7" fillId="0" borderId="10" xfId="0" applyFont="1" applyBorder="1" applyAlignment="1">
      <alignment vertical="center" wrapText="1"/>
    </xf>
    <xf numFmtId="0" fontId="8" fillId="0" borderId="0" xfId="0" applyFont="1" applyAlignment="1">
      <alignment vertical="top"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8" fillId="0" borderId="11" xfId="0" applyFont="1" applyBorder="1" applyAlignment="1">
      <alignment horizontal="left" vertical="top" wrapText="1"/>
    </xf>
    <xf numFmtId="0" fontId="8" fillId="0" borderId="10" xfId="0" applyFont="1" applyBorder="1" applyAlignment="1">
      <alignment horizontal="left" vertical="top" wrapText="1"/>
    </xf>
    <xf numFmtId="0" fontId="8" fillId="0" borderId="3" xfId="0" applyFont="1" applyBorder="1" applyAlignment="1">
      <alignment horizontal="left" vertical="top" wrapText="1"/>
    </xf>
    <xf numFmtId="0" fontId="8" fillId="0" borderId="8" xfId="0" applyFont="1" applyBorder="1" applyAlignment="1">
      <alignment horizontal="left" vertical="top" wrapText="1"/>
    </xf>
    <xf numFmtId="0" fontId="8" fillId="0" borderId="5" xfId="0" applyFont="1" applyBorder="1" applyAlignment="1">
      <alignment horizontal="left" vertical="top" wrapText="1"/>
    </xf>
    <xf numFmtId="0" fontId="8" fillId="0" borderId="2" xfId="0" applyFont="1" applyBorder="1" applyAlignment="1">
      <alignment horizontal="left" vertical="top" wrapText="1"/>
    </xf>
    <xf numFmtId="0" fontId="37" fillId="0" borderId="0" xfId="0" applyFont="1" applyAlignment="1">
      <alignment horizontal="left" vertical="center" wrapText="1"/>
    </xf>
    <xf numFmtId="0" fontId="37" fillId="0" borderId="5" xfId="0" applyFont="1" applyBorder="1" applyAlignment="1">
      <alignment horizontal="left" vertical="center" wrapText="1"/>
    </xf>
    <xf numFmtId="0" fontId="8" fillId="0" borderId="10" xfId="0" applyFont="1" applyBorder="1" applyAlignment="1">
      <alignment vertical="center" wrapText="1"/>
    </xf>
    <xf numFmtId="0" fontId="8" fillId="0" borderId="15" xfId="0" applyFont="1" applyBorder="1" applyAlignment="1">
      <alignment vertical="center" wrapText="1"/>
    </xf>
    <xf numFmtId="0" fontId="8" fillId="0" borderId="10" xfId="0" applyFont="1" applyBorder="1" applyAlignment="1">
      <alignment horizontal="left" vertical="center" wrapText="1"/>
    </xf>
    <xf numFmtId="0" fontId="5" fillId="0" borderId="15" xfId="2" applyFont="1" applyFill="1" applyBorder="1" applyAlignment="1">
      <alignment horizontal="left" vertical="top" wrapText="1"/>
    </xf>
    <xf numFmtId="0" fontId="8" fillId="0" borderId="15" xfId="0" applyFont="1" applyBorder="1" applyAlignment="1">
      <alignment horizontal="left" vertical="top" wrapText="1"/>
    </xf>
    <xf numFmtId="0" fontId="8" fillId="0" borderId="12" xfId="0" applyFont="1" applyBorder="1" applyAlignment="1">
      <alignment horizontal="left" vertical="top" wrapText="1"/>
    </xf>
    <xf numFmtId="0" fontId="8" fillId="0" borderId="13" xfId="0" applyFont="1" applyBorder="1" applyAlignment="1">
      <alignment horizontal="left" vertical="top" wrapText="1"/>
    </xf>
    <xf numFmtId="0" fontId="8" fillId="0" borderId="14" xfId="0" applyFont="1" applyBorder="1" applyAlignment="1">
      <alignment horizontal="left" vertical="top" wrapText="1"/>
    </xf>
    <xf numFmtId="0" fontId="26" fillId="0" borderId="12" xfId="0" applyFont="1" applyBorder="1" applyAlignment="1">
      <alignment vertical="center" wrapText="1"/>
    </xf>
    <xf numFmtId="0" fontId="26" fillId="0" borderId="13" xfId="0" applyFont="1" applyBorder="1" applyAlignment="1">
      <alignment vertical="center" wrapText="1"/>
    </xf>
    <xf numFmtId="0" fontId="26" fillId="0" borderId="14" xfId="0" applyFont="1" applyBorder="1" applyAlignment="1">
      <alignment vertical="center" wrapText="1"/>
    </xf>
    <xf numFmtId="0" fontId="7" fillId="0" borderId="0" xfId="0" applyFont="1" applyAlignment="1">
      <alignment horizontal="left" vertical="center" wrapText="1"/>
    </xf>
    <xf numFmtId="0" fontId="8" fillId="0" borderId="0" xfId="0" applyFont="1" applyAlignment="1">
      <alignment vertical="center" wrapText="1"/>
    </xf>
    <xf numFmtId="0" fontId="7" fillId="0" borderId="12" xfId="0" applyFont="1" applyBorder="1" applyAlignment="1">
      <alignment vertical="center" wrapText="1"/>
    </xf>
    <xf numFmtId="0" fontId="7" fillId="0" borderId="13" xfId="0" applyFont="1" applyBorder="1" applyAlignment="1">
      <alignment vertical="center" wrapText="1"/>
    </xf>
    <xf numFmtId="0" fontId="7" fillId="0" borderId="14" xfId="0" applyFont="1" applyBorder="1" applyAlignment="1">
      <alignment vertical="center" wrapText="1"/>
    </xf>
    <xf numFmtId="49" fontId="7" fillId="0" borderId="13" xfId="0" applyNumberFormat="1" applyFont="1" applyBorder="1" applyAlignment="1">
      <alignment horizontal="left" vertical="center"/>
    </xf>
    <xf numFmtId="49" fontId="7" fillId="0" borderId="14" xfId="0" applyNumberFormat="1" applyFont="1" applyBorder="1" applyAlignment="1">
      <alignment horizontal="left" vertical="center"/>
    </xf>
    <xf numFmtId="0" fontId="8" fillId="0" borderId="34" xfId="0" applyFont="1" applyBorder="1" applyAlignment="1">
      <alignment vertical="top" wrapText="1"/>
    </xf>
    <xf numFmtId="0" fontId="8" fillId="0" borderId="11" xfId="0" applyFont="1" applyBorder="1" applyAlignment="1">
      <alignment horizontal="left" vertical="center" wrapText="1"/>
    </xf>
    <xf numFmtId="0" fontId="8" fillId="0" borderId="3" xfId="0" applyFont="1" applyBorder="1" applyAlignment="1">
      <alignment horizontal="left" vertical="center" wrapText="1"/>
    </xf>
    <xf numFmtId="0" fontId="8" fillId="0" borderId="8" xfId="0" applyFont="1" applyBorder="1" applyAlignment="1">
      <alignment horizontal="left" vertical="center" wrapText="1"/>
    </xf>
    <xf numFmtId="0" fontId="8" fillId="0" borderId="5" xfId="0" applyFont="1" applyBorder="1" applyAlignment="1">
      <alignment horizontal="left" vertical="center" wrapText="1"/>
    </xf>
    <xf numFmtId="0" fontId="8" fillId="0" borderId="2" xfId="0" applyFont="1" applyBorder="1" applyAlignment="1">
      <alignment horizontal="left" vertical="center" wrapText="1"/>
    </xf>
    <xf numFmtId="49" fontId="7" fillId="0" borderId="15" xfId="0" applyNumberFormat="1" applyFont="1" applyBorder="1">
      <alignment vertical="center"/>
    </xf>
    <xf numFmtId="0" fontId="7" fillId="0" borderId="0" xfId="0" applyFont="1" applyAlignment="1">
      <alignment horizontal="left" vertical="top" wrapText="1"/>
    </xf>
    <xf numFmtId="0" fontId="7" fillId="0" borderId="5" xfId="0" applyFont="1" applyBorder="1" applyAlignment="1">
      <alignment vertical="center" wrapText="1"/>
    </xf>
    <xf numFmtId="0" fontId="7" fillId="0" borderId="7" xfId="0" applyFont="1" applyBorder="1" applyAlignment="1">
      <alignment horizontal="center" vertical="top"/>
    </xf>
    <xf numFmtId="0" fontId="7" fillId="0" borderId="0" xfId="0" applyFont="1" applyAlignment="1">
      <alignment horizontal="center" vertical="top"/>
    </xf>
    <xf numFmtId="0" fontId="7" fillId="0" borderId="4" xfId="0" applyFont="1" applyBorder="1" applyAlignment="1">
      <alignment horizontal="center" vertical="top"/>
    </xf>
    <xf numFmtId="0" fontId="7" fillId="0" borderId="34" xfId="0" applyFont="1" applyBorder="1" applyAlignment="1">
      <alignment vertical="top" wrapText="1"/>
    </xf>
    <xf numFmtId="0" fontId="7" fillId="0" borderId="8" xfId="0" applyFont="1" applyBorder="1" applyAlignment="1">
      <alignment horizontal="center" vertical="top"/>
    </xf>
    <xf numFmtId="0" fontId="7" fillId="0" borderId="5" xfId="0" applyFont="1" applyBorder="1" applyAlignment="1">
      <alignment horizontal="center" vertical="top"/>
    </xf>
    <xf numFmtId="0" fontId="7" fillId="0" borderId="2" xfId="0" applyFont="1" applyBorder="1" applyAlignment="1">
      <alignment horizontal="center" vertical="top"/>
    </xf>
    <xf numFmtId="0" fontId="8" fillId="0" borderId="7" xfId="0" applyFont="1" applyBorder="1" applyAlignment="1">
      <alignment horizontal="left" vertical="top" wrapText="1"/>
    </xf>
    <xf numFmtId="0" fontId="8" fillId="0" borderId="0" xfId="0" applyFont="1" applyAlignment="1">
      <alignment horizontal="left" vertical="top" wrapText="1"/>
    </xf>
    <xf numFmtId="0" fontId="8" fillId="0" borderId="4" xfId="0" applyFont="1" applyBorder="1" applyAlignment="1">
      <alignment horizontal="left" vertical="top" wrapText="1"/>
    </xf>
    <xf numFmtId="0" fontId="7" fillId="0" borderId="12" xfId="0" applyFont="1" applyBorder="1" applyAlignment="1">
      <alignment horizontal="center" vertical="top"/>
    </xf>
    <xf numFmtId="0" fontId="7" fillId="0" borderId="13" xfId="0" applyFont="1" applyBorder="1" applyAlignment="1">
      <alignment horizontal="center" vertical="top"/>
    </xf>
    <xf numFmtId="0" fontId="7" fillId="0" borderId="12" xfId="0" applyFont="1" applyBorder="1" applyAlignment="1">
      <alignment horizontal="right" vertical="center" wrapText="1"/>
    </xf>
    <xf numFmtId="0" fontId="7" fillId="0" borderId="13" xfId="0" applyFont="1" applyBorder="1" applyAlignment="1">
      <alignment horizontal="right" vertical="center" wrapText="1"/>
    </xf>
    <xf numFmtId="0" fontId="7" fillId="0" borderId="0" xfId="0" applyFont="1" applyAlignment="1">
      <alignment horizontal="left" wrapText="1"/>
    </xf>
    <xf numFmtId="0" fontId="35" fillId="0" borderId="13" xfId="2" applyFont="1" applyFill="1" applyBorder="1" applyAlignment="1">
      <alignment horizontal="left" vertical="center" wrapText="1"/>
    </xf>
    <xf numFmtId="0" fontId="7" fillId="0" borderId="15" xfId="0" applyFont="1" applyBorder="1" applyAlignment="1">
      <alignment vertical="center" wrapText="1"/>
    </xf>
    <xf numFmtId="0" fontId="7" fillId="0" borderId="15" xfId="0" applyFont="1" applyBorder="1" applyAlignment="1">
      <alignment horizontal="right" vertical="center" wrapText="1"/>
    </xf>
    <xf numFmtId="0" fontId="7" fillId="0" borderId="7" xfId="0" applyFont="1" applyBorder="1">
      <alignment vertical="center"/>
    </xf>
    <xf numFmtId="0" fontId="7" fillId="0" borderId="5" xfId="0" applyFont="1" applyBorder="1">
      <alignment vertical="center"/>
    </xf>
    <xf numFmtId="49" fontId="8" fillId="0" borderId="10" xfId="0" applyNumberFormat="1" applyFont="1" applyBorder="1" applyAlignment="1">
      <alignment horizontal="left" vertical="center" wrapText="1"/>
    </xf>
    <xf numFmtId="49" fontId="30" fillId="0" borderId="12" xfId="0" applyNumberFormat="1" applyFont="1" applyBorder="1" applyAlignment="1">
      <alignment vertical="center" wrapText="1"/>
    </xf>
    <xf numFmtId="49" fontId="30" fillId="0" borderId="13" xfId="0" applyNumberFormat="1" applyFont="1" applyBorder="1" applyAlignment="1">
      <alignment vertical="center" wrapText="1"/>
    </xf>
    <xf numFmtId="49" fontId="30" fillId="0" borderId="14" xfId="0" applyNumberFormat="1" applyFont="1" applyBorder="1" applyAlignment="1">
      <alignment vertical="center" wrapText="1"/>
    </xf>
    <xf numFmtId="49" fontId="8" fillId="0" borderId="20" xfId="0" applyNumberFormat="1" applyFont="1" applyBorder="1" applyAlignment="1">
      <alignment horizontal="left" vertical="center" wrapText="1"/>
    </xf>
    <xf numFmtId="49" fontId="8" fillId="0" borderId="21" xfId="0" applyNumberFormat="1" applyFont="1" applyBorder="1" applyAlignment="1">
      <alignment horizontal="left" vertical="center" wrapText="1"/>
    </xf>
    <xf numFmtId="49" fontId="8" fillId="0" borderId="22" xfId="0" applyNumberFormat="1" applyFont="1" applyBorder="1" applyAlignment="1">
      <alignment horizontal="left" vertical="center" wrapText="1"/>
    </xf>
    <xf numFmtId="0" fontId="7" fillId="0" borderId="9" xfId="0" applyFont="1" applyBorder="1" applyAlignment="1">
      <alignment horizontal="center" vertical="center" wrapText="1"/>
    </xf>
    <xf numFmtId="0" fontId="7" fillId="0" borderId="6" xfId="0" applyFont="1" applyBorder="1" applyAlignment="1">
      <alignment horizontal="center" vertical="center" wrapText="1"/>
    </xf>
    <xf numFmtId="0" fontId="8" fillId="0" borderId="34" xfId="0" applyFont="1" applyBorder="1" applyAlignment="1">
      <alignment horizontal="left" vertical="top" wrapText="1"/>
    </xf>
    <xf numFmtId="0" fontId="8" fillId="0" borderId="40" xfId="0" applyFont="1" applyBorder="1" applyAlignment="1">
      <alignment horizontal="left" vertical="top" wrapText="1"/>
    </xf>
    <xf numFmtId="0" fontId="8" fillId="0" borderId="41" xfId="0" applyFont="1" applyBorder="1" applyAlignment="1">
      <alignment horizontal="left" vertical="top" wrapText="1"/>
    </xf>
    <xf numFmtId="0" fontId="8" fillId="0" borderId="44" xfId="0" applyFont="1" applyBorder="1" applyAlignment="1">
      <alignment horizontal="left" vertical="top" wrapText="1"/>
    </xf>
    <xf numFmtId="0" fontId="8" fillId="0" borderId="31" xfId="0" applyFont="1" applyBorder="1" applyAlignment="1">
      <alignment horizontal="left" vertical="top" wrapText="1"/>
    </xf>
    <xf numFmtId="0" fontId="8" fillId="0" borderId="45" xfId="0" applyFont="1" applyBorder="1" applyAlignment="1">
      <alignment horizontal="left" vertical="top" wrapText="1"/>
    </xf>
    <xf numFmtId="0" fontId="8" fillId="0" borderId="17" xfId="0" applyFont="1" applyBorder="1" applyAlignment="1">
      <alignment horizontal="left" vertical="top" wrapText="1"/>
    </xf>
    <xf numFmtId="0" fontId="8" fillId="0" borderId="18" xfId="0" applyFont="1" applyBorder="1" applyAlignment="1">
      <alignment horizontal="left" vertical="top" wrapText="1"/>
    </xf>
    <xf numFmtId="0" fontId="8" fillId="0" borderId="19" xfId="0" applyFont="1" applyBorder="1" applyAlignment="1">
      <alignment horizontal="left" vertical="top" wrapText="1"/>
    </xf>
    <xf numFmtId="0" fontId="35" fillId="0" borderId="12" xfId="2" applyFont="1" applyFill="1" applyBorder="1" applyAlignment="1">
      <alignment horizontal="left" vertical="center" wrapText="1"/>
    </xf>
    <xf numFmtId="49" fontId="7" fillId="0" borderId="13" xfId="0" applyNumberFormat="1" applyFont="1" applyBorder="1" applyAlignment="1">
      <alignment vertical="top" wrapText="1"/>
    </xf>
    <xf numFmtId="0" fontId="7" fillId="0" borderId="11" xfId="0" applyFont="1" applyBorder="1" applyAlignment="1">
      <alignment horizontal="left" vertical="top" wrapText="1"/>
    </xf>
    <xf numFmtId="0" fontId="7" fillId="0" borderId="10" xfId="0" applyFont="1" applyBorder="1" applyAlignment="1">
      <alignment horizontal="left" vertical="top" wrapText="1"/>
    </xf>
    <xf numFmtId="0" fontId="7" fillId="0" borderId="3" xfId="0" applyFont="1" applyBorder="1" applyAlignment="1">
      <alignment horizontal="left" vertical="top" wrapText="1"/>
    </xf>
    <xf numFmtId="0" fontId="7" fillId="0" borderId="8" xfId="0" applyFont="1" applyBorder="1" applyAlignment="1">
      <alignment horizontal="left" vertical="top" wrapText="1"/>
    </xf>
    <xf numFmtId="0" fontId="7" fillId="0" borderId="5" xfId="0" applyFont="1" applyBorder="1" applyAlignment="1">
      <alignment horizontal="left" vertical="top" wrapText="1"/>
    </xf>
    <xf numFmtId="0" fontId="7" fillId="0" borderId="2" xfId="0" applyFont="1" applyBorder="1" applyAlignment="1">
      <alignment horizontal="left" vertical="top" wrapText="1"/>
    </xf>
    <xf numFmtId="0" fontId="8" fillId="0" borderId="1" xfId="0" applyFont="1" applyBorder="1" applyAlignment="1">
      <alignment vertical="top" wrapText="1"/>
    </xf>
    <xf numFmtId="49" fontId="7" fillId="0" borderId="9" xfId="0" applyNumberFormat="1" applyFont="1" applyBorder="1" applyAlignment="1">
      <alignment vertical="center" wrapText="1"/>
    </xf>
    <xf numFmtId="0" fontId="7" fillId="0" borderId="4" xfId="0" applyFont="1" applyBorder="1" applyAlignment="1">
      <alignment horizontal="left" vertical="top" wrapText="1"/>
    </xf>
    <xf numFmtId="0" fontId="23" fillId="0" borderId="10" xfId="0" applyFont="1" applyBorder="1" applyAlignment="1">
      <alignment vertical="center" wrapText="1"/>
    </xf>
    <xf numFmtId="0" fontId="7" fillId="0" borderId="48" xfId="0" applyFont="1" applyBorder="1" applyAlignment="1">
      <alignment horizontal="center" vertical="center"/>
    </xf>
    <xf numFmtId="0" fontId="7" fillId="0" borderId="49" xfId="0" applyFont="1" applyBorder="1" applyAlignment="1">
      <alignment horizontal="center" vertical="center"/>
    </xf>
    <xf numFmtId="0" fontId="7" fillId="0" borderId="51" xfId="0" applyFont="1" applyBorder="1" applyAlignment="1">
      <alignment horizontal="center" vertical="center" wrapText="1"/>
    </xf>
    <xf numFmtId="0" fontId="7" fillId="0" borderId="31" xfId="0" applyFont="1" applyBorder="1" applyAlignment="1">
      <alignment vertical="top" wrapText="1"/>
    </xf>
    <xf numFmtId="49" fontId="7" fillId="0" borderId="66" xfId="0" applyNumberFormat="1" applyFont="1" applyBorder="1" applyAlignment="1">
      <alignment vertical="top" wrapText="1"/>
    </xf>
    <xf numFmtId="0" fontId="0" fillId="0" borderId="0" xfId="0" applyAlignment="1">
      <alignment horizontal="right" vertical="center"/>
    </xf>
    <xf numFmtId="0" fontId="0" fillId="0" borderId="11"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xf>
    <xf numFmtId="0" fontId="0" fillId="4" borderId="8" xfId="0" applyFill="1" applyBorder="1" applyAlignment="1">
      <alignment horizontal="center" vertical="center"/>
    </xf>
    <xf numFmtId="0" fontId="0" fillId="4" borderId="2" xfId="0" applyFill="1" applyBorder="1" applyAlignment="1">
      <alignment horizontal="center" vertical="center"/>
    </xf>
    <xf numFmtId="0" fontId="0" fillId="0" borderId="11" xfId="0" applyBorder="1" applyAlignment="1">
      <alignment horizontal="center" vertical="center" wrapText="1"/>
    </xf>
    <xf numFmtId="0" fontId="0" fillId="0" borderId="3"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2"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9" xfId="0"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5" xfId="0" applyBorder="1" applyAlignment="1">
      <alignment horizontal="center" vertical="center" wrapText="1"/>
    </xf>
    <xf numFmtId="0" fontId="39" fillId="0" borderId="11" xfId="0" applyFont="1" applyBorder="1" applyAlignment="1">
      <alignment horizontal="center" vertical="center"/>
    </xf>
    <xf numFmtId="0" fontId="39" fillId="0" borderId="3" xfId="0" applyFont="1" applyBorder="1" applyAlignment="1">
      <alignment horizontal="center" vertical="center"/>
    </xf>
    <xf numFmtId="0" fontId="39" fillId="0" borderId="8" xfId="0" applyFont="1" applyBorder="1" applyAlignment="1">
      <alignment horizontal="center" vertical="center"/>
    </xf>
    <xf numFmtId="0" fontId="39" fillId="0" borderId="2" xfId="0" applyFont="1" applyBorder="1" applyAlignment="1">
      <alignment horizontal="center" vertical="center"/>
    </xf>
    <xf numFmtId="0" fontId="0" fillId="0" borderId="0" xfId="0" applyAlignment="1">
      <alignment horizontal="right" vertical="center" indent="1"/>
    </xf>
    <xf numFmtId="0" fontId="11" fillId="0" borderId="0" xfId="0" applyFont="1" applyAlignment="1">
      <alignment horizontal="left" vertical="center" wrapText="1"/>
    </xf>
    <xf numFmtId="0" fontId="20" fillId="0" borderId="0" xfId="0" applyFont="1">
      <alignment vertical="center"/>
    </xf>
    <xf numFmtId="0" fontId="0" fillId="0" borderId="0" xfId="0" applyAlignment="1">
      <alignment horizontal="center" vertical="center" wrapText="1"/>
    </xf>
    <xf numFmtId="0" fontId="0" fillId="0" borderId="0" xfId="0" applyAlignment="1">
      <alignment horizontal="center" vertical="center"/>
    </xf>
    <xf numFmtId="49" fontId="7" fillId="0" borderId="0" xfId="0" applyNumberFormat="1" applyFont="1" applyBorder="1" applyAlignment="1">
      <alignment horizontal="center" vertical="top" wrapText="1"/>
    </xf>
  </cellXfs>
  <cellStyles count="4">
    <cellStyle name="ハイパーリンク" xfId="2" builtinId="8"/>
    <cellStyle name="標準" xfId="0" builtinId="0"/>
    <cellStyle name="標準 4" xfId="3" xr:uid="{8704AD82-D20E-42FA-A025-159E6B91B47F}"/>
    <cellStyle name="標準_Book1" xfId="1" xr:uid="{00000000-0005-0000-0000-000001000000}"/>
  </cellStyles>
  <dxfs count="47">
    <dxf>
      <font>
        <b/>
        <i val="0"/>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9"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15</xdr:col>
      <xdr:colOff>0</xdr:colOff>
      <xdr:row>0</xdr:row>
      <xdr:rowOff>0</xdr:rowOff>
    </xdr:from>
    <xdr:to>
      <xdr:col>15</xdr:col>
      <xdr:colOff>0</xdr:colOff>
      <xdr:row>0</xdr:row>
      <xdr:rowOff>0</xdr:rowOff>
    </xdr:to>
    <xdr:sp macro="" textlink="">
      <xdr:nvSpPr>
        <xdr:cNvPr id="3" name="正方形/長方形 1">
          <a:extLst>
            <a:ext uri="{FF2B5EF4-FFF2-40B4-BE49-F238E27FC236}">
              <a16:creationId xmlns:a16="http://schemas.microsoft.com/office/drawing/2014/main" id="{00000000-0008-0000-0200-000003000000}"/>
            </a:ext>
          </a:extLst>
        </xdr:cNvPr>
        <xdr:cNvSpPr>
          <a:spLocks noChangeArrowheads="1"/>
        </xdr:cNvSpPr>
      </xdr:nvSpPr>
      <xdr:spPr bwMode="auto">
        <a:xfrm>
          <a:off x="7762875" y="0"/>
          <a:ext cx="0" cy="0"/>
        </a:xfrm>
        <a:prstGeom prst="rect">
          <a:avLst/>
        </a:prstGeom>
        <a:noFill/>
        <a:ln w="25400" algn="ctr">
          <a:solidFill>
            <a:srgbClr val="000000"/>
          </a:solidFill>
          <a:miter lim="800000"/>
          <a:headEnd/>
          <a:tailEnd/>
        </a:ln>
      </xdr:spPr>
      <xdr:txBody>
        <a:bodyPr vertOverflow="clip" wrap="square" lIns="91440" tIns="45720" rIns="91440" bIns="45720" anchor="ctr" upright="1"/>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p>
      </xdr:txBody>
    </xdr:sp>
    <xdr:clientData/>
  </xdr:twoCellAnchor>
  <mc:AlternateContent xmlns:mc="http://schemas.openxmlformats.org/markup-compatibility/2006">
    <mc:Choice xmlns:a14="http://schemas.microsoft.com/office/drawing/2010/main" Requires="a14">
      <xdr:twoCellAnchor editAs="oneCell">
        <xdr:from>
          <xdr:col>13</xdr:col>
          <xdr:colOff>336550</xdr:colOff>
          <xdr:row>1103</xdr:row>
          <xdr:rowOff>0</xdr:rowOff>
        </xdr:from>
        <xdr:to>
          <xdr:col>14</xdr:col>
          <xdr:colOff>95250</xdr:colOff>
          <xdr:row>1104</xdr:row>
          <xdr:rowOff>69851</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336550</xdr:colOff>
          <xdr:row>1103</xdr:row>
          <xdr:rowOff>0</xdr:rowOff>
        </xdr:from>
        <xdr:to>
          <xdr:col>14</xdr:col>
          <xdr:colOff>95250</xdr:colOff>
          <xdr:row>1104</xdr:row>
          <xdr:rowOff>69851</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336550</xdr:colOff>
          <xdr:row>1103</xdr:row>
          <xdr:rowOff>0</xdr:rowOff>
        </xdr:from>
        <xdr:to>
          <xdr:col>14</xdr:col>
          <xdr:colOff>95250</xdr:colOff>
          <xdr:row>1104</xdr:row>
          <xdr:rowOff>69851</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336550</xdr:colOff>
          <xdr:row>1103</xdr:row>
          <xdr:rowOff>0</xdr:rowOff>
        </xdr:from>
        <xdr:to>
          <xdr:col>14</xdr:col>
          <xdr:colOff>88900</xdr:colOff>
          <xdr:row>1104</xdr:row>
          <xdr:rowOff>69851</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323850</xdr:colOff>
          <xdr:row>1103</xdr:row>
          <xdr:rowOff>0</xdr:rowOff>
        </xdr:from>
        <xdr:to>
          <xdr:col>14</xdr:col>
          <xdr:colOff>133350</xdr:colOff>
          <xdr:row>1104</xdr:row>
          <xdr:rowOff>69851</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2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323850</xdr:colOff>
          <xdr:row>1103</xdr:row>
          <xdr:rowOff>0</xdr:rowOff>
        </xdr:from>
        <xdr:to>
          <xdr:col>14</xdr:col>
          <xdr:colOff>133350</xdr:colOff>
          <xdr:row>1104</xdr:row>
          <xdr:rowOff>76201</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2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317500</xdr:colOff>
          <xdr:row>1103</xdr:row>
          <xdr:rowOff>0</xdr:rowOff>
        </xdr:from>
        <xdr:to>
          <xdr:col>14</xdr:col>
          <xdr:colOff>146050</xdr:colOff>
          <xdr:row>1104</xdr:row>
          <xdr:rowOff>69851</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317500</xdr:colOff>
          <xdr:row>1103</xdr:row>
          <xdr:rowOff>0</xdr:rowOff>
        </xdr:from>
        <xdr:to>
          <xdr:col>14</xdr:col>
          <xdr:colOff>133350</xdr:colOff>
          <xdr:row>1104</xdr:row>
          <xdr:rowOff>69851</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2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317500</xdr:colOff>
          <xdr:row>1103</xdr:row>
          <xdr:rowOff>0</xdr:rowOff>
        </xdr:from>
        <xdr:to>
          <xdr:col>14</xdr:col>
          <xdr:colOff>146050</xdr:colOff>
          <xdr:row>1104</xdr:row>
          <xdr:rowOff>69851</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2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323850</xdr:colOff>
          <xdr:row>1103</xdr:row>
          <xdr:rowOff>0</xdr:rowOff>
        </xdr:from>
        <xdr:to>
          <xdr:col>14</xdr:col>
          <xdr:colOff>146050</xdr:colOff>
          <xdr:row>1104</xdr:row>
          <xdr:rowOff>69851</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2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323850</xdr:colOff>
          <xdr:row>1103</xdr:row>
          <xdr:rowOff>0</xdr:rowOff>
        </xdr:from>
        <xdr:to>
          <xdr:col>14</xdr:col>
          <xdr:colOff>133350</xdr:colOff>
          <xdr:row>1104</xdr:row>
          <xdr:rowOff>88901</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2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336550</xdr:colOff>
          <xdr:row>1103</xdr:row>
          <xdr:rowOff>0</xdr:rowOff>
        </xdr:from>
        <xdr:to>
          <xdr:col>14</xdr:col>
          <xdr:colOff>146050</xdr:colOff>
          <xdr:row>1104</xdr:row>
          <xdr:rowOff>69851</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2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336550</xdr:colOff>
          <xdr:row>1103</xdr:row>
          <xdr:rowOff>0</xdr:rowOff>
        </xdr:from>
        <xdr:to>
          <xdr:col>14</xdr:col>
          <xdr:colOff>146050</xdr:colOff>
          <xdr:row>1104</xdr:row>
          <xdr:rowOff>76201</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2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336550</xdr:colOff>
          <xdr:row>1103</xdr:row>
          <xdr:rowOff>0</xdr:rowOff>
        </xdr:from>
        <xdr:to>
          <xdr:col>14</xdr:col>
          <xdr:colOff>152400</xdr:colOff>
          <xdr:row>1104</xdr:row>
          <xdr:rowOff>69851</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2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336550</xdr:colOff>
          <xdr:row>1103</xdr:row>
          <xdr:rowOff>0</xdr:rowOff>
        </xdr:from>
        <xdr:to>
          <xdr:col>14</xdr:col>
          <xdr:colOff>146050</xdr:colOff>
          <xdr:row>1104</xdr:row>
          <xdr:rowOff>69851</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2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336550</xdr:colOff>
          <xdr:row>1103</xdr:row>
          <xdr:rowOff>0</xdr:rowOff>
        </xdr:from>
        <xdr:to>
          <xdr:col>14</xdr:col>
          <xdr:colOff>146050</xdr:colOff>
          <xdr:row>1104</xdr:row>
          <xdr:rowOff>69851</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2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336550</xdr:colOff>
          <xdr:row>1103</xdr:row>
          <xdr:rowOff>0</xdr:rowOff>
        </xdr:from>
        <xdr:to>
          <xdr:col>14</xdr:col>
          <xdr:colOff>146050</xdr:colOff>
          <xdr:row>1104</xdr:row>
          <xdr:rowOff>69851</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2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ア</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15</xdr:col>
      <xdr:colOff>0</xdr:colOff>
      <xdr:row>0</xdr:row>
      <xdr:rowOff>0</xdr:rowOff>
    </xdr:from>
    <xdr:to>
      <xdr:col>15</xdr:col>
      <xdr:colOff>0</xdr:colOff>
      <xdr:row>0</xdr:row>
      <xdr:rowOff>0</xdr:rowOff>
    </xdr:to>
    <xdr:sp macro="" textlink="">
      <xdr:nvSpPr>
        <xdr:cNvPr id="2" name="正方形/長方形 1">
          <a:extLst>
            <a:ext uri="{FF2B5EF4-FFF2-40B4-BE49-F238E27FC236}">
              <a16:creationId xmlns:a16="http://schemas.microsoft.com/office/drawing/2014/main" id="{79AE0B26-32CD-4E57-A650-48967A276423}"/>
            </a:ext>
          </a:extLst>
        </xdr:cNvPr>
        <xdr:cNvSpPr>
          <a:spLocks noChangeArrowheads="1"/>
        </xdr:cNvSpPr>
      </xdr:nvSpPr>
      <xdr:spPr bwMode="auto">
        <a:xfrm>
          <a:off x="8181975" y="0"/>
          <a:ext cx="0" cy="0"/>
        </a:xfrm>
        <a:prstGeom prst="rect">
          <a:avLst/>
        </a:prstGeom>
        <a:noFill/>
        <a:ln w="25400" algn="ctr">
          <a:solidFill>
            <a:srgbClr val="000000"/>
          </a:solidFill>
          <a:miter lim="800000"/>
          <a:headEnd/>
          <a:tailEnd/>
        </a:ln>
      </xdr:spPr>
      <xdr:txBody>
        <a:bodyPr vertOverflow="clip" wrap="square" lIns="91440" tIns="45720" rIns="91440" bIns="45720" anchor="ctr" upright="1"/>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p>
      </xdr:txBody>
    </xdr:sp>
    <xdr:clientData/>
  </xdr:twoCellAnchor>
  <mc:AlternateContent xmlns:mc="http://schemas.openxmlformats.org/markup-compatibility/2006">
    <mc:Choice xmlns:a14="http://schemas.microsoft.com/office/drawing/2010/main" Requires="a14">
      <xdr:twoCellAnchor editAs="oneCell">
        <xdr:from>
          <xdr:col>13</xdr:col>
          <xdr:colOff>336550</xdr:colOff>
          <xdr:row>508</xdr:row>
          <xdr:rowOff>0</xdr:rowOff>
        </xdr:from>
        <xdr:to>
          <xdr:col>14</xdr:col>
          <xdr:colOff>95250</xdr:colOff>
          <xdr:row>509</xdr:row>
          <xdr:rowOff>69850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3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336550</xdr:colOff>
          <xdr:row>508</xdr:row>
          <xdr:rowOff>0</xdr:rowOff>
        </xdr:from>
        <xdr:to>
          <xdr:col>14</xdr:col>
          <xdr:colOff>95250</xdr:colOff>
          <xdr:row>509</xdr:row>
          <xdr:rowOff>69850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3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336550</xdr:colOff>
          <xdr:row>508</xdr:row>
          <xdr:rowOff>0</xdr:rowOff>
        </xdr:from>
        <xdr:to>
          <xdr:col>14</xdr:col>
          <xdr:colOff>95250</xdr:colOff>
          <xdr:row>509</xdr:row>
          <xdr:rowOff>69850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3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336550</xdr:colOff>
          <xdr:row>508</xdr:row>
          <xdr:rowOff>0</xdr:rowOff>
        </xdr:from>
        <xdr:to>
          <xdr:col>14</xdr:col>
          <xdr:colOff>88900</xdr:colOff>
          <xdr:row>509</xdr:row>
          <xdr:rowOff>69850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3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323850</xdr:colOff>
          <xdr:row>508</xdr:row>
          <xdr:rowOff>0</xdr:rowOff>
        </xdr:from>
        <xdr:to>
          <xdr:col>14</xdr:col>
          <xdr:colOff>133350</xdr:colOff>
          <xdr:row>509</xdr:row>
          <xdr:rowOff>69850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3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323850</xdr:colOff>
          <xdr:row>508</xdr:row>
          <xdr:rowOff>0</xdr:rowOff>
        </xdr:from>
        <xdr:to>
          <xdr:col>14</xdr:col>
          <xdr:colOff>133350</xdr:colOff>
          <xdr:row>509</xdr:row>
          <xdr:rowOff>76200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3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317500</xdr:colOff>
          <xdr:row>508</xdr:row>
          <xdr:rowOff>0</xdr:rowOff>
        </xdr:from>
        <xdr:to>
          <xdr:col>14</xdr:col>
          <xdr:colOff>146050</xdr:colOff>
          <xdr:row>509</xdr:row>
          <xdr:rowOff>69850</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3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317500</xdr:colOff>
          <xdr:row>508</xdr:row>
          <xdr:rowOff>0</xdr:rowOff>
        </xdr:from>
        <xdr:to>
          <xdr:col>14</xdr:col>
          <xdr:colOff>133350</xdr:colOff>
          <xdr:row>509</xdr:row>
          <xdr:rowOff>69850</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3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317500</xdr:colOff>
          <xdr:row>508</xdr:row>
          <xdr:rowOff>0</xdr:rowOff>
        </xdr:from>
        <xdr:to>
          <xdr:col>14</xdr:col>
          <xdr:colOff>146050</xdr:colOff>
          <xdr:row>509</xdr:row>
          <xdr:rowOff>69850</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3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323850</xdr:colOff>
          <xdr:row>508</xdr:row>
          <xdr:rowOff>0</xdr:rowOff>
        </xdr:from>
        <xdr:to>
          <xdr:col>14</xdr:col>
          <xdr:colOff>146050</xdr:colOff>
          <xdr:row>509</xdr:row>
          <xdr:rowOff>69850</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03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323850</xdr:colOff>
          <xdr:row>508</xdr:row>
          <xdr:rowOff>0</xdr:rowOff>
        </xdr:from>
        <xdr:to>
          <xdr:col>14</xdr:col>
          <xdr:colOff>133350</xdr:colOff>
          <xdr:row>509</xdr:row>
          <xdr:rowOff>88900</xdr:rowOff>
        </xdr:to>
        <xdr:sp macro="" textlink="">
          <xdr:nvSpPr>
            <xdr:cNvPr id="25611" name="Check Box 11" hidden="1">
              <a:extLst>
                <a:ext uri="{63B3BB69-23CF-44E3-9099-C40C66FF867C}">
                  <a14:compatExt spid="_x0000_s25611"/>
                </a:ext>
                <a:ext uri="{FF2B5EF4-FFF2-40B4-BE49-F238E27FC236}">
                  <a16:creationId xmlns:a16="http://schemas.microsoft.com/office/drawing/2014/main" id="{00000000-0008-0000-0300-00000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336550</xdr:colOff>
          <xdr:row>508</xdr:row>
          <xdr:rowOff>0</xdr:rowOff>
        </xdr:from>
        <xdr:to>
          <xdr:col>14</xdr:col>
          <xdr:colOff>146050</xdr:colOff>
          <xdr:row>509</xdr:row>
          <xdr:rowOff>69850</xdr:rowOff>
        </xdr:to>
        <xdr:sp macro="" textlink="">
          <xdr:nvSpPr>
            <xdr:cNvPr id="25612" name="Check Box 12" hidden="1">
              <a:extLst>
                <a:ext uri="{63B3BB69-23CF-44E3-9099-C40C66FF867C}">
                  <a14:compatExt spid="_x0000_s25612"/>
                </a:ext>
                <a:ext uri="{FF2B5EF4-FFF2-40B4-BE49-F238E27FC236}">
                  <a16:creationId xmlns:a16="http://schemas.microsoft.com/office/drawing/2014/main" id="{00000000-0008-0000-0300-00000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336550</xdr:colOff>
          <xdr:row>508</xdr:row>
          <xdr:rowOff>0</xdr:rowOff>
        </xdr:from>
        <xdr:to>
          <xdr:col>14</xdr:col>
          <xdr:colOff>146050</xdr:colOff>
          <xdr:row>509</xdr:row>
          <xdr:rowOff>76200</xdr:rowOff>
        </xdr:to>
        <xdr:sp macro="" textlink="">
          <xdr:nvSpPr>
            <xdr:cNvPr id="25613" name="Check Box 13" hidden="1">
              <a:extLst>
                <a:ext uri="{63B3BB69-23CF-44E3-9099-C40C66FF867C}">
                  <a14:compatExt spid="_x0000_s25613"/>
                </a:ext>
                <a:ext uri="{FF2B5EF4-FFF2-40B4-BE49-F238E27FC236}">
                  <a16:creationId xmlns:a16="http://schemas.microsoft.com/office/drawing/2014/main" id="{00000000-0008-0000-0300-00000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336550</xdr:colOff>
          <xdr:row>508</xdr:row>
          <xdr:rowOff>0</xdr:rowOff>
        </xdr:from>
        <xdr:to>
          <xdr:col>14</xdr:col>
          <xdr:colOff>152400</xdr:colOff>
          <xdr:row>509</xdr:row>
          <xdr:rowOff>69850</xdr:rowOff>
        </xdr:to>
        <xdr:sp macro="" textlink="">
          <xdr:nvSpPr>
            <xdr:cNvPr id="25614" name="Check Box 14" hidden="1">
              <a:extLst>
                <a:ext uri="{63B3BB69-23CF-44E3-9099-C40C66FF867C}">
                  <a14:compatExt spid="_x0000_s25614"/>
                </a:ext>
                <a:ext uri="{FF2B5EF4-FFF2-40B4-BE49-F238E27FC236}">
                  <a16:creationId xmlns:a16="http://schemas.microsoft.com/office/drawing/2014/main" id="{00000000-0008-0000-0300-00000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336550</xdr:colOff>
          <xdr:row>508</xdr:row>
          <xdr:rowOff>0</xdr:rowOff>
        </xdr:from>
        <xdr:to>
          <xdr:col>14</xdr:col>
          <xdr:colOff>146050</xdr:colOff>
          <xdr:row>509</xdr:row>
          <xdr:rowOff>69850</xdr:rowOff>
        </xdr:to>
        <xdr:sp macro="" textlink="">
          <xdr:nvSpPr>
            <xdr:cNvPr id="25615" name="Check Box 15" hidden="1">
              <a:extLst>
                <a:ext uri="{63B3BB69-23CF-44E3-9099-C40C66FF867C}">
                  <a14:compatExt spid="_x0000_s25615"/>
                </a:ext>
                <a:ext uri="{FF2B5EF4-FFF2-40B4-BE49-F238E27FC236}">
                  <a16:creationId xmlns:a16="http://schemas.microsoft.com/office/drawing/2014/main" id="{00000000-0008-0000-0300-00000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336550</xdr:colOff>
          <xdr:row>508</xdr:row>
          <xdr:rowOff>0</xdr:rowOff>
        </xdr:from>
        <xdr:to>
          <xdr:col>14</xdr:col>
          <xdr:colOff>146050</xdr:colOff>
          <xdr:row>509</xdr:row>
          <xdr:rowOff>69850</xdr:rowOff>
        </xdr:to>
        <xdr:sp macro="" textlink="">
          <xdr:nvSpPr>
            <xdr:cNvPr id="25616" name="Check Box 16" hidden="1">
              <a:extLst>
                <a:ext uri="{63B3BB69-23CF-44E3-9099-C40C66FF867C}">
                  <a14:compatExt spid="_x0000_s25616"/>
                </a:ext>
                <a:ext uri="{FF2B5EF4-FFF2-40B4-BE49-F238E27FC236}">
                  <a16:creationId xmlns:a16="http://schemas.microsoft.com/office/drawing/2014/main" id="{00000000-0008-0000-0300-00001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336550</xdr:colOff>
          <xdr:row>508</xdr:row>
          <xdr:rowOff>0</xdr:rowOff>
        </xdr:from>
        <xdr:to>
          <xdr:col>14</xdr:col>
          <xdr:colOff>146050</xdr:colOff>
          <xdr:row>509</xdr:row>
          <xdr:rowOff>69850</xdr:rowOff>
        </xdr:to>
        <xdr:sp macro="" textlink="">
          <xdr:nvSpPr>
            <xdr:cNvPr id="25617" name="Check Box 17" hidden="1">
              <a:extLst>
                <a:ext uri="{63B3BB69-23CF-44E3-9099-C40C66FF867C}">
                  <a14:compatExt spid="_x0000_s25617"/>
                </a:ext>
                <a:ext uri="{FF2B5EF4-FFF2-40B4-BE49-F238E27FC236}">
                  <a16:creationId xmlns:a16="http://schemas.microsoft.com/office/drawing/2014/main" id="{00000000-0008-0000-0300-00001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ア</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15</xdr:col>
      <xdr:colOff>0</xdr:colOff>
      <xdr:row>0</xdr:row>
      <xdr:rowOff>0</xdr:rowOff>
    </xdr:from>
    <xdr:to>
      <xdr:col>15</xdr:col>
      <xdr:colOff>0</xdr:colOff>
      <xdr:row>0</xdr:row>
      <xdr:rowOff>0</xdr:rowOff>
    </xdr:to>
    <xdr:sp macro="" textlink="">
      <xdr:nvSpPr>
        <xdr:cNvPr id="2" name="正方形/長方形 1">
          <a:extLst>
            <a:ext uri="{FF2B5EF4-FFF2-40B4-BE49-F238E27FC236}">
              <a16:creationId xmlns:a16="http://schemas.microsoft.com/office/drawing/2014/main" id="{00000000-0008-0000-0300-000002000000}"/>
            </a:ext>
          </a:extLst>
        </xdr:cNvPr>
        <xdr:cNvSpPr>
          <a:spLocks noChangeArrowheads="1"/>
        </xdr:cNvSpPr>
      </xdr:nvSpPr>
      <xdr:spPr bwMode="auto">
        <a:xfrm>
          <a:off x="8026400" y="0"/>
          <a:ext cx="0" cy="0"/>
        </a:xfrm>
        <a:prstGeom prst="rect">
          <a:avLst/>
        </a:prstGeom>
        <a:noFill/>
        <a:ln w="25400" algn="ctr">
          <a:solidFill>
            <a:srgbClr val="000000"/>
          </a:solidFill>
          <a:miter lim="800000"/>
          <a:headEnd/>
          <a:tailEnd/>
        </a:ln>
      </xdr:spPr>
      <xdr:txBody>
        <a:bodyPr vertOverflow="clip" wrap="square" lIns="91440" tIns="45720" rIns="91440" bIns="45720" anchor="ctr" upright="1"/>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p>
      </xdr:txBody>
    </xdr:sp>
    <xdr:clientData/>
  </xdr:twoCellAnchor>
  <mc:AlternateContent xmlns:mc="http://schemas.openxmlformats.org/markup-compatibility/2006">
    <mc:Choice xmlns:a14="http://schemas.microsoft.com/office/drawing/2010/main" Requires="a14">
      <xdr:twoCellAnchor editAs="oneCell">
        <xdr:from>
          <xdr:col>13</xdr:col>
          <xdr:colOff>336550</xdr:colOff>
          <xdr:row>522</xdr:row>
          <xdr:rowOff>0</xdr:rowOff>
        </xdr:from>
        <xdr:to>
          <xdr:col>14</xdr:col>
          <xdr:colOff>95250</xdr:colOff>
          <xdr:row>523</xdr:row>
          <xdr:rowOff>69850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336550</xdr:colOff>
          <xdr:row>522</xdr:row>
          <xdr:rowOff>0</xdr:rowOff>
        </xdr:from>
        <xdr:to>
          <xdr:col>14</xdr:col>
          <xdr:colOff>95250</xdr:colOff>
          <xdr:row>523</xdr:row>
          <xdr:rowOff>69850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336550</xdr:colOff>
          <xdr:row>522</xdr:row>
          <xdr:rowOff>0</xdr:rowOff>
        </xdr:from>
        <xdr:to>
          <xdr:col>14</xdr:col>
          <xdr:colOff>95250</xdr:colOff>
          <xdr:row>523</xdr:row>
          <xdr:rowOff>69850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4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336550</xdr:colOff>
          <xdr:row>522</xdr:row>
          <xdr:rowOff>0</xdr:rowOff>
        </xdr:from>
        <xdr:to>
          <xdr:col>14</xdr:col>
          <xdr:colOff>88900</xdr:colOff>
          <xdr:row>523</xdr:row>
          <xdr:rowOff>69850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4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323850</xdr:colOff>
          <xdr:row>522</xdr:row>
          <xdr:rowOff>0</xdr:rowOff>
        </xdr:from>
        <xdr:to>
          <xdr:col>14</xdr:col>
          <xdr:colOff>133350</xdr:colOff>
          <xdr:row>523</xdr:row>
          <xdr:rowOff>69850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4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323850</xdr:colOff>
          <xdr:row>522</xdr:row>
          <xdr:rowOff>0</xdr:rowOff>
        </xdr:from>
        <xdr:to>
          <xdr:col>14</xdr:col>
          <xdr:colOff>133350</xdr:colOff>
          <xdr:row>523</xdr:row>
          <xdr:rowOff>76200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4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317500</xdr:colOff>
          <xdr:row>522</xdr:row>
          <xdr:rowOff>0</xdr:rowOff>
        </xdr:from>
        <xdr:to>
          <xdr:col>14</xdr:col>
          <xdr:colOff>146050</xdr:colOff>
          <xdr:row>523</xdr:row>
          <xdr:rowOff>69850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4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317500</xdr:colOff>
          <xdr:row>522</xdr:row>
          <xdr:rowOff>0</xdr:rowOff>
        </xdr:from>
        <xdr:to>
          <xdr:col>14</xdr:col>
          <xdr:colOff>133350</xdr:colOff>
          <xdr:row>523</xdr:row>
          <xdr:rowOff>69850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4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317500</xdr:colOff>
          <xdr:row>522</xdr:row>
          <xdr:rowOff>0</xdr:rowOff>
        </xdr:from>
        <xdr:to>
          <xdr:col>14</xdr:col>
          <xdr:colOff>146050</xdr:colOff>
          <xdr:row>523</xdr:row>
          <xdr:rowOff>69850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4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323850</xdr:colOff>
          <xdr:row>522</xdr:row>
          <xdr:rowOff>0</xdr:rowOff>
        </xdr:from>
        <xdr:to>
          <xdr:col>14</xdr:col>
          <xdr:colOff>146050</xdr:colOff>
          <xdr:row>523</xdr:row>
          <xdr:rowOff>69850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4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323850</xdr:colOff>
          <xdr:row>522</xdr:row>
          <xdr:rowOff>0</xdr:rowOff>
        </xdr:from>
        <xdr:to>
          <xdr:col>14</xdr:col>
          <xdr:colOff>133350</xdr:colOff>
          <xdr:row>523</xdr:row>
          <xdr:rowOff>88900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4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336550</xdr:colOff>
          <xdr:row>522</xdr:row>
          <xdr:rowOff>0</xdr:rowOff>
        </xdr:from>
        <xdr:to>
          <xdr:col>14</xdr:col>
          <xdr:colOff>146050</xdr:colOff>
          <xdr:row>523</xdr:row>
          <xdr:rowOff>69850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4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336550</xdr:colOff>
          <xdr:row>522</xdr:row>
          <xdr:rowOff>0</xdr:rowOff>
        </xdr:from>
        <xdr:to>
          <xdr:col>14</xdr:col>
          <xdr:colOff>146050</xdr:colOff>
          <xdr:row>523</xdr:row>
          <xdr:rowOff>76200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4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336550</xdr:colOff>
          <xdr:row>522</xdr:row>
          <xdr:rowOff>0</xdr:rowOff>
        </xdr:from>
        <xdr:to>
          <xdr:col>14</xdr:col>
          <xdr:colOff>152400</xdr:colOff>
          <xdr:row>523</xdr:row>
          <xdr:rowOff>69850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4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336550</xdr:colOff>
          <xdr:row>522</xdr:row>
          <xdr:rowOff>0</xdr:rowOff>
        </xdr:from>
        <xdr:to>
          <xdr:col>14</xdr:col>
          <xdr:colOff>146050</xdr:colOff>
          <xdr:row>523</xdr:row>
          <xdr:rowOff>69850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4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336550</xdr:colOff>
          <xdr:row>522</xdr:row>
          <xdr:rowOff>0</xdr:rowOff>
        </xdr:from>
        <xdr:to>
          <xdr:col>14</xdr:col>
          <xdr:colOff>146050</xdr:colOff>
          <xdr:row>523</xdr:row>
          <xdr:rowOff>69850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4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336550</xdr:colOff>
          <xdr:row>522</xdr:row>
          <xdr:rowOff>0</xdr:rowOff>
        </xdr:from>
        <xdr:to>
          <xdr:col>14</xdr:col>
          <xdr:colOff>146050</xdr:colOff>
          <xdr:row>523</xdr:row>
          <xdr:rowOff>69850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4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ア</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15</xdr:col>
      <xdr:colOff>0</xdr:colOff>
      <xdr:row>0</xdr:row>
      <xdr:rowOff>0</xdr:rowOff>
    </xdr:from>
    <xdr:to>
      <xdr:col>15</xdr:col>
      <xdr:colOff>0</xdr:colOff>
      <xdr:row>0</xdr:row>
      <xdr:rowOff>0</xdr:rowOff>
    </xdr:to>
    <xdr:sp macro="" textlink="">
      <xdr:nvSpPr>
        <xdr:cNvPr id="2" name="正方形/長方形 1">
          <a:extLst>
            <a:ext uri="{FF2B5EF4-FFF2-40B4-BE49-F238E27FC236}">
              <a16:creationId xmlns:a16="http://schemas.microsoft.com/office/drawing/2014/main" id="{00000000-0008-0000-0400-000002000000}"/>
            </a:ext>
          </a:extLst>
        </xdr:cNvPr>
        <xdr:cNvSpPr>
          <a:spLocks noChangeArrowheads="1"/>
        </xdr:cNvSpPr>
      </xdr:nvSpPr>
      <xdr:spPr bwMode="auto">
        <a:xfrm>
          <a:off x="8026400" y="0"/>
          <a:ext cx="0" cy="0"/>
        </a:xfrm>
        <a:prstGeom prst="rect">
          <a:avLst/>
        </a:prstGeom>
        <a:noFill/>
        <a:ln w="25400" algn="ctr">
          <a:solidFill>
            <a:srgbClr val="000000"/>
          </a:solidFill>
          <a:miter lim="800000"/>
          <a:headEnd/>
          <a:tailEnd/>
        </a:ln>
      </xdr:spPr>
      <xdr:txBody>
        <a:bodyPr vertOverflow="clip" wrap="square" lIns="91440" tIns="45720" rIns="91440" bIns="45720" anchor="ctr" upright="1"/>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p>
      </xdr:txBody>
    </xdr:sp>
    <xdr:clientData/>
  </xdr:twoCellAnchor>
  <mc:AlternateContent xmlns:mc="http://schemas.openxmlformats.org/markup-compatibility/2006">
    <mc:Choice xmlns:a14="http://schemas.microsoft.com/office/drawing/2010/main" Requires="a14">
      <xdr:twoCellAnchor editAs="oneCell">
        <xdr:from>
          <xdr:col>13</xdr:col>
          <xdr:colOff>336550</xdr:colOff>
          <xdr:row>197</xdr:row>
          <xdr:rowOff>0</xdr:rowOff>
        </xdr:from>
        <xdr:to>
          <xdr:col>14</xdr:col>
          <xdr:colOff>95250</xdr:colOff>
          <xdr:row>198</xdr:row>
          <xdr:rowOff>69850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5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336550</xdr:colOff>
          <xdr:row>197</xdr:row>
          <xdr:rowOff>0</xdr:rowOff>
        </xdr:from>
        <xdr:to>
          <xdr:col>14</xdr:col>
          <xdr:colOff>95250</xdr:colOff>
          <xdr:row>198</xdr:row>
          <xdr:rowOff>69850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5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336550</xdr:colOff>
          <xdr:row>197</xdr:row>
          <xdr:rowOff>0</xdr:rowOff>
        </xdr:from>
        <xdr:to>
          <xdr:col>14</xdr:col>
          <xdr:colOff>95250</xdr:colOff>
          <xdr:row>198</xdr:row>
          <xdr:rowOff>69850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5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336550</xdr:colOff>
          <xdr:row>197</xdr:row>
          <xdr:rowOff>0</xdr:rowOff>
        </xdr:from>
        <xdr:to>
          <xdr:col>14</xdr:col>
          <xdr:colOff>88900</xdr:colOff>
          <xdr:row>198</xdr:row>
          <xdr:rowOff>69850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5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323850</xdr:colOff>
          <xdr:row>197</xdr:row>
          <xdr:rowOff>0</xdr:rowOff>
        </xdr:from>
        <xdr:to>
          <xdr:col>14</xdr:col>
          <xdr:colOff>133350</xdr:colOff>
          <xdr:row>198</xdr:row>
          <xdr:rowOff>69850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5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323850</xdr:colOff>
          <xdr:row>197</xdr:row>
          <xdr:rowOff>0</xdr:rowOff>
        </xdr:from>
        <xdr:to>
          <xdr:col>14</xdr:col>
          <xdr:colOff>133350</xdr:colOff>
          <xdr:row>198</xdr:row>
          <xdr:rowOff>76200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5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317500</xdr:colOff>
          <xdr:row>197</xdr:row>
          <xdr:rowOff>0</xdr:rowOff>
        </xdr:from>
        <xdr:to>
          <xdr:col>14</xdr:col>
          <xdr:colOff>146050</xdr:colOff>
          <xdr:row>198</xdr:row>
          <xdr:rowOff>69850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5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317500</xdr:colOff>
          <xdr:row>197</xdr:row>
          <xdr:rowOff>0</xdr:rowOff>
        </xdr:from>
        <xdr:to>
          <xdr:col>14</xdr:col>
          <xdr:colOff>133350</xdr:colOff>
          <xdr:row>198</xdr:row>
          <xdr:rowOff>69850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5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317500</xdr:colOff>
          <xdr:row>197</xdr:row>
          <xdr:rowOff>0</xdr:rowOff>
        </xdr:from>
        <xdr:to>
          <xdr:col>14</xdr:col>
          <xdr:colOff>146050</xdr:colOff>
          <xdr:row>198</xdr:row>
          <xdr:rowOff>69850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5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323850</xdr:colOff>
          <xdr:row>197</xdr:row>
          <xdr:rowOff>0</xdr:rowOff>
        </xdr:from>
        <xdr:to>
          <xdr:col>14</xdr:col>
          <xdr:colOff>146050</xdr:colOff>
          <xdr:row>198</xdr:row>
          <xdr:rowOff>69850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5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323850</xdr:colOff>
          <xdr:row>197</xdr:row>
          <xdr:rowOff>0</xdr:rowOff>
        </xdr:from>
        <xdr:to>
          <xdr:col>14</xdr:col>
          <xdr:colOff>133350</xdr:colOff>
          <xdr:row>198</xdr:row>
          <xdr:rowOff>88900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5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336550</xdr:colOff>
          <xdr:row>197</xdr:row>
          <xdr:rowOff>0</xdr:rowOff>
        </xdr:from>
        <xdr:to>
          <xdr:col>14</xdr:col>
          <xdr:colOff>146050</xdr:colOff>
          <xdr:row>198</xdr:row>
          <xdr:rowOff>69850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5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336550</xdr:colOff>
          <xdr:row>197</xdr:row>
          <xdr:rowOff>0</xdr:rowOff>
        </xdr:from>
        <xdr:to>
          <xdr:col>14</xdr:col>
          <xdr:colOff>146050</xdr:colOff>
          <xdr:row>198</xdr:row>
          <xdr:rowOff>76200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5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336550</xdr:colOff>
          <xdr:row>197</xdr:row>
          <xdr:rowOff>0</xdr:rowOff>
        </xdr:from>
        <xdr:to>
          <xdr:col>14</xdr:col>
          <xdr:colOff>152400</xdr:colOff>
          <xdr:row>198</xdr:row>
          <xdr:rowOff>69850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5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336550</xdr:colOff>
          <xdr:row>197</xdr:row>
          <xdr:rowOff>0</xdr:rowOff>
        </xdr:from>
        <xdr:to>
          <xdr:col>14</xdr:col>
          <xdr:colOff>146050</xdr:colOff>
          <xdr:row>198</xdr:row>
          <xdr:rowOff>69850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5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336550</xdr:colOff>
          <xdr:row>197</xdr:row>
          <xdr:rowOff>0</xdr:rowOff>
        </xdr:from>
        <xdr:to>
          <xdr:col>14</xdr:col>
          <xdr:colOff>146050</xdr:colOff>
          <xdr:row>198</xdr:row>
          <xdr:rowOff>69850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5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336550</xdr:colOff>
          <xdr:row>197</xdr:row>
          <xdr:rowOff>0</xdr:rowOff>
        </xdr:from>
        <xdr:to>
          <xdr:col>14</xdr:col>
          <xdr:colOff>146050</xdr:colOff>
          <xdr:row>198</xdr:row>
          <xdr:rowOff>69850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5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ア</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15</xdr:col>
      <xdr:colOff>0</xdr:colOff>
      <xdr:row>0</xdr:row>
      <xdr:rowOff>0</xdr:rowOff>
    </xdr:from>
    <xdr:to>
      <xdr:col>15</xdr:col>
      <xdr:colOff>0</xdr:colOff>
      <xdr:row>0</xdr:row>
      <xdr:rowOff>0</xdr:rowOff>
    </xdr:to>
    <xdr:sp macro="" textlink="">
      <xdr:nvSpPr>
        <xdr:cNvPr id="2" name="正方形/長方形 1">
          <a:extLst>
            <a:ext uri="{FF2B5EF4-FFF2-40B4-BE49-F238E27FC236}">
              <a16:creationId xmlns:a16="http://schemas.microsoft.com/office/drawing/2014/main" id="{00000000-0008-0000-0500-000002000000}"/>
            </a:ext>
          </a:extLst>
        </xdr:cNvPr>
        <xdr:cNvSpPr>
          <a:spLocks noChangeArrowheads="1"/>
        </xdr:cNvSpPr>
      </xdr:nvSpPr>
      <xdr:spPr bwMode="auto">
        <a:xfrm>
          <a:off x="8026400" y="0"/>
          <a:ext cx="0" cy="0"/>
        </a:xfrm>
        <a:prstGeom prst="rect">
          <a:avLst/>
        </a:prstGeom>
        <a:noFill/>
        <a:ln w="25400" algn="ctr">
          <a:solidFill>
            <a:srgbClr val="000000"/>
          </a:solidFill>
          <a:miter lim="800000"/>
          <a:headEnd/>
          <a:tailEnd/>
        </a:ln>
      </xdr:spPr>
      <xdr:txBody>
        <a:bodyPr vertOverflow="clip" wrap="square" lIns="91440" tIns="45720" rIns="91440" bIns="45720" anchor="ctr" upright="1"/>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p>
      </xdr:txBody>
    </xdr:sp>
    <xdr:clientData/>
  </xdr:twoCellAnchor>
  <mc:AlternateContent xmlns:mc="http://schemas.openxmlformats.org/markup-compatibility/2006">
    <mc:Choice xmlns:a14="http://schemas.microsoft.com/office/drawing/2010/main" Requires="a14">
      <xdr:twoCellAnchor editAs="oneCell">
        <xdr:from>
          <xdr:col>13</xdr:col>
          <xdr:colOff>336550</xdr:colOff>
          <xdr:row>208</xdr:row>
          <xdr:rowOff>0</xdr:rowOff>
        </xdr:from>
        <xdr:to>
          <xdr:col>14</xdr:col>
          <xdr:colOff>95250</xdr:colOff>
          <xdr:row>209</xdr:row>
          <xdr:rowOff>69850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6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336550</xdr:colOff>
          <xdr:row>208</xdr:row>
          <xdr:rowOff>0</xdr:rowOff>
        </xdr:from>
        <xdr:to>
          <xdr:col>14</xdr:col>
          <xdr:colOff>95250</xdr:colOff>
          <xdr:row>209</xdr:row>
          <xdr:rowOff>69850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6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336550</xdr:colOff>
          <xdr:row>208</xdr:row>
          <xdr:rowOff>0</xdr:rowOff>
        </xdr:from>
        <xdr:to>
          <xdr:col>14</xdr:col>
          <xdr:colOff>95250</xdr:colOff>
          <xdr:row>209</xdr:row>
          <xdr:rowOff>69850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6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336550</xdr:colOff>
          <xdr:row>208</xdr:row>
          <xdr:rowOff>0</xdr:rowOff>
        </xdr:from>
        <xdr:to>
          <xdr:col>14</xdr:col>
          <xdr:colOff>88900</xdr:colOff>
          <xdr:row>209</xdr:row>
          <xdr:rowOff>69850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6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323850</xdr:colOff>
          <xdr:row>208</xdr:row>
          <xdr:rowOff>0</xdr:rowOff>
        </xdr:from>
        <xdr:to>
          <xdr:col>14</xdr:col>
          <xdr:colOff>133350</xdr:colOff>
          <xdr:row>209</xdr:row>
          <xdr:rowOff>69850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6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323850</xdr:colOff>
          <xdr:row>208</xdr:row>
          <xdr:rowOff>0</xdr:rowOff>
        </xdr:from>
        <xdr:to>
          <xdr:col>14</xdr:col>
          <xdr:colOff>133350</xdr:colOff>
          <xdr:row>209</xdr:row>
          <xdr:rowOff>76200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6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317500</xdr:colOff>
          <xdr:row>208</xdr:row>
          <xdr:rowOff>0</xdr:rowOff>
        </xdr:from>
        <xdr:to>
          <xdr:col>14</xdr:col>
          <xdr:colOff>146050</xdr:colOff>
          <xdr:row>209</xdr:row>
          <xdr:rowOff>69850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6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317500</xdr:colOff>
          <xdr:row>208</xdr:row>
          <xdr:rowOff>0</xdr:rowOff>
        </xdr:from>
        <xdr:to>
          <xdr:col>14</xdr:col>
          <xdr:colOff>133350</xdr:colOff>
          <xdr:row>209</xdr:row>
          <xdr:rowOff>69850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6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317500</xdr:colOff>
          <xdr:row>208</xdr:row>
          <xdr:rowOff>0</xdr:rowOff>
        </xdr:from>
        <xdr:to>
          <xdr:col>14</xdr:col>
          <xdr:colOff>146050</xdr:colOff>
          <xdr:row>209</xdr:row>
          <xdr:rowOff>69850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6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323850</xdr:colOff>
          <xdr:row>208</xdr:row>
          <xdr:rowOff>0</xdr:rowOff>
        </xdr:from>
        <xdr:to>
          <xdr:col>14</xdr:col>
          <xdr:colOff>146050</xdr:colOff>
          <xdr:row>209</xdr:row>
          <xdr:rowOff>69850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6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323850</xdr:colOff>
          <xdr:row>208</xdr:row>
          <xdr:rowOff>0</xdr:rowOff>
        </xdr:from>
        <xdr:to>
          <xdr:col>14</xdr:col>
          <xdr:colOff>133350</xdr:colOff>
          <xdr:row>209</xdr:row>
          <xdr:rowOff>88900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6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336550</xdr:colOff>
          <xdr:row>208</xdr:row>
          <xdr:rowOff>0</xdr:rowOff>
        </xdr:from>
        <xdr:to>
          <xdr:col>14</xdr:col>
          <xdr:colOff>146050</xdr:colOff>
          <xdr:row>209</xdr:row>
          <xdr:rowOff>69850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6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336550</xdr:colOff>
          <xdr:row>208</xdr:row>
          <xdr:rowOff>0</xdr:rowOff>
        </xdr:from>
        <xdr:to>
          <xdr:col>14</xdr:col>
          <xdr:colOff>146050</xdr:colOff>
          <xdr:row>209</xdr:row>
          <xdr:rowOff>76200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6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336550</xdr:colOff>
          <xdr:row>208</xdr:row>
          <xdr:rowOff>0</xdr:rowOff>
        </xdr:from>
        <xdr:to>
          <xdr:col>14</xdr:col>
          <xdr:colOff>152400</xdr:colOff>
          <xdr:row>209</xdr:row>
          <xdr:rowOff>69850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6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336550</xdr:colOff>
          <xdr:row>208</xdr:row>
          <xdr:rowOff>0</xdr:rowOff>
        </xdr:from>
        <xdr:to>
          <xdr:col>14</xdr:col>
          <xdr:colOff>146050</xdr:colOff>
          <xdr:row>209</xdr:row>
          <xdr:rowOff>69850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6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336550</xdr:colOff>
          <xdr:row>208</xdr:row>
          <xdr:rowOff>0</xdr:rowOff>
        </xdr:from>
        <xdr:to>
          <xdr:col>14</xdr:col>
          <xdr:colOff>146050</xdr:colOff>
          <xdr:row>209</xdr:row>
          <xdr:rowOff>69850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6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336550</xdr:colOff>
          <xdr:row>208</xdr:row>
          <xdr:rowOff>0</xdr:rowOff>
        </xdr:from>
        <xdr:to>
          <xdr:col>14</xdr:col>
          <xdr:colOff>146050</xdr:colOff>
          <xdr:row>209</xdr:row>
          <xdr:rowOff>69850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6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ア</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336550</xdr:colOff>
          <xdr:row>167</xdr:row>
          <xdr:rowOff>0</xdr:rowOff>
        </xdr:from>
        <xdr:to>
          <xdr:col>16</xdr:col>
          <xdr:colOff>114300</xdr:colOff>
          <xdr:row>168</xdr:row>
          <xdr:rowOff>69850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7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336550</xdr:colOff>
          <xdr:row>167</xdr:row>
          <xdr:rowOff>0</xdr:rowOff>
        </xdr:from>
        <xdr:to>
          <xdr:col>16</xdr:col>
          <xdr:colOff>114300</xdr:colOff>
          <xdr:row>168</xdr:row>
          <xdr:rowOff>69850</xdr:rowOff>
        </xdr:to>
        <xdr:sp macro="" textlink="">
          <xdr:nvSpPr>
            <xdr:cNvPr id="34818" name="Check Box 2" hidden="1">
              <a:extLst>
                <a:ext uri="{63B3BB69-23CF-44E3-9099-C40C66FF867C}">
                  <a14:compatExt spid="_x0000_s34818"/>
                </a:ext>
                <a:ext uri="{FF2B5EF4-FFF2-40B4-BE49-F238E27FC236}">
                  <a16:creationId xmlns:a16="http://schemas.microsoft.com/office/drawing/2014/main" id="{00000000-0008-0000-07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336550</xdr:colOff>
          <xdr:row>167</xdr:row>
          <xdr:rowOff>0</xdr:rowOff>
        </xdr:from>
        <xdr:to>
          <xdr:col>16</xdr:col>
          <xdr:colOff>114300</xdr:colOff>
          <xdr:row>168</xdr:row>
          <xdr:rowOff>69850</xdr:rowOff>
        </xdr:to>
        <xdr:sp macro="" textlink="">
          <xdr:nvSpPr>
            <xdr:cNvPr id="34819" name="Check Box 3" hidden="1">
              <a:extLst>
                <a:ext uri="{63B3BB69-23CF-44E3-9099-C40C66FF867C}">
                  <a14:compatExt spid="_x0000_s34819"/>
                </a:ext>
                <a:ext uri="{FF2B5EF4-FFF2-40B4-BE49-F238E27FC236}">
                  <a16:creationId xmlns:a16="http://schemas.microsoft.com/office/drawing/2014/main" id="{00000000-0008-0000-0700-00000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336550</xdr:colOff>
          <xdr:row>167</xdr:row>
          <xdr:rowOff>0</xdr:rowOff>
        </xdr:from>
        <xdr:to>
          <xdr:col>16</xdr:col>
          <xdr:colOff>107950</xdr:colOff>
          <xdr:row>168</xdr:row>
          <xdr:rowOff>69850</xdr:rowOff>
        </xdr:to>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700-00000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323850</xdr:colOff>
          <xdr:row>167</xdr:row>
          <xdr:rowOff>0</xdr:rowOff>
        </xdr:from>
        <xdr:to>
          <xdr:col>16</xdr:col>
          <xdr:colOff>152400</xdr:colOff>
          <xdr:row>168</xdr:row>
          <xdr:rowOff>69850</xdr:rowOff>
        </xdr:to>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700-00000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323850</xdr:colOff>
          <xdr:row>167</xdr:row>
          <xdr:rowOff>0</xdr:rowOff>
        </xdr:from>
        <xdr:to>
          <xdr:col>16</xdr:col>
          <xdr:colOff>152400</xdr:colOff>
          <xdr:row>168</xdr:row>
          <xdr:rowOff>76200</xdr:rowOff>
        </xdr:to>
        <xdr:sp macro="" textlink="">
          <xdr:nvSpPr>
            <xdr:cNvPr id="34822" name="Check Box 6" hidden="1">
              <a:extLst>
                <a:ext uri="{63B3BB69-23CF-44E3-9099-C40C66FF867C}">
                  <a14:compatExt spid="_x0000_s34822"/>
                </a:ext>
                <a:ext uri="{FF2B5EF4-FFF2-40B4-BE49-F238E27FC236}">
                  <a16:creationId xmlns:a16="http://schemas.microsoft.com/office/drawing/2014/main" id="{00000000-0008-0000-0700-00000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317500</xdr:colOff>
          <xdr:row>167</xdr:row>
          <xdr:rowOff>0</xdr:rowOff>
        </xdr:from>
        <xdr:to>
          <xdr:col>16</xdr:col>
          <xdr:colOff>165100</xdr:colOff>
          <xdr:row>168</xdr:row>
          <xdr:rowOff>69850</xdr:rowOff>
        </xdr:to>
        <xdr:sp macro="" textlink="">
          <xdr:nvSpPr>
            <xdr:cNvPr id="34823" name="Check Box 7" hidden="1">
              <a:extLst>
                <a:ext uri="{63B3BB69-23CF-44E3-9099-C40C66FF867C}">
                  <a14:compatExt spid="_x0000_s34823"/>
                </a:ext>
                <a:ext uri="{FF2B5EF4-FFF2-40B4-BE49-F238E27FC236}">
                  <a16:creationId xmlns:a16="http://schemas.microsoft.com/office/drawing/2014/main" id="{00000000-0008-0000-0700-00000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317500</xdr:colOff>
          <xdr:row>167</xdr:row>
          <xdr:rowOff>0</xdr:rowOff>
        </xdr:from>
        <xdr:to>
          <xdr:col>16</xdr:col>
          <xdr:colOff>152400</xdr:colOff>
          <xdr:row>168</xdr:row>
          <xdr:rowOff>69850</xdr:rowOff>
        </xdr:to>
        <xdr:sp macro="" textlink="">
          <xdr:nvSpPr>
            <xdr:cNvPr id="34824" name="Check Box 8" hidden="1">
              <a:extLst>
                <a:ext uri="{63B3BB69-23CF-44E3-9099-C40C66FF867C}">
                  <a14:compatExt spid="_x0000_s34824"/>
                </a:ext>
                <a:ext uri="{FF2B5EF4-FFF2-40B4-BE49-F238E27FC236}">
                  <a16:creationId xmlns:a16="http://schemas.microsoft.com/office/drawing/2014/main" id="{00000000-0008-0000-0700-00000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317500</xdr:colOff>
          <xdr:row>167</xdr:row>
          <xdr:rowOff>0</xdr:rowOff>
        </xdr:from>
        <xdr:to>
          <xdr:col>16</xdr:col>
          <xdr:colOff>165100</xdr:colOff>
          <xdr:row>168</xdr:row>
          <xdr:rowOff>69850</xdr:rowOff>
        </xdr:to>
        <xdr:sp macro="" textlink="">
          <xdr:nvSpPr>
            <xdr:cNvPr id="34825" name="Check Box 9" hidden="1">
              <a:extLst>
                <a:ext uri="{63B3BB69-23CF-44E3-9099-C40C66FF867C}">
                  <a14:compatExt spid="_x0000_s34825"/>
                </a:ext>
                <a:ext uri="{FF2B5EF4-FFF2-40B4-BE49-F238E27FC236}">
                  <a16:creationId xmlns:a16="http://schemas.microsoft.com/office/drawing/2014/main" id="{00000000-0008-0000-0700-00000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323850</xdr:colOff>
          <xdr:row>167</xdr:row>
          <xdr:rowOff>0</xdr:rowOff>
        </xdr:from>
        <xdr:to>
          <xdr:col>16</xdr:col>
          <xdr:colOff>165100</xdr:colOff>
          <xdr:row>168</xdr:row>
          <xdr:rowOff>69850</xdr:rowOff>
        </xdr:to>
        <xdr:sp macro="" textlink="">
          <xdr:nvSpPr>
            <xdr:cNvPr id="34826" name="Check Box 10" hidden="1">
              <a:extLst>
                <a:ext uri="{63B3BB69-23CF-44E3-9099-C40C66FF867C}">
                  <a14:compatExt spid="_x0000_s34826"/>
                </a:ext>
                <a:ext uri="{FF2B5EF4-FFF2-40B4-BE49-F238E27FC236}">
                  <a16:creationId xmlns:a16="http://schemas.microsoft.com/office/drawing/2014/main" id="{00000000-0008-0000-0700-00000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323850</xdr:colOff>
          <xdr:row>167</xdr:row>
          <xdr:rowOff>0</xdr:rowOff>
        </xdr:from>
        <xdr:to>
          <xdr:col>16</xdr:col>
          <xdr:colOff>152400</xdr:colOff>
          <xdr:row>168</xdr:row>
          <xdr:rowOff>88900</xdr:rowOff>
        </xdr:to>
        <xdr:sp macro="" textlink="">
          <xdr:nvSpPr>
            <xdr:cNvPr id="34827" name="Check Box 11" hidden="1">
              <a:extLst>
                <a:ext uri="{63B3BB69-23CF-44E3-9099-C40C66FF867C}">
                  <a14:compatExt spid="_x0000_s34827"/>
                </a:ext>
                <a:ext uri="{FF2B5EF4-FFF2-40B4-BE49-F238E27FC236}">
                  <a16:creationId xmlns:a16="http://schemas.microsoft.com/office/drawing/2014/main" id="{00000000-0008-0000-0700-00000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336550</xdr:colOff>
          <xdr:row>167</xdr:row>
          <xdr:rowOff>0</xdr:rowOff>
        </xdr:from>
        <xdr:to>
          <xdr:col>16</xdr:col>
          <xdr:colOff>165100</xdr:colOff>
          <xdr:row>168</xdr:row>
          <xdr:rowOff>69850</xdr:rowOff>
        </xdr:to>
        <xdr:sp macro="" textlink="">
          <xdr:nvSpPr>
            <xdr:cNvPr id="34828" name="Check Box 12" hidden="1">
              <a:extLst>
                <a:ext uri="{63B3BB69-23CF-44E3-9099-C40C66FF867C}">
                  <a14:compatExt spid="_x0000_s34828"/>
                </a:ext>
                <a:ext uri="{FF2B5EF4-FFF2-40B4-BE49-F238E27FC236}">
                  <a16:creationId xmlns:a16="http://schemas.microsoft.com/office/drawing/2014/main" id="{00000000-0008-0000-0700-00000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336550</xdr:colOff>
          <xdr:row>167</xdr:row>
          <xdr:rowOff>0</xdr:rowOff>
        </xdr:from>
        <xdr:to>
          <xdr:col>16</xdr:col>
          <xdr:colOff>165100</xdr:colOff>
          <xdr:row>168</xdr:row>
          <xdr:rowOff>76200</xdr:rowOff>
        </xdr:to>
        <xdr:sp macro="" textlink="">
          <xdr:nvSpPr>
            <xdr:cNvPr id="34829" name="Check Box 13" hidden="1">
              <a:extLst>
                <a:ext uri="{63B3BB69-23CF-44E3-9099-C40C66FF867C}">
                  <a14:compatExt spid="_x0000_s34829"/>
                </a:ext>
                <a:ext uri="{FF2B5EF4-FFF2-40B4-BE49-F238E27FC236}">
                  <a16:creationId xmlns:a16="http://schemas.microsoft.com/office/drawing/2014/main" id="{00000000-0008-0000-0700-00000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336550</xdr:colOff>
          <xdr:row>167</xdr:row>
          <xdr:rowOff>0</xdr:rowOff>
        </xdr:from>
        <xdr:to>
          <xdr:col>16</xdr:col>
          <xdr:colOff>171450</xdr:colOff>
          <xdr:row>168</xdr:row>
          <xdr:rowOff>69850</xdr:rowOff>
        </xdr:to>
        <xdr:sp macro="" textlink="">
          <xdr:nvSpPr>
            <xdr:cNvPr id="34830" name="Check Box 14" hidden="1">
              <a:extLst>
                <a:ext uri="{63B3BB69-23CF-44E3-9099-C40C66FF867C}">
                  <a14:compatExt spid="_x0000_s34830"/>
                </a:ext>
                <a:ext uri="{FF2B5EF4-FFF2-40B4-BE49-F238E27FC236}">
                  <a16:creationId xmlns:a16="http://schemas.microsoft.com/office/drawing/2014/main" id="{00000000-0008-0000-0700-00000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336550</xdr:colOff>
          <xdr:row>167</xdr:row>
          <xdr:rowOff>0</xdr:rowOff>
        </xdr:from>
        <xdr:to>
          <xdr:col>16</xdr:col>
          <xdr:colOff>165100</xdr:colOff>
          <xdr:row>168</xdr:row>
          <xdr:rowOff>69850</xdr:rowOff>
        </xdr:to>
        <xdr:sp macro="" textlink="">
          <xdr:nvSpPr>
            <xdr:cNvPr id="34831" name="Check Box 15" hidden="1">
              <a:extLst>
                <a:ext uri="{63B3BB69-23CF-44E3-9099-C40C66FF867C}">
                  <a14:compatExt spid="_x0000_s34831"/>
                </a:ext>
                <a:ext uri="{FF2B5EF4-FFF2-40B4-BE49-F238E27FC236}">
                  <a16:creationId xmlns:a16="http://schemas.microsoft.com/office/drawing/2014/main" id="{00000000-0008-0000-0700-00000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336550</xdr:colOff>
          <xdr:row>167</xdr:row>
          <xdr:rowOff>0</xdr:rowOff>
        </xdr:from>
        <xdr:to>
          <xdr:col>16</xdr:col>
          <xdr:colOff>165100</xdr:colOff>
          <xdr:row>168</xdr:row>
          <xdr:rowOff>69850</xdr:rowOff>
        </xdr:to>
        <xdr:sp macro="" textlink="">
          <xdr:nvSpPr>
            <xdr:cNvPr id="34832" name="Check Box 16" hidden="1">
              <a:extLst>
                <a:ext uri="{63B3BB69-23CF-44E3-9099-C40C66FF867C}">
                  <a14:compatExt spid="_x0000_s34832"/>
                </a:ext>
                <a:ext uri="{FF2B5EF4-FFF2-40B4-BE49-F238E27FC236}">
                  <a16:creationId xmlns:a16="http://schemas.microsoft.com/office/drawing/2014/main" id="{00000000-0008-0000-0700-00001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336550</xdr:colOff>
          <xdr:row>167</xdr:row>
          <xdr:rowOff>0</xdr:rowOff>
        </xdr:from>
        <xdr:to>
          <xdr:col>16</xdr:col>
          <xdr:colOff>165100</xdr:colOff>
          <xdr:row>168</xdr:row>
          <xdr:rowOff>69850</xdr:rowOff>
        </xdr:to>
        <xdr:sp macro="" textlink="">
          <xdr:nvSpPr>
            <xdr:cNvPr id="34833" name="Check Box 17" hidden="1">
              <a:extLst>
                <a:ext uri="{63B3BB69-23CF-44E3-9099-C40C66FF867C}">
                  <a14:compatExt spid="_x0000_s34833"/>
                </a:ext>
                <a:ext uri="{FF2B5EF4-FFF2-40B4-BE49-F238E27FC236}">
                  <a16:creationId xmlns:a16="http://schemas.microsoft.com/office/drawing/2014/main" id="{00000000-0008-0000-0700-00001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336550</xdr:colOff>
          <xdr:row>167</xdr:row>
          <xdr:rowOff>0</xdr:rowOff>
        </xdr:from>
        <xdr:to>
          <xdr:col>17</xdr:col>
          <xdr:colOff>114300</xdr:colOff>
          <xdr:row>168</xdr:row>
          <xdr:rowOff>69850</xdr:rowOff>
        </xdr:to>
        <xdr:sp macro="" textlink="">
          <xdr:nvSpPr>
            <xdr:cNvPr id="34834" name="Check Box 18" hidden="1">
              <a:extLst>
                <a:ext uri="{63B3BB69-23CF-44E3-9099-C40C66FF867C}">
                  <a14:compatExt spid="_x0000_s34834"/>
                </a:ext>
                <a:ext uri="{FF2B5EF4-FFF2-40B4-BE49-F238E27FC236}">
                  <a16:creationId xmlns:a16="http://schemas.microsoft.com/office/drawing/2014/main" id="{00000000-0008-0000-0700-00001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336550</xdr:colOff>
          <xdr:row>167</xdr:row>
          <xdr:rowOff>0</xdr:rowOff>
        </xdr:from>
        <xdr:to>
          <xdr:col>17</xdr:col>
          <xdr:colOff>114300</xdr:colOff>
          <xdr:row>168</xdr:row>
          <xdr:rowOff>69850</xdr:rowOff>
        </xdr:to>
        <xdr:sp macro="" textlink="">
          <xdr:nvSpPr>
            <xdr:cNvPr id="34835" name="Check Box 19" hidden="1">
              <a:extLst>
                <a:ext uri="{63B3BB69-23CF-44E3-9099-C40C66FF867C}">
                  <a14:compatExt spid="_x0000_s34835"/>
                </a:ext>
                <a:ext uri="{FF2B5EF4-FFF2-40B4-BE49-F238E27FC236}">
                  <a16:creationId xmlns:a16="http://schemas.microsoft.com/office/drawing/2014/main" id="{00000000-0008-0000-0700-00001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336550</xdr:colOff>
          <xdr:row>167</xdr:row>
          <xdr:rowOff>0</xdr:rowOff>
        </xdr:from>
        <xdr:to>
          <xdr:col>17</xdr:col>
          <xdr:colOff>114300</xdr:colOff>
          <xdr:row>168</xdr:row>
          <xdr:rowOff>69850</xdr:rowOff>
        </xdr:to>
        <xdr:sp macro="" textlink="">
          <xdr:nvSpPr>
            <xdr:cNvPr id="34836" name="Check Box 20" hidden="1">
              <a:extLst>
                <a:ext uri="{63B3BB69-23CF-44E3-9099-C40C66FF867C}">
                  <a14:compatExt spid="_x0000_s34836"/>
                </a:ext>
                <a:ext uri="{FF2B5EF4-FFF2-40B4-BE49-F238E27FC236}">
                  <a16:creationId xmlns:a16="http://schemas.microsoft.com/office/drawing/2014/main" id="{00000000-0008-0000-0700-00001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336550</xdr:colOff>
          <xdr:row>167</xdr:row>
          <xdr:rowOff>0</xdr:rowOff>
        </xdr:from>
        <xdr:to>
          <xdr:col>17</xdr:col>
          <xdr:colOff>107950</xdr:colOff>
          <xdr:row>168</xdr:row>
          <xdr:rowOff>69850</xdr:rowOff>
        </xdr:to>
        <xdr:sp macro="" textlink="">
          <xdr:nvSpPr>
            <xdr:cNvPr id="34837" name="Check Box 21" hidden="1">
              <a:extLst>
                <a:ext uri="{63B3BB69-23CF-44E3-9099-C40C66FF867C}">
                  <a14:compatExt spid="_x0000_s34837"/>
                </a:ext>
                <a:ext uri="{FF2B5EF4-FFF2-40B4-BE49-F238E27FC236}">
                  <a16:creationId xmlns:a16="http://schemas.microsoft.com/office/drawing/2014/main" id="{00000000-0008-0000-0700-00001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323850</xdr:colOff>
          <xdr:row>167</xdr:row>
          <xdr:rowOff>0</xdr:rowOff>
        </xdr:from>
        <xdr:to>
          <xdr:col>17</xdr:col>
          <xdr:colOff>152400</xdr:colOff>
          <xdr:row>168</xdr:row>
          <xdr:rowOff>69850</xdr:rowOff>
        </xdr:to>
        <xdr:sp macro="" textlink="">
          <xdr:nvSpPr>
            <xdr:cNvPr id="34838" name="Check Box 22" hidden="1">
              <a:extLst>
                <a:ext uri="{63B3BB69-23CF-44E3-9099-C40C66FF867C}">
                  <a14:compatExt spid="_x0000_s34838"/>
                </a:ext>
                <a:ext uri="{FF2B5EF4-FFF2-40B4-BE49-F238E27FC236}">
                  <a16:creationId xmlns:a16="http://schemas.microsoft.com/office/drawing/2014/main" id="{00000000-0008-0000-0700-00001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323850</xdr:colOff>
          <xdr:row>167</xdr:row>
          <xdr:rowOff>0</xdr:rowOff>
        </xdr:from>
        <xdr:to>
          <xdr:col>17</xdr:col>
          <xdr:colOff>152400</xdr:colOff>
          <xdr:row>168</xdr:row>
          <xdr:rowOff>76200</xdr:rowOff>
        </xdr:to>
        <xdr:sp macro="" textlink="">
          <xdr:nvSpPr>
            <xdr:cNvPr id="34839" name="Check Box 23" hidden="1">
              <a:extLst>
                <a:ext uri="{63B3BB69-23CF-44E3-9099-C40C66FF867C}">
                  <a14:compatExt spid="_x0000_s34839"/>
                </a:ext>
                <a:ext uri="{FF2B5EF4-FFF2-40B4-BE49-F238E27FC236}">
                  <a16:creationId xmlns:a16="http://schemas.microsoft.com/office/drawing/2014/main" id="{00000000-0008-0000-0700-00001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317500</xdr:colOff>
          <xdr:row>167</xdr:row>
          <xdr:rowOff>0</xdr:rowOff>
        </xdr:from>
        <xdr:to>
          <xdr:col>17</xdr:col>
          <xdr:colOff>165100</xdr:colOff>
          <xdr:row>168</xdr:row>
          <xdr:rowOff>69850</xdr:rowOff>
        </xdr:to>
        <xdr:sp macro="" textlink="">
          <xdr:nvSpPr>
            <xdr:cNvPr id="34840" name="Check Box 24" hidden="1">
              <a:extLst>
                <a:ext uri="{63B3BB69-23CF-44E3-9099-C40C66FF867C}">
                  <a14:compatExt spid="_x0000_s34840"/>
                </a:ext>
                <a:ext uri="{FF2B5EF4-FFF2-40B4-BE49-F238E27FC236}">
                  <a16:creationId xmlns:a16="http://schemas.microsoft.com/office/drawing/2014/main" id="{00000000-0008-0000-0700-00001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317500</xdr:colOff>
          <xdr:row>167</xdr:row>
          <xdr:rowOff>0</xdr:rowOff>
        </xdr:from>
        <xdr:to>
          <xdr:col>17</xdr:col>
          <xdr:colOff>152400</xdr:colOff>
          <xdr:row>168</xdr:row>
          <xdr:rowOff>69850</xdr:rowOff>
        </xdr:to>
        <xdr:sp macro="" textlink="">
          <xdr:nvSpPr>
            <xdr:cNvPr id="34841" name="Check Box 25" hidden="1">
              <a:extLst>
                <a:ext uri="{63B3BB69-23CF-44E3-9099-C40C66FF867C}">
                  <a14:compatExt spid="_x0000_s34841"/>
                </a:ext>
                <a:ext uri="{FF2B5EF4-FFF2-40B4-BE49-F238E27FC236}">
                  <a16:creationId xmlns:a16="http://schemas.microsoft.com/office/drawing/2014/main" id="{00000000-0008-0000-0700-00001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317500</xdr:colOff>
          <xdr:row>167</xdr:row>
          <xdr:rowOff>0</xdr:rowOff>
        </xdr:from>
        <xdr:to>
          <xdr:col>17</xdr:col>
          <xdr:colOff>165100</xdr:colOff>
          <xdr:row>168</xdr:row>
          <xdr:rowOff>69850</xdr:rowOff>
        </xdr:to>
        <xdr:sp macro="" textlink="">
          <xdr:nvSpPr>
            <xdr:cNvPr id="34842" name="Check Box 26" hidden="1">
              <a:extLst>
                <a:ext uri="{63B3BB69-23CF-44E3-9099-C40C66FF867C}">
                  <a14:compatExt spid="_x0000_s34842"/>
                </a:ext>
                <a:ext uri="{FF2B5EF4-FFF2-40B4-BE49-F238E27FC236}">
                  <a16:creationId xmlns:a16="http://schemas.microsoft.com/office/drawing/2014/main" id="{00000000-0008-0000-0700-00001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323850</xdr:colOff>
          <xdr:row>167</xdr:row>
          <xdr:rowOff>0</xdr:rowOff>
        </xdr:from>
        <xdr:to>
          <xdr:col>17</xdr:col>
          <xdr:colOff>165100</xdr:colOff>
          <xdr:row>168</xdr:row>
          <xdr:rowOff>69850</xdr:rowOff>
        </xdr:to>
        <xdr:sp macro="" textlink="">
          <xdr:nvSpPr>
            <xdr:cNvPr id="34843" name="Check Box 27" hidden="1">
              <a:extLst>
                <a:ext uri="{63B3BB69-23CF-44E3-9099-C40C66FF867C}">
                  <a14:compatExt spid="_x0000_s34843"/>
                </a:ext>
                <a:ext uri="{FF2B5EF4-FFF2-40B4-BE49-F238E27FC236}">
                  <a16:creationId xmlns:a16="http://schemas.microsoft.com/office/drawing/2014/main" id="{00000000-0008-0000-0700-00001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323850</xdr:colOff>
          <xdr:row>167</xdr:row>
          <xdr:rowOff>0</xdr:rowOff>
        </xdr:from>
        <xdr:to>
          <xdr:col>17</xdr:col>
          <xdr:colOff>152400</xdr:colOff>
          <xdr:row>168</xdr:row>
          <xdr:rowOff>88900</xdr:rowOff>
        </xdr:to>
        <xdr:sp macro="" textlink="">
          <xdr:nvSpPr>
            <xdr:cNvPr id="34844" name="Check Box 28" hidden="1">
              <a:extLst>
                <a:ext uri="{63B3BB69-23CF-44E3-9099-C40C66FF867C}">
                  <a14:compatExt spid="_x0000_s34844"/>
                </a:ext>
                <a:ext uri="{FF2B5EF4-FFF2-40B4-BE49-F238E27FC236}">
                  <a16:creationId xmlns:a16="http://schemas.microsoft.com/office/drawing/2014/main" id="{00000000-0008-0000-0700-00001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336550</xdr:colOff>
          <xdr:row>167</xdr:row>
          <xdr:rowOff>0</xdr:rowOff>
        </xdr:from>
        <xdr:to>
          <xdr:col>17</xdr:col>
          <xdr:colOff>165100</xdr:colOff>
          <xdr:row>168</xdr:row>
          <xdr:rowOff>69850</xdr:rowOff>
        </xdr:to>
        <xdr:sp macro="" textlink="">
          <xdr:nvSpPr>
            <xdr:cNvPr id="34845" name="Check Box 29" hidden="1">
              <a:extLst>
                <a:ext uri="{63B3BB69-23CF-44E3-9099-C40C66FF867C}">
                  <a14:compatExt spid="_x0000_s34845"/>
                </a:ext>
                <a:ext uri="{FF2B5EF4-FFF2-40B4-BE49-F238E27FC236}">
                  <a16:creationId xmlns:a16="http://schemas.microsoft.com/office/drawing/2014/main" id="{00000000-0008-0000-0700-00001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336550</xdr:colOff>
          <xdr:row>167</xdr:row>
          <xdr:rowOff>0</xdr:rowOff>
        </xdr:from>
        <xdr:to>
          <xdr:col>17</xdr:col>
          <xdr:colOff>165100</xdr:colOff>
          <xdr:row>168</xdr:row>
          <xdr:rowOff>76200</xdr:rowOff>
        </xdr:to>
        <xdr:sp macro="" textlink="">
          <xdr:nvSpPr>
            <xdr:cNvPr id="34846" name="Check Box 30" hidden="1">
              <a:extLst>
                <a:ext uri="{63B3BB69-23CF-44E3-9099-C40C66FF867C}">
                  <a14:compatExt spid="_x0000_s34846"/>
                </a:ext>
                <a:ext uri="{FF2B5EF4-FFF2-40B4-BE49-F238E27FC236}">
                  <a16:creationId xmlns:a16="http://schemas.microsoft.com/office/drawing/2014/main" id="{00000000-0008-0000-0700-00001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336550</xdr:colOff>
          <xdr:row>167</xdr:row>
          <xdr:rowOff>0</xdr:rowOff>
        </xdr:from>
        <xdr:to>
          <xdr:col>17</xdr:col>
          <xdr:colOff>171450</xdr:colOff>
          <xdr:row>168</xdr:row>
          <xdr:rowOff>69850</xdr:rowOff>
        </xdr:to>
        <xdr:sp macro="" textlink="">
          <xdr:nvSpPr>
            <xdr:cNvPr id="34847" name="Check Box 31" hidden="1">
              <a:extLst>
                <a:ext uri="{63B3BB69-23CF-44E3-9099-C40C66FF867C}">
                  <a14:compatExt spid="_x0000_s34847"/>
                </a:ext>
                <a:ext uri="{FF2B5EF4-FFF2-40B4-BE49-F238E27FC236}">
                  <a16:creationId xmlns:a16="http://schemas.microsoft.com/office/drawing/2014/main" id="{00000000-0008-0000-0700-00001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336550</xdr:colOff>
          <xdr:row>167</xdr:row>
          <xdr:rowOff>0</xdr:rowOff>
        </xdr:from>
        <xdr:to>
          <xdr:col>17</xdr:col>
          <xdr:colOff>165100</xdr:colOff>
          <xdr:row>168</xdr:row>
          <xdr:rowOff>69850</xdr:rowOff>
        </xdr:to>
        <xdr:sp macro="" textlink="">
          <xdr:nvSpPr>
            <xdr:cNvPr id="34848" name="Check Box 32" hidden="1">
              <a:extLst>
                <a:ext uri="{63B3BB69-23CF-44E3-9099-C40C66FF867C}">
                  <a14:compatExt spid="_x0000_s34848"/>
                </a:ext>
                <a:ext uri="{FF2B5EF4-FFF2-40B4-BE49-F238E27FC236}">
                  <a16:creationId xmlns:a16="http://schemas.microsoft.com/office/drawing/2014/main" id="{00000000-0008-0000-0700-00002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336550</xdr:colOff>
          <xdr:row>167</xdr:row>
          <xdr:rowOff>0</xdr:rowOff>
        </xdr:from>
        <xdr:to>
          <xdr:col>17</xdr:col>
          <xdr:colOff>165100</xdr:colOff>
          <xdr:row>168</xdr:row>
          <xdr:rowOff>69850</xdr:rowOff>
        </xdr:to>
        <xdr:sp macro="" textlink="">
          <xdr:nvSpPr>
            <xdr:cNvPr id="34849" name="Check Box 33" hidden="1">
              <a:extLst>
                <a:ext uri="{63B3BB69-23CF-44E3-9099-C40C66FF867C}">
                  <a14:compatExt spid="_x0000_s34849"/>
                </a:ext>
                <a:ext uri="{FF2B5EF4-FFF2-40B4-BE49-F238E27FC236}">
                  <a16:creationId xmlns:a16="http://schemas.microsoft.com/office/drawing/2014/main" id="{00000000-0008-0000-0700-00002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336550</xdr:colOff>
          <xdr:row>167</xdr:row>
          <xdr:rowOff>0</xdr:rowOff>
        </xdr:from>
        <xdr:to>
          <xdr:col>17</xdr:col>
          <xdr:colOff>165100</xdr:colOff>
          <xdr:row>168</xdr:row>
          <xdr:rowOff>69850</xdr:rowOff>
        </xdr:to>
        <xdr:sp macro="" textlink="">
          <xdr:nvSpPr>
            <xdr:cNvPr id="34850" name="Check Box 34" hidden="1">
              <a:extLst>
                <a:ext uri="{63B3BB69-23CF-44E3-9099-C40C66FF867C}">
                  <a14:compatExt spid="_x0000_s34850"/>
                </a:ext>
                <a:ext uri="{FF2B5EF4-FFF2-40B4-BE49-F238E27FC236}">
                  <a16:creationId xmlns:a16="http://schemas.microsoft.com/office/drawing/2014/main" id="{00000000-0008-0000-0700-00002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336550</xdr:colOff>
          <xdr:row>167</xdr:row>
          <xdr:rowOff>0</xdr:rowOff>
        </xdr:from>
        <xdr:to>
          <xdr:col>14</xdr:col>
          <xdr:colOff>107950</xdr:colOff>
          <xdr:row>168</xdr:row>
          <xdr:rowOff>69850</xdr:rowOff>
        </xdr:to>
        <xdr:sp macro="" textlink="">
          <xdr:nvSpPr>
            <xdr:cNvPr id="34851" name="Check Box 35" hidden="1">
              <a:extLst>
                <a:ext uri="{63B3BB69-23CF-44E3-9099-C40C66FF867C}">
                  <a14:compatExt spid="_x0000_s34851"/>
                </a:ext>
                <a:ext uri="{FF2B5EF4-FFF2-40B4-BE49-F238E27FC236}">
                  <a16:creationId xmlns:a16="http://schemas.microsoft.com/office/drawing/2014/main" id="{00000000-0008-0000-0700-00002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336550</xdr:colOff>
          <xdr:row>167</xdr:row>
          <xdr:rowOff>0</xdr:rowOff>
        </xdr:from>
        <xdr:to>
          <xdr:col>14</xdr:col>
          <xdr:colOff>107950</xdr:colOff>
          <xdr:row>168</xdr:row>
          <xdr:rowOff>69850</xdr:rowOff>
        </xdr:to>
        <xdr:sp macro="" textlink="">
          <xdr:nvSpPr>
            <xdr:cNvPr id="34852" name="Check Box 36" hidden="1">
              <a:extLst>
                <a:ext uri="{63B3BB69-23CF-44E3-9099-C40C66FF867C}">
                  <a14:compatExt spid="_x0000_s34852"/>
                </a:ext>
                <a:ext uri="{FF2B5EF4-FFF2-40B4-BE49-F238E27FC236}">
                  <a16:creationId xmlns:a16="http://schemas.microsoft.com/office/drawing/2014/main" id="{00000000-0008-0000-0700-00002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336550</xdr:colOff>
          <xdr:row>167</xdr:row>
          <xdr:rowOff>0</xdr:rowOff>
        </xdr:from>
        <xdr:to>
          <xdr:col>14</xdr:col>
          <xdr:colOff>107950</xdr:colOff>
          <xdr:row>168</xdr:row>
          <xdr:rowOff>69850</xdr:rowOff>
        </xdr:to>
        <xdr:sp macro="" textlink="">
          <xdr:nvSpPr>
            <xdr:cNvPr id="34853" name="Check Box 37" hidden="1">
              <a:extLst>
                <a:ext uri="{63B3BB69-23CF-44E3-9099-C40C66FF867C}">
                  <a14:compatExt spid="_x0000_s34853"/>
                </a:ext>
                <a:ext uri="{FF2B5EF4-FFF2-40B4-BE49-F238E27FC236}">
                  <a16:creationId xmlns:a16="http://schemas.microsoft.com/office/drawing/2014/main" id="{00000000-0008-0000-0700-00002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336550</xdr:colOff>
          <xdr:row>167</xdr:row>
          <xdr:rowOff>0</xdr:rowOff>
        </xdr:from>
        <xdr:to>
          <xdr:col>14</xdr:col>
          <xdr:colOff>88900</xdr:colOff>
          <xdr:row>168</xdr:row>
          <xdr:rowOff>69850</xdr:rowOff>
        </xdr:to>
        <xdr:sp macro="" textlink="">
          <xdr:nvSpPr>
            <xdr:cNvPr id="34854" name="Check Box 38" hidden="1">
              <a:extLst>
                <a:ext uri="{63B3BB69-23CF-44E3-9099-C40C66FF867C}">
                  <a14:compatExt spid="_x0000_s34854"/>
                </a:ext>
                <a:ext uri="{FF2B5EF4-FFF2-40B4-BE49-F238E27FC236}">
                  <a16:creationId xmlns:a16="http://schemas.microsoft.com/office/drawing/2014/main" id="{00000000-0008-0000-0700-00002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323850</xdr:colOff>
          <xdr:row>167</xdr:row>
          <xdr:rowOff>0</xdr:rowOff>
        </xdr:from>
        <xdr:to>
          <xdr:col>14</xdr:col>
          <xdr:colOff>146050</xdr:colOff>
          <xdr:row>168</xdr:row>
          <xdr:rowOff>69850</xdr:rowOff>
        </xdr:to>
        <xdr:sp macro="" textlink="">
          <xdr:nvSpPr>
            <xdr:cNvPr id="34855" name="Check Box 39" hidden="1">
              <a:extLst>
                <a:ext uri="{63B3BB69-23CF-44E3-9099-C40C66FF867C}">
                  <a14:compatExt spid="_x0000_s34855"/>
                </a:ext>
                <a:ext uri="{FF2B5EF4-FFF2-40B4-BE49-F238E27FC236}">
                  <a16:creationId xmlns:a16="http://schemas.microsoft.com/office/drawing/2014/main" id="{00000000-0008-0000-0700-00002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323850</xdr:colOff>
          <xdr:row>167</xdr:row>
          <xdr:rowOff>0</xdr:rowOff>
        </xdr:from>
        <xdr:to>
          <xdr:col>14</xdr:col>
          <xdr:colOff>146050</xdr:colOff>
          <xdr:row>168</xdr:row>
          <xdr:rowOff>76200</xdr:rowOff>
        </xdr:to>
        <xdr:sp macro="" textlink="">
          <xdr:nvSpPr>
            <xdr:cNvPr id="34856" name="Check Box 40" hidden="1">
              <a:extLst>
                <a:ext uri="{63B3BB69-23CF-44E3-9099-C40C66FF867C}">
                  <a14:compatExt spid="_x0000_s34856"/>
                </a:ext>
                <a:ext uri="{FF2B5EF4-FFF2-40B4-BE49-F238E27FC236}">
                  <a16:creationId xmlns:a16="http://schemas.microsoft.com/office/drawing/2014/main" id="{00000000-0008-0000-0700-00002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317500</xdr:colOff>
          <xdr:row>167</xdr:row>
          <xdr:rowOff>0</xdr:rowOff>
        </xdr:from>
        <xdr:to>
          <xdr:col>14</xdr:col>
          <xdr:colOff>152400</xdr:colOff>
          <xdr:row>168</xdr:row>
          <xdr:rowOff>69850</xdr:rowOff>
        </xdr:to>
        <xdr:sp macro="" textlink="">
          <xdr:nvSpPr>
            <xdr:cNvPr id="34857" name="Check Box 41" hidden="1">
              <a:extLst>
                <a:ext uri="{63B3BB69-23CF-44E3-9099-C40C66FF867C}">
                  <a14:compatExt spid="_x0000_s34857"/>
                </a:ext>
                <a:ext uri="{FF2B5EF4-FFF2-40B4-BE49-F238E27FC236}">
                  <a16:creationId xmlns:a16="http://schemas.microsoft.com/office/drawing/2014/main" id="{00000000-0008-0000-0700-00002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317500</xdr:colOff>
          <xdr:row>167</xdr:row>
          <xdr:rowOff>0</xdr:rowOff>
        </xdr:from>
        <xdr:to>
          <xdr:col>14</xdr:col>
          <xdr:colOff>146050</xdr:colOff>
          <xdr:row>168</xdr:row>
          <xdr:rowOff>69850</xdr:rowOff>
        </xdr:to>
        <xdr:sp macro="" textlink="">
          <xdr:nvSpPr>
            <xdr:cNvPr id="34858" name="Check Box 42" hidden="1">
              <a:extLst>
                <a:ext uri="{63B3BB69-23CF-44E3-9099-C40C66FF867C}">
                  <a14:compatExt spid="_x0000_s34858"/>
                </a:ext>
                <a:ext uri="{FF2B5EF4-FFF2-40B4-BE49-F238E27FC236}">
                  <a16:creationId xmlns:a16="http://schemas.microsoft.com/office/drawing/2014/main" id="{00000000-0008-0000-0700-00002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317500</xdr:colOff>
          <xdr:row>167</xdr:row>
          <xdr:rowOff>0</xdr:rowOff>
        </xdr:from>
        <xdr:to>
          <xdr:col>14</xdr:col>
          <xdr:colOff>152400</xdr:colOff>
          <xdr:row>168</xdr:row>
          <xdr:rowOff>69850</xdr:rowOff>
        </xdr:to>
        <xdr:sp macro="" textlink="">
          <xdr:nvSpPr>
            <xdr:cNvPr id="34859" name="Check Box 43" hidden="1">
              <a:extLst>
                <a:ext uri="{63B3BB69-23CF-44E3-9099-C40C66FF867C}">
                  <a14:compatExt spid="_x0000_s34859"/>
                </a:ext>
                <a:ext uri="{FF2B5EF4-FFF2-40B4-BE49-F238E27FC236}">
                  <a16:creationId xmlns:a16="http://schemas.microsoft.com/office/drawing/2014/main" id="{00000000-0008-0000-0700-00002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323850</xdr:colOff>
          <xdr:row>167</xdr:row>
          <xdr:rowOff>0</xdr:rowOff>
        </xdr:from>
        <xdr:to>
          <xdr:col>14</xdr:col>
          <xdr:colOff>152400</xdr:colOff>
          <xdr:row>168</xdr:row>
          <xdr:rowOff>69850</xdr:rowOff>
        </xdr:to>
        <xdr:sp macro="" textlink="">
          <xdr:nvSpPr>
            <xdr:cNvPr id="34860" name="Check Box 44" hidden="1">
              <a:extLst>
                <a:ext uri="{63B3BB69-23CF-44E3-9099-C40C66FF867C}">
                  <a14:compatExt spid="_x0000_s34860"/>
                </a:ext>
                <a:ext uri="{FF2B5EF4-FFF2-40B4-BE49-F238E27FC236}">
                  <a16:creationId xmlns:a16="http://schemas.microsoft.com/office/drawing/2014/main" id="{00000000-0008-0000-0700-00002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323850</xdr:colOff>
          <xdr:row>167</xdr:row>
          <xdr:rowOff>0</xdr:rowOff>
        </xdr:from>
        <xdr:to>
          <xdr:col>14</xdr:col>
          <xdr:colOff>146050</xdr:colOff>
          <xdr:row>168</xdr:row>
          <xdr:rowOff>88900</xdr:rowOff>
        </xdr:to>
        <xdr:sp macro="" textlink="">
          <xdr:nvSpPr>
            <xdr:cNvPr id="34861" name="Check Box 45" hidden="1">
              <a:extLst>
                <a:ext uri="{63B3BB69-23CF-44E3-9099-C40C66FF867C}">
                  <a14:compatExt spid="_x0000_s34861"/>
                </a:ext>
                <a:ext uri="{FF2B5EF4-FFF2-40B4-BE49-F238E27FC236}">
                  <a16:creationId xmlns:a16="http://schemas.microsoft.com/office/drawing/2014/main" id="{00000000-0008-0000-0700-00002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336550</xdr:colOff>
          <xdr:row>167</xdr:row>
          <xdr:rowOff>0</xdr:rowOff>
        </xdr:from>
        <xdr:to>
          <xdr:col>14</xdr:col>
          <xdr:colOff>152400</xdr:colOff>
          <xdr:row>168</xdr:row>
          <xdr:rowOff>69850</xdr:rowOff>
        </xdr:to>
        <xdr:sp macro="" textlink="">
          <xdr:nvSpPr>
            <xdr:cNvPr id="34862" name="Check Box 46" hidden="1">
              <a:extLst>
                <a:ext uri="{63B3BB69-23CF-44E3-9099-C40C66FF867C}">
                  <a14:compatExt spid="_x0000_s34862"/>
                </a:ext>
                <a:ext uri="{FF2B5EF4-FFF2-40B4-BE49-F238E27FC236}">
                  <a16:creationId xmlns:a16="http://schemas.microsoft.com/office/drawing/2014/main" id="{00000000-0008-0000-0700-00002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336550</xdr:colOff>
          <xdr:row>167</xdr:row>
          <xdr:rowOff>0</xdr:rowOff>
        </xdr:from>
        <xdr:to>
          <xdr:col>14</xdr:col>
          <xdr:colOff>152400</xdr:colOff>
          <xdr:row>168</xdr:row>
          <xdr:rowOff>76200</xdr:rowOff>
        </xdr:to>
        <xdr:sp macro="" textlink="">
          <xdr:nvSpPr>
            <xdr:cNvPr id="34863" name="Check Box 47" hidden="1">
              <a:extLst>
                <a:ext uri="{63B3BB69-23CF-44E3-9099-C40C66FF867C}">
                  <a14:compatExt spid="_x0000_s34863"/>
                </a:ext>
                <a:ext uri="{FF2B5EF4-FFF2-40B4-BE49-F238E27FC236}">
                  <a16:creationId xmlns:a16="http://schemas.microsoft.com/office/drawing/2014/main" id="{00000000-0008-0000-0700-00002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336550</xdr:colOff>
          <xdr:row>167</xdr:row>
          <xdr:rowOff>0</xdr:rowOff>
        </xdr:from>
        <xdr:to>
          <xdr:col>14</xdr:col>
          <xdr:colOff>165100</xdr:colOff>
          <xdr:row>168</xdr:row>
          <xdr:rowOff>69850</xdr:rowOff>
        </xdr:to>
        <xdr:sp macro="" textlink="">
          <xdr:nvSpPr>
            <xdr:cNvPr id="34864" name="Check Box 48" hidden="1">
              <a:extLst>
                <a:ext uri="{63B3BB69-23CF-44E3-9099-C40C66FF867C}">
                  <a14:compatExt spid="_x0000_s34864"/>
                </a:ext>
                <a:ext uri="{FF2B5EF4-FFF2-40B4-BE49-F238E27FC236}">
                  <a16:creationId xmlns:a16="http://schemas.microsoft.com/office/drawing/2014/main" id="{00000000-0008-0000-0700-00003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336550</xdr:colOff>
          <xdr:row>167</xdr:row>
          <xdr:rowOff>0</xdr:rowOff>
        </xdr:from>
        <xdr:to>
          <xdr:col>14</xdr:col>
          <xdr:colOff>152400</xdr:colOff>
          <xdr:row>168</xdr:row>
          <xdr:rowOff>69850</xdr:rowOff>
        </xdr:to>
        <xdr:sp macro="" textlink="">
          <xdr:nvSpPr>
            <xdr:cNvPr id="34865" name="Check Box 49" hidden="1">
              <a:extLst>
                <a:ext uri="{63B3BB69-23CF-44E3-9099-C40C66FF867C}">
                  <a14:compatExt spid="_x0000_s34865"/>
                </a:ext>
                <a:ext uri="{FF2B5EF4-FFF2-40B4-BE49-F238E27FC236}">
                  <a16:creationId xmlns:a16="http://schemas.microsoft.com/office/drawing/2014/main" id="{00000000-0008-0000-0700-00003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336550</xdr:colOff>
          <xdr:row>167</xdr:row>
          <xdr:rowOff>0</xdr:rowOff>
        </xdr:from>
        <xdr:to>
          <xdr:col>14</xdr:col>
          <xdr:colOff>152400</xdr:colOff>
          <xdr:row>168</xdr:row>
          <xdr:rowOff>69850</xdr:rowOff>
        </xdr:to>
        <xdr:sp macro="" textlink="">
          <xdr:nvSpPr>
            <xdr:cNvPr id="34866" name="Check Box 50" hidden="1">
              <a:extLst>
                <a:ext uri="{63B3BB69-23CF-44E3-9099-C40C66FF867C}">
                  <a14:compatExt spid="_x0000_s34866"/>
                </a:ext>
                <a:ext uri="{FF2B5EF4-FFF2-40B4-BE49-F238E27FC236}">
                  <a16:creationId xmlns:a16="http://schemas.microsoft.com/office/drawing/2014/main" id="{00000000-0008-0000-0700-00003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336550</xdr:colOff>
          <xdr:row>167</xdr:row>
          <xdr:rowOff>0</xdr:rowOff>
        </xdr:from>
        <xdr:to>
          <xdr:col>14</xdr:col>
          <xdr:colOff>152400</xdr:colOff>
          <xdr:row>168</xdr:row>
          <xdr:rowOff>69850</xdr:rowOff>
        </xdr:to>
        <xdr:sp macro="" textlink="">
          <xdr:nvSpPr>
            <xdr:cNvPr id="34867" name="Check Box 51" hidden="1">
              <a:extLst>
                <a:ext uri="{63B3BB69-23CF-44E3-9099-C40C66FF867C}">
                  <a14:compatExt spid="_x0000_s34867"/>
                </a:ext>
                <a:ext uri="{FF2B5EF4-FFF2-40B4-BE49-F238E27FC236}">
                  <a16:creationId xmlns:a16="http://schemas.microsoft.com/office/drawing/2014/main" id="{00000000-0008-0000-0700-00003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336550</xdr:colOff>
          <xdr:row>167</xdr:row>
          <xdr:rowOff>0</xdr:rowOff>
        </xdr:from>
        <xdr:to>
          <xdr:col>15</xdr:col>
          <xdr:colOff>107950</xdr:colOff>
          <xdr:row>168</xdr:row>
          <xdr:rowOff>69850</xdr:rowOff>
        </xdr:to>
        <xdr:sp macro="" textlink="">
          <xdr:nvSpPr>
            <xdr:cNvPr id="34868" name="Check Box 52" hidden="1">
              <a:extLst>
                <a:ext uri="{63B3BB69-23CF-44E3-9099-C40C66FF867C}">
                  <a14:compatExt spid="_x0000_s34868"/>
                </a:ext>
                <a:ext uri="{FF2B5EF4-FFF2-40B4-BE49-F238E27FC236}">
                  <a16:creationId xmlns:a16="http://schemas.microsoft.com/office/drawing/2014/main" id="{00000000-0008-0000-0700-00003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336550</xdr:colOff>
          <xdr:row>167</xdr:row>
          <xdr:rowOff>0</xdr:rowOff>
        </xdr:from>
        <xdr:to>
          <xdr:col>15</xdr:col>
          <xdr:colOff>107950</xdr:colOff>
          <xdr:row>168</xdr:row>
          <xdr:rowOff>69850</xdr:rowOff>
        </xdr:to>
        <xdr:sp macro="" textlink="">
          <xdr:nvSpPr>
            <xdr:cNvPr id="34869" name="Check Box 53" hidden="1">
              <a:extLst>
                <a:ext uri="{63B3BB69-23CF-44E3-9099-C40C66FF867C}">
                  <a14:compatExt spid="_x0000_s34869"/>
                </a:ext>
                <a:ext uri="{FF2B5EF4-FFF2-40B4-BE49-F238E27FC236}">
                  <a16:creationId xmlns:a16="http://schemas.microsoft.com/office/drawing/2014/main" id="{00000000-0008-0000-0700-00003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336550</xdr:colOff>
          <xdr:row>167</xdr:row>
          <xdr:rowOff>0</xdr:rowOff>
        </xdr:from>
        <xdr:to>
          <xdr:col>15</xdr:col>
          <xdr:colOff>107950</xdr:colOff>
          <xdr:row>168</xdr:row>
          <xdr:rowOff>69850</xdr:rowOff>
        </xdr:to>
        <xdr:sp macro="" textlink="">
          <xdr:nvSpPr>
            <xdr:cNvPr id="34870" name="Check Box 54" hidden="1">
              <a:extLst>
                <a:ext uri="{63B3BB69-23CF-44E3-9099-C40C66FF867C}">
                  <a14:compatExt spid="_x0000_s34870"/>
                </a:ext>
                <a:ext uri="{FF2B5EF4-FFF2-40B4-BE49-F238E27FC236}">
                  <a16:creationId xmlns:a16="http://schemas.microsoft.com/office/drawing/2014/main" id="{00000000-0008-0000-0700-00003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336550</xdr:colOff>
          <xdr:row>167</xdr:row>
          <xdr:rowOff>0</xdr:rowOff>
        </xdr:from>
        <xdr:to>
          <xdr:col>15</xdr:col>
          <xdr:colOff>95250</xdr:colOff>
          <xdr:row>168</xdr:row>
          <xdr:rowOff>69850</xdr:rowOff>
        </xdr:to>
        <xdr:sp macro="" textlink="">
          <xdr:nvSpPr>
            <xdr:cNvPr id="34871" name="Check Box 55" hidden="1">
              <a:extLst>
                <a:ext uri="{63B3BB69-23CF-44E3-9099-C40C66FF867C}">
                  <a14:compatExt spid="_x0000_s34871"/>
                </a:ext>
                <a:ext uri="{FF2B5EF4-FFF2-40B4-BE49-F238E27FC236}">
                  <a16:creationId xmlns:a16="http://schemas.microsoft.com/office/drawing/2014/main" id="{00000000-0008-0000-0700-00003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323850</xdr:colOff>
          <xdr:row>167</xdr:row>
          <xdr:rowOff>0</xdr:rowOff>
        </xdr:from>
        <xdr:to>
          <xdr:col>15</xdr:col>
          <xdr:colOff>146050</xdr:colOff>
          <xdr:row>168</xdr:row>
          <xdr:rowOff>69850</xdr:rowOff>
        </xdr:to>
        <xdr:sp macro="" textlink="">
          <xdr:nvSpPr>
            <xdr:cNvPr id="34872" name="Check Box 56" hidden="1">
              <a:extLst>
                <a:ext uri="{63B3BB69-23CF-44E3-9099-C40C66FF867C}">
                  <a14:compatExt spid="_x0000_s34872"/>
                </a:ext>
                <a:ext uri="{FF2B5EF4-FFF2-40B4-BE49-F238E27FC236}">
                  <a16:creationId xmlns:a16="http://schemas.microsoft.com/office/drawing/2014/main" id="{00000000-0008-0000-0700-00003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323850</xdr:colOff>
          <xdr:row>167</xdr:row>
          <xdr:rowOff>0</xdr:rowOff>
        </xdr:from>
        <xdr:to>
          <xdr:col>15</xdr:col>
          <xdr:colOff>146050</xdr:colOff>
          <xdr:row>168</xdr:row>
          <xdr:rowOff>76200</xdr:rowOff>
        </xdr:to>
        <xdr:sp macro="" textlink="">
          <xdr:nvSpPr>
            <xdr:cNvPr id="34873" name="Check Box 57" hidden="1">
              <a:extLst>
                <a:ext uri="{63B3BB69-23CF-44E3-9099-C40C66FF867C}">
                  <a14:compatExt spid="_x0000_s34873"/>
                </a:ext>
                <a:ext uri="{FF2B5EF4-FFF2-40B4-BE49-F238E27FC236}">
                  <a16:creationId xmlns:a16="http://schemas.microsoft.com/office/drawing/2014/main" id="{00000000-0008-0000-0700-00003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317500</xdr:colOff>
          <xdr:row>167</xdr:row>
          <xdr:rowOff>0</xdr:rowOff>
        </xdr:from>
        <xdr:to>
          <xdr:col>15</xdr:col>
          <xdr:colOff>165100</xdr:colOff>
          <xdr:row>168</xdr:row>
          <xdr:rowOff>69850</xdr:rowOff>
        </xdr:to>
        <xdr:sp macro="" textlink="">
          <xdr:nvSpPr>
            <xdr:cNvPr id="34874" name="Check Box 58" hidden="1">
              <a:extLst>
                <a:ext uri="{63B3BB69-23CF-44E3-9099-C40C66FF867C}">
                  <a14:compatExt spid="_x0000_s34874"/>
                </a:ext>
                <a:ext uri="{FF2B5EF4-FFF2-40B4-BE49-F238E27FC236}">
                  <a16:creationId xmlns:a16="http://schemas.microsoft.com/office/drawing/2014/main" id="{00000000-0008-0000-0700-00003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317500</xdr:colOff>
          <xdr:row>167</xdr:row>
          <xdr:rowOff>0</xdr:rowOff>
        </xdr:from>
        <xdr:to>
          <xdr:col>15</xdr:col>
          <xdr:colOff>146050</xdr:colOff>
          <xdr:row>168</xdr:row>
          <xdr:rowOff>69850</xdr:rowOff>
        </xdr:to>
        <xdr:sp macro="" textlink="">
          <xdr:nvSpPr>
            <xdr:cNvPr id="34875" name="Check Box 59" hidden="1">
              <a:extLst>
                <a:ext uri="{63B3BB69-23CF-44E3-9099-C40C66FF867C}">
                  <a14:compatExt spid="_x0000_s34875"/>
                </a:ext>
                <a:ext uri="{FF2B5EF4-FFF2-40B4-BE49-F238E27FC236}">
                  <a16:creationId xmlns:a16="http://schemas.microsoft.com/office/drawing/2014/main" id="{00000000-0008-0000-0700-00003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317500</xdr:colOff>
          <xdr:row>167</xdr:row>
          <xdr:rowOff>0</xdr:rowOff>
        </xdr:from>
        <xdr:to>
          <xdr:col>15</xdr:col>
          <xdr:colOff>165100</xdr:colOff>
          <xdr:row>168</xdr:row>
          <xdr:rowOff>69850</xdr:rowOff>
        </xdr:to>
        <xdr:sp macro="" textlink="">
          <xdr:nvSpPr>
            <xdr:cNvPr id="34876" name="Check Box 60" hidden="1">
              <a:extLst>
                <a:ext uri="{63B3BB69-23CF-44E3-9099-C40C66FF867C}">
                  <a14:compatExt spid="_x0000_s34876"/>
                </a:ext>
                <a:ext uri="{FF2B5EF4-FFF2-40B4-BE49-F238E27FC236}">
                  <a16:creationId xmlns:a16="http://schemas.microsoft.com/office/drawing/2014/main" id="{00000000-0008-0000-0700-00003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323850</xdr:colOff>
          <xdr:row>167</xdr:row>
          <xdr:rowOff>0</xdr:rowOff>
        </xdr:from>
        <xdr:to>
          <xdr:col>15</xdr:col>
          <xdr:colOff>165100</xdr:colOff>
          <xdr:row>168</xdr:row>
          <xdr:rowOff>69850</xdr:rowOff>
        </xdr:to>
        <xdr:sp macro="" textlink="">
          <xdr:nvSpPr>
            <xdr:cNvPr id="34877" name="Check Box 61" hidden="1">
              <a:extLst>
                <a:ext uri="{63B3BB69-23CF-44E3-9099-C40C66FF867C}">
                  <a14:compatExt spid="_x0000_s34877"/>
                </a:ext>
                <a:ext uri="{FF2B5EF4-FFF2-40B4-BE49-F238E27FC236}">
                  <a16:creationId xmlns:a16="http://schemas.microsoft.com/office/drawing/2014/main" id="{00000000-0008-0000-0700-00003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323850</xdr:colOff>
          <xdr:row>167</xdr:row>
          <xdr:rowOff>0</xdr:rowOff>
        </xdr:from>
        <xdr:to>
          <xdr:col>15</xdr:col>
          <xdr:colOff>146050</xdr:colOff>
          <xdr:row>168</xdr:row>
          <xdr:rowOff>88900</xdr:rowOff>
        </xdr:to>
        <xdr:sp macro="" textlink="">
          <xdr:nvSpPr>
            <xdr:cNvPr id="34878" name="Check Box 62" hidden="1">
              <a:extLst>
                <a:ext uri="{63B3BB69-23CF-44E3-9099-C40C66FF867C}">
                  <a14:compatExt spid="_x0000_s34878"/>
                </a:ext>
                <a:ext uri="{FF2B5EF4-FFF2-40B4-BE49-F238E27FC236}">
                  <a16:creationId xmlns:a16="http://schemas.microsoft.com/office/drawing/2014/main" id="{00000000-0008-0000-0700-00003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336550</xdr:colOff>
          <xdr:row>167</xdr:row>
          <xdr:rowOff>0</xdr:rowOff>
        </xdr:from>
        <xdr:to>
          <xdr:col>15</xdr:col>
          <xdr:colOff>165100</xdr:colOff>
          <xdr:row>168</xdr:row>
          <xdr:rowOff>69850</xdr:rowOff>
        </xdr:to>
        <xdr:sp macro="" textlink="">
          <xdr:nvSpPr>
            <xdr:cNvPr id="34879" name="Check Box 63" hidden="1">
              <a:extLst>
                <a:ext uri="{63B3BB69-23CF-44E3-9099-C40C66FF867C}">
                  <a14:compatExt spid="_x0000_s34879"/>
                </a:ext>
                <a:ext uri="{FF2B5EF4-FFF2-40B4-BE49-F238E27FC236}">
                  <a16:creationId xmlns:a16="http://schemas.microsoft.com/office/drawing/2014/main" id="{00000000-0008-0000-0700-00003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336550</xdr:colOff>
          <xdr:row>167</xdr:row>
          <xdr:rowOff>0</xdr:rowOff>
        </xdr:from>
        <xdr:to>
          <xdr:col>15</xdr:col>
          <xdr:colOff>165100</xdr:colOff>
          <xdr:row>168</xdr:row>
          <xdr:rowOff>76200</xdr:rowOff>
        </xdr:to>
        <xdr:sp macro="" textlink="">
          <xdr:nvSpPr>
            <xdr:cNvPr id="34880" name="Check Box 64" hidden="1">
              <a:extLst>
                <a:ext uri="{63B3BB69-23CF-44E3-9099-C40C66FF867C}">
                  <a14:compatExt spid="_x0000_s34880"/>
                </a:ext>
                <a:ext uri="{FF2B5EF4-FFF2-40B4-BE49-F238E27FC236}">
                  <a16:creationId xmlns:a16="http://schemas.microsoft.com/office/drawing/2014/main" id="{00000000-0008-0000-0700-00004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336550</xdr:colOff>
          <xdr:row>167</xdr:row>
          <xdr:rowOff>0</xdr:rowOff>
        </xdr:from>
        <xdr:to>
          <xdr:col>15</xdr:col>
          <xdr:colOff>165100</xdr:colOff>
          <xdr:row>168</xdr:row>
          <xdr:rowOff>69850</xdr:rowOff>
        </xdr:to>
        <xdr:sp macro="" textlink="">
          <xdr:nvSpPr>
            <xdr:cNvPr id="34881" name="Check Box 65" hidden="1">
              <a:extLst>
                <a:ext uri="{63B3BB69-23CF-44E3-9099-C40C66FF867C}">
                  <a14:compatExt spid="_x0000_s34881"/>
                </a:ext>
                <a:ext uri="{FF2B5EF4-FFF2-40B4-BE49-F238E27FC236}">
                  <a16:creationId xmlns:a16="http://schemas.microsoft.com/office/drawing/2014/main" id="{00000000-0008-0000-0700-00004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336550</xdr:colOff>
          <xdr:row>167</xdr:row>
          <xdr:rowOff>0</xdr:rowOff>
        </xdr:from>
        <xdr:to>
          <xdr:col>15</xdr:col>
          <xdr:colOff>165100</xdr:colOff>
          <xdr:row>168</xdr:row>
          <xdr:rowOff>69850</xdr:rowOff>
        </xdr:to>
        <xdr:sp macro="" textlink="">
          <xdr:nvSpPr>
            <xdr:cNvPr id="34882" name="Check Box 66" hidden="1">
              <a:extLst>
                <a:ext uri="{63B3BB69-23CF-44E3-9099-C40C66FF867C}">
                  <a14:compatExt spid="_x0000_s34882"/>
                </a:ext>
                <a:ext uri="{FF2B5EF4-FFF2-40B4-BE49-F238E27FC236}">
                  <a16:creationId xmlns:a16="http://schemas.microsoft.com/office/drawing/2014/main" id="{00000000-0008-0000-0700-00004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336550</xdr:colOff>
          <xdr:row>167</xdr:row>
          <xdr:rowOff>0</xdr:rowOff>
        </xdr:from>
        <xdr:to>
          <xdr:col>15</xdr:col>
          <xdr:colOff>165100</xdr:colOff>
          <xdr:row>168</xdr:row>
          <xdr:rowOff>69850</xdr:rowOff>
        </xdr:to>
        <xdr:sp macro="" textlink="">
          <xdr:nvSpPr>
            <xdr:cNvPr id="34883" name="Check Box 67" hidden="1">
              <a:extLst>
                <a:ext uri="{63B3BB69-23CF-44E3-9099-C40C66FF867C}">
                  <a14:compatExt spid="_x0000_s34883"/>
                </a:ext>
                <a:ext uri="{FF2B5EF4-FFF2-40B4-BE49-F238E27FC236}">
                  <a16:creationId xmlns:a16="http://schemas.microsoft.com/office/drawing/2014/main" id="{00000000-0008-0000-0700-00004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336550</xdr:colOff>
          <xdr:row>167</xdr:row>
          <xdr:rowOff>0</xdr:rowOff>
        </xdr:from>
        <xdr:to>
          <xdr:col>15</xdr:col>
          <xdr:colOff>165100</xdr:colOff>
          <xdr:row>168</xdr:row>
          <xdr:rowOff>69850</xdr:rowOff>
        </xdr:to>
        <xdr:sp macro="" textlink="">
          <xdr:nvSpPr>
            <xdr:cNvPr id="34884" name="Check Box 68" hidden="1">
              <a:extLst>
                <a:ext uri="{63B3BB69-23CF-44E3-9099-C40C66FF867C}">
                  <a14:compatExt spid="_x0000_s34884"/>
                </a:ext>
                <a:ext uri="{FF2B5EF4-FFF2-40B4-BE49-F238E27FC236}">
                  <a16:creationId xmlns:a16="http://schemas.microsoft.com/office/drawing/2014/main" id="{00000000-0008-0000-0700-00004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ア</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3" Type="http://schemas.openxmlformats.org/officeDocument/2006/relationships/hyperlink" Target="https://www.cfa.go.jp/assets/contents/node/basic_page/field_ref_resources/253aba4f-3ce0-4aa1-a777-3d42440f1ca2/45f47a86/20240412_policies_shougaijishien_shisaku_hoshukaitei_73.pdf" TargetMode="External"/><Relationship Id="rId21" Type="http://schemas.openxmlformats.org/officeDocument/2006/relationships/ctrlProp" Target="../ctrlProps/ctrlProp32.x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hyperlink" Target="https://www.mhlw.go.jp/seisakunitsuite/bunya/hukushi_kaigo/shougaishahukushi/sougoushien/dl/tsuuchi_h26-18.pdf" TargetMode="External"/><Relationship Id="rId16" Type="http://schemas.openxmlformats.org/officeDocument/2006/relationships/ctrlProp" Target="../ctrlProps/ctrlProp27.xml"/><Relationship Id="rId20" Type="http://schemas.openxmlformats.org/officeDocument/2006/relationships/ctrlProp" Target="../ctrlProps/ctrlProp31.xml"/><Relationship Id="rId1" Type="http://schemas.openxmlformats.org/officeDocument/2006/relationships/hyperlink" Target="https://www.cfa.go.jp/policies/shougaijishien/shisaku/r8hoshukaitei" TargetMode="External"/><Relationship Id="rId6" Type="http://schemas.openxmlformats.org/officeDocument/2006/relationships/vmlDrawing" Target="../drawings/vmlDrawing2.vml"/><Relationship Id="rId11" Type="http://schemas.openxmlformats.org/officeDocument/2006/relationships/ctrlProp" Target="../ctrlProps/ctrlProp22.xml"/><Relationship Id="rId5" Type="http://schemas.openxmlformats.org/officeDocument/2006/relationships/drawing" Target="../drawings/drawing2.xml"/><Relationship Id="rId15" Type="http://schemas.openxmlformats.org/officeDocument/2006/relationships/ctrlProp" Target="../ctrlProps/ctrlProp26.xml"/><Relationship Id="rId23" Type="http://schemas.openxmlformats.org/officeDocument/2006/relationships/ctrlProp" Target="../ctrlProps/ctrlProp34.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printerSettings" Target="../printerSettings/printerSettings4.bin"/><Relationship Id="rId9" Type="http://schemas.openxmlformats.org/officeDocument/2006/relationships/ctrlProp" Target="../ctrlProps/ctrlProp20.xml"/><Relationship Id="rId14" Type="http://schemas.openxmlformats.org/officeDocument/2006/relationships/ctrlProp" Target="../ctrlProps/ctrlProp25.xml"/><Relationship Id="rId22" Type="http://schemas.openxmlformats.org/officeDocument/2006/relationships/ctrlProp" Target="../ctrlProps/ctrlProp33.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6.xml"/><Relationship Id="rId13" Type="http://schemas.openxmlformats.org/officeDocument/2006/relationships/ctrlProp" Target="../ctrlProps/ctrlProp41.xml"/><Relationship Id="rId18" Type="http://schemas.openxmlformats.org/officeDocument/2006/relationships/ctrlProp" Target="../ctrlProps/ctrlProp46.xml"/><Relationship Id="rId3" Type="http://schemas.openxmlformats.org/officeDocument/2006/relationships/hyperlink" Target="https://www.cfa.go.jp/assets/contents/node/basic_page/field_ref_resources/253aba4f-3ce0-4aa1-a777-3d42440f1ca2/45f47a86/20240412_policies_shougaijishien_shisaku_hoshukaitei_73.pdf" TargetMode="External"/><Relationship Id="rId21" Type="http://schemas.openxmlformats.org/officeDocument/2006/relationships/ctrlProp" Target="../ctrlProps/ctrlProp49.xml"/><Relationship Id="rId7" Type="http://schemas.openxmlformats.org/officeDocument/2006/relationships/ctrlProp" Target="../ctrlProps/ctrlProp35.xml"/><Relationship Id="rId12" Type="http://schemas.openxmlformats.org/officeDocument/2006/relationships/ctrlProp" Target="../ctrlProps/ctrlProp40.xml"/><Relationship Id="rId17" Type="http://schemas.openxmlformats.org/officeDocument/2006/relationships/ctrlProp" Target="../ctrlProps/ctrlProp45.xml"/><Relationship Id="rId2" Type="http://schemas.openxmlformats.org/officeDocument/2006/relationships/hyperlink" Target="https://www.mhlw.go.jp/seisakunitsuite/bunya/hukushi_kaigo/shougaishahukushi/sougoushien/dl/tsuuchi_h26-18.pdf" TargetMode="External"/><Relationship Id="rId16" Type="http://schemas.openxmlformats.org/officeDocument/2006/relationships/ctrlProp" Target="../ctrlProps/ctrlProp44.xml"/><Relationship Id="rId20" Type="http://schemas.openxmlformats.org/officeDocument/2006/relationships/ctrlProp" Target="../ctrlProps/ctrlProp48.xml"/><Relationship Id="rId1" Type="http://schemas.openxmlformats.org/officeDocument/2006/relationships/hyperlink" Target="https://www.cfa.go.jp/policies/shougaijishien/shisaku/r8hoshukaitei" TargetMode="External"/><Relationship Id="rId6" Type="http://schemas.openxmlformats.org/officeDocument/2006/relationships/vmlDrawing" Target="../drawings/vmlDrawing3.vml"/><Relationship Id="rId11" Type="http://schemas.openxmlformats.org/officeDocument/2006/relationships/ctrlProp" Target="../ctrlProps/ctrlProp39.xml"/><Relationship Id="rId5" Type="http://schemas.openxmlformats.org/officeDocument/2006/relationships/drawing" Target="../drawings/drawing3.xml"/><Relationship Id="rId15" Type="http://schemas.openxmlformats.org/officeDocument/2006/relationships/ctrlProp" Target="../ctrlProps/ctrlProp43.xml"/><Relationship Id="rId23" Type="http://schemas.openxmlformats.org/officeDocument/2006/relationships/ctrlProp" Target="../ctrlProps/ctrlProp51.xml"/><Relationship Id="rId10" Type="http://schemas.openxmlformats.org/officeDocument/2006/relationships/ctrlProp" Target="../ctrlProps/ctrlProp38.xml"/><Relationship Id="rId19" Type="http://schemas.openxmlformats.org/officeDocument/2006/relationships/ctrlProp" Target="../ctrlProps/ctrlProp47.xml"/><Relationship Id="rId4" Type="http://schemas.openxmlformats.org/officeDocument/2006/relationships/printerSettings" Target="../printerSettings/printerSettings5.bin"/><Relationship Id="rId9" Type="http://schemas.openxmlformats.org/officeDocument/2006/relationships/ctrlProp" Target="../ctrlProps/ctrlProp37.xml"/><Relationship Id="rId14" Type="http://schemas.openxmlformats.org/officeDocument/2006/relationships/ctrlProp" Target="../ctrlProps/ctrlProp42.xml"/><Relationship Id="rId22" Type="http://schemas.openxmlformats.org/officeDocument/2006/relationships/ctrlProp" Target="../ctrlProps/ctrlProp50.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6.xml"/><Relationship Id="rId13" Type="http://schemas.openxmlformats.org/officeDocument/2006/relationships/ctrlProp" Target="../ctrlProps/ctrlProp61.xml"/><Relationship Id="rId18" Type="http://schemas.openxmlformats.org/officeDocument/2006/relationships/ctrlProp" Target="../ctrlProps/ctrlProp66.xml"/><Relationship Id="rId3" Type="http://schemas.openxmlformats.org/officeDocument/2006/relationships/vmlDrawing" Target="../drawings/vmlDrawing4.vml"/><Relationship Id="rId7" Type="http://schemas.openxmlformats.org/officeDocument/2006/relationships/ctrlProp" Target="../ctrlProps/ctrlProp55.xml"/><Relationship Id="rId12" Type="http://schemas.openxmlformats.org/officeDocument/2006/relationships/ctrlProp" Target="../ctrlProps/ctrlProp60.xml"/><Relationship Id="rId17" Type="http://schemas.openxmlformats.org/officeDocument/2006/relationships/ctrlProp" Target="../ctrlProps/ctrlProp65.xml"/><Relationship Id="rId2" Type="http://schemas.openxmlformats.org/officeDocument/2006/relationships/drawing" Target="../drawings/drawing4.xml"/><Relationship Id="rId16" Type="http://schemas.openxmlformats.org/officeDocument/2006/relationships/ctrlProp" Target="../ctrlProps/ctrlProp64.xml"/><Relationship Id="rId20" Type="http://schemas.openxmlformats.org/officeDocument/2006/relationships/ctrlProp" Target="../ctrlProps/ctrlProp68.xml"/><Relationship Id="rId1" Type="http://schemas.openxmlformats.org/officeDocument/2006/relationships/printerSettings" Target="../printerSettings/printerSettings6.bin"/><Relationship Id="rId6" Type="http://schemas.openxmlformats.org/officeDocument/2006/relationships/ctrlProp" Target="../ctrlProps/ctrlProp54.xml"/><Relationship Id="rId11" Type="http://schemas.openxmlformats.org/officeDocument/2006/relationships/ctrlProp" Target="../ctrlProps/ctrlProp59.xml"/><Relationship Id="rId5" Type="http://schemas.openxmlformats.org/officeDocument/2006/relationships/ctrlProp" Target="../ctrlProps/ctrlProp53.xml"/><Relationship Id="rId15" Type="http://schemas.openxmlformats.org/officeDocument/2006/relationships/ctrlProp" Target="../ctrlProps/ctrlProp63.xml"/><Relationship Id="rId10" Type="http://schemas.openxmlformats.org/officeDocument/2006/relationships/ctrlProp" Target="../ctrlProps/ctrlProp58.xml"/><Relationship Id="rId19" Type="http://schemas.openxmlformats.org/officeDocument/2006/relationships/ctrlProp" Target="../ctrlProps/ctrlProp67.xml"/><Relationship Id="rId4" Type="http://schemas.openxmlformats.org/officeDocument/2006/relationships/ctrlProp" Target="../ctrlProps/ctrlProp52.xml"/><Relationship Id="rId9" Type="http://schemas.openxmlformats.org/officeDocument/2006/relationships/ctrlProp" Target="../ctrlProps/ctrlProp57.xml"/><Relationship Id="rId14" Type="http://schemas.openxmlformats.org/officeDocument/2006/relationships/ctrlProp" Target="../ctrlProps/ctrlProp62.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73.xml"/><Relationship Id="rId13" Type="http://schemas.openxmlformats.org/officeDocument/2006/relationships/ctrlProp" Target="../ctrlProps/ctrlProp78.xml"/><Relationship Id="rId18" Type="http://schemas.openxmlformats.org/officeDocument/2006/relationships/ctrlProp" Target="../ctrlProps/ctrlProp83.xml"/><Relationship Id="rId3" Type="http://schemas.openxmlformats.org/officeDocument/2006/relationships/vmlDrawing" Target="../drawings/vmlDrawing5.vml"/><Relationship Id="rId7" Type="http://schemas.openxmlformats.org/officeDocument/2006/relationships/ctrlProp" Target="../ctrlProps/ctrlProp72.xml"/><Relationship Id="rId12" Type="http://schemas.openxmlformats.org/officeDocument/2006/relationships/ctrlProp" Target="../ctrlProps/ctrlProp77.xml"/><Relationship Id="rId17" Type="http://schemas.openxmlformats.org/officeDocument/2006/relationships/ctrlProp" Target="../ctrlProps/ctrlProp82.xml"/><Relationship Id="rId2" Type="http://schemas.openxmlformats.org/officeDocument/2006/relationships/drawing" Target="../drawings/drawing5.xml"/><Relationship Id="rId16" Type="http://schemas.openxmlformats.org/officeDocument/2006/relationships/ctrlProp" Target="../ctrlProps/ctrlProp81.xml"/><Relationship Id="rId20" Type="http://schemas.openxmlformats.org/officeDocument/2006/relationships/ctrlProp" Target="../ctrlProps/ctrlProp85.xml"/><Relationship Id="rId1" Type="http://schemas.openxmlformats.org/officeDocument/2006/relationships/printerSettings" Target="../printerSettings/printerSettings7.bin"/><Relationship Id="rId6" Type="http://schemas.openxmlformats.org/officeDocument/2006/relationships/ctrlProp" Target="../ctrlProps/ctrlProp71.xml"/><Relationship Id="rId11" Type="http://schemas.openxmlformats.org/officeDocument/2006/relationships/ctrlProp" Target="../ctrlProps/ctrlProp76.xml"/><Relationship Id="rId5" Type="http://schemas.openxmlformats.org/officeDocument/2006/relationships/ctrlProp" Target="../ctrlProps/ctrlProp70.xml"/><Relationship Id="rId15" Type="http://schemas.openxmlformats.org/officeDocument/2006/relationships/ctrlProp" Target="../ctrlProps/ctrlProp80.xml"/><Relationship Id="rId10" Type="http://schemas.openxmlformats.org/officeDocument/2006/relationships/ctrlProp" Target="../ctrlProps/ctrlProp75.xml"/><Relationship Id="rId19" Type="http://schemas.openxmlformats.org/officeDocument/2006/relationships/ctrlProp" Target="../ctrlProps/ctrlProp84.xml"/><Relationship Id="rId4" Type="http://schemas.openxmlformats.org/officeDocument/2006/relationships/ctrlProp" Target="../ctrlProps/ctrlProp69.xml"/><Relationship Id="rId9" Type="http://schemas.openxmlformats.org/officeDocument/2006/relationships/ctrlProp" Target="../ctrlProps/ctrlProp74.xml"/><Relationship Id="rId14" Type="http://schemas.openxmlformats.org/officeDocument/2006/relationships/ctrlProp" Target="../ctrlProps/ctrlProp79.xml"/></Relationships>
</file>

<file path=xl/worksheets/_rels/sheet8.xml.rels><?xml version="1.0" encoding="UTF-8" standalone="yes"?>
<Relationships xmlns="http://schemas.openxmlformats.org/package/2006/relationships"><Relationship Id="rId26" Type="http://schemas.openxmlformats.org/officeDocument/2006/relationships/ctrlProp" Target="../ctrlProps/ctrlProp108.xml"/><Relationship Id="rId21" Type="http://schemas.openxmlformats.org/officeDocument/2006/relationships/ctrlProp" Target="../ctrlProps/ctrlProp103.xml"/><Relationship Id="rId42" Type="http://schemas.openxmlformats.org/officeDocument/2006/relationships/ctrlProp" Target="../ctrlProps/ctrlProp124.xml"/><Relationship Id="rId47" Type="http://schemas.openxmlformats.org/officeDocument/2006/relationships/ctrlProp" Target="../ctrlProps/ctrlProp129.xml"/><Relationship Id="rId63" Type="http://schemas.openxmlformats.org/officeDocument/2006/relationships/ctrlProp" Target="../ctrlProps/ctrlProp145.xml"/><Relationship Id="rId68" Type="http://schemas.openxmlformats.org/officeDocument/2006/relationships/ctrlProp" Target="../ctrlProps/ctrlProp150.xml"/><Relationship Id="rId7" Type="http://schemas.openxmlformats.org/officeDocument/2006/relationships/ctrlProp" Target="../ctrlProps/ctrlProp89.xml"/><Relationship Id="rId71" Type="http://schemas.openxmlformats.org/officeDocument/2006/relationships/ctrlProp" Target="../ctrlProps/ctrlProp153.xml"/><Relationship Id="rId2" Type="http://schemas.openxmlformats.org/officeDocument/2006/relationships/drawing" Target="../drawings/drawing6.xml"/><Relationship Id="rId16" Type="http://schemas.openxmlformats.org/officeDocument/2006/relationships/ctrlProp" Target="../ctrlProps/ctrlProp98.xml"/><Relationship Id="rId29" Type="http://schemas.openxmlformats.org/officeDocument/2006/relationships/ctrlProp" Target="../ctrlProps/ctrlProp111.xml"/><Relationship Id="rId11" Type="http://schemas.openxmlformats.org/officeDocument/2006/relationships/ctrlProp" Target="../ctrlProps/ctrlProp93.xml"/><Relationship Id="rId24" Type="http://schemas.openxmlformats.org/officeDocument/2006/relationships/ctrlProp" Target="../ctrlProps/ctrlProp106.xml"/><Relationship Id="rId32" Type="http://schemas.openxmlformats.org/officeDocument/2006/relationships/ctrlProp" Target="../ctrlProps/ctrlProp114.xml"/><Relationship Id="rId37" Type="http://schemas.openxmlformats.org/officeDocument/2006/relationships/ctrlProp" Target="../ctrlProps/ctrlProp119.xml"/><Relationship Id="rId40" Type="http://schemas.openxmlformats.org/officeDocument/2006/relationships/ctrlProp" Target="../ctrlProps/ctrlProp122.xml"/><Relationship Id="rId45" Type="http://schemas.openxmlformats.org/officeDocument/2006/relationships/ctrlProp" Target="../ctrlProps/ctrlProp127.xml"/><Relationship Id="rId53" Type="http://schemas.openxmlformats.org/officeDocument/2006/relationships/ctrlProp" Target="../ctrlProps/ctrlProp135.xml"/><Relationship Id="rId58" Type="http://schemas.openxmlformats.org/officeDocument/2006/relationships/ctrlProp" Target="../ctrlProps/ctrlProp140.xml"/><Relationship Id="rId66" Type="http://schemas.openxmlformats.org/officeDocument/2006/relationships/ctrlProp" Target="../ctrlProps/ctrlProp148.xml"/><Relationship Id="rId5" Type="http://schemas.openxmlformats.org/officeDocument/2006/relationships/ctrlProp" Target="../ctrlProps/ctrlProp87.xml"/><Relationship Id="rId61" Type="http://schemas.openxmlformats.org/officeDocument/2006/relationships/ctrlProp" Target="../ctrlProps/ctrlProp143.xml"/><Relationship Id="rId19" Type="http://schemas.openxmlformats.org/officeDocument/2006/relationships/ctrlProp" Target="../ctrlProps/ctrlProp101.xml"/><Relationship Id="rId14" Type="http://schemas.openxmlformats.org/officeDocument/2006/relationships/ctrlProp" Target="../ctrlProps/ctrlProp96.xml"/><Relationship Id="rId22" Type="http://schemas.openxmlformats.org/officeDocument/2006/relationships/ctrlProp" Target="../ctrlProps/ctrlProp104.xml"/><Relationship Id="rId27" Type="http://schemas.openxmlformats.org/officeDocument/2006/relationships/ctrlProp" Target="../ctrlProps/ctrlProp109.xml"/><Relationship Id="rId30" Type="http://schemas.openxmlformats.org/officeDocument/2006/relationships/ctrlProp" Target="../ctrlProps/ctrlProp112.xml"/><Relationship Id="rId35" Type="http://schemas.openxmlformats.org/officeDocument/2006/relationships/ctrlProp" Target="../ctrlProps/ctrlProp117.xml"/><Relationship Id="rId43" Type="http://schemas.openxmlformats.org/officeDocument/2006/relationships/ctrlProp" Target="../ctrlProps/ctrlProp125.xml"/><Relationship Id="rId48" Type="http://schemas.openxmlformats.org/officeDocument/2006/relationships/ctrlProp" Target="../ctrlProps/ctrlProp130.xml"/><Relationship Id="rId56" Type="http://schemas.openxmlformats.org/officeDocument/2006/relationships/ctrlProp" Target="../ctrlProps/ctrlProp138.xml"/><Relationship Id="rId64" Type="http://schemas.openxmlformats.org/officeDocument/2006/relationships/ctrlProp" Target="../ctrlProps/ctrlProp146.xml"/><Relationship Id="rId69" Type="http://schemas.openxmlformats.org/officeDocument/2006/relationships/ctrlProp" Target="../ctrlProps/ctrlProp151.xml"/><Relationship Id="rId8" Type="http://schemas.openxmlformats.org/officeDocument/2006/relationships/ctrlProp" Target="../ctrlProps/ctrlProp90.xml"/><Relationship Id="rId51" Type="http://schemas.openxmlformats.org/officeDocument/2006/relationships/ctrlProp" Target="../ctrlProps/ctrlProp133.xml"/><Relationship Id="rId3" Type="http://schemas.openxmlformats.org/officeDocument/2006/relationships/vmlDrawing" Target="../drawings/vmlDrawing6.vml"/><Relationship Id="rId12" Type="http://schemas.openxmlformats.org/officeDocument/2006/relationships/ctrlProp" Target="../ctrlProps/ctrlProp94.xml"/><Relationship Id="rId17" Type="http://schemas.openxmlformats.org/officeDocument/2006/relationships/ctrlProp" Target="../ctrlProps/ctrlProp99.xml"/><Relationship Id="rId25" Type="http://schemas.openxmlformats.org/officeDocument/2006/relationships/ctrlProp" Target="../ctrlProps/ctrlProp107.xml"/><Relationship Id="rId33" Type="http://schemas.openxmlformats.org/officeDocument/2006/relationships/ctrlProp" Target="../ctrlProps/ctrlProp115.xml"/><Relationship Id="rId38" Type="http://schemas.openxmlformats.org/officeDocument/2006/relationships/ctrlProp" Target="../ctrlProps/ctrlProp120.xml"/><Relationship Id="rId46" Type="http://schemas.openxmlformats.org/officeDocument/2006/relationships/ctrlProp" Target="../ctrlProps/ctrlProp128.xml"/><Relationship Id="rId59" Type="http://schemas.openxmlformats.org/officeDocument/2006/relationships/ctrlProp" Target="../ctrlProps/ctrlProp141.xml"/><Relationship Id="rId67" Type="http://schemas.openxmlformats.org/officeDocument/2006/relationships/ctrlProp" Target="../ctrlProps/ctrlProp149.xml"/><Relationship Id="rId20" Type="http://schemas.openxmlformats.org/officeDocument/2006/relationships/ctrlProp" Target="../ctrlProps/ctrlProp102.xml"/><Relationship Id="rId41" Type="http://schemas.openxmlformats.org/officeDocument/2006/relationships/ctrlProp" Target="../ctrlProps/ctrlProp123.xml"/><Relationship Id="rId54" Type="http://schemas.openxmlformats.org/officeDocument/2006/relationships/ctrlProp" Target="../ctrlProps/ctrlProp136.xml"/><Relationship Id="rId62" Type="http://schemas.openxmlformats.org/officeDocument/2006/relationships/ctrlProp" Target="../ctrlProps/ctrlProp144.xml"/><Relationship Id="rId70" Type="http://schemas.openxmlformats.org/officeDocument/2006/relationships/ctrlProp" Target="../ctrlProps/ctrlProp152.xml"/><Relationship Id="rId1" Type="http://schemas.openxmlformats.org/officeDocument/2006/relationships/printerSettings" Target="../printerSettings/printerSettings8.bin"/><Relationship Id="rId6" Type="http://schemas.openxmlformats.org/officeDocument/2006/relationships/ctrlProp" Target="../ctrlProps/ctrlProp88.xml"/><Relationship Id="rId15" Type="http://schemas.openxmlformats.org/officeDocument/2006/relationships/ctrlProp" Target="../ctrlProps/ctrlProp97.xml"/><Relationship Id="rId23" Type="http://schemas.openxmlformats.org/officeDocument/2006/relationships/ctrlProp" Target="../ctrlProps/ctrlProp105.xml"/><Relationship Id="rId28" Type="http://schemas.openxmlformats.org/officeDocument/2006/relationships/ctrlProp" Target="../ctrlProps/ctrlProp110.xml"/><Relationship Id="rId36" Type="http://schemas.openxmlformats.org/officeDocument/2006/relationships/ctrlProp" Target="../ctrlProps/ctrlProp118.xml"/><Relationship Id="rId49" Type="http://schemas.openxmlformats.org/officeDocument/2006/relationships/ctrlProp" Target="../ctrlProps/ctrlProp131.xml"/><Relationship Id="rId57" Type="http://schemas.openxmlformats.org/officeDocument/2006/relationships/ctrlProp" Target="../ctrlProps/ctrlProp139.xml"/><Relationship Id="rId10" Type="http://schemas.openxmlformats.org/officeDocument/2006/relationships/ctrlProp" Target="../ctrlProps/ctrlProp92.xml"/><Relationship Id="rId31" Type="http://schemas.openxmlformats.org/officeDocument/2006/relationships/ctrlProp" Target="../ctrlProps/ctrlProp113.xml"/><Relationship Id="rId44" Type="http://schemas.openxmlformats.org/officeDocument/2006/relationships/ctrlProp" Target="../ctrlProps/ctrlProp126.xml"/><Relationship Id="rId52" Type="http://schemas.openxmlformats.org/officeDocument/2006/relationships/ctrlProp" Target="../ctrlProps/ctrlProp134.xml"/><Relationship Id="rId60" Type="http://schemas.openxmlformats.org/officeDocument/2006/relationships/ctrlProp" Target="../ctrlProps/ctrlProp142.xml"/><Relationship Id="rId65" Type="http://schemas.openxmlformats.org/officeDocument/2006/relationships/ctrlProp" Target="../ctrlProps/ctrlProp147.xml"/><Relationship Id="rId4" Type="http://schemas.openxmlformats.org/officeDocument/2006/relationships/ctrlProp" Target="../ctrlProps/ctrlProp86.xml"/><Relationship Id="rId9" Type="http://schemas.openxmlformats.org/officeDocument/2006/relationships/ctrlProp" Target="../ctrlProps/ctrlProp91.xml"/><Relationship Id="rId13" Type="http://schemas.openxmlformats.org/officeDocument/2006/relationships/ctrlProp" Target="../ctrlProps/ctrlProp95.xml"/><Relationship Id="rId18" Type="http://schemas.openxmlformats.org/officeDocument/2006/relationships/ctrlProp" Target="../ctrlProps/ctrlProp100.xml"/><Relationship Id="rId39" Type="http://schemas.openxmlformats.org/officeDocument/2006/relationships/ctrlProp" Target="../ctrlProps/ctrlProp121.xml"/><Relationship Id="rId34" Type="http://schemas.openxmlformats.org/officeDocument/2006/relationships/ctrlProp" Target="../ctrlProps/ctrlProp116.xml"/><Relationship Id="rId50" Type="http://schemas.openxmlformats.org/officeDocument/2006/relationships/ctrlProp" Target="../ctrlProps/ctrlProp132.xml"/><Relationship Id="rId55" Type="http://schemas.openxmlformats.org/officeDocument/2006/relationships/ctrlProp" Target="../ctrlProps/ctrlProp137.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0262B-3CBF-4CB5-BC57-A2948B720B49}">
  <dimension ref="A1:K21"/>
  <sheetViews>
    <sheetView view="pageBreakPreview" zoomScale="110" zoomScaleNormal="100" zoomScaleSheetLayoutView="110" workbookViewId="0">
      <selection activeCell="A4" sqref="A4:K4"/>
    </sheetView>
  </sheetViews>
  <sheetFormatPr defaultColWidth="9" defaultRowHeight="13"/>
  <cols>
    <col min="1" max="2" width="5.08984375" style="41" customWidth="1"/>
    <col min="3" max="3" width="9.90625" style="41" customWidth="1"/>
    <col min="4" max="9" width="9" style="41"/>
    <col min="10" max="11" width="5.08984375" style="41" customWidth="1"/>
    <col min="12" max="16384" width="9" style="41"/>
  </cols>
  <sheetData>
    <row r="1" spans="1:11">
      <c r="H1" s="49"/>
    </row>
    <row r="2" spans="1:11" ht="13" customHeight="1">
      <c r="A2" s="41" t="s">
        <v>211</v>
      </c>
      <c r="B2" s="42"/>
      <c r="C2" s="42"/>
      <c r="D2" s="42"/>
      <c r="E2" s="42"/>
      <c r="F2" s="42"/>
      <c r="G2" s="42"/>
      <c r="H2" s="42"/>
      <c r="I2" s="42"/>
      <c r="J2" s="42"/>
    </row>
    <row r="3" spans="1:11" ht="4.5" customHeight="1"/>
    <row r="4" spans="1:11" ht="98.5" customHeight="1">
      <c r="A4" s="374" t="s">
        <v>1334</v>
      </c>
      <c r="B4" s="375"/>
      <c r="C4" s="375"/>
      <c r="D4" s="375"/>
      <c r="E4" s="375"/>
      <c r="F4" s="375"/>
      <c r="G4" s="375"/>
      <c r="H4" s="375"/>
      <c r="I4" s="375"/>
      <c r="J4" s="375"/>
      <c r="K4" s="375"/>
    </row>
    <row r="5" spans="1:11" ht="6.65" customHeight="1">
      <c r="B5" s="43"/>
      <c r="C5" s="1"/>
      <c r="D5" s="1"/>
      <c r="E5" s="1"/>
      <c r="F5" s="1"/>
      <c r="G5" s="1"/>
      <c r="H5" s="1"/>
      <c r="I5" s="1"/>
      <c r="J5" s="1"/>
    </row>
    <row r="6" spans="1:11" ht="16.5" customHeight="1">
      <c r="A6" s="41" t="s">
        <v>41</v>
      </c>
    </row>
    <row r="7" spans="1:11" ht="88.5" customHeight="1">
      <c r="A7" s="374" t="s">
        <v>1115</v>
      </c>
      <c r="B7" s="375"/>
      <c r="C7" s="375"/>
      <c r="D7" s="375"/>
      <c r="E7" s="375"/>
      <c r="F7" s="375"/>
      <c r="G7" s="375"/>
      <c r="H7" s="375"/>
      <c r="I7" s="375"/>
      <c r="J7" s="375"/>
      <c r="K7" s="375"/>
    </row>
    <row r="8" spans="1:11" ht="7.5" customHeight="1">
      <c r="A8" s="110"/>
      <c r="B8" s="111"/>
      <c r="C8" s="111"/>
      <c r="D8" s="111"/>
      <c r="E8" s="111"/>
      <c r="F8" s="111"/>
      <c r="G8" s="111"/>
      <c r="H8" s="111"/>
      <c r="I8" s="111"/>
      <c r="J8" s="111"/>
      <c r="K8" s="111"/>
    </row>
    <row r="9" spans="1:11" ht="16.5" customHeight="1">
      <c r="A9" s="376" t="s">
        <v>40</v>
      </c>
      <c r="B9" s="376"/>
      <c r="C9" s="376"/>
      <c r="D9" s="376"/>
      <c r="E9" s="376"/>
      <c r="F9" s="376"/>
      <c r="G9" s="376"/>
      <c r="H9" s="376"/>
      <c r="I9" s="376"/>
      <c r="J9" s="376"/>
      <c r="K9" s="376"/>
    </row>
    <row r="10" spans="1:11" ht="125.5" customHeight="1">
      <c r="A10" s="374" t="s">
        <v>2003</v>
      </c>
      <c r="B10" s="375"/>
      <c r="C10" s="375"/>
      <c r="D10" s="375"/>
      <c r="E10" s="375"/>
      <c r="F10" s="375"/>
      <c r="G10" s="375"/>
      <c r="H10" s="375"/>
      <c r="I10" s="375"/>
      <c r="J10" s="375"/>
      <c r="K10" s="375"/>
    </row>
    <row r="11" spans="1:11" ht="7.5" customHeight="1">
      <c r="A11" s="110"/>
      <c r="B11" s="111"/>
      <c r="C11" s="111"/>
      <c r="D11" s="111"/>
      <c r="E11" s="111"/>
      <c r="F11" s="111"/>
      <c r="G11" s="111"/>
      <c r="H11" s="111"/>
      <c r="I11" s="111"/>
      <c r="J11" s="111"/>
      <c r="K11" s="111"/>
    </row>
    <row r="12" spans="1:11" ht="19.5" customHeight="1">
      <c r="A12" s="371" t="s">
        <v>42</v>
      </c>
      <c r="B12" s="376"/>
      <c r="C12" s="376"/>
      <c r="D12" s="376"/>
      <c r="E12" s="376"/>
      <c r="F12" s="376"/>
      <c r="G12" s="376"/>
      <c r="H12" s="376"/>
      <c r="I12" s="376"/>
      <c r="J12" s="376"/>
      <c r="K12" s="376"/>
    </row>
    <row r="13" spans="1:11" ht="61" customHeight="1">
      <c r="A13" s="374" t="s">
        <v>700</v>
      </c>
      <c r="B13" s="375"/>
      <c r="C13" s="375"/>
      <c r="D13" s="375"/>
      <c r="E13" s="375"/>
      <c r="F13" s="375"/>
      <c r="G13" s="375"/>
      <c r="H13" s="375"/>
      <c r="I13" s="375"/>
      <c r="J13" s="375"/>
      <c r="K13" s="375"/>
    </row>
    <row r="14" spans="1:11" ht="20.5" customHeight="1">
      <c r="A14" s="377" t="s">
        <v>43</v>
      </c>
      <c r="B14" s="378"/>
      <c r="C14" s="378"/>
      <c r="D14" s="378"/>
      <c r="E14" s="378"/>
      <c r="F14" s="378"/>
      <c r="G14" s="378"/>
      <c r="H14" s="378"/>
      <c r="I14" s="378"/>
      <c r="J14" s="378"/>
      <c r="K14" s="378"/>
    </row>
    <row r="15" spans="1:11" ht="21" customHeight="1">
      <c r="A15" s="366" t="s">
        <v>44</v>
      </c>
      <c r="B15" s="366"/>
      <c r="C15" s="366"/>
      <c r="D15" s="366" t="s">
        <v>45</v>
      </c>
      <c r="E15" s="366"/>
      <c r="F15" s="366"/>
      <c r="G15" s="366"/>
      <c r="H15" s="366"/>
      <c r="I15" s="366"/>
      <c r="J15" s="366"/>
      <c r="K15" s="366"/>
    </row>
    <row r="16" spans="1:11" ht="37" customHeight="1">
      <c r="A16" s="372" t="s">
        <v>46</v>
      </c>
      <c r="B16" s="372"/>
      <c r="C16" s="372"/>
      <c r="D16" s="373" t="s">
        <v>701</v>
      </c>
      <c r="E16" s="373"/>
      <c r="F16" s="373"/>
      <c r="G16" s="373"/>
      <c r="H16" s="373"/>
      <c r="I16" s="373"/>
      <c r="J16" s="373"/>
      <c r="K16" s="373"/>
    </row>
    <row r="17" spans="1:11" ht="37" customHeight="1">
      <c r="A17" s="372" t="s">
        <v>47</v>
      </c>
      <c r="B17" s="372"/>
      <c r="C17" s="372"/>
      <c r="D17" s="373" t="s">
        <v>702</v>
      </c>
      <c r="E17" s="373"/>
      <c r="F17" s="373"/>
      <c r="G17" s="373"/>
      <c r="H17" s="373"/>
      <c r="I17" s="373"/>
      <c r="J17" s="373"/>
      <c r="K17" s="373"/>
    </row>
    <row r="18" spans="1:11" ht="50.15" customHeight="1">
      <c r="A18" s="372" t="s">
        <v>48</v>
      </c>
      <c r="B18" s="372"/>
      <c r="C18" s="372"/>
      <c r="D18" s="373" t="s">
        <v>703</v>
      </c>
      <c r="E18" s="373"/>
      <c r="F18" s="373"/>
      <c r="G18" s="373"/>
      <c r="H18" s="373"/>
      <c r="I18" s="373"/>
      <c r="J18" s="373"/>
      <c r="K18" s="373"/>
    </row>
    <row r="19" spans="1:11" ht="54" customHeight="1">
      <c r="A19" s="372" t="s">
        <v>49</v>
      </c>
      <c r="B19" s="372"/>
      <c r="C19" s="372"/>
      <c r="D19" s="373" t="s">
        <v>1335</v>
      </c>
      <c r="E19" s="373"/>
      <c r="F19" s="373"/>
      <c r="G19" s="373"/>
      <c r="H19" s="373"/>
      <c r="I19" s="373"/>
      <c r="J19" s="373"/>
      <c r="K19" s="373"/>
    </row>
    <row r="20" spans="1:11" ht="54" customHeight="1">
      <c r="A20" s="372" t="s">
        <v>50</v>
      </c>
      <c r="B20" s="372"/>
      <c r="C20" s="372"/>
      <c r="D20" s="373" t="s">
        <v>704</v>
      </c>
      <c r="E20" s="373"/>
      <c r="F20" s="373"/>
      <c r="G20" s="373"/>
      <c r="H20" s="373"/>
      <c r="I20" s="373"/>
      <c r="J20" s="373"/>
      <c r="K20" s="373"/>
    </row>
    <row r="21" spans="1:11" ht="60" customHeight="1">
      <c r="A21" s="372" t="s">
        <v>51</v>
      </c>
      <c r="B21" s="372"/>
      <c r="C21" s="372"/>
      <c r="D21" s="373" t="s">
        <v>705</v>
      </c>
      <c r="E21" s="373"/>
      <c r="F21" s="373"/>
      <c r="G21" s="373"/>
      <c r="H21" s="373"/>
      <c r="I21" s="373"/>
      <c r="J21" s="373"/>
      <c r="K21" s="373"/>
    </row>
  </sheetData>
  <mergeCells count="21">
    <mergeCell ref="A15:C15"/>
    <mergeCell ref="D15:K15"/>
    <mergeCell ref="A4:K4"/>
    <mergeCell ref="A7:K7"/>
    <mergeCell ref="A9:K9"/>
    <mergeCell ref="A10:K10"/>
    <mergeCell ref="A12:K12"/>
    <mergeCell ref="A13:K13"/>
    <mergeCell ref="A14:K14"/>
    <mergeCell ref="A16:C16"/>
    <mergeCell ref="D16:K16"/>
    <mergeCell ref="A17:C17"/>
    <mergeCell ref="D17:K17"/>
    <mergeCell ref="A18:C18"/>
    <mergeCell ref="D18:K18"/>
    <mergeCell ref="A19:C19"/>
    <mergeCell ref="D19:K19"/>
    <mergeCell ref="A20:C20"/>
    <mergeCell ref="D20:K20"/>
    <mergeCell ref="A21:C21"/>
    <mergeCell ref="D21:K21"/>
  </mergeCells>
  <phoneticPr fontId="12"/>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B8C88-4DC1-4FA6-B045-6BC806E407FD}">
  <sheetPr>
    <pageSetUpPr fitToPage="1"/>
  </sheetPr>
  <dimension ref="A1:M12"/>
  <sheetViews>
    <sheetView view="pageBreakPreview" topLeftCell="A5" zoomScale="110" zoomScaleNormal="100" zoomScaleSheetLayoutView="110" workbookViewId="0">
      <selection activeCell="L10" sqref="L10"/>
    </sheetView>
  </sheetViews>
  <sheetFormatPr defaultRowHeight="13"/>
  <cols>
    <col min="1" max="1" width="11.26953125" customWidth="1"/>
    <col min="2" max="13" width="8.453125" customWidth="1"/>
  </cols>
  <sheetData>
    <row r="1" spans="1:13" ht="18.649999999999999" customHeight="1">
      <c r="A1" s="80" t="s">
        <v>797</v>
      </c>
      <c r="B1" s="80" t="s">
        <v>798</v>
      </c>
      <c r="C1" s="80"/>
    </row>
    <row r="2" spans="1:13" ht="9.65" customHeight="1">
      <c r="A2" s="80"/>
      <c r="B2" s="80"/>
      <c r="C2" s="80"/>
    </row>
    <row r="3" spans="1:13" ht="21.65" customHeight="1">
      <c r="A3" t="s">
        <v>813</v>
      </c>
    </row>
    <row r="4" spans="1:13" ht="18.649999999999999" customHeight="1">
      <c r="A4" s="786" t="s">
        <v>799</v>
      </c>
      <c r="B4" s="786"/>
      <c r="C4" s="786"/>
      <c r="D4" s="786"/>
      <c r="E4" s="786"/>
      <c r="F4" s="786"/>
      <c r="G4" s="786"/>
      <c r="H4" s="786"/>
      <c r="I4" s="786"/>
      <c r="J4" s="786"/>
      <c r="K4" s="786"/>
      <c r="L4" s="786"/>
      <c r="M4" s="786"/>
    </row>
    <row r="5" spans="1:13" ht="52" customHeight="1">
      <c r="A5" s="804"/>
      <c r="B5" s="810" t="s">
        <v>804</v>
      </c>
      <c r="C5" s="810"/>
      <c r="D5" s="811" t="s">
        <v>805</v>
      </c>
      <c r="E5" s="811"/>
      <c r="F5" s="810" t="s">
        <v>806</v>
      </c>
      <c r="G5" s="810"/>
      <c r="H5" s="810" t="s">
        <v>807</v>
      </c>
      <c r="I5" s="810"/>
      <c r="J5" s="363" t="s">
        <v>814</v>
      </c>
      <c r="K5" s="363"/>
      <c r="L5" s="810" t="s">
        <v>808</v>
      </c>
      <c r="M5" s="810"/>
    </row>
    <row r="6" spans="1:13" ht="26.15" customHeight="1">
      <c r="A6" s="806"/>
      <c r="B6" s="79" t="s">
        <v>802</v>
      </c>
      <c r="C6" s="79" t="s">
        <v>803</v>
      </c>
      <c r="D6" s="79" t="s">
        <v>802</v>
      </c>
      <c r="E6" s="79" t="s">
        <v>803</v>
      </c>
      <c r="F6" s="79" t="s">
        <v>802</v>
      </c>
      <c r="G6" s="79" t="s">
        <v>803</v>
      </c>
      <c r="H6" s="79" t="s">
        <v>802</v>
      </c>
      <c r="I6" s="79" t="s">
        <v>803</v>
      </c>
      <c r="J6" s="83" t="s">
        <v>802</v>
      </c>
      <c r="K6" s="83" t="s">
        <v>803</v>
      </c>
      <c r="L6" s="79" t="s">
        <v>802</v>
      </c>
      <c r="M6" s="79" t="s">
        <v>803</v>
      </c>
    </row>
    <row r="7" spans="1:13" ht="26.15" customHeight="1">
      <c r="A7" s="79" t="s">
        <v>800</v>
      </c>
      <c r="B7" s="78"/>
      <c r="C7" s="78"/>
      <c r="D7" s="78"/>
      <c r="E7" s="78"/>
      <c r="F7" s="78"/>
      <c r="G7" s="78"/>
      <c r="H7" s="78"/>
      <c r="I7" s="78"/>
      <c r="J7" s="82"/>
      <c r="K7" s="82"/>
      <c r="L7" s="78"/>
      <c r="M7" s="78"/>
    </row>
    <row r="8" spans="1:13" ht="26.15" customHeight="1">
      <c r="A8" s="79" t="s">
        <v>801</v>
      </c>
      <c r="B8" s="78"/>
      <c r="C8" s="78"/>
      <c r="D8" s="78"/>
      <c r="E8" s="78"/>
      <c r="F8" s="78"/>
      <c r="G8" s="78"/>
      <c r="H8" s="78"/>
      <c r="I8" s="78"/>
      <c r="J8" s="82"/>
      <c r="K8" s="82"/>
      <c r="L8" s="78"/>
      <c r="M8" s="78"/>
    </row>
    <row r="9" spans="1:13" ht="52" customHeight="1">
      <c r="A9" s="804"/>
      <c r="B9" s="811" t="s">
        <v>812</v>
      </c>
      <c r="C9" s="810"/>
      <c r="D9" s="811" t="s">
        <v>810</v>
      </c>
      <c r="E9" s="811"/>
      <c r="F9" s="810" t="s">
        <v>811</v>
      </c>
      <c r="G9" s="810"/>
      <c r="H9" s="810" t="s">
        <v>809</v>
      </c>
      <c r="I9" s="810"/>
      <c r="J9" s="819"/>
      <c r="K9" s="819"/>
      <c r="L9" s="820"/>
      <c r="M9" s="820"/>
    </row>
    <row r="10" spans="1:13" ht="26.15" customHeight="1">
      <c r="A10" s="806"/>
      <c r="B10" s="79" t="s">
        <v>802</v>
      </c>
      <c r="C10" s="79" t="s">
        <v>803</v>
      </c>
      <c r="D10" s="79" t="s">
        <v>802</v>
      </c>
      <c r="E10" s="79" t="s">
        <v>803</v>
      </c>
      <c r="F10" s="79" t="s">
        <v>802</v>
      </c>
      <c r="G10" s="79" t="s">
        <v>803</v>
      </c>
      <c r="H10" s="79" t="s">
        <v>802</v>
      </c>
      <c r="I10" s="79" t="s">
        <v>803</v>
      </c>
      <c r="J10" s="77"/>
      <c r="K10" s="77"/>
      <c r="L10" s="77"/>
      <c r="M10" s="77"/>
    </row>
    <row r="11" spans="1:13" ht="26.15" customHeight="1">
      <c r="A11" s="79" t="s">
        <v>800</v>
      </c>
      <c r="B11" s="78"/>
      <c r="C11" s="78"/>
      <c r="D11" s="78"/>
      <c r="E11" s="78"/>
      <c r="F11" s="78"/>
      <c r="G11" s="78"/>
      <c r="H11" s="78"/>
      <c r="I11" s="78"/>
    </row>
    <row r="12" spans="1:13" ht="26.15" customHeight="1">
      <c r="A12" s="79" t="s">
        <v>801</v>
      </c>
      <c r="B12" s="78"/>
      <c r="C12" s="78"/>
      <c r="D12" s="78"/>
      <c r="E12" s="78"/>
      <c r="F12" s="78"/>
      <c r="G12" s="78"/>
      <c r="H12" s="78"/>
      <c r="I12" s="78"/>
    </row>
  </sheetData>
  <mergeCells count="15">
    <mergeCell ref="A4:M4"/>
    <mergeCell ref="A5:A6"/>
    <mergeCell ref="A9:A10"/>
    <mergeCell ref="B9:C9"/>
    <mergeCell ref="D9:E9"/>
    <mergeCell ref="F9:G9"/>
    <mergeCell ref="H9:I9"/>
    <mergeCell ref="J9:K9"/>
    <mergeCell ref="L9:M9"/>
    <mergeCell ref="D5:E5"/>
    <mergeCell ref="B5:C5"/>
    <mergeCell ref="J5:K5"/>
    <mergeCell ref="L5:M5"/>
    <mergeCell ref="H5:I5"/>
    <mergeCell ref="F5:G5"/>
  </mergeCells>
  <phoneticPr fontId="12"/>
  <pageMargins left="0.70866141732283472" right="0.70866141732283472" top="0.74803149606299213" bottom="0.74803149606299213" header="0.31496062992125984" footer="0.31496062992125984"/>
  <pageSetup paperSize="9" scale="7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D0502-0E8F-4C5C-B5EB-C20B2AF47B3A}">
  <sheetPr>
    <pageSetUpPr fitToPage="1"/>
  </sheetPr>
  <dimension ref="A1:U41"/>
  <sheetViews>
    <sheetView view="pageBreakPreview" zoomScale="110" zoomScaleNormal="100" zoomScaleSheetLayoutView="110" workbookViewId="0">
      <selection activeCell="S8" sqref="S8"/>
    </sheetView>
  </sheetViews>
  <sheetFormatPr defaultRowHeight="13"/>
  <cols>
    <col min="1" max="1" width="8.7265625" style="41"/>
    <col min="2" max="2" width="17.26953125" style="41" customWidth="1"/>
    <col min="3" max="3" width="9.26953125" style="41" customWidth="1"/>
    <col min="4" max="4" width="3.453125" style="41" customWidth="1"/>
    <col min="5" max="6" width="4.36328125" style="41" customWidth="1"/>
    <col min="7" max="8" width="3.6328125" style="41" customWidth="1"/>
    <col min="9" max="10" width="6.36328125" style="41" customWidth="1"/>
    <col min="11" max="11" width="8.7265625" style="41"/>
    <col min="12" max="12" width="7.90625" style="41" customWidth="1"/>
    <col min="13" max="13" width="4.26953125" style="41" customWidth="1"/>
    <col min="14" max="14" width="4.7265625" style="41" customWidth="1"/>
    <col min="15" max="15" width="4.26953125" style="41" customWidth="1"/>
    <col min="16" max="16" width="4.7265625" style="41" customWidth="1"/>
    <col min="17" max="17" width="4.26953125" style="41" customWidth="1"/>
    <col min="18" max="19" width="8.7265625" style="41"/>
    <col min="20" max="20" width="4.1796875" style="41" customWidth="1"/>
    <col min="21" max="21" width="8.7265625" style="41" hidden="1" customWidth="1"/>
    <col min="22" max="16384" width="8.7265625" style="41"/>
  </cols>
  <sheetData>
    <row r="1" spans="1:20" ht="20.149999999999999" customHeight="1">
      <c r="A1" s="48" t="s">
        <v>815</v>
      </c>
      <c r="B1" s="48" t="s">
        <v>891</v>
      </c>
      <c r="C1" s="48"/>
      <c r="D1" s="48"/>
    </row>
    <row r="3" spans="1:20" ht="18" customHeight="1">
      <c r="A3" s="362" t="s">
        <v>1333</v>
      </c>
      <c r="B3" s="362"/>
      <c r="C3" s="362"/>
      <c r="D3" s="362"/>
      <c r="E3" s="362"/>
      <c r="F3" s="362"/>
      <c r="G3" s="362"/>
      <c r="H3" s="362"/>
      <c r="I3" s="362"/>
      <c r="J3" s="362"/>
      <c r="K3" s="362"/>
      <c r="L3" s="362"/>
      <c r="M3" s="362"/>
      <c r="N3" s="362"/>
      <c r="O3" s="362"/>
      <c r="P3" s="362"/>
      <c r="Q3" s="362"/>
      <c r="R3" s="123"/>
      <c r="S3" s="123"/>
      <c r="T3" s="123"/>
    </row>
    <row r="4" spans="1:20" ht="18" customHeight="1">
      <c r="A4" s="362"/>
      <c r="B4" s="362"/>
      <c r="C4" s="362"/>
      <c r="D4" s="362"/>
      <c r="E4" s="362"/>
      <c r="F4" s="362"/>
      <c r="G4" s="362"/>
      <c r="H4" s="362"/>
      <c r="I4" s="362"/>
      <c r="J4" s="362"/>
      <c r="K4" s="362"/>
      <c r="L4" s="362"/>
      <c r="M4" s="362"/>
      <c r="N4" s="362"/>
      <c r="O4" s="362"/>
      <c r="P4" s="362"/>
      <c r="Q4" s="362"/>
      <c r="R4" s="123"/>
      <c r="S4" s="123"/>
      <c r="T4" s="123"/>
    </row>
    <row r="5" spans="1:20">
      <c r="A5" s="123" t="s">
        <v>1195</v>
      </c>
    </row>
    <row r="6" spans="1:20" ht="21" customHeight="1">
      <c r="A6" s="366" t="s">
        <v>816</v>
      </c>
      <c r="B6" s="114" t="s">
        <v>817</v>
      </c>
      <c r="C6" s="367"/>
      <c r="D6" s="367"/>
      <c r="E6" s="367"/>
      <c r="F6" s="367"/>
      <c r="G6" s="367"/>
      <c r="H6" s="367"/>
      <c r="I6" s="367"/>
      <c r="J6" s="368"/>
      <c r="K6" s="83" t="s">
        <v>818</v>
      </c>
      <c r="L6" s="126"/>
      <c r="M6" s="124" t="s">
        <v>820</v>
      </c>
      <c r="N6" s="124"/>
      <c r="O6" s="124" t="s">
        <v>821</v>
      </c>
      <c r="P6" s="124"/>
      <c r="Q6" s="125" t="s">
        <v>822</v>
      </c>
    </row>
    <row r="7" spans="1:20" ht="21" customHeight="1">
      <c r="A7" s="366"/>
      <c r="B7" s="369"/>
      <c r="C7" s="367"/>
      <c r="D7" s="367"/>
      <c r="E7" s="367"/>
      <c r="F7" s="367"/>
      <c r="G7" s="367"/>
      <c r="H7" s="367"/>
      <c r="I7" s="367"/>
      <c r="J7" s="368"/>
      <c r="K7" s="83" t="s">
        <v>819</v>
      </c>
      <c r="L7" s="126"/>
      <c r="M7" s="124" t="s">
        <v>820</v>
      </c>
      <c r="N7" s="124"/>
      <c r="O7" s="124" t="s">
        <v>821</v>
      </c>
      <c r="P7" s="124"/>
      <c r="Q7" s="125" t="s">
        <v>822</v>
      </c>
    </row>
    <row r="8" spans="1:20" ht="21" customHeight="1">
      <c r="A8" s="363" t="s">
        <v>835</v>
      </c>
      <c r="B8" s="366" t="s">
        <v>823</v>
      </c>
      <c r="C8" s="364" t="s">
        <v>827</v>
      </c>
      <c r="D8" s="365"/>
      <c r="E8" s="365"/>
      <c r="F8" s="365"/>
      <c r="G8" s="126" t="s">
        <v>820</v>
      </c>
      <c r="H8" s="126"/>
      <c r="I8" s="365" t="s">
        <v>829</v>
      </c>
      <c r="J8" s="365"/>
      <c r="K8" s="365"/>
      <c r="L8" s="365"/>
      <c r="M8" s="365"/>
      <c r="N8" s="365"/>
      <c r="O8" s="365"/>
      <c r="P8" s="365"/>
      <c r="Q8" s="370"/>
    </row>
    <row r="9" spans="1:20" ht="21" customHeight="1">
      <c r="A9" s="363"/>
      <c r="B9" s="366"/>
      <c r="C9" s="127" t="s">
        <v>824</v>
      </c>
      <c r="D9" s="126"/>
      <c r="E9" s="126"/>
      <c r="F9" s="126"/>
      <c r="G9" s="126"/>
      <c r="H9" s="126"/>
      <c r="I9" s="126"/>
      <c r="J9" s="126"/>
      <c r="K9" s="365"/>
      <c r="L9" s="365"/>
      <c r="M9" s="126" t="s">
        <v>820</v>
      </c>
      <c r="N9" s="126"/>
      <c r="O9" s="365" t="s">
        <v>825</v>
      </c>
      <c r="P9" s="365"/>
      <c r="Q9" s="370"/>
    </row>
    <row r="10" spans="1:20" ht="21" customHeight="1">
      <c r="A10" s="363"/>
      <c r="B10" s="366" t="s">
        <v>826</v>
      </c>
      <c r="C10" s="127" t="s">
        <v>828</v>
      </c>
      <c r="D10" s="367"/>
      <c r="E10" s="367"/>
      <c r="F10" s="367"/>
      <c r="G10" s="126" t="s">
        <v>739</v>
      </c>
      <c r="H10" s="367"/>
      <c r="I10" s="367"/>
      <c r="J10" s="367"/>
      <c r="K10" s="367"/>
      <c r="L10" s="367"/>
      <c r="M10" s="367"/>
      <c r="N10" s="367"/>
      <c r="O10" s="367"/>
      <c r="P10" s="367"/>
      <c r="Q10" s="368"/>
    </row>
    <row r="11" spans="1:20" ht="21" customHeight="1">
      <c r="A11" s="363"/>
      <c r="B11" s="366"/>
      <c r="C11" s="127" t="s">
        <v>824</v>
      </c>
      <c r="D11" s="126"/>
      <c r="E11" s="126"/>
      <c r="F11" s="126"/>
      <c r="G11" s="126"/>
      <c r="H11" s="126"/>
      <c r="I11" s="126"/>
      <c r="J11" s="126"/>
      <c r="K11" s="367"/>
      <c r="L11" s="367"/>
      <c r="M11" s="124" t="s">
        <v>822</v>
      </c>
      <c r="N11" s="367"/>
      <c r="O11" s="367"/>
      <c r="P11" s="367"/>
      <c r="Q11" s="368"/>
    </row>
    <row r="12" spans="1:20" ht="21" customHeight="1">
      <c r="A12" s="363"/>
      <c r="B12" s="366" t="s">
        <v>830</v>
      </c>
      <c r="C12" s="127" t="s">
        <v>831</v>
      </c>
      <c r="D12" s="126" t="s">
        <v>832</v>
      </c>
      <c r="E12" s="367"/>
      <c r="F12" s="367"/>
      <c r="G12" s="367"/>
      <c r="H12" s="367"/>
      <c r="I12" s="367"/>
      <c r="J12" s="367"/>
      <c r="K12" s="367"/>
      <c r="L12" s="367"/>
      <c r="M12" s="126" t="s">
        <v>833</v>
      </c>
      <c r="N12" s="367"/>
      <c r="O12" s="367"/>
      <c r="P12" s="367"/>
      <c r="Q12" s="368"/>
    </row>
    <row r="13" spans="1:20" ht="42" customHeight="1">
      <c r="A13" s="363"/>
      <c r="B13" s="366"/>
      <c r="C13" s="364"/>
      <c r="D13" s="365"/>
      <c r="E13" s="365"/>
      <c r="F13" s="365"/>
      <c r="G13" s="365"/>
      <c r="H13" s="365"/>
      <c r="I13" s="365"/>
      <c r="J13" s="365"/>
      <c r="K13" s="365"/>
      <c r="L13" s="365"/>
      <c r="M13" s="365"/>
      <c r="N13" s="365"/>
      <c r="O13" s="365"/>
      <c r="P13" s="365"/>
      <c r="Q13" s="370"/>
    </row>
    <row r="14" spans="1:20" ht="21" customHeight="1">
      <c r="A14" s="363" t="s">
        <v>834</v>
      </c>
      <c r="B14" s="364" t="s">
        <v>836</v>
      </c>
      <c r="C14" s="365"/>
      <c r="D14" s="365"/>
      <c r="E14" s="365"/>
      <c r="F14" s="365"/>
      <c r="G14" s="365"/>
      <c r="H14" s="365"/>
      <c r="I14" s="365"/>
      <c r="J14" s="365"/>
      <c r="K14" s="126" t="s">
        <v>838</v>
      </c>
      <c r="L14" s="126"/>
      <c r="M14" s="124" t="s">
        <v>820</v>
      </c>
      <c r="N14" s="124"/>
      <c r="O14" s="124" t="s">
        <v>821</v>
      </c>
      <c r="P14" s="124"/>
      <c r="Q14" s="125" t="s">
        <v>822</v>
      </c>
    </row>
    <row r="15" spans="1:20" ht="21" customHeight="1">
      <c r="A15" s="363"/>
      <c r="B15" s="364" t="s">
        <v>837</v>
      </c>
      <c r="C15" s="365"/>
      <c r="D15" s="365"/>
      <c r="E15" s="365"/>
      <c r="F15" s="365"/>
      <c r="G15" s="365"/>
      <c r="H15" s="365"/>
      <c r="I15" s="365"/>
      <c r="J15" s="365"/>
      <c r="K15" s="126" t="s">
        <v>838</v>
      </c>
      <c r="L15" s="126"/>
      <c r="M15" s="124" t="s">
        <v>820</v>
      </c>
      <c r="N15" s="124"/>
      <c r="O15" s="124" t="s">
        <v>821</v>
      </c>
      <c r="P15" s="124"/>
      <c r="Q15" s="125" t="s">
        <v>822</v>
      </c>
    </row>
    <row r="16" spans="1:20" ht="21" customHeight="1">
      <c r="A16" s="363"/>
      <c r="B16" s="364" t="s">
        <v>839</v>
      </c>
      <c r="C16" s="365"/>
      <c r="D16" s="365"/>
      <c r="E16" s="365"/>
      <c r="F16" s="365"/>
      <c r="G16" s="365"/>
      <c r="H16" s="365"/>
      <c r="I16" s="365"/>
      <c r="J16" s="365"/>
      <c r="K16" s="126" t="s">
        <v>838</v>
      </c>
      <c r="L16" s="126"/>
      <c r="M16" s="124" t="s">
        <v>820</v>
      </c>
      <c r="N16" s="124"/>
      <c r="O16" s="124" t="s">
        <v>821</v>
      </c>
      <c r="P16" s="124"/>
      <c r="Q16" s="125" t="s">
        <v>822</v>
      </c>
    </row>
    <row r="17" spans="1:17" ht="21" customHeight="1">
      <c r="A17" s="363"/>
      <c r="B17" s="364" t="s">
        <v>840</v>
      </c>
      <c r="C17" s="365"/>
      <c r="D17" s="365"/>
      <c r="E17" s="365"/>
      <c r="F17" s="365"/>
      <c r="G17" s="365"/>
      <c r="H17" s="365"/>
      <c r="I17" s="365"/>
      <c r="J17" s="365"/>
      <c r="K17" s="126" t="s">
        <v>838</v>
      </c>
      <c r="L17" s="126"/>
      <c r="M17" s="124" t="s">
        <v>820</v>
      </c>
      <c r="N17" s="124"/>
      <c r="O17" s="124" t="s">
        <v>821</v>
      </c>
      <c r="P17" s="124"/>
      <c r="Q17" s="125" t="s">
        <v>822</v>
      </c>
    </row>
    <row r="18" spans="1:17" ht="21" customHeight="1">
      <c r="A18" s="363"/>
      <c r="B18" s="364" t="s">
        <v>841</v>
      </c>
      <c r="C18" s="365"/>
      <c r="D18" s="365"/>
      <c r="E18" s="365"/>
      <c r="F18" s="365"/>
      <c r="G18" s="365"/>
      <c r="H18" s="365"/>
      <c r="I18" s="365"/>
      <c r="J18" s="365"/>
      <c r="K18" s="126" t="s">
        <v>838</v>
      </c>
      <c r="L18" s="126"/>
      <c r="M18" s="124" t="s">
        <v>820</v>
      </c>
      <c r="N18" s="124"/>
      <c r="O18" s="124" t="s">
        <v>821</v>
      </c>
      <c r="P18" s="124"/>
      <c r="Q18" s="125" t="s">
        <v>822</v>
      </c>
    </row>
    <row r="19" spans="1:17" ht="21" customHeight="1">
      <c r="A19" s="363"/>
      <c r="B19" s="41" t="s">
        <v>842</v>
      </c>
      <c r="M19" s="115"/>
      <c r="N19" s="115"/>
      <c r="O19" s="115"/>
      <c r="P19" s="115"/>
      <c r="Q19" s="116"/>
    </row>
    <row r="20" spans="1:17" ht="21" customHeight="1">
      <c r="A20" s="363"/>
      <c r="B20" s="41" t="s">
        <v>843</v>
      </c>
      <c r="D20" s="41" t="s">
        <v>832</v>
      </c>
      <c r="Q20" s="116" t="s">
        <v>833</v>
      </c>
    </row>
    <row r="21" spans="1:17" ht="21" customHeight="1">
      <c r="A21" s="363"/>
      <c r="B21" s="65" t="s">
        <v>844</v>
      </c>
      <c r="C21" s="65"/>
      <c r="D21" s="117" t="s">
        <v>820</v>
      </c>
      <c r="E21" s="117"/>
      <c r="F21" s="117" t="s">
        <v>821</v>
      </c>
      <c r="G21" s="117"/>
      <c r="H21" s="117" t="s">
        <v>739</v>
      </c>
      <c r="I21" s="65"/>
      <c r="J21" s="65"/>
      <c r="K21" s="65"/>
      <c r="L21" s="65"/>
      <c r="M21" s="65"/>
      <c r="N21" s="65"/>
      <c r="O21" s="65"/>
      <c r="P21" s="65"/>
      <c r="Q21" s="67"/>
    </row>
    <row r="22" spans="1:17">
      <c r="A22" s="123" t="s">
        <v>1196</v>
      </c>
    </row>
    <row r="23" spans="1:17" ht="21" customHeight="1">
      <c r="A23" s="366" t="s">
        <v>816</v>
      </c>
      <c r="B23" s="114" t="s">
        <v>817</v>
      </c>
      <c r="C23" s="367"/>
      <c r="D23" s="367"/>
      <c r="E23" s="367"/>
      <c r="F23" s="367"/>
      <c r="G23" s="367"/>
      <c r="H23" s="367"/>
      <c r="I23" s="367"/>
      <c r="J23" s="368"/>
      <c r="K23" s="83" t="s">
        <v>818</v>
      </c>
      <c r="L23" s="126"/>
      <c r="M23" s="124" t="s">
        <v>820</v>
      </c>
      <c r="N23" s="124"/>
      <c r="O23" s="124" t="s">
        <v>821</v>
      </c>
      <c r="P23" s="124"/>
      <c r="Q23" s="125" t="s">
        <v>822</v>
      </c>
    </row>
    <row r="24" spans="1:17" ht="21" customHeight="1">
      <c r="A24" s="366"/>
      <c r="B24" s="369"/>
      <c r="C24" s="367"/>
      <c r="D24" s="367"/>
      <c r="E24" s="367"/>
      <c r="F24" s="367"/>
      <c r="G24" s="367"/>
      <c r="H24" s="367"/>
      <c r="I24" s="367"/>
      <c r="J24" s="368"/>
      <c r="K24" s="83" t="s">
        <v>819</v>
      </c>
      <c r="L24" s="126"/>
      <c r="M24" s="124" t="s">
        <v>820</v>
      </c>
      <c r="N24" s="124"/>
      <c r="O24" s="124" t="s">
        <v>821</v>
      </c>
      <c r="P24" s="124"/>
      <c r="Q24" s="125" t="s">
        <v>822</v>
      </c>
    </row>
    <row r="25" spans="1:17" ht="21" customHeight="1">
      <c r="A25" s="363" t="s">
        <v>835</v>
      </c>
      <c r="B25" s="366" t="s">
        <v>823</v>
      </c>
      <c r="C25" s="364" t="s">
        <v>827</v>
      </c>
      <c r="D25" s="365"/>
      <c r="E25" s="365"/>
      <c r="F25" s="365"/>
      <c r="G25" s="126" t="s">
        <v>820</v>
      </c>
      <c r="H25" s="126"/>
      <c r="I25" s="365" t="s">
        <v>829</v>
      </c>
      <c r="J25" s="365"/>
      <c r="K25" s="365"/>
      <c r="L25" s="365"/>
      <c r="M25" s="365"/>
      <c r="N25" s="365"/>
      <c r="O25" s="365"/>
      <c r="P25" s="365"/>
      <c r="Q25" s="370"/>
    </row>
    <row r="26" spans="1:17" ht="21" customHeight="1">
      <c r="A26" s="363"/>
      <c r="B26" s="366"/>
      <c r="C26" s="127" t="s">
        <v>824</v>
      </c>
      <c r="D26" s="126"/>
      <c r="E26" s="126"/>
      <c r="F26" s="126"/>
      <c r="G26" s="126"/>
      <c r="H26" s="126"/>
      <c r="I26" s="126"/>
      <c r="J26" s="126"/>
      <c r="K26" s="365"/>
      <c r="L26" s="365"/>
      <c r="M26" s="126" t="s">
        <v>820</v>
      </c>
      <c r="N26" s="126"/>
      <c r="O26" s="365" t="s">
        <v>825</v>
      </c>
      <c r="P26" s="365"/>
      <c r="Q26" s="370"/>
    </row>
    <row r="27" spans="1:17" ht="21" customHeight="1">
      <c r="A27" s="363"/>
      <c r="B27" s="366" t="s">
        <v>826</v>
      </c>
      <c r="C27" s="127" t="s">
        <v>828</v>
      </c>
      <c r="D27" s="367"/>
      <c r="E27" s="367"/>
      <c r="F27" s="367"/>
      <c r="G27" s="126" t="s">
        <v>739</v>
      </c>
      <c r="H27" s="367"/>
      <c r="I27" s="367"/>
      <c r="J27" s="367"/>
      <c r="K27" s="367"/>
      <c r="L27" s="367"/>
      <c r="M27" s="367"/>
      <c r="N27" s="367"/>
      <c r="O27" s="367"/>
      <c r="P27" s="367"/>
      <c r="Q27" s="368"/>
    </row>
    <row r="28" spans="1:17" ht="21" customHeight="1">
      <c r="A28" s="363"/>
      <c r="B28" s="366"/>
      <c r="C28" s="127" t="s">
        <v>824</v>
      </c>
      <c r="D28" s="126"/>
      <c r="E28" s="126"/>
      <c r="F28" s="126"/>
      <c r="G28" s="126"/>
      <c r="H28" s="126"/>
      <c r="I28" s="126"/>
      <c r="J28" s="126"/>
      <c r="K28" s="367"/>
      <c r="L28" s="367"/>
      <c r="M28" s="124" t="s">
        <v>822</v>
      </c>
      <c r="N28" s="367"/>
      <c r="O28" s="367"/>
      <c r="P28" s="367"/>
      <c r="Q28" s="368"/>
    </row>
    <row r="29" spans="1:17" ht="21" customHeight="1">
      <c r="A29" s="363"/>
      <c r="B29" s="366" t="s">
        <v>830</v>
      </c>
      <c r="C29" s="127" t="s">
        <v>831</v>
      </c>
      <c r="D29" s="126" t="s">
        <v>832</v>
      </c>
      <c r="E29" s="367"/>
      <c r="F29" s="367"/>
      <c r="G29" s="367"/>
      <c r="H29" s="367"/>
      <c r="I29" s="367"/>
      <c r="J29" s="367"/>
      <c r="K29" s="367"/>
      <c r="L29" s="367"/>
      <c r="M29" s="126" t="s">
        <v>833</v>
      </c>
      <c r="N29" s="367"/>
      <c r="O29" s="367"/>
      <c r="P29" s="367"/>
      <c r="Q29" s="368"/>
    </row>
    <row r="30" spans="1:17" ht="42" customHeight="1">
      <c r="A30" s="363"/>
      <c r="B30" s="366"/>
      <c r="C30" s="364"/>
      <c r="D30" s="365"/>
      <c r="E30" s="365"/>
      <c r="F30" s="365"/>
      <c r="G30" s="365"/>
      <c r="H30" s="365"/>
      <c r="I30" s="365"/>
      <c r="J30" s="365"/>
      <c r="K30" s="365"/>
      <c r="L30" s="365"/>
      <c r="M30" s="365"/>
      <c r="N30" s="365"/>
      <c r="O30" s="365"/>
      <c r="P30" s="365"/>
      <c r="Q30" s="370"/>
    </row>
    <row r="31" spans="1:17" ht="21" customHeight="1">
      <c r="A31" s="363" t="s">
        <v>834</v>
      </c>
      <c r="B31" s="364" t="s">
        <v>836</v>
      </c>
      <c r="C31" s="365"/>
      <c r="D31" s="365"/>
      <c r="E31" s="365"/>
      <c r="F31" s="365"/>
      <c r="G31" s="365"/>
      <c r="H31" s="365"/>
      <c r="I31" s="365"/>
      <c r="J31" s="365"/>
      <c r="K31" s="126" t="s">
        <v>838</v>
      </c>
      <c r="L31" s="126"/>
      <c r="M31" s="124" t="s">
        <v>820</v>
      </c>
      <c r="N31" s="124"/>
      <c r="O31" s="124" t="s">
        <v>821</v>
      </c>
      <c r="P31" s="124"/>
      <c r="Q31" s="125" t="s">
        <v>822</v>
      </c>
    </row>
    <row r="32" spans="1:17" ht="21" customHeight="1">
      <c r="A32" s="363"/>
      <c r="B32" s="364" t="s">
        <v>837</v>
      </c>
      <c r="C32" s="365"/>
      <c r="D32" s="365"/>
      <c r="E32" s="365"/>
      <c r="F32" s="365"/>
      <c r="G32" s="365"/>
      <c r="H32" s="365"/>
      <c r="I32" s="365"/>
      <c r="J32" s="365"/>
      <c r="K32" s="126" t="s">
        <v>838</v>
      </c>
      <c r="L32" s="126"/>
      <c r="M32" s="124" t="s">
        <v>820</v>
      </c>
      <c r="N32" s="124"/>
      <c r="O32" s="124" t="s">
        <v>821</v>
      </c>
      <c r="P32" s="124"/>
      <c r="Q32" s="125" t="s">
        <v>822</v>
      </c>
    </row>
    <row r="33" spans="1:17" ht="21" customHeight="1">
      <c r="A33" s="363"/>
      <c r="B33" s="364" t="s">
        <v>839</v>
      </c>
      <c r="C33" s="365"/>
      <c r="D33" s="365"/>
      <c r="E33" s="365"/>
      <c r="F33" s="365"/>
      <c r="G33" s="365"/>
      <c r="H33" s="365"/>
      <c r="I33" s="365"/>
      <c r="J33" s="365"/>
      <c r="K33" s="126" t="s">
        <v>838</v>
      </c>
      <c r="L33" s="126"/>
      <c r="M33" s="124" t="s">
        <v>820</v>
      </c>
      <c r="N33" s="124"/>
      <c r="O33" s="124" t="s">
        <v>821</v>
      </c>
      <c r="P33" s="124"/>
      <c r="Q33" s="125" t="s">
        <v>822</v>
      </c>
    </row>
    <row r="34" spans="1:17" ht="21" customHeight="1">
      <c r="A34" s="363"/>
      <c r="B34" s="364" t="s">
        <v>840</v>
      </c>
      <c r="C34" s="365"/>
      <c r="D34" s="365"/>
      <c r="E34" s="365"/>
      <c r="F34" s="365"/>
      <c r="G34" s="365"/>
      <c r="H34" s="365"/>
      <c r="I34" s="365"/>
      <c r="J34" s="365"/>
      <c r="K34" s="126" t="s">
        <v>838</v>
      </c>
      <c r="L34" s="126"/>
      <c r="M34" s="124" t="s">
        <v>820</v>
      </c>
      <c r="N34" s="124"/>
      <c r="O34" s="124" t="s">
        <v>821</v>
      </c>
      <c r="P34" s="124"/>
      <c r="Q34" s="125" t="s">
        <v>822</v>
      </c>
    </row>
    <row r="35" spans="1:17" ht="21" customHeight="1">
      <c r="A35" s="363"/>
      <c r="B35" s="364" t="s">
        <v>841</v>
      </c>
      <c r="C35" s="365"/>
      <c r="D35" s="365"/>
      <c r="E35" s="365"/>
      <c r="F35" s="365"/>
      <c r="G35" s="365"/>
      <c r="H35" s="365"/>
      <c r="I35" s="365"/>
      <c r="J35" s="365"/>
      <c r="K35" s="126" t="s">
        <v>838</v>
      </c>
      <c r="L35" s="126"/>
      <c r="M35" s="124" t="s">
        <v>820</v>
      </c>
      <c r="N35" s="124"/>
      <c r="O35" s="124" t="s">
        <v>821</v>
      </c>
      <c r="P35" s="124"/>
      <c r="Q35" s="125" t="s">
        <v>822</v>
      </c>
    </row>
    <row r="36" spans="1:17" ht="21" customHeight="1">
      <c r="A36" s="363"/>
      <c r="B36" s="41" t="s">
        <v>842</v>
      </c>
      <c r="M36" s="115"/>
      <c r="N36" s="115"/>
      <c r="O36" s="115"/>
      <c r="P36" s="115"/>
      <c r="Q36" s="116"/>
    </row>
    <row r="37" spans="1:17" ht="21" customHeight="1">
      <c r="A37" s="363"/>
      <c r="B37" s="41" t="s">
        <v>843</v>
      </c>
      <c r="D37" s="41" t="s">
        <v>832</v>
      </c>
      <c r="Q37" s="116" t="s">
        <v>833</v>
      </c>
    </row>
    <row r="38" spans="1:17" ht="21" customHeight="1">
      <c r="A38" s="363"/>
      <c r="B38" s="65" t="s">
        <v>844</v>
      </c>
      <c r="C38" s="65"/>
      <c r="D38" s="117" t="s">
        <v>820</v>
      </c>
      <c r="E38" s="117"/>
      <c r="F38" s="117" t="s">
        <v>821</v>
      </c>
      <c r="G38" s="117"/>
      <c r="H38" s="117" t="s">
        <v>739</v>
      </c>
      <c r="I38" s="65"/>
      <c r="J38" s="65"/>
      <c r="K38" s="65"/>
      <c r="L38" s="65"/>
      <c r="M38" s="65"/>
      <c r="N38" s="65"/>
      <c r="O38" s="65"/>
      <c r="P38" s="65"/>
      <c r="Q38" s="67"/>
    </row>
    <row r="40" spans="1:17" ht="22" customHeight="1">
      <c r="A40" s="371" t="s">
        <v>845</v>
      </c>
      <c r="B40" s="371"/>
      <c r="C40" s="371"/>
      <c r="D40" s="371"/>
      <c r="E40" s="371"/>
      <c r="F40" s="371"/>
      <c r="G40" s="371"/>
      <c r="H40" s="371"/>
      <c r="I40" s="371"/>
      <c r="J40" s="371"/>
      <c r="K40" s="371"/>
      <c r="L40" s="371"/>
      <c r="M40" s="371"/>
      <c r="N40" s="371"/>
      <c r="O40" s="371"/>
      <c r="P40" s="371"/>
      <c r="Q40" s="371"/>
    </row>
    <row r="41" spans="1:17" ht="22" customHeight="1">
      <c r="A41" s="371"/>
      <c r="B41" s="371"/>
      <c r="C41" s="371"/>
      <c r="D41" s="371"/>
      <c r="E41" s="371"/>
      <c r="F41" s="371"/>
      <c r="G41" s="371"/>
      <c r="H41" s="371"/>
      <c r="I41" s="371"/>
      <c r="J41" s="371"/>
      <c r="K41" s="371"/>
      <c r="L41" s="371"/>
      <c r="M41" s="371"/>
      <c r="N41" s="371"/>
      <c r="O41" s="371"/>
      <c r="P41" s="371"/>
      <c r="Q41" s="371"/>
    </row>
  </sheetData>
  <mergeCells count="52">
    <mergeCell ref="A40:Q41"/>
    <mergeCell ref="A31:A38"/>
    <mergeCell ref="B31:J31"/>
    <mergeCell ref="B32:J32"/>
    <mergeCell ref="B33:J33"/>
    <mergeCell ref="B34:J34"/>
    <mergeCell ref="B35:J35"/>
    <mergeCell ref="A25:A30"/>
    <mergeCell ref="B25:B26"/>
    <mergeCell ref="C25:D25"/>
    <mergeCell ref="E25:F25"/>
    <mergeCell ref="I25:Q25"/>
    <mergeCell ref="K26:L26"/>
    <mergeCell ref="O26:Q26"/>
    <mergeCell ref="B27:B28"/>
    <mergeCell ref="D27:F27"/>
    <mergeCell ref="H27:Q27"/>
    <mergeCell ref="K28:L28"/>
    <mergeCell ref="N28:Q28"/>
    <mergeCell ref="B29:B30"/>
    <mergeCell ref="E29:L29"/>
    <mergeCell ref="N29:Q29"/>
    <mergeCell ref="C30:Q30"/>
    <mergeCell ref="A23:A24"/>
    <mergeCell ref="C23:J23"/>
    <mergeCell ref="B24:J24"/>
    <mergeCell ref="B7:J7"/>
    <mergeCell ref="B8:B9"/>
    <mergeCell ref="B10:B11"/>
    <mergeCell ref="B12:B13"/>
    <mergeCell ref="C13:Q13"/>
    <mergeCell ref="E12:L12"/>
    <mergeCell ref="D10:F10"/>
    <mergeCell ref="K9:L9"/>
    <mergeCell ref="O9:Q9"/>
    <mergeCell ref="I8:Q8"/>
    <mergeCell ref="C8:D8"/>
    <mergeCell ref="A8:A13"/>
    <mergeCell ref="A6:A7"/>
    <mergeCell ref="A3:Q4"/>
    <mergeCell ref="A14:A21"/>
    <mergeCell ref="B14:J14"/>
    <mergeCell ref="B15:J15"/>
    <mergeCell ref="B16:J16"/>
    <mergeCell ref="B17:J17"/>
    <mergeCell ref="B18:J18"/>
    <mergeCell ref="H10:Q10"/>
    <mergeCell ref="K11:L11"/>
    <mergeCell ref="N11:Q11"/>
    <mergeCell ref="N12:Q12"/>
    <mergeCell ref="C6:J6"/>
    <mergeCell ref="E8:F8"/>
  </mergeCells>
  <phoneticPr fontId="12"/>
  <dataValidations count="1">
    <dataValidation type="list" allowBlank="1" showInputMessage="1" showErrorMessage="1" sqref="B6 B23" xr:uid="{84AEDE5A-BE3D-46D5-8B13-DB8F2ECED155}">
      <formula1>"常勤,非常勤"</formula1>
    </dataValidation>
  </dataValidations>
  <pageMargins left="0.70866141732283472" right="0.70866141732283472" top="0.74803149606299213" bottom="0.74803149606299213" header="0.31496062992125984" footer="0.31496062992125984"/>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37"/>
  <sheetViews>
    <sheetView view="pageBreakPreview" topLeftCell="A33" zoomScale="130" zoomScaleNormal="100" zoomScaleSheetLayoutView="130" workbookViewId="0">
      <selection activeCell="A6" sqref="A6:K6"/>
    </sheetView>
  </sheetViews>
  <sheetFormatPr defaultColWidth="9" defaultRowHeight="13"/>
  <cols>
    <col min="1" max="2" width="5.08984375" style="41" customWidth="1"/>
    <col min="3" max="3" width="9.90625" style="41" customWidth="1"/>
    <col min="4" max="9" width="9" style="41"/>
    <col min="10" max="11" width="5.08984375" style="41" customWidth="1"/>
    <col min="12" max="16384" width="9" style="41"/>
  </cols>
  <sheetData>
    <row r="2" spans="1:11">
      <c r="A2" s="379" t="s">
        <v>1113</v>
      </c>
      <c r="B2" s="380"/>
      <c r="C2" s="381"/>
      <c r="D2" s="385" t="s">
        <v>214</v>
      </c>
      <c r="E2" s="387" t="s">
        <v>215</v>
      </c>
      <c r="F2" s="387" t="s">
        <v>216</v>
      </c>
      <c r="G2" s="387" t="s">
        <v>217</v>
      </c>
      <c r="H2" s="380" t="s">
        <v>212</v>
      </c>
      <c r="I2" s="380" t="s">
        <v>213</v>
      </c>
      <c r="J2" s="381"/>
    </row>
    <row r="3" spans="1:11">
      <c r="A3" s="382"/>
      <c r="B3" s="383"/>
      <c r="C3" s="384"/>
      <c r="D3" s="386"/>
      <c r="E3" s="388"/>
      <c r="F3" s="388"/>
      <c r="G3" s="388"/>
      <c r="H3" s="383"/>
      <c r="I3" s="383"/>
      <c r="J3" s="384"/>
    </row>
    <row r="4" spans="1:11">
      <c r="A4" s="59"/>
      <c r="B4" s="60"/>
      <c r="C4" s="60"/>
      <c r="D4" s="60"/>
      <c r="E4" s="60"/>
      <c r="F4" s="60"/>
      <c r="G4" s="60"/>
      <c r="H4" s="60"/>
      <c r="I4" s="60"/>
      <c r="J4" s="60"/>
      <c r="K4" s="61"/>
    </row>
    <row r="5" spans="1:11" ht="13" customHeight="1">
      <c r="A5" s="62"/>
      <c r="C5" s="44"/>
      <c r="D5" s="44"/>
      <c r="E5" s="44"/>
      <c r="F5" s="44"/>
      <c r="G5" s="44"/>
      <c r="H5" s="44"/>
      <c r="I5" s="44"/>
      <c r="K5" s="63"/>
    </row>
    <row r="6" spans="1:11" ht="23.5" customHeight="1">
      <c r="A6" s="389" t="s">
        <v>1710</v>
      </c>
      <c r="B6" s="390"/>
      <c r="C6" s="390"/>
      <c r="D6" s="390"/>
      <c r="E6" s="390"/>
      <c r="F6" s="390"/>
      <c r="G6" s="390"/>
      <c r="H6" s="390"/>
      <c r="I6" s="390"/>
      <c r="J6" s="390"/>
      <c r="K6" s="391"/>
    </row>
    <row r="7" spans="1:11" ht="13" customHeight="1">
      <c r="A7" s="62"/>
      <c r="C7" s="44"/>
      <c r="D7" s="44"/>
      <c r="E7" s="44"/>
      <c r="F7" s="44"/>
      <c r="G7" s="44"/>
      <c r="H7" s="44"/>
      <c r="I7" s="44"/>
      <c r="K7" s="63"/>
    </row>
    <row r="8" spans="1:11" ht="23.5" customHeight="1">
      <c r="A8" s="392" t="s">
        <v>706</v>
      </c>
      <c r="B8" s="393"/>
      <c r="C8" s="393"/>
      <c r="D8" s="393"/>
      <c r="E8" s="393"/>
      <c r="F8" s="393"/>
      <c r="G8" s="393"/>
      <c r="H8" s="393"/>
      <c r="I8" s="393"/>
      <c r="J8" s="393"/>
      <c r="K8" s="394"/>
    </row>
    <row r="9" spans="1:11" ht="22" customHeight="1">
      <c r="A9" s="62"/>
      <c r="C9" s="45"/>
      <c r="D9" s="45"/>
      <c r="E9" s="87"/>
      <c r="F9" s="87" t="s">
        <v>795</v>
      </c>
      <c r="G9" s="45"/>
      <c r="H9" s="45"/>
      <c r="I9" s="45"/>
      <c r="K9" s="63"/>
    </row>
    <row r="10" spans="1:11" ht="13.5" customHeight="1">
      <c r="A10" s="64"/>
      <c r="B10" s="65"/>
      <c r="C10" s="66"/>
      <c r="D10" s="66"/>
      <c r="E10" s="66"/>
      <c r="F10" s="66"/>
      <c r="G10" s="66"/>
      <c r="H10" s="66"/>
      <c r="I10" s="66"/>
      <c r="J10" s="65"/>
      <c r="K10" s="67"/>
    </row>
    <row r="11" spans="1:11" ht="22" customHeight="1">
      <c r="A11" s="363" t="s">
        <v>1114</v>
      </c>
      <c r="B11" s="366"/>
      <c r="C11" s="366"/>
      <c r="D11" s="83" t="s">
        <v>707</v>
      </c>
      <c r="E11" s="366" t="s">
        <v>715</v>
      </c>
      <c r="F11" s="366"/>
      <c r="G11" s="366"/>
      <c r="H11" s="366" t="s">
        <v>716</v>
      </c>
      <c r="I11" s="366"/>
      <c r="J11" s="366"/>
      <c r="K11" s="366"/>
    </row>
    <row r="12" spans="1:11" ht="22" customHeight="1">
      <c r="A12" s="366"/>
      <c r="B12" s="366"/>
      <c r="C12" s="366"/>
      <c r="D12" s="39" t="s">
        <v>206</v>
      </c>
      <c r="E12" s="395" t="s">
        <v>718</v>
      </c>
      <c r="F12" s="395"/>
      <c r="G12" s="395"/>
      <c r="H12" s="366" t="s">
        <v>717</v>
      </c>
      <c r="I12" s="366"/>
      <c r="J12" s="366"/>
      <c r="K12" s="366"/>
    </row>
    <row r="13" spans="1:11" ht="22" customHeight="1">
      <c r="A13" s="366"/>
      <c r="B13" s="366"/>
      <c r="C13" s="366"/>
      <c r="D13" s="39" t="s">
        <v>206</v>
      </c>
      <c r="E13" s="395" t="s">
        <v>719</v>
      </c>
      <c r="F13" s="395"/>
      <c r="G13" s="395"/>
      <c r="H13" s="366" t="s">
        <v>717</v>
      </c>
      <c r="I13" s="366"/>
      <c r="J13" s="366"/>
      <c r="K13" s="366"/>
    </row>
    <row r="14" spans="1:11" ht="22" customHeight="1">
      <c r="A14" s="366"/>
      <c r="B14" s="366"/>
      <c r="C14" s="366"/>
      <c r="D14" s="39" t="s">
        <v>206</v>
      </c>
      <c r="E14" s="395" t="s">
        <v>720</v>
      </c>
      <c r="F14" s="395"/>
      <c r="G14" s="395"/>
      <c r="H14" s="366" t="s">
        <v>717</v>
      </c>
      <c r="I14" s="366"/>
      <c r="J14" s="366"/>
      <c r="K14" s="366"/>
    </row>
    <row r="15" spans="1:11" ht="22" customHeight="1">
      <c r="A15" s="366"/>
      <c r="B15" s="366"/>
      <c r="C15" s="366"/>
      <c r="D15" s="39" t="s">
        <v>206</v>
      </c>
      <c r="E15" s="395" t="s">
        <v>721</v>
      </c>
      <c r="F15" s="395"/>
      <c r="G15" s="395"/>
      <c r="H15" s="366" t="s">
        <v>717</v>
      </c>
      <c r="I15" s="366"/>
      <c r="J15" s="366"/>
      <c r="K15" s="366"/>
    </row>
    <row r="16" spans="1:11" ht="17.5" customHeight="1">
      <c r="C16" s="46"/>
      <c r="D16" s="46"/>
      <c r="E16" s="47"/>
      <c r="F16" s="47"/>
      <c r="G16" s="47"/>
      <c r="H16" s="46"/>
      <c r="I16" s="46"/>
    </row>
    <row r="17" spans="1:11" ht="21.65" customHeight="1">
      <c r="A17" s="396" t="s">
        <v>708</v>
      </c>
      <c r="B17" s="397"/>
      <c r="C17" s="417" t="s">
        <v>709</v>
      </c>
      <c r="D17" s="397"/>
      <c r="E17" s="402"/>
      <c r="F17" s="403"/>
      <c r="G17" s="403"/>
      <c r="H17" s="403"/>
      <c r="I17" s="403"/>
      <c r="J17" s="403"/>
      <c r="K17" s="404"/>
    </row>
    <row r="18" spans="1:11" ht="30" customHeight="1">
      <c r="A18" s="398"/>
      <c r="B18" s="399"/>
      <c r="C18" s="417" t="s">
        <v>710</v>
      </c>
      <c r="D18" s="397"/>
      <c r="E18" s="405"/>
      <c r="F18" s="406"/>
      <c r="G18" s="406"/>
      <c r="H18" s="406"/>
      <c r="I18" s="406"/>
      <c r="J18" s="406"/>
      <c r="K18" s="407"/>
    </row>
    <row r="19" spans="1:11" ht="20.149999999999999" customHeight="1">
      <c r="A19" s="398"/>
      <c r="B19" s="399"/>
      <c r="C19" s="396" t="s">
        <v>711</v>
      </c>
      <c r="D19" s="397"/>
      <c r="E19" s="420" t="s">
        <v>722</v>
      </c>
      <c r="F19" s="421"/>
      <c r="G19" s="421"/>
      <c r="H19" s="421"/>
      <c r="I19" s="421"/>
      <c r="J19" s="421"/>
      <c r="K19" s="422"/>
    </row>
    <row r="20" spans="1:11" ht="20.149999999999999" customHeight="1">
      <c r="A20" s="398"/>
      <c r="B20" s="399"/>
      <c r="C20" s="400"/>
      <c r="D20" s="401"/>
      <c r="E20" s="408"/>
      <c r="F20" s="409"/>
      <c r="G20" s="409"/>
      <c r="H20" s="409"/>
      <c r="I20" s="409"/>
      <c r="J20" s="409"/>
      <c r="K20" s="410"/>
    </row>
    <row r="21" spans="1:11" ht="21.65" customHeight="1">
      <c r="A21" s="398"/>
      <c r="B21" s="399"/>
      <c r="C21" s="396" t="s">
        <v>712</v>
      </c>
      <c r="D21" s="397"/>
      <c r="E21" s="86" t="s">
        <v>724</v>
      </c>
      <c r="F21" s="423"/>
      <c r="G21" s="423"/>
      <c r="H21" s="60" t="s">
        <v>725</v>
      </c>
      <c r="I21" s="423"/>
      <c r="J21" s="423"/>
      <c r="K21" s="424"/>
    </row>
    <row r="22" spans="1:11" ht="21.65" customHeight="1">
      <c r="A22" s="398"/>
      <c r="B22" s="399"/>
      <c r="C22" s="400"/>
      <c r="D22" s="401"/>
      <c r="E22" s="86" t="s">
        <v>723</v>
      </c>
      <c r="F22" s="423"/>
      <c r="G22" s="423"/>
      <c r="H22" s="423"/>
      <c r="I22" s="423"/>
      <c r="J22" s="423"/>
      <c r="K22" s="424"/>
    </row>
    <row r="23" spans="1:11" ht="21.65" customHeight="1">
      <c r="A23" s="398"/>
      <c r="B23" s="399"/>
      <c r="C23" s="417" t="s">
        <v>713</v>
      </c>
      <c r="D23" s="397"/>
      <c r="E23" s="411"/>
      <c r="F23" s="412"/>
      <c r="G23" s="412"/>
      <c r="H23" s="412"/>
      <c r="I23" s="412"/>
      <c r="J23" s="412"/>
      <c r="K23" s="413"/>
    </row>
    <row r="24" spans="1:11" ht="35.15" customHeight="1">
      <c r="A24" s="400"/>
      <c r="B24" s="401"/>
      <c r="C24" s="418" t="s">
        <v>714</v>
      </c>
      <c r="D24" s="419"/>
      <c r="E24" s="414"/>
      <c r="F24" s="415"/>
      <c r="G24" s="415"/>
      <c r="H24" s="415"/>
      <c r="I24" s="415"/>
      <c r="J24" s="415"/>
      <c r="K24" s="416"/>
    </row>
    <row r="25" spans="1:11" ht="16" customHeight="1">
      <c r="A25" s="60"/>
      <c r="B25" s="60"/>
      <c r="C25" s="48"/>
    </row>
    <row r="26" spans="1:11" ht="30" customHeight="1">
      <c r="A26" s="363" t="s">
        <v>1336</v>
      </c>
      <c r="B26" s="366"/>
      <c r="C26" s="425" t="s">
        <v>710</v>
      </c>
      <c r="D26" s="425"/>
      <c r="E26" s="431"/>
      <c r="F26" s="431"/>
      <c r="G26" s="431"/>
      <c r="H26" s="431"/>
      <c r="I26" s="431"/>
      <c r="J26" s="431"/>
      <c r="K26" s="431"/>
    </row>
    <row r="27" spans="1:11" ht="36.65" customHeight="1">
      <c r="A27" s="366"/>
      <c r="B27" s="366"/>
      <c r="C27" s="432" t="s">
        <v>726</v>
      </c>
      <c r="D27" s="425"/>
      <c r="E27" s="431"/>
      <c r="F27" s="431"/>
      <c r="G27" s="431"/>
      <c r="H27" s="431"/>
      <c r="I27" s="431"/>
      <c r="J27" s="431"/>
      <c r="K27" s="431"/>
    </row>
    <row r="28" spans="1:11" ht="14.5" customHeight="1">
      <c r="A28" s="366"/>
      <c r="B28" s="366"/>
      <c r="C28" s="396" t="s">
        <v>711</v>
      </c>
      <c r="D28" s="397"/>
      <c r="E28" s="428" t="s">
        <v>727</v>
      </c>
      <c r="F28" s="429"/>
      <c r="G28" s="429"/>
      <c r="H28" s="429"/>
      <c r="I28" s="429"/>
      <c r="J28" s="429"/>
      <c r="K28" s="430"/>
    </row>
    <row r="29" spans="1:11" ht="18" customHeight="1">
      <c r="A29" s="366"/>
      <c r="B29" s="366"/>
      <c r="C29" s="398"/>
      <c r="D29" s="399"/>
      <c r="E29" s="426" t="s">
        <v>722</v>
      </c>
      <c r="F29" s="376"/>
      <c r="G29" s="376"/>
      <c r="H29" s="376"/>
      <c r="I29" s="376"/>
      <c r="J29" s="376"/>
      <c r="K29" s="427"/>
    </row>
    <row r="30" spans="1:11" ht="18" customHeight="1">
      <c r="A30" s="366"/>
      <c r="B30" s="366"/>
      <c r="C30" s="400"/>
      <c r="D30" s="401"/>
      <c r="E30" s="408"/>
      <c r="F30" s="409"/>
      <c r="G30" s="409"/>
      <c r="H30" s="409"/>
      <c r="I30" s="409"/>
      <c r="J30" s="409"/>
      <c r="K30" s="410"/>
    </row>
    <row r="31" spans="1:11" ht="32.5" customHeight="1">
      <c r="A31" s="363" t="s">
        <v>728</v>
      </c>
      <c r="B31" s="366"/>
      <c r="C31" s="366"/>
      <c r="D31" s="366"/>
      <c r="E31" s="366"/>
      <c r="F31" s="366"/>
      <c r="G31" s="366"/>
      <c r="H31" s="366"/>
      <c r="I31" s="366"/>
      <c r="J31" s="366"/>
      <c r="K31" s="366"/>
    </row>
    <row r="32" spans="1:11" ht="13" customHeight="1">
      <c r="A32" s="379" t="s">
        <v>729</v>
      </c>
      <c r="B32" s="380"/>
      <c r="C32" s="381"/>
      <c r="D32" s="439" t="s">
        <v>727</v>
      </c>
      <c r="E32" s="439"/>
      <c r="F32" s="439"/>
      <c r="G32" s="437" t="s">
        <v>730</v>
      </c>
      <c r="H32" s="379" t="s">
        <v>717</v>
      </c>
      <c r="I32" s="380"/>
      <c r="J32" s="380"/>
      <c r="K32" s="381"/>
    </row>
    <row r="33" spans="1:11" ht="32.5" customHeight="1">
      <c r="A33" s="433"/>
      <c r="B33" s="434"/>
      <c r="C33" s="435"/>
      <c r="D33" s="438"/>
      <c r="E33" s="438"/>
      <c r="F33" s="438"/>
      <c r="G33" s="438"/>
      <c r="H33" s="433"/>
      <c r="I33" s="434"/>
      <c r="J33" s="434"/>
      <c r="K33" s="435"/>
    </row>
    <row r="34" spans="1:11" ht="13.5" customHeight="1">
      <c r="C34" s="48"/>
    </row>
    <row r="35" spans="1:11" ht="27.65" customHeight="1">
      <c r="A35" s="379" t="s">
        <v>731</v>
      </c>
      <c r="B35" s="380"/>
      <c r="C35" s="381"/>
      <c r="D35" s="403" t="s">
        <v>732</v>
      </c>
      <c r="E35" s="403"/>
      <c r="F35" s="403"/>
      <c r="G35" s="403"/>
      <c r="H35" s="403"/>
      <c r="I35" s="403"/>
      <c r="J35" s="403"/>
      <c r="K35" s="404"/>
    </row>
    <row r="36" spans="1:11" ht="17.149999999999999" customHeight="1">
      <c r="A36" s="382"/>
      <c r="B36" s="383"/>
      <c r="C36" s="384"/>
      <c r="D36" s="376" t="s">
        <v>733</v>
      </c>
      <c r="E36" s="376"/>
      <c r="F36" s="376"/>
      <c r="G36" s="376"/>
      <c r="H36" s="376"/>
      <c r="I36" s="376"/>
      <c r="J36" s="376"/>
      <c r="K36" s="427"/>
    </row>
    <row r="37" spans="1:11" ht="17.149999999999999" customHeight="1">
      <c r="A37" s="433"/>
      <c r="B37" s="434"/>
      <c r="C37" s="435"/>
      <c r="D37" s="378" t="s">
        <v>1243</v>
      </c>
      <c r="E37" s="378"/>
      <c r="F37" s="378"/>
      <c r="G37" s="378"/>
      <c r="H37" s="378"/>
      <c r="I37" s="378"/>
      <c r="J37" s="378"/>
      <c r="K37" s="436"/>
    </row>
  </sheetData>
  <mergeCells count="56">
    <mergeCell ref="A35:C37"/>
    <mergeCell ref="D35:K35"/>
    <mergeCell ref="D36:K36"/>
    <mergeCell ref="D37:K37"/>
    <mergeCell ref="A32:C33"/>
    <mergeCell ref="G32:G33"/>
    <mergeCell ref="H32:K33"/>
    <mergeCell ref="D33:F33"/>
    <mergeCell ref="D32:F32"/>
    <mergeCell ref="A31:C31"/>
    <mergeCell ref="C26:D26"/>
    <mergeCell ref="E29:K29"/>
    <mergeCell ref="E30:K30"/>
    <mergeCell ref="C28:D30"/>
    <mergeCell ref="E28:K28"/>
    <mergeCell ref="E26:K26"/>
    <mergeCell ref="C27:D27"/>
    <mergeCell ref="E27:K27"/>
    <mergeCell ref="D31:K31"/>
    <mergeCell ref="A26:B30"/>
    <mergeCell ref="A17:B24"/>
    <mergeCell ref="C21:D22"/>
    <mergeCell ref="E17:K17"/>
    <mergeCell ref="E18:K18"/>
    <mergeCell ref="E20:K20"/>
    <mergeCell ref="E23:K23"/>
    <mergeCell ref="E24:K24"/>
    <mergeCell ref="C18:D18"/>
    <mergeCell ref="C17:D17"/>
    <mergeCell ref="C23:D23"/>
    <mergeCell ref="C24:D24"/>
    <mergeCell ref="E19:K19"/>
    <mergeCell ref="C19:D20"/>
    <mergeCell ref="F21:G21"/>
    <mergeCell ref="I21:K21"/>
    <mergeCell ref="F22:K22"/>
    <mergeCell ref="A6:K6"/>
    <mergeCell ref="A8:K8"/>
    <mergeCell ref="A11:C15"/>
    <mergeCell ref="E11:G11"/>
    <mergeCell ref="E12:G12"/>
    <mergeCell ref="E13:G13"/>
    <mergeCell ref="E14:G14"/>
    <mergeCell ref="E15:G15"/>
    <mergeCell ref="H11:K11"/>
    <mergeCell ref="H12:K12"/>
    <mergeCell ref="H13:K13"/>
    <mergeCell ref="H14:K14"/>
    <mergeCell ref="H15:K15"/>
    <mergeCell ref="A2:C3"/>
    <mergeCell ref="H2:H3"/>
    <mergeCell ref="I2:J3"/>
    <mergeCell ref="D2:D3"/>
    <mergeCell ref="E2:E3"/>
    <mergeCell ref="F2:F3"/>
    <mergeCell ref="G2:G3"/>
  </mergeCells>
  <phoneticPr fontId="4"/>
  <dataValidations count="5">
    <dataValidation type="list" allowBlank="1" showInputMessage="1" showErrorMessage="1" sqref="I2:J3" xr:uid="{4471CF78-1A2B-4F14-8910-55767E266619}">
      <formula1>"午前,午後"</formula1>
    </dataValidation>
    <dataValidation type="list" allowBlank="1" showInputMessage="1" showErrorMessage="1" sqref="H2:H3" xr:uid="{D71D0B96-2303-463E-A7AA-DF8862C24FD5}">
      <formula1>"（月）,（火）,（水）,（木）,（金）"</formula1>
    </dataValidation>
    <dataValidation type="list" allowBlank="1" showInputMessage="1" showErrorMessage="1" sqref="E2:E3" xr:uid="{2A53E437-CDD9-457C-8087-AAA68FBC5385}">
      <formula1>"８年,９年"</formula1>
    </dataValidation>
    <dataValidation type="list" allowBlank="1" showInputMessage="1" showErrorMessage="1" sqref="F2:F3" xr:uid="{4F9F045B-A695-49DD-856B-E266B8C4A0B6}">
      <formula1>"１月,２月,３月,４月,５月,６月,７月,８月,９月,10月,11月,12月"</formula1>
    </dataValidation>
    <dataValidation type="list" allowBlank="1" showInputMessage="1" sqref="D12:D15" xr:uid="{F831B0E8-3E63-49AE-AADF-A3F7BE9A7AFD}">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Y1103"/>
  <sheetViews>
    <sheetView tabSelected="1" view="pageBreakPreview" zoomScale="90" zoomScaleNormal="110" zoomScaleSheetLayoutView="90" workbookViewId="0">
      <selection activeCell="O430" sqref="O430"/>
    </sheetView>
  </sheetViews>
  <sheetFormatPr defaultColWidth="9" defaultRowHeight="13"/>
  <cols>
    <col min="1" max="1" width="5.26953125" style="6" customWidth="1"/>
    <col min="2" max="2" width="13.26953125" style="27" customWidth="1"/>
    <col min="3" max="3" width="1.6328125" style="6" customWidth="1"/>
    <col min="4" max="4" width="5.54296875" style="18" customWidth="1"/>
    <col min="5" max="7" width="6.453125" style="18" customWidth="1"/>
    <col min="8" max="10" width="6.453125" style="27" customWidth="1"/>
    <col min="11" max="12" width="9.54296875" style="27" customWidth="1"/>
    <col min="13" max="13" width="1.6328125" style="6" customWidth="1"/>
    <col min="14" max="14" width="12.6328125" style="30" customWidth="1"/>
    <col min="15" max="15" width="19.453125" style="166" customWidth="1"/>
    <col min="16" max="16384" width="9" style="6"/>
  </cols>
  <sheetData>
    <row r="1" spans="1:25" ht="23.25" customHeight="1">
      <c r="A1" s="2" t="s">
        <v>1816</v>
      </c>
      <c r="B1" s="98"/>
      <c r="C1" s="3"/>
      <c r="D1" s="4"/>
      <c r="E1" s="4"/>
      <c r="F1" s="4"/>
      <c r="G1" s="4"/>
      <c r="H1" s="98"/>
      <c r="I1" s="98"/>
      <c r="J1" s="98"/>
      <c r="K1" s="98"/>
      <c r="L1" s="98"/>
      <c r="M1" s="3"/>
      <c r="N1" s="5"/>
      <c r="O1" s="141"/>
    </row>
    <row r="2" spans="1:25" s="9" customFormat="1" ht="6" customHeight="1">
      <c r="A2" s="7"/>
      <c r="B2" s="98"/>
      <c r="C2" s="8"/>
      <c r="D2" s="4"/>
      <c r="E2" s="4"/>
      <c r="F2" s="4"/>
      <c r="G2" s="4"/>
      <c r="H2" s="98"/>
      <c r="I2" s="98"/>
      <c r="J2" s="98"/>
      <c r="K2" s="98"/>
      <c r="L2" s="98"/>
      <c r="M2" s="3"/>
      <c r="N2" s="19"/>
      <c r="O2" s="142"/>
    </row>
    <row r="3" spans="1:25" ht="18" customHeight="1">
      <c r="A3" s="573" t="s">
        <v>11</v>
      </c>
      <c r="B3" s="574"/>
      <c r="C3" s="101"/>
      <c r="D3" s="575" t="s">
        <v>17</v>
      </c>
      <c r="E3" s="575"/>
      <c r="F3" s="575"/>
      <c r="G3" s="575"/>
      <c r="H3" s="575"/>
      <c r="I3" s="575"/>
      <c r="J3" s="575"/>
      <c r="K3" s="575"/>
      <c r="L3" s="575"/>
      <c r="M3" s="10"/>
      <c r="N3" s="11" t="s">
        <v>9</v>
      </c>
      <c r="O3" s="143" t="s">
        <v>0</v>
      </c>
      <c r="T3" s="12" t="s">
        <v>1</v>
      </c>
      <c r="U3" s="12" t="s">
        <v>1198</v>
      </c>
      <c r="V3" s="12" t="s">
        <v>1198</v>
      </c>
      <c r="W3" s="50" t="s">
        <v>1198</v>
      </c>
      <c r="X3" s="12" t="s">
        <v>1417</v>
      </c>
      <c r="Y3" s="128" t="s">
        <v>4</v>
      </c>
    </row>
    <row r="4" spans="1:25" ht="6" customHeight="1">
      <c r="A4" s="13"/>
      <c r="B4" s="100"/>
      <c r="C4" s="13"/>
      <c r="D4" s="14"/>
      <c r="E4" s="14"/>
      <c r="F4" s="14"/>
      <c r="G4" s="14"/>
      <c r="H4" s="100"/>
      <c r="I4" s="100"/>
      <c r="J4" s="100"/>
      <c r="K4" s="100"/>
      <c r="L4" s="100"/>
      <c r="M4" s="15"/>
      <c r="N4" s="16"/>
      <c r="O4" s="144"/>
      <c r="T4" s="12" t="s">
        <v>5</v>
      </c>
      <c r="U4" s="12" t="s">
        <v>1199</v>
      </c>
      <c r="V4" s="12" t="s">
        <v>1199</v>
      </c>
      <c r="W4" s="50" t="s">
        <v>1199</v>
      </c>
      <c r="X4" s="12" t="s">
        <v>1418</v>
      </c>
      <c r="Y4" s="128" t="s">
        <v>8</v>
      </c>
    </row>
    <row r="5" spans="1:25" ht="6" customHeight="1">
      <c r="A5" s="17"/>
      <c r="B5" s="92"/>
      <c r="M5" s="3"/>
      <c r="N5" s="19"/>
      <c r="O5" s="145"/>
      <c r="T5" s="6" t="s">
        <v>1051</v>
      </c>
      <c r="U5" s="6" t="s">
        <v>1347</v>
      </c>
      <c r="V5" s="6" t="s">
        <v>1356</v>
      </c>
      <c r="W5" s="6" t="s">
        <v>1389</v>
      </c>
      <c r="X5" s="12" t="s">
        <v>1419</v>
      </c>
    </row>
    <row r="6" spans="1:25" ht="17.149999999999999" customHeight="1">
      <c r="A6" s="107">
        <v>1</v>
      </c>
      <c r="B6" s="97" t="s">
        <v>12</v>
      </c>
      <c r="D6" s="18" t="s">
        <v>10</v>
      </c>
      <c r="E6" s="576" t="s">
        <v>218</v>
      </c>
      <c r="F6" s="576"/>
      <c r="G6" s="576"/>
      <c r="H6" s="576"/>
      <c r="I6" s="576"/>
      <c r="J6" s="576"/>
      <c r="K6" s="576"/>
      <c r="L6" s="576"/>
      <c r="N6" s="22"/>
      <c r="O6" s="146"/>
      <c r="V6" s="6" t="s">
        <v>1198</v>
      </c>
      <c r="W6" s="6" t="s">
        <v>1199</v>
      </c>
      <c r="X6" s="12" t="s">
        <v>1420</v>
      </c>
    </row>
    <row r="7" spans="1:25" ht="82" customHeight="1">
      <c r="A7" s="31"/>
      <c r="B7" s="97"/>
      <c r="E7" s="576" t="s">
        <v>219</v>
      </c>
      <c r="F7" s="576"/>
      <c r="G7" s="576"/>
      <c r="H7" s="576"/>
      <c r="I7" s="576"/>
      <c r="J7" s="576"/>
      <c r="K7" s="576"/>
      <c r="L7" s="576"/>
      <c r="N7" s="22" t="s">
        <v>1562</v>
      </c>
      <c r="O7" s="146" t="s">
        <v>220</v>
      </c>
      <c r="V7" s="6" t="s">
        <v>1198</v>
      </c>
      <c r="W7" s="6" t="s">
        <v>1199</v>
      </c>
      <c r="X7" s="12" t="s">
        <v>1421</v>
      </c>
    </row>
    <row r="8" spans="1:25" ht="6" customHeight="1">
      <c r="A8" s="20"/>
      <c r="B8" s="91"/>
      <c r="C8" s="8"/>
      <c r="D8" s="4"/>
      <c r="E8" s="4"/>
      <c r="F8" s="4"/>
      <c r="G8" s="4"/>
      <c r="H8" s="98"/>
      <c r="I8" s="98"/>
      <c r="J8" s="98"/>
      <c r="K8" s="98"/>
      <c r="L8" s="98"/>
      <c r="M8" s="3"/>
      <c r="N8" s="19"/>
      <c r="O8" s="145"/>
      <c r="V8" s="6" t="s">
        <v>1198</v>
      </c>
      <c r="W8" s="6" t="s">
        <v>1199</v>
      </c>
      <c r="X8" s="12" t="s">
        <v>1422</v>
      </c>
    </row>
    <row r="9" spans="1:25" ht="17.149999999999999" customHeight="1">
      <c r="A9" s="107"/>
      <c r="B9" s="97"/>
      <c r="D9" s="18" t="s">
        <v>23</v>
      </c>
      <c r="E9" s="576" t="s">
        <v>222</v>
      </c>
      <c r="F9" s="576"/>
      <c r="G9" s="576"/>
      <c r="H9" s="576"/>
      <c r="I9" s="576"/>
      <c r="J9" s="576"/>
      <c r="K9" s="576"/>
      <c r="L9" s="576"/>
      <c r="N9" s="22"/>
      <c r="O9" s="146"/>
    </row>
    <row r="10" spans="1:25" ht="37" customHeight="1">
      <c r="A10" s="31"/>
      <c r="B10" s="97"/>
      <c r="E10" s="530" t="s">
        <v>221</v>
      </c>
      <c r="F10" s="530"/>
      <c r="G10" s="530"/>
      <c r="H10" s="530"/>
      <c r="I10" s="530"/>
      <c r="J10" s="530"/>
      <c r="K10" s="530"/>
      <c r="L10" s="530"/>
      <c r="N10" s="22" t="s">
        <v>1562</v>
      </c>
      <c r="O10" s="146" t="s">
        <v>13</v>
      </c>
    </row>
    <row r="11" spans="1:25" ht="6" customHeight="1">
      <c r="A11" s="20"/>
      <c r="B11" s="91"/>
      <c r="C11" s="8"/>
      <c r="D11" s="4"/>
      <c r="E11" s="4"/>
      <c r="F11" s="4"/>
      <c r="G11" s="4"/>
      <c r="H11" s="98"/>
      <c r="I11" s="98"/>
      <c r="J11" s="98"/>
      <c r="K11" s="98"/>
      <c r="L11" s="98"/>
      <c r="M11" s="3"/>
      <c r="N11" s="19"/>
      <c r="O11" s="145"/>
    </row>
    <row r="12" spans="1:25" ht="17.149999999999999" customHeight="1">
      <c r="A12" s="107"/>
      <c r="B12" s="97"/>
      <c r="D12" s="18" t="s">
        <v>66</v>
      </c>
      <c r="E12" s="576" t="s">
        <v>223</v>
      </c>
      <c r="F12" s="576"/>
      <c r="G12" s="576"/>
      <c r="H12" s="576"/>
      <c r="I12" s="576"/>
      <c r="J12" s="576"/>
      <c r="K12" s="576"/>
      <c r="L12" s="576"/>
      <c r="N12" s="22"/>
      <c r="O12" s="146"/>
    </row>
    <row r="13" spans="1:25" ht="64.5" customHeight="1">
      <c r="A13" s="31"/>
      <c r="B13" s="97"/>
      <c r="E13" s="530" t="s">
        <v>224</v>
      </c>
      <c r="F13" s="530"/>
      <c r="G13" s="530"/>
      <c r="H13" s="530"/>
      <c r="I13" s="530"/>
      <c r="J13" s="530"/>
      <c r="K13" s="530"/>
      <c r="L13" s="530"/>
      <c r="N13" s="22" t="s">
        <v>1562</v>
      </c>
      <c r="O13" s="146" t="s">
        <v>225</v>
      </c>
    </row>
    <row r="14" spans="1:25" ht="6" customHeight="1">
      <c r="A14" s="20"/>
      <c r="B14" s="91"/>
      <c r="C14" s="3"/>
      <c r="D14" s="4"/>
      <c r="E14" s="4"/>
      <c r="F14" s="4"/>
      <c r="G14" s="4"/>
      <c r="H14" s="98"/>
      <c r="I14" s="98"/>
      <c r="J14" s="98"/>
      <c r="K14" s="98"/>
      <c r="L14" s="98"/>
      <c r="M14" s="3"/>
      <c r="N14" s="19"/>
      <c r="O14" s="145"/>
    </row>
    <row r="15" spans="1:25" ht="16.5" customHeight="1">
      <c r="A15" s="20"/>
      <c r="B15" s="91"/>
      <c r="D15" s="18" t="s">
        <v>226</v>
      </c>
      <c r="E15" s="576" t="s">
        <v>14</v>
      </c>
      <c r="F15" s="576"/>
      <c r="G15" s="576"/>
      <c r="H15" s="576"/>
      <c r="I15" s="576"/>
      <c r="J15" s="576"/>
      <c r="K15" s="576"/>
      <c r="L15" s="576"/>
      <c r="N15" s="23"/>
      <c r="O15" s="146"/>
    </row>
    <row r="16" spans="1:25" ht="71.5" customHeight="1">
      <c r="A16" s="20"/>
      <c r="B16" s="91"/>
      <c r="C16" s="106"/>
      <c r="E16" s="576" t="s">
        <v>1727</v>
      </c>
      <c r="F16" s="576"/>
      <c r="G16" s="576"/>
      <c r="H16" s="576"/>
      <c r="I16" s="576"/>
      <c r="J16" s="576"/>
      <c r="K16" s="576"/>
      <c r="L16" s="576"/>
      <c r="N16" s="22" t="s">
        <v>1562</v>
      </c>
      <c r="O16" s="146" t="s">
        <v>1711</v>
      </c>
    </row>
    <row r="17" spans="1:15" ht="6" customHeight="1">
      <c r="A17" s="106"/>
      <c r="B17" s="91"/>
      <c r="C17" s="147"/>
      <c r="D17" s="119"/>
      <c r="E17" s="119"/>
      <c r="F17" s="119"/>
      <c r="G17" s="119"/>
      <c r="H17" s="121"/>
      <c r="I17" s="121"/>
      <c r="J17" s="121"/>
      <c r="K17" s="121"/>
      <c r="L17" s="121"/>
      <c r="M17" s="147"/>
      <c r="N17" s="148"/>
      <c r="O17" s="149"/>
    </row>
    <row r="18" spans="1:15" ht="86.5" customHeight="1">
      <c r="A18" s="106"/>
      <c r="B18" s="91"/>
      <c r="C18" s="147"/>
      <c r="D18" s="446" t="s">
        <v>1256</v>
      </c>
      <c r="E18" s="520"/>
      <c r="F18" s="520"/>
      <c r="G18" s="520"/>
      <c r="H18" s="520"/>
      <c r="I18" s="520"/>
      <c r="J18" s="520"/>
      <c r="K18" s="520"/>
      <c r="L18" s="521"/>
      <c r="M18" s="147"/>
      <c r="N18" s="150"/>
      <c r="O18" s="151"/>
    </row>
    <row r="19" spans="1:15" ht="6" customHeight="1">
      <c r="A19" s="106"/>
      <c r="B19" s="91"/>
      <c r="C19" s="147"/>
      <c r="D19" s="119"/>
      <c r="E19" s="119"/>
      <c r="F19" s="119"/>
      <c r="G19" s="119"/>
      <c r="H19" s="121"/>
      <c r="I19" s="121"/>
      <c r="J19" s="121"/>
      <c r="K19" s="121"/>
      <c r="L19" s="121"/>
      <c r="M19" s="147"/>
      <c r="N19" s="148"/>
      <c r="O19" s="149"/>
    </row>
    <row r="20" spans="1:15" ht="6" customHeight="1">
      <c r="A20" s="106"/>
      <c r="B20" s="91"/>
      <c r="C20" s="8"/>
      <c r="D20" s="4"/>
      <c r="E20" s="4"/>
      <c r="F20" s="4"/>
      <c r="G20" s="4"/>
      <c r="H20" s="98"/>
      <c r="I20" s="98"/>
      <c r="J20" s="98"/>
      <c r="K20" s="98"/>
      <c r="L20" s="98"/>
      <c r="M20" s="3"/>
      <c r="N20" s="24"/>
      <c r="O20" s="152"/>
    </row>
    <row r="21" spans="1:15" ht="19" customHeight="1">
      <c r="A21" s="20"/>
      <c r="B21" s="91"/>
      <c r="D21" s="153" t="s">
        <v>227</v>
      </c>
      <c r="E21" s="580" t="s">
        <v>16</v>
      </c>
      <c r="F21" s="580"/>
      <c r="G21" s="580"/>
      <c r="H21" s="580"/>
      <c r="I21" s="580"/>
      <c r="J21" s="580"/>
      <c r="K21" s="580"/>
      <c r="L21" s="580"/>
      <c r="N21" s="23"/>
      <c r="O21" s="146"/>
    </row>
    <row r="22" spans="1:15" ht="31" customHeight="1">
      <c r="A22" s="20"/>
      <c r="B22" s="91"/>
      <c r="E22" s="576" t="s">
        <v>228</v>
      </c>
      <c r="F22" s="576"/>
      <c r="G22" s="576"/>
      <c r="H22" s="576"/>
      <c r="I22" s="576"/>
      <c r="J22" s="576"/>
      <c r="K22" s="576"/>
      <c r="L22" s="576"/>
      <c r="N22" s="22" t="s">
        <v>1562</v>
      </c>
      <c r="O22" s="146" t="s">
        <v>229</v>
      </c>
    </row>
    <row r="23" spans="1:15" ht="21" customHeight="1">
      <c r="A23" s="20"/>
      <c r="B23" s="91"/>
      <c r="D23" s="18" t="s">
        <v>240</v>
      </c>
      <c r="E23" s="576" t="s">
        <v>241</v>
      </c>
      <c r="F23" s="576"/>
      <c r="G23" s="576"/>
      <c r="H23" s="576"/>
      <c r="I23" s="576"/>
      <c r="J23" s="576"/>
      <c r="K23" s="576"/>
      <c r="L23" s="576"/>
      <c r="N23" s="23"/>
      <c r="O23" s="146"/>
    </row>
    <row r="24" spans="1:15" ht="32" customHeight="1">
      <c r="A24" s="20"/>
      <c r="B24" s="91"/>
      <c r="D24" s="18" t="s">
        <v>242</v>
      </c>
      <c r="E24" s="576" t="s">
        <v>245</v>
      </c>
      <c r="F24" s="576"/>
      <c r="G24" s="576"/>
      <c r="H24" s="576"/>
      <c r="I24" s="576"/>
      <c r="J24" s="576"/>
      <c r="K24" s="576"/>
      <c r="L24" s="576"/>
      <c r="N24" s="22" t="s">
        <v>1562</v>
      </c>
      <c r="O24" s="478" t="s">
        <v>243</v>
      </c>
    </row>
    <row r="25" spans="1:15" ht="24">
      <c r="A25" s="20"/>
      <c r="B25" s="91"/>
      <c r="C25" s="106"/>
      <c r="D25" s="18" t="s">
        <v>246</v>
      </c>
      <c r="E25" s="530" t="s">
        <v>244</v>
      </c>
      <c r="F25" s="530"/>
      <c r="G25" s="530"/>
      <c r="H25" s="530"/>
      <c r="I25" s="530"/>
      <c r="J25" s="530"/>
      <c r="K25" s="530"/>
      <c r="L25" s="530"/>
      <c r="N25" s="22" t="s">
        <v>1562</v>
      </c>
      <c r="O25" s="478"/>
    </row>
    <row r="26" spans="1:15" ht="54.65" customHeight="1">
      <c r="A26" s="20"/>
      <c r="B26" s="91"/>
      <c r="C26" s="106"/>
      <c r="D26" s="154"/>
      <c r="E26" s="577" t="s">
        <v>247</v>
      </c>
      <c r="F26" s="578"/>
      <c r="G26" s="578"/>
      <c r="H26" s="578"/>
      <c r="I26" s="578"/>
      <c r="J26" s="578"/>
      <c r="K26" s="578"/>
      <c r="L26" s="579"/>
      <c r="M26" s="106"/>
      <c r="N26" s="155"/>
      <c r="O26" s="478"/>
    </row>
    <row r="27" spans="1:15" ht="39.5" customHeight="1">
      <c r="A27" s="20"/>
      <c r="B27" s="91"/>
      <c r="C27" s="106"/>
      <c r="D27" s="18" t="s">
        <v>248</v>
      </c>
      <c r="E27" s="530" t="s">
        <v>249</v>
      </c>
      <c r="F27" s="530"/>
      <c r="G27" s="530"/>
      <c r="H27" s="530"/>
      <c r="I27" s="530"/>
      <c r="J27" s="530"/>
      <c r="K27" s="530"/>
      <c r="L27" s="530"/>
      <c r="N27" s="22" t="s">
        <v>1203</v>
      </c>
      <c r="O27" s="478"/>
    </row>
    <row r="28" spans="1:15" ht="51.5" customHeight="1">
      <c r="A28" s="20"/>
      <c r="B28" s="91"/>
      <c r="C28" s="106"/>
      <c r="D28" s="154"/>
      <c r="E28" s="603" t="s">
        <v>250</v>
      </c>
      <c r="F28" s="604"/>
      <c r="G28" s="604"/>
      <c r="H28" s="604"/>
      <c r="I28" s="604"/>
      <c r="J28" s="604"/>
      <c r="K28" s="604"/>
      <c r="L28" s="605"/>
      <c r="M28" s="106"/>
      <c r="N28" s="155"/>
      <c r="O28" s="146"/>
    </row>
    <row r="29" spans="1:15" ht="42.5" customHeight="1">
      <c r="A29" s="20"/>
      <c r="B29" s="91"/>
      <c r="C29" s="106"/>
      <c r="D29" s="18" t="s">
        <v>251</v>
      </c>
      <c r="E29" s="576" t="s">
        <v>252</v>
      </c>
      <c r="F29" s="576"/>
      <c r="G29" s="576"/>
      <c r="H29" s="576"/>
      <c r="I29" s="576"/>
      <c r="J29" s="576"/>
      <c r="K29" s="576"/>
      <c r="L29" s="576"/>
      <c r="N29" s="22" t="s">
        <v>1203</v>
      </c>
      <c r="O29" s="146"/>
    </row>
    <row r="30" spans="1:15" ht="32.5" customHeight="1">
      <c r="A30" s="20"/>
      <c r="B30" s="91"/>
      <c r="C30" s="106"/>
      <c r="D30" s="18" t="s">
        <v>254</v>
      </c>
      <c r="E30" s="576" t="s">
        <v>253</v>
      </c>
      <c r="F30" s="576"/>
      <c r="G30" s="576"/>
      <c r="H30" s="576"/>
      <c r="I30" s="576"/>
      <c r="J30" s="576"/>
      <c r="K30" s="576"/>
      <c r="L30" s="576"/>
      <c r="N30" s="22" t="s">
        <v>1562</v>
      </c>
      <c r="O30" s="146"/>
    </row>
    <row r="31" spans="1:15" ht="37.5" customHeight="1">
      <c r="A31" s="20"/>
      <c r="B31" s="91"/>
      <c r="C31" s="13"/>
      <c r="D31" s="14" t="s">
        <v>256</v>
      </c>
      <c r="E31" s="530" t="s">
        <v>255</v>
      </c>
      <c r="F31" s="530"/>
      <c r="G31" s="530"/>
      <c r="H31" s="530"/>
      <c r="I31" s="530"/>
      <c r="J31" s="530"/>
      <c r="K31" s="530"/>
      <c r="L31" s="530"/>
      <c r="M31" s="15"/>
      <c r="N31" s="22" t="s">
        <v>1562</v>
      </c>
      <c r="O31" s="144"/>
    </row>
    <row r="32" spans="1:15" ht="19.5" customHeight="1">
      <c r="A32" s="20"/>
      <c r="B32" s="91"/>
      <c r="C32" s="8"/>
      <c r="D32" s="4" t="s">
        <v>257</v>
      </c>
      <c r="E32" s="599" t="s">
        <v>258</v>
      </c>
      <c r="F32" s="599"/>
      <c r="G32" s="599"/>
      <c r="H32" s="599"/>
      <c r="I32" s="599"/>
      <c r="J32" s="599"/>
      <c r="K32" s="599"/>
      <c r="L32" s="599"/>
      <c r="M32" s="3"/>
      <c r="N32" s="24"/>
      <c r="O32" s="145"/>
    </row>
    <row r="33" spans="1:15" ht="44">
      <c r="A33" s="20"/>
      <c r="B33" s="91"/>
      <c r="C33" s="106"/>
      <c r="D33" s="14"/>
      <c r="E33" s="530" t="s">
        <v>259</v>
      </c>
      <c r="F33" s="530"/>
      <c r="G33" s="530"/>
      <c r="H33" s="530"/>
      <c r="I33" s="530"/>
      <c r="J33" s="530"/>
      <c r="K33" s="530"/>
      <c r="L33" s="530"/>
      <c r="N33" s="22" t="s">
        <v>1562</v>
      </c>
      <c r="O33" s="146" t="s">
        <v>260</v>
      </c>
    </row>
    <row r="34" spans="1:15" s="10" customFormat="1" ht="22" customHeight="1">
      <c r="A34" s="156"/>
      <c r="B34" s="157"/>
      <c r="C34" s="101"/>
      <c r="D34" s="158"/>
      <c r="E34" s="548" t="s">
        <v>262</v>
      </c>
      <c r="F34" s="600"/>
      <c r="G34" s="600"/>
      <c r="H34" s="600"/>
      <c r="I34" s="600"/>
      <c r="J34" s="600"/>
      <c r="K34" s="600"/>
      <c r="L34" s="160" t="s">
        <v>261</v>
      </c>
      <c r="M34" s="101"/>
      <c r="N34" s="161"/>
      <c r="O34" s="606" t="s">
        <v>1348</v>
      </c>
    </row>
    <row r="35" spans="1:15" ht="24">
      <c r="A35" s="20"/>
      <c r="B35" s="91"/>
      <c r="C35" s="106"/>
      <c r="D35" s="162" t="s">
        <v>242</v>
      </c>
      <c r="E35" s="570" t="s">
        <v>265</v>
      </c>
      <c r="F35" s="601"/>
      <c r="G35" s="601"/>
      <c r="H35" s="601"/>
      <c r="I35" s="601"/>
      <c r="J35" s="601"/>
      <c r="K35" s="601"/>
      <c r="L35" s="112" t="s">
        <v>1562</v>
      </c>
      <c r="M35" s="106"/>
      <c r="N35" s="155"/>
      <c r="O35" s="606"/>
    </row>
    <row r="36" spans="1:15" ht="30.5" customHeight="1">
      <c r="A36" s="20"/>
      <c r="B36" s="91"/>
      <c r="C36" s="106"/>
      <c r="D36" s="162" t="s">
        <v>246</v>
      </c>
      <c r="E36" s="570" t="s">
        <v>266</v>
      </c>
      <c r="F36" s="601"/>
      <c r="G36" s="601"/>
      <c r="H36" s="601"/>
      <c r="I36" s="601"/>
      <c r="J36" s="601"/>
      <c r="K36" s="601"/>
      <c r="L36" s="112" t="s">
        <v>1562</v>
      </c>
      <c r="M36" s="106"/>
      <c r="N36" s="155"/>
      <c r="O36" s="440" t="s">
        <v>1349</v>
      </c>
    </row>
    <row r="37" spans="1:15" ht="37.5" customHeight="1">
      <c r="A37" s="20"/>
      <c r="B37" s="91"/>
      <c r="C37" s="106"/>
      <c r="D37" s="162" t="s">
        <v>248</v>
      </c>
      <c r="E37" s="570" t="s">
        <v>1351</v>
      </c>
      <c r="F37" s="601"/>
      <c r="G37" s="601"/>
      <c r="H37" s="601"/>
      <c r="I37" s="601"/>
      <c r="J37" s="601"/>
      <c r="K37" s="601"/>
      <c r="L37" s="112" t="s">
        <v>1562</v>
      </c>
      <c r="M37" s="106"/>
      <c r="N37" s="155"/>
      <c r="O37" s="440"/>
    </row>
    <row r="38" spans="1:15" ht="37.5" customHeight="1">
      <c r="A38" s="20"/>
      <c r="B38" s="91"/>
      <c r="C38" s="106"/>
      <c r="D38" s="162" t="s">
        <v>251</v>
      </c>
      <c r="E38" s="581" t="s">
        <v>1350</v>
      </c>
      <c r="F38" s="581"/>
      <c r="G38" s="581"/>
      <c r="H38" s="581"/>
      <c r="I38" s="581"/>
      <c r="J38" s="581"/>
      <c r="K38" s="582"/>
      <c r="L38" s="112" t="s">
        <v>1362</v>
      </c>
      <c r="M38" s="106"/>
      <c r="N38" s="155"/>
      <c r="O38" s="163"/>
    </row>
    <row r="39" spans="1:15" ht="42.5" customHeight="1">
      <c r="A39" s="20"/>
      <c r="B39" s="91"/>
      <c r="C39" s="106"/>
      <c r="D39" s="162" t="s">
        <v>254</v>
      </c>
      <c r="E39" s="581" t="s">
        <v>1353</v>
      </c>
      <c r="F39" s="581"/>
      <c r="G39" s="581"/>
      <c r="H39" s="581"/>
      <c r="I39" s="581"/>
      <c r="J39" s="581"/>
      <c r="K39" s="582"/>
      <c r="L39" s="112" t="s">
        <v>1362</v>
      </c>
      <c r="M39" s="106"/>
      <c r="N39" s="155"/>
      <c r="O39" s="163"/>
    </row>
    <row r="40" spans="1:15" ht="37.5" customHeight="1">
      <c r="A40" s="20"/>
      <c r="B40" s="91"/>
      <c r="C40" s="106"/>
      <c r="D40" s="162" t="s">
        <v>256</v>
      </c>
      <c r="E40" s="581" t="s">
        <v>1354</v>
      </c>
      <c r="F40" s="581"/>
      <c r="G40" s="581"/>
      <c r="H40" s="581"/>
      <c r="I40" s="581"/>
      <c r="J40" s="581"/>
      <c r="K40" s="582"/>
      <c r="L40" s="112" t="s">
        <v>1362</v>
      </c>
      <c r="M40" s="106"/>
      <c r="N40" s="155"/>
      <c r="O40" s="163"/>
    </row>
    <row r="41" spans="1:15" ht="31" customHeight="1">
      <c r="A41" s="20"/>
      <c r="B41" s="91"/>
      <c r="C41" s="106"/>
      <c r="D41" s="140" t="s">
        <v>263</v>
      </c>
      <c r="E41" s="570" t="s">
        <v>267</v>
      </c>
      <c r="F41" s="601"/>
      <c r="G41" s="601"/>
      <c r="H41" s="601"/>
      <c r="I41" s="601"/>
      <c r="J41" s="601"/>
      <c r="K41" s="601"/>
      <c r="L41" s="112" t="s">
        <v>1562</v>
      </c>
      <c r="M41" s="106"/>
      <c r="N41" s="155"/>
      <c r="O41" s="146"/>
    </row>
    <row r="42" spans="1:15" ht="24">
      <c r="A42" s="20"/>
      <c r="B42" s="91"/>
      <c r="C42" s="106"/>
      <c r="D42" s="140" t="s">
        <v>264</v>
      </c>
      <c r="E42" s="570" t="s">
        <v>268</v>
      </c>
      <c r="F42" s="601"/>
      <c r="G42" s="601"/>
      <c r="H42" s="601"/>
      <c r="I42" s="601"/>
      <c r="J42" s="601"/>
      <c r="K42" s="601"/>
      <c r="L42" s="112" t="s">
        <v>1562</v>
      </c>
      <c r="M42" s="106"/>
      <c r="N42" s="155"/>
      <c r="O42" s="146"/>
    </row>
    <row r="43" spans="1:15" ht="24">
      <c r="A43" s="20"/>
      <c r="B43" s="91"/>
      <c r="C43" s="106"/>
      <c r="D43" s="140" t="s">
        <v>1713</v>
      </c>
      <c r="E43" s="570" t="s">
        <v>1352</v>
      </c>
      <c r="F43" s="601"/>
      <c r="G43" s="601"/>
      <c r="H43" s="601"/>
      <c r="I43" s="601"/>
      <c r="J43" s="601"/>
      <c r="K43" s="601"/>
      <c r="L43" s="112" t="s">
        <v>1562</v>
      </c>
      <c r="M43" s="106"/>
      <c r="N43" s="155"/>
      <c r="O43" s="146"/>
    </row>
    <row r="44" spans="1:15" ht="37.5" customHeight="1">
      <c r="A44" s="20"/>
      <c r="B44" s="91"/>
      <c r="C44" s="106"/>
      <c r="D44" s="140" t="s">
        <v>1714</v>
      </c>
      <c r="E44" s="570" t="s">
        <v>269</v>
      </c>
      <c r="F44" s="601"/>
      <c r="G44" s="601"/>
      <c r="H44" s="601"/>
      <c r="I44" s="601"/>
      <c r="J44" s="601"/>
      <c r="K44" s="601"/>
      <c r="L44" s="112" t="s">
        <v>1562</v>
      </c>
      <c r="M44" s="106"/>
      <c r="N44" s="155"/>
      <c r="O44" s="146"/>
    </row>
    <row r="45" spans="1:15" ht="24">
      <c r="A45" s="20"/>
      <c r="B45" s="91"/>
      <c r="C45" s="106"/>
      <c r="D45" s="164" t="s">
        <v>1715</v>
      </c>
      <c r="E45" s="450" t="s">
        <v>270</v>
      </c>
      <c r="F45" s="602"/>
      <c r="G45" s="602"/>
      <c r="H45" s="602"/>
      <c r="I45" s="602"/>
      <c r="J45" s="602"/>
      <c r="K45" s="602"/>
      <c r="L45" s="22" t="s">
        <v>1562</v>
      </c>
      <c r="N45" s="155"/>
      <c r="O45" s="146"/>
    </row>
    <row r="46" spans="1:15" ht="14" customHeight="1">
      <c r="A46" s="20"/>
      <c r="C46" s="106"/>
      <c r="D46" s="165"/>
      <c r="E46" s="166" t="s">
        <v>1355</v>
      </c>
      <c r="F46" s="32"/>
      <c r="G46" s="32"/>
      <c r="H46" s="32"/>
      <c r="I46" s="32"/>
      <c r="J46" s="32"/>
      <c r="K46" s="33"/>
      <c r="L46" s="22"/>
      <c r="N46" s="155"/>
      <c r="O46" s="167"/>
    </row>
    <row r="47" spans="1:15" ht="66.5" customHeight="1">
      <c r="A47" s="20"/>
      <c r="C47" s="106"/>
      <c r="D47" s="168"/>
      <c r="E47" s="583"/>
      <c r="F47" s="584"/>
      <c r="G47" s="584"/>
      <c r="H47" s="584"/>
      <c r="I47" s="584"/>
      <c r="J47" s="584"/>
      <c r="K47" s="585"/>
      <c r="L47" s="26"/>
      <c r="N47" s="155"/>
      <c r="O47" s="167"/>
    </row>
    <row r="48" spans="1:15" ht="6" customHeight="1">
      <c r="A48" s="106"/>
      <c r="C48" s="106"/>
      <c r="D48" s="4"/>
      <c r="E48" s="4"/>
      <c r="F48" s="4"/>
      <c r="G48" s="4"/>
      <c r="H48" s="98"/>
      <c r="I48" s="98"/>
      <c r="J48" s="98"/>
      <c r="K48" s="98"/>
      <c r="L48" s="98"/>
      <c r="N48" s="23"/>
      <c r="O48" s="169"/>
    </row>
    <row r="49" spans="1:15" ht="6" customHeight="1">
      <c r="A49" s="8"/>
      <c r="B49" s="98"/>
      <c r="C49" s="8"/>
      <c r="D49" s="4"/>
      <c r="E49" s="4"/>
      <c r="F49" s="4"/>
      <c r="G49" s="4"/>
      <c r="H49" s="98"/>
      <c r="I49" s="98"/>
      <c r="J49" s="98"/>
      <c r="K49" s="98"/>
      <c r="L49" s="98"/>
      <c r="M49" s="3"/>
      <c r="N49" s="19"/>
      <c r="O49" s="141"/>
    </row>
    <row r="50" spans="1:15" ht="17.149999999999999" customHeight="1">
      <c r="A50" s="106">
        <v>2</v>
      </c>
      <c r="B50" s="91" t="s">
        <v>18</v>
      </c>
      <c r="C50" s="106"/>
      <c r="D50" s="119"/>
      <c r="E50" s="484" t="s">
        <v>230</v>
      </c>
      <c r="F50" s="484"/>
      <c r="G50" s="484"/>
      <c r="H50" s="484"/>
      <c r="I50" s="484"/>
      <c r="J50" s="484"/>
      <c r="K50" s="484"/>
      <c r="L50" s="484"/>
      <c r="M50" s="27"/>
      <c r="N50" s="23"/>
      <c r="O50" s="146"/>
    </row>
    <row r="51" spans="1:15" ht="98.5" customHeight="1">
      <c r="A51" s="106"/>
      <c r="B51" s="91"/>
      <c r="C51" s="106"/>
      <c r="E51" s="442" t="s">
        <v>1728</v>
      </c>
      <c r="F51" s="442"/>
      <c r="G51" s="442"/>
      <c r="H51" s="442"/>
      <c r="I51" s="442"/>
      <c r="J51" s="442"/>
      <c r="K51" s="442"/>
      <c r="L51" s="442"/>
      <c r="M51" s="27"/>
      <c r="N51" s="22" t="s">
        <v>1729</v>
      </c>
      <c r="O51" s="146" t="s">
        <v>231</v>
      </c>
    </row>
    <row r="52" spans="1:15" ht="71" customHeight="1">
      <c r="A52" s="106"/>
      <c r="B52" s="91"/>
      <c r="C52" s="106"/>
      <c r="E52" s="441" t="s">
        <v>1423</v>
      </c>
      <c r="F52" s="441"/>
      <c r="G52" s="441"/>
      <c r="H52" s="441"/>
      <c r="I52" s="441"/>
      <c r="J52" s="441"/>
      <c r="K52" s="441"/>
      <c r="L52" s="441"/>
      <c r="M52" s="27"/>
      <c r="N52" s="22" t="s">
        <v>1424</v>
      </c>
      <c r="O52" s="167" t="s">
        <v>1425</v>
      </c>
    </row>
    <row r="53" spans="1:15" ht="74.5" customHeight="1">
      <c r="A53" s="106"/>
      <c r="B53" s="91"/>
      <c r="C53" s="106"/>
      <c r="E53" s="441" t="s">
        <v>1437</v>
      </c>
      <c r="F53" s="441"/>
      <c r="G53" s="441"/>
      <c r="H53" s="441"/>
      <c r="I53" s="441"/>
      <c r="J53" s="441"/>
      <c r="K53" s="441"/>
      <c r="L53" s="441"/>
      <c r="M53" s="27"/>
      <c r="N53" s="22" t="s">
        <v>1438</v>
      </c>
      <c r="O53" s="167" t="s">
        <v>1439</v>
      </c>
    </row>
    <row r="54" spans="1:15" ht="74.5" customHeight="1">
      <c r="A54" s="106"/>
      <c r="B54" s="91"/>
      <c r="C54" s="106"/>
      <c r="E54" s="441" t="s">
        <v>1468</v>
      </c>
      <c r="F54" s="441"/>
      <c r="G54" s="441"/>
      <c r="H54" s="441"/>
      <c r="I54" s="441"/>
      <c r="J54" s="441"/>
      <c r="K54" s="441"/>
      <c r="L54" s="441"/>
      <c r="M54" s="27"/>
      <c r="N54" s="22" t="s">
        <v>1469</v>
      </c>
      <c r="O54" s="167" t="s">
        <v>1470</v>
      </c>
    </row>
    <row r="55" spans="1:15" ht="6" customHeight="1">
      <c r="A55" s="106"/>
      <c r="B55" s="91"/>
      <c r="C55" s="106"/>
      <c r="N55" s="23"/>
      <c r="O55" s="167"/>
    </row>
    <row r="56" spans="1:15" ht="18.649999999999999" customHeight="1">
      <c r="A56" s="106"/>
      <c r="B56" s="91"/>
      <c r="C56" s="106"/>
      <c r="D56" s="593" t="s">
        <v>271</v>
      </c>
      <c r="E56" s="594"/>
      <c r="F56" s="594"/>
      <c r="G56" s="594"/>
      <c r="H56" s="594"/>
      <c r="I56" s="594"/>
      <c r="J56" s="594"/>
      <c r="K56" s="594"/>
      <c r="L56" s="595"/>
      <c r="M56" s="27"/>
      <c r="N56" s="23"/>
      <c r="O56" s="146"/>
    </row>
    <row r="57" spans="1:15" ht="88" customHeight="1">
      <c r="A57" s="106"/>
      <c r="B57" s="91"/>
      <c r="C57" s="106"/>
      <c r="D57" s="522"/>
      <c r="E57" s="589"/>
      <c r="F57" s="589"/>
      <c r="G57" s="589"/>
      <c r="H57" s="589"/>
      <c r="I57" s="589"/>
      <c r="J57" s="589"/>
      <c r="K57" s="589"/>
      <c r="L57" s="590"/>
      <c r="M57" s="27"/>
      <c r="N57" s="23"/>
      <c r="O57" s="146"/>
    </row>
    <row r="58" spans="1:15" ht="6" customHeight="1">
      <c r="A58" s="106"/>
      <c r="B58" s="91"/>
      <c r="N58" s="23"/>
      <c r="O58" s="167"/>
    </row>
    <row r="59" spans="1:15" ht="6" customHeight="1">
      <c r="A59" s="8"/>
      <c r="B59" s="92"/>
      <c r="C59" s="8"/>
      <c r="D59" s="4"/>
      <c r="E59" s="4"/>
      <c r="F59" s="4"/>
      <c r="G59" s="4"/>
      <c r="H59" s="98"/>
      <c r="I59" s="98"/>
      <c r="J59" s="98"/>
      <c r="K59" s="98"/>
      <c r="L59" s="98"/>
      <c r="M59" s="3"/>
      <c r="N59" s="19"/>
      <c r="O59" s="172"/>
    </row>
    <row r="60" spans="1:15" ht="31" customHeight="1">
      <c r="A60" s="106">
        <v>3</v>
      </c>
      <c r="B60" s="91" t="s">
        <v>232</v>
      </c>
      <c r="C60" s="106"/>
      <c r="D60" s="484" t="s">
        <v>19</v>
      </c>
      <c r="E60" s="484"/>
      <c r="F60" s="484"/>
      <c r="G60" s="484"/>
      <c r="H60" s="484"/>
      <c r="I60" s="484"/>
      <c r="J60" s="484"/>
      <c r="K60" s="484"/>
      <c r="L60" s="484"/>
      <c r="M60" s="27"/>
      <c r="N60" s="23"/>
      <c r="O60" s="146"/>
    </row>
    <row r="61" spans="1:15" ht="6" customHeight="1">
      <c r="A61" s="106"/>
      <c r="B61" s="91"/>
      <c r="N61" s="23"/>
      <c r="O61" s="167"/>
    </row>
    <row r="62" spans="1:15" ht="6" customHeight="1">
      <c r="A62" s="8"/>
      <c r="B62" s="92"/>
      <c r="C62" s="8"/>
      <c r="D62" s="4"/>
      <c r="E62" s="4"/>
      <c r="F62" s="4"/>
      <c r="G62" s="4"/>
      <c r="H62" s="98"/>
      <c r="I62" s="98"/>
      <c r="J62" s="98"/>
      <c r="K62" s="98"/>
      <c r="L62" s="98"/>
      <c r="M62" s="3"/>
      <c r="N62" s="19"/>
      <c r="O62" s="172"/>
    </row>
    <row r="63" spans="1:15" ht="24" customHeight="1">
      <c r="A63" s="106">
        <v>4</v>
      </c>
      <c r="B63" s="91" t="s">
        <v>20</v>
      </c>
      <c r="C63" s="106"/>
      <c r="D63" s="484" t="s">
        <v>21</v>
      </c>
      <c r="E63" s="484"/>
      <c r="F63" s="484"/>
      <c r="G63" s="484"/>
      <c r="H63" s="484"/>
      <c r="I63" s="484"/>
      <c r="J63" s="484"/>
      <c r="K63" s="484"/>
      <c r="L63" s="484"/>
      <c r="M63" s="27"/>
      <c r="N63" s="23"/>
      <c r="O63" s="146"/>
    </row>
    <row r="64" spans="1:15" ht="7.5" customHeight="1">
      <c r="A64" s="13"/>
      <c r="B64" s="109"/>
      <c r="C64" s="15"/>
      <c r="D64" s="14"/>
      <c r="E64" s="14"/>
      <c r="F64" s="14"/>
      <c r="G64" s="14"/>
      <c r="H64" s="100"/>
      <c r="I64" s="100"/>
      <c r="J64" s="100"/>
      <c r="K64" s="100"/>
      <c r="L64" s="100"/>
      <c r="M64" s="15"/>
      <c r="N64" s="26"/>
      <c r="O64" s="173"/>
    </row>
    <row r="65" spans="1:15" ht="6" customHeight="1">
      <c r="A65" s="8"/>
      <c r="B65" s="98"/>
      <c r="C65" s="8"/>
      <c r="D65" s="4"/>
      <c r="E65" s="4"/>
      <c r="F65" s="4"/>
      <c r="G65" s="4"/>
      <c r="H65" s="98"/>
      <c r="I65" s="98"/>
      <c r="J65" s="98"/>
      <c r="K65" s="98"/>
      <c r="L65" s="98"/>
      <c r="M65" s="3"/>
      <c r="N65" s="19"/>
      <c r="O65" s="141"/>
    </row>
    <row r="66" spans="1:15" ht="16.5" customHeight="1">
      <c r="A66" s="106">
        <v>5</v>
      </c>
      <c r="B66" s="450" t="s">
        <v>1716</v>
      </c>
      <c r="C66" s="106"/>
      <c r="D66" s="18" t="s">
        <v>10</v>
      </c>
      <c r="E66" s="525" t="s">
        <v>22</v>
      </c>
      <c r="F66" s="525"/>
      <c r="G66" s="525"/>
      <c r="H66" s="525"/>
      <c r="I66" s="525"/>
      <c r="J66" s="525"/>
      <c r="K66" s="525"/>
      <c r="L66" s="525"/>
      <c r="M66" s="27"/>
      <c r="N66" s="22"/>
      <c r="O66" s="146"/>
    </row>
    <row r="67" spans="1:15" ht="53.5" customHeight="1">
      <c r="A67" s="106"/>
      <c r="B67" s="450"/>
      <c r="C67" s="106"/>
      <c r="D67" s="18" t="s">
        <v>240</v>
      </c>
      <c r="E67" s="442" t="s">
        <v>1495</v>
      </c>
      <c r="F67" s="442"/>
      <c r="G67" s="442"/>
      <c r="H67" s="442"/>
      <c r="I67" s="442"/>
      <c r="J67" s="442"/>
      <c r="K67" s="442"/>
      <c r="L67" s="442"/>
      <c r="M67" s="27"/>
      <c r="N67" s="22" t="s">
        <v>1730</v>
      </c>
      <c r="O67" s="146" t="s">
        <v>233</v>
      </c>
    </row>
    <row r="68" spans="1:15" ht="140" customHeight="1">
      <c r="A68" s="106"/>
      <c r="B68" s="450"/>
      <c r="C68" s="106"/>
      <c r="E68" s="442" t="s">
        <v>1731</v>
      </c>
      <c r="F68" s="442"/>
      <c r="G68" s="442"/>
      <c r="H68" s="442"/>
      <c r="I68" s="442"/>
      <c r="J68" s="442"/>
      <c r="K68" s="442"/>
      <c r="L68" s="442"/>
      <c r="M68" s="27"/>
      <c r="N68" s="22"/>
      <c r="O68" s="146"/>
    </row>
    <row r="69" spans="1:15" ht="104.5" customHeight="1">
      <c r="A69" s="106"/>
      <c r="C69" s="106"/>
      <c r="D69" s="446" t="s">
        <v>234</v>
      </c>
      <c r="E69" s="520"/>
      <c r="F69" s="520"/>
      <c r="G69" s="520"/>
      <c r="H69" s="520"/>
      <c r="I69" s="520"/>
      <c r="J69" s="520"/>
      <c r="K69" s="520"/>
      <c r="L69" s="521"/>
      <c r="M69" s="27"/>
      <c r="N69" s="22"/>
      <c r="O69" s="146"/>
    </row>
    <row r="70" spans="1:15" ht="6" customHeight="1">
      <c r="A70" s="106"/>
      <c r="C70" s="106"/>
      <c r="E70" s="89"/>
      <c r="F70" s="89"/>
      <c r="G70" s="89"/>
      <c r="H70" s="89"/>
      <c r="I70" s="89"/>
      <c r="J70" s="89"/>
      <c r="K70" s="89"/>
      <c r="L70" s="89"/>
      <c r="M70" s="27"/>
      <c r="N70" s="22"/>
      <c r="O70" s="146"/>
    </row>
    <row r="71" spans="1:15" ht="24" customHeight="1">
      <c r="A71" s="106"/>
      <c r="C71" s="106"/>
      <c r="D71" s="466" t="s">
        <v>1032</v>
      </c>
      <c r="E71" s="467"/>
      <c r="F71" s="467"/>
      <c r="G71" s="467"/>
      <c r="H71" s="467"/>
      <c r="I71" s="467"/>
      <c r="J71" s="467"/>
      <c r="K71" s="467"/>
      <c r="L71" s="468"/>
      <c r="M71" s="27"/>
      <c r="N71" s="22"/>
      <c r="O71" s="146"/>
    </row>
    <row r="72" spans="1:15" ht="6" customHeight="1">
      <c r="A72" s="106"/>
      <c r="C72" s="106"/>
      <c r="D72" s="89"/>
      <c r="E72" s="175"/>
      <c r="F72" s="175"/>
      <c r="G72" s="175"/>
      <c r="H72" s="175"/>
      <c r="I72" s="175"/>
      <c r="J72" s="175"/>
      <c r="K72" s="175"/>
      <c r="L72" s="175"/>
      <c r="M72" s="27"/>
      <c r="N72" s="22"/>
      <c r="O72" s="146"/>
    </row>
    <row r="73" spans="1:15" ht="70" customHeight="1">
      <c r="A73" s="106"/>
      <c r="C73" s="106"/>
      <c r="D73" s="96" t="s">
        <v>257</v>
      </c>
      <c r="E73" s="441" t="s">
        <v>1471</v>
      </c>
      <c r="F73" s="646"/>
      <c r="G73" s="646"/>
      <c r="H73" s="646"/>
      <c r="I73" s="646"/>
      <c r="J73" s="646"/>
      <c r="K73" s="646"/>
      <c r="L73" s="646"/>
      <c r="M73" s="27"/>
      <c r="N73" s="22" t="s">
        <v>1440</v>
      </c>
      <c r="O73" s="146" t="s">
        <v>1475</v>
      </c>
    </row>
    <row r="74" spans="1:15" ht="42.5" customHeight="1">
      <c r="A74" s="106"/>
      <c r="C74" s="106"/>
      <c r="D74" s="96"/>
      <c r="E74" s="442" t="s">
        <v>742</v>
      </c>
      <c r="F74" s="442"/>
      <c r="G74" s="442"/>
      <c r="H74" s="442"/>
      <c r="I74" s="442"/>
      <c r="J74" s="442"/>
      <c r="K74" s="442"/>
      <c r="L74" s="442"/>
      <c r="M74" s="27"/>
      <c r="N74" s="22"/>
      <c r="O74" s="146"/>
    </row>
    <row r="75" spans="1:15" ht="6" customHeight="1">
      <c r="A75" s="106"/>
      <c r="C75" s="106"/>
      <c r="D75" s="96"/>
      <c r="E75" s="89"/>
      <c r="F75" s="89"/>
      <c r="G75" s="89"/>
      <c r="H75" s="89"/>
      <c r="I75" s="89"/>
      <c r="J75" s="89"/>
      <c r="K75" s="89"/>
      <c r="L75" s="89"/>
      <c r="M75" s="27"/>
      <c r="N75" s="22"/>
      <c r="O75" s="146"/>
    </row>
    <row r="76" spans="1:15" ht="137" customHeight="1">
      <c r="A76" s="106"/>
      <c r="C76" s="106"/>
      <c r="D76" s="96"/>
      <c r="E76" s="441" t="s">
        <v>1472</v>
      </c>
      <c r="F76" s="441"/>
      <c r="G76" s="441"/>
      <c r="H76" s="441"/>
      <c r="I76" s="441"/>
      <c r="J76" s="441"/>
      <c r="K76" s="441"/>
      <c r="L76" s="441"/>
      <c r="M76" s="27"/>
      <c r="N76" s="22" t="s">
        <v>1441</v>
      </c>
      <c r="O76" s="146" t="s">
        <v>1442</v>
      </c>
    </row>
    <row r="77" spans="1:15" ht="89" customHeight="1">
      <c r="A77" s="106"/>
      <c r="C77" s="106"/>
      <c r="D77" s="446" t="s">
        <v>1473</v>
      </c>
      <c r="E77" s="520"/>
      <c r="F77" s="520"/>
      <c r="G77" s="520"/>
      <c r="H77" s="520"/>
      <c r="I77" s="520"/>
      <c r="J77" s="520"/>
      <c r="K77" s="520"/>
      <c r="L77" s="521"/>
      <c r="M77" s="27"/>
      <c r="N77" s="22"/>
      <c r="O77" s="146"/>
    </row>
    <row r="78" spans="1:15" ht="6" customHeight="1">
      <c r="A78" s="106"/>
      <c r="C78" s="106"/>
      <c r="D78" s="134"/>
      <c r="E78" s="176"/>
      <c r="F78" s="176"/>
      <c r="G78" s="176"/>
      <c r="H78" s="176"/>
      <c r="I78" s="176"/>
      <c r="J78" s="176"/>
      <c r="K78" s="176"/>
      <c r="L78" s="176"/>
      <c r="M78" s="27"/>
      <c r="N78" s="22"/>
      <c r="O78" s="146"/>
    </row>
    <row r="79" spans="1:15" ht="93.5" customHeight="1">
      <c r="A79" s="106"/>
      <c r="C79" s="106"/>
      <c r="D79" s="446" t="s">
        <v>1474</v>
      </c>
      <c r="E79" s="520"/>
      <c r="F79" s="520"/>
      <c r="G79" s="520"/>
      <c r="H79" s="520"/>
      <c r="I79" s="520"/>
      <c r="J79" s="520"/>
      <c r="K79" s="520"/>
      <c r="L79" s="521"/>
      <c r="M79" s="27"/>
      <c r="N79" s="22"/>
      <c r="O79" s="146"/>
    </row>
    <row r="80" spans="1:15" ht="6" customHeight="1">
      <c r="A80" s="106"/>
      <c r="B80" s="91"/>
      <c r="C80" s="13"/>
      <c r="D80" s="14"/>
      <c r="E80" s="14"/>
      <c r="F80" s="14"/>
      <c r="G80" s="14"/>
      <c r="H80" s="100"/>
      <c r="I80" s="100"/>
      <c r="J80" s="100"/>
      <c r="K80" s="100"/>
      <c r="L80" s="100"/>
      <c r="M80" s="15"/>
      <c r="N80" s="25"/>
      <c r="O80" s="177"/>
    </row>
    <row r="81" spans="1:15" ht="16.5" customHeight="1">
      <c r="A81" s="106"/>
      <c r="C81" s="106"/>
      <c r="D81" s="18" t="s">
        <v>23</v>
      </c>
      <c r="E81" s="525" t="s">
        <v>235</v>
      </c>
      <c r="F81" s="525"/>
      <c r="G81" s="525"/>
      <c r="H81" s="525"/>
      <c r="I81" s="525"/>
      <c r="J81" s="525"/>
      <c r="K81" s="525"/>
      <c r="L81" s="525"/>
      <c r="M81" s="27"/>
      <c r="N81" s="22"/>
      <c r="O81" s="146"/>
    </row>
    <row r="82" spans="1:15" ht="86" customHeight="1">
      <c r="A82" s="106"/>
      <c r="C82" s="106"/>
      <c r="E82" s="442" t="s">
        <v>1496</v>
      </c>
      <c r="F82" s="442"/>
      <c r="G82" s="442"/>
      <c r="H82" s="442"/>
      <c r="I82" s="442"/>
      <c r="J82" s="442"/>
      <c r="K82" s="442"/>
      <c r="L82" s="442"/>
      <c r="M82" s="27"/>
      <c r="N82" s="22" t="s">
        <v>1203</v>
      </c>
      <c r="O82" s="146" t="s">
        <v>236</v>
      </c>
    </row>
    <row r="83" spans="1:15" ht="6" customHeight="1">
      <c r="A83" s="106"/>
      <c r="B83" s="91"/>
      <c r="C83" s="106"/>
      <c r="D83" s="14"/>
      <c r="E83" s="14"/>
      <c r="F83" s="14"/>
      <c r="G83" s="14"/>
      <c r="H83" s="100"/>
      <c r="I83" s="100"/>
      <c r="J83" s="100"/>
      <c r="K83" s="100"/>
      <c r="L83" s="100"/>
      <c r="N83" s="23"/>
      <c r="O83" s="178"/>
    </row>
    <row r="84" spans="1:15" ht="54" customHeight="1">
      <c r="A84" s="106"/>
      <c r="C84" s="106"/>
      <c r="D84" s="443" t="s">
        <v>1044</v>
      </c>
      <c r="E84" s="588"/>
      <c r="F84" s="588"/>
      <c r="G84" s="588"/>
      <c r="H84" s="588"/>
      <c r="I84" s="588"/>
      <c r="J84" s="588"/>
      <c r="K84" s="588"/>
      <c r="L84" s="480"/>
      <c r="N84" s="23"/>
      <c r="O84" s="167"/>
    </row>
    <row r="85" spans="1:15" ht="6" customHeight="1">
      <c r="A85" s="106"/>
      <c r="B85" s="91"/>
      <c r="C85" s="13"/>
      <c r="D85" s="14"/>
      <c r="E85" s="14"/>
      <c r="F85" s="14"/>
      <c r="G85" s="14"/>
      <c r="H85" s="100"/>
      <c r="I85" s="100"/>
      <c r="J85" s="100"/>
      <c r="K85" s="100"/>
      <c r="L85" s="100"/>
      <c r="M85" s="15"/>
      <c r="N85" s="25"/>
      <c r="O85" s="177"/>
    </row>
    <row r="86" spans="1:15" ht="5.5" customHeight="1">
      <c r="A86" s="106"/>
      <c r="C86" s="106"/>
      <c r="N86" s="23"/>
      <c r="O86" s="169"/>
    </row>
    <row r="87" spans="1:15" ht="16.5" customHeight="1">
      <c r="A87" s="106"/>
      <c r="C87" s="106"/>
      <c r="D87" s="18" t="s">
        <v>66</v>
      </c>
      <c r="E87" s="484" t="s">
        <v>1732</v>
      </c>
      <c r="F87" s="484"/>
      <c r="G87" s="484"/>
      <c r="H87" s="484"/>
      <c r="I87" s="484"/>
      <c r="J87" s="484"/>
      <c r="K87" s="484"/>
      <c r="L87" s="484"/>
      <c r="M87" s="27"/>
      <c r="N87" s="22"/>
      <c r="O87" s="146"/>
    </row>
    <row r="88" spans="1:15" ht="108.5" customHeight="1">
      <c r="A88" s="106"/>
      <c r="C88" s="106"/>
      <c r="E88" s="442" t="s">
        <v>1733</v>
      </c>
      <c r="F88" s="442"/>
      <c r="G88" s="442"/>
      <c r="H88" s="442"/>
      <c r="I88" s="442"/>
      <c r="J88" s="442"/>
      <c r="K88" s="442"/>
      <c r="L88" s="442"/>
      <c r="M88" s="27"/>
      <c r="N88" s="22" t="s">
        <v>1203</v>
      </c>
      <c r="O88" s="146" t="s">
        <v>236</v>
      </c>
    </row>
    <row r="89" spans="1:15" ht="6" customHeight="1">
      <c r="A89" s="106"/>
      <c r="C89" s="106"/>
      <c r="E89" s="89"/>
      <c r="F89" s="89"/>
      <c r="G89" s="89"/>
      <c r="H89" s="89"/>
      <c r="I89" s="89"/>
      <c r="J89" s="89"/>
      <c r="K89" s="89"/>
      <c r="L89" s="89"/>
      <c r="M89" s="27"/>
      <c r="N89" s="22"/>
      <c r="O89" s="146"/>
    </row>
    <row r="90" spans="1:15" ht="33" customHeight="1">
      <c r="A90" s="106"/>
      <c r="C90" s="106"/>
      <c r="D90" s="466" t="s">
        <v>1116</v>
      </c>
      <c r="E90" s="586"/>
      <c r="F90" s="586"/>
      <c r="G90" s="586"/>
      <c r="H90" s="586"/>
      <c r="I90" s="586"/>
      <c r="J90" s="586"/>
      <c r="K90" s="586"/>
      <c r="L90" s="587"/>
      <c r="M90" s="27"/>
      <c r="N90" s="23"/>
      <c r="O90" s="146"/>
    </row>
    <row r="91" spans="1:15" ht="7.5" customHeight="1">
      <c r="A91" s="106"/>
      <c r="C91" s="106"/>
      <c r="M91" s="27"/>
      <c r="N91" s="22"/>
      <c r="O91" s="146"/>
    </row>
    <row r="92" spans="1:15" ht="129.5" customHeight="1">
      <c r="A92" s="106"/>
      <c r="C92" s="106"/>
      <c r="D92" s="446" t="s">
        <v>1257</v>
      </c>
      <c r="E92" s="447"/>
      <c r="F92" s="447"/>
      <c r="G92" s="447"/>
      <c r="H92" s="447"/>
      <c r="I92" s="447"/>
      <c r="J92" s="447"/>
      <c r="K92" s="447"/>
      <c r="L92" s="448"/>
      <c r="M92" s="27"/>
      <c r="N92" s="23"/>
      <c r="O92" s="146"/>
    </row>
    <row r="93" spans="1:15" ht="6" customHeight="1">
      <c r="A93" s="106"/>
      <c r="B93" s="91"/>
      <c r="C93" s="13"/>
      <c r="D93" s="14"/>
      <c r="E93" s="14"/>
      <c r="F93" s="14"/>
      <c r="G93" s="14"/>
      <c r="H93" s="100"/>
      <c r="I93" s="100"/>
      <c r="J93" s="100"/>
      <c r="K93" s="100"/>
      <c r="L93" s="100"/>
      <c r="M93" s="15"/>
      <c r="N93" s="25"/>
      <c r="O93" s="177"/>
    </row>
    <row r="94" spans="1:15" ht="5.5" customHeight="1">
      <c r="A94" s="106"/>
      <c r="C94" s="106"/>
      <c r="N94" s="23"/>
      <c r="O94" s="169"/>
    </row>
    <row r="95" spans="1:15" ht="16.5" customHeight="1">
      <c r="A95" s="106"/>
      <c r="C95" s="106"/>
      <c r="D95" s="18" t="s">
        <v>67</v>
      </c>
      <c r="E95" s="484" t="s">
        <v>1045</v>
      </c>
      <c r="F95" s="484"/>
      <c r="G95" s="484"/>
      <c r="H95" s="484"/>
      <c r="I95" s="484"/>
      <c r="J95" s="484"/>
      <c r="K95" s="484"/>
      <c r="L95" s="484"/>
      <c r="M95" s="27"/>
      <c r="N95" s="22"/>
      <c r="O95" s="146"/>
    </row>
    <row r="96" spans="1:15" ht="162" customHeight="1">
      <c r="A96" s="106"/>
      <c r="C96" s="106"/>
      <c r="E96" s="442" t="s">
        <v>1497</v>
      </c>
      <c r="F96" s="442"/>
      <c r="G96" s="442"/>
      <c r="H96" s="442"/>
      <c r="I96" s="442"/>
      <c r="J96" s="442"/>
      <c r="K96" s="442"/>
      <c r="L96" s="442"/>
      <c r="M96" s="27"/>
      <c r="N96" s="22" t="s">
        <v>1203</v>
      </c>
      <c r="O96" s="146" t="s">
        <v>1734</v>
      </c>
    </row>
    <row r="97" spans="1:15" ht="7.5" customHeight="1">
      <c r="A97" s="106"/>
      <c r="C97" s="106"/>
      <c r="M97" s="27"/>
      <c r="N97" s="22"/>
      <c r="O97" s="146"/>
    </row>
    <row r="98" spans="1:15" ht="79" customHeight="1">
      <c r="A98" s="106"/>
      <c r="C98" s="106"/>
      <c r="D98" s="446" t="s">
        <v>1735</v>
      </c>
      <c r="E98" s="520"/>
      <c r="F98" s="520"/>
      <c r="G98" s="520"/>
      <c r="H98" s="520"/>
      <c r="I98" s="520"/>
      <c r="J98" s="520"/>
      <c r="K98" s="520"/>
      <c r="L98" s="521"/>
      <c r="M98" s="27"/>
      <c r="N98" s="23"/>
      <c r="O98" s="146"/>
    </row>
    <row r="99" spans="1:15" ht="6" customHeight="1">
      <c r="A99" s="106"/>
      <c r="B99" s="91"/>
      <c r="C99" s="13"/>
      <c r="D99" s="14"/>
      <c r="E99" s="14"/>
      <c r="F99" s="14"/>
      <c r="G99" s="14"/>
      <c r="H99" s="100"/>
      <c r="I99" s="100"/>
      <c r="J99" s="100"/>
      <c r="K99" s="100"/>
      <c r="L99" s="100"/>
      <c r="M99" s="15"/>
      <c r="N99" s="25"/>
      <c r="O99" s="177"/>
    </row>
    <row r="100" spans="1:15" ht="5.5" customHeight="1">
      <c r="A100" s="106"/>
      <c r="C100" s="106"/>
      <c r="N100" s="23"/>
      <c r="O100" s="169"/>
    </row>
    <row r="101" spans="1:15" ht="16.5" customHeight="1">
      <c r="A101" s="106"/>
      <c r="C101" s="106"/>
      <c r="D101" s="18" t="s">
        <v>81</v>
      </c>
      <c r="E101" s="484" t="s">
        <v>778</v>
      </c>
      <c r="F101" s="484"/>
      <c r="G101" s="484"/>
      <c r="H101" s="484"/>
      <c r="I101" s="484"/>
      <c r="J101" s="484"/>
      <c r="K101" s="484"/>
      <c r="L101" s="484"/>
      <c r="M101" s="27"/>
      <c r="N101" s="22"/>
      <c r="O101" s="146"/>
    </row>
    <row r="102" spans="1:15" ht="45.65" customHeight="1">
      <c r="A102" s="106"/>
      <c r="C102" s="106"/>
      <c r="E102" s="442" t="s">
        <v>1736</v>
      </c>
      <c r="F102" s="442"/>
      <c r="G102" s="442"/>
      <c r="H102" s="442"/>
      <c r="I102" s="442"/>
      <c r="J102" s="442"/>
      <c r="K102" s="442"/>
      <c r="L102" s="442"/>
      <c r="M102" s="27"/>
      <c r="N102" s="22" t="s">
        <v>1562</v>
      </c>
      <c r="O102" s="146" t="s">
        <v>1737</v>
      </c>
    </row>
    <row r="103" spans="1:15" ht="7.5" customHeight="1">
      <c r="A103" s="106"/>
      <c r="C103" s="106"/>
      <c r="M103" s="27"/>
      <c r="N103" s="22"/>
      <c r="O103" s="146"/>
    </row>
    <row r="104" spans="1:15" ht="91.5" customHeight="1">
      <c r="A104" s="106"/>
      <c r="C104" s="106"/>
      <c r="D104" s="446" t="s">
        <v>779</v>
      </c>
      <c r="E104" s="520"/>
      <c r="F104" s="520"/>
      <c r="G104" s="520"/>
      <c r="H104" s="520"/>
      <c r="I104" s="520"/>
      <c r="J104" s="520"/>
      <c r="K104" s="520"/>
      <c r="L104" s="521"/>
      <c r="M104" s="27"/>
      <c r="N104" s="22"/>
      <c r="O104" s="146"/>
    </row>
    <row r="105" spans="1:15" ht="6" customHeight="1">
      <c r="A105" s="106"/>
      <c r="B105" s="91"/>
      <c r="C105" s="13"/>
      <c r="D105" s="14"/>
      <c r="E105" s="14"/>
      <c r="F105" s="14"/>
      <c r="G105" s="14"/>
      <c r="H105" s="100"/>
      <c r="I105" s="100"/>
      <c r="J105" s="100"/>
      <c r="K105" s="100"/>
      <c r="L105" s="100"/>
      <c r="M105" s="15"/>
      <c r="N105" s="25"/>
      <c r="O105" s="177"/>
    </row>
    <row r="106" spans="1:15" ht="5.5" customHeight="1">
      <c r="A106" s="106"/>
      <c r="C106" s="106"/>
      <c r="N106" s="23"/>
      <c r="O106" s="169"/>
    </row>
    <row r="107" spans="1:15" ht="16.5" customHeight="1">
      <c r="A107" s="106"/>
      <c r="C107" s="106"/>
      <c r="D107" s="18" t="s">
        <v>95</v>
      </c>
      <c r="E107" s="484" t="s">
        <v>237</v>
      </c>
      <c r="F107" s="484"/>
      <c r="G107" s="484"/>
      <c r="H107" s="484"/>
      <c r="I107" s="484"/>
      <c r="J107" s="484"/>
      <c r="K107" s="484"/>
      <c r="L107" s="484"/>
      <c r="M107" s="27"/>
      <c r="N107" s="22"/>
      <c r="O107" s="146"/>
    </row>
    <row r="108" spans="1:15" ht="48" customHeight="1">
      <c r="A108" s="106"/>
      <c r="C108" s="106"/>
      <c r="E108" s="442" t="s">
        <v>1498</v>
      </c>
      <c r="F108" s="442"/>
      <c r="G108" s="442"/>
      <c r="H108" s="442"/>
      <c r="I108" s="442"/>
      <c r="J108" s="442"/>
      <c r="K108" s="442"/>
      <c r="L108" s="442"/>
      <c r="M108" s="27"/>
      <c r="N108" s="22" t="s">
        <v>1562</v>
      </c>
      <c r="O108" s="146" t="s">
        <v>1738</v>
      </c>
    </row>
    <row r="109" spans="1:15" ht="70" customHeight="1">
      <c r="A109" s="106"/>
      <c r="C109" s="106"/>
      <c r="D109" s="466" t="s">
        <v>1491</v>
      </c>
      <c r="E109" s="467"/>
      <c r="F109" s="467"/>
      <c r="G109" s="467"/>
      <c r="H109" s="467"/>
      <c r="I109" s="467"/>
      <c r="J109" s="467"/>
      <c r="K109" s="467"/>
      <c r="L109" s="468"/>
      <c r="M109" s="27"/>
      <c r="N109" s="22"/>
      <c r="O109" s="146"/>
    </row>
    <row r="110" spans="1:15" ht="6" customHeight="1">
      <c r="A110" s="106"/>
      <c r="B110" s="91"/>
      <c r="C110" s="13"/>
      <c r="D110" s="14"/>
      <c r="E110" s="14"/>
      <c r="F110" s="14"/>
      <c r="G110" s="14"/>
      <c r="H110" s="100"/>
      <c r="I110" s="100"/>
      <c r="J110" s="100"/>
      <c r="K110" s="100"/>
      <c r="L110" s="100"/>
      <c r="M110" s="15"/>
      <c r="N110" s="25"/>
      <c r="O110" s="177"/>
    </row>
    <row r="111" spans="1:15" ht="5.5" customHeight="1">
      <c r="A111" s="106"/>
      <c r="C111" s="106"/>
      <c r="N111" s="23"/>
      <c r="O111" s="169"/>
    </row>
    <row r="112" spans="1:15" ht="16.5" customHeight="1">
      <c r="A112" s="106"/>
      <c r="C112" s="106"/>
      <c r="D112" s="18" t="s">
        <v>96</v>
      </c>
      <c r="E112" s="484" t="s">
        <v>238</v>
      </c>
      <c r="F112" s="484"/>
      <c r="G112" s="484"/>
      <c r="H112" s="484"/>
      <c r="I112" s="484"/>
      <c r="J112" s="484"/>
      <c r="K112" s="484"/>
      <c r="L112" s="484"/>
      <c r="M112" s="27"/>
      <c r="N112" s="22"/>
      <c r="O112" s="146"/>
    </row>
    <row r="113" spans="1:15" ht="70.5" customHeight="1">
      <c r="A113" s="106"/>
      <c r="C113" s="106"/>
      <c r="E113" s="442" t="s">
        <v>1739</v>
      </c>
      <c r="F113" s="442"/>
      <c r="G113" s="442"/>
      <c r="H113" s="442"/>
      <c r="I113" s="442"/>
      <c r="J113" s="442"/>
      <c r="K113" s="442"/>
      <c r="L113" s="442"/>
      <c r="M113" s="27"/>
      <c r="N113" s="22" t="s">
        <v>1203</v>
      </c>
      <c r="O113" s="146" t="s">
        <v>1740</v>
      </c>
    </row>
    <row r="114" spans="1:15" ht="7.5" customHeight="1">
      <c r="A114" s="106"/>
      <c r="C114" s="106"/>
      <c r="M114" s="27"/>
      <c r="N114" s="22"/>
      <c r="O114" s="146"/>
    </row>
    <row r="115" spans="1:15" ht="74.5" customHeight="1">
      <c r="A115" s="106"/>
      <c r="C115" s="106"/>
      <c r="D115" s="466" t="s">
        <v>1109</v>
      </c>
      <c r="E115" s="591"/>
      <c r="F115" s="591"/>
      <c r="G115" s="591"/>
      <c r="H115" s="591"/>
      <c r="I115" s="591"/>
      <c r="J115" s="591"/>
      <c r="K115" s="591"/>
      <c r="L115" s="592"/>
      <c r="M115" s="27"/>
      <c r="N115" s="22"/>
      <c r="O115" s="146"/>
    </row>
    <row r="116" spans="1:15" ht="6" customHeight="1">
      <c r="A116" s="106"/>
      <c r="B116" s="91"/>
      <c r="C116" s="13"/>
      <c r="D116" s="14"/>
      <c r="E116" s="14"/>
      <c r="F116" s="14"/>
      <c r="G116" s="14"/>
      <c r="H116" s="100"/>
      <c r="I116" s="100"/>
      <c r="J116" s="100"/>
      <c r="K116" s="100"/>
      <c r="L116" s="100"/>
      <c r="M116" s="15"/>
      <c r="N116" s="25"/>
      <c r="O116" s="177"/>
    </row>
    <row r="117" spans="1:15" ht="6" customHeight="1">
      <c r="A117" s="8"/>
      <c r="B117" s="98"/>
      <c r="C117" s="8"/>
      <c r="D117" s="4"/>
      <c r="E117" s="4"/>
      <c r="F117" s="4"/>
      <c r="G117" s="4"/>
      <c r="H117" s="98"/>
      <c r="I117" s="98"/>
      <c r="J117" s="98"/>
      <c r="K117" s="98"/>
      <c r="L117" s="98"/>
      <c r="M117" s="3"/>
      <c r="N117" s="19"/>
      <c r="O117" s="141"/>
    </row>
    <row r="118" spans="1:15" ht="18" customHeight="1">
      <c r="A118" s="106">
        <v>6</v>
      </c>
      <c r="B118" s="450" t="s">
        <v>780</v>
      </c>
      <c r="C118" s="106"/>
      <c r="D118" s="18" t="s">
        <v>10</v>
      </c>
      <c r="E118" s="484" t="s">
        <v>239</v>
      </c>
      <c r="F118" s="484"/>
      <c r="G118" s="484"/>
      <c r="H118" s="484"/>
      <c r="I118" s="484"/>
      <c r="J118" s="484"/>
      <c r="K118" s="484"/>
      <c r="L118" s="484"/>
      <c r="M118" s="27"/>
      <c r="N118" s="22"/>
      <c r="O118" s="146"/>
    </row>
    <row r="119" spans="1:15" ht="99" customHeight="1">
      <c r="A119" s="106"/>
      <c r="B119" s="450"/>
      <c r="C119" s="106"/>
      <c r="E119" s="442" t="s">
        <v>1499</v>
      </c>
      <c r="F119" s="442"/>
      <c r="G119" s="442"/>
      <c r="H119" s="442"/>
      <c r="I119" s="442"/>
      <c r="J119" s="442"/>
      <c r="K119" s="442"/>
      <c r="L119" s="442"/>
      <c r="M119" s="27"/>
      <c r="N119" s="22" t="s">
        <v>1562</v>
      </c>
      <c r="O119" s="440" t="s">
        <v>1500</v>
      </c>
    </row>
    <row r="120" spans="1:15" ht="67.5" customHeight="1">
      <c r="A120" s="106"/>
      <c r="B120" s="91"/>
      <c r="C120" s="106"/>
      <c r="D120" s="466" t="s">
        <v>1443</v>
      </c>
      <c r="E120" s="586"/>
      <c r="F120" s="586"/>
      <c r="G120" s="586"/>
      <c r="H120" s="586"/>
      <c r="I120" s="586"/>
      <c r="J120" s="586"/>
      <c r="K120" s="586"/>
      <c r="L120" s="587"/>
      <c r="M120" s="27"/>
      <c r="N120" s="23"/>
      <c r="O120" s="440"/>
    </row>
    <row r="121" spans="1:15" ht="49.5" customHeight="1">
      <c r="A121" s="106"/>
      <c r="B121" s="91"/>
      <c r="C121" s="106"/>
      <c r="D121" s="442" t="s">
        <v>1258</v>
      </c>
      <c r="E121" s="442"/>
      <c r="F121" s="442"/>
      <c r="G121" s="442"/>
      <c r="H121" s="442"/>
      <c r="I121" s="442"/>
      <c r="J121" s="442"/>
      <c r="K121" s="442"/>
      <c r="L121" s="442"/>
      <c r="N121" s="23"/>
      <c r="O121" s="440"/>
    </row>
    <row r="122" spans="1:15" ht="6" customHeight="1">
      <c r="A122" s="106"/>
      <c r="B122" s="91"/>
      <c r="C122" s="106"/>
      <c r="N122" s="23"/>
      <c r="O122" s="178"/>
    </row>
    <row r="123" spans="1:15" ht="101" customHeight="1">
      <c r="A123" s="106"/>
      <c r="C123" s="106"/>
      <c r="D123" s="446" t="s">
        <v>1357</v>
      </c>
      <c r="E123" s="520"/>
      <c r="F123" s="520"/>
      <c r="G123" s="520"/>
      <c r="H123" s="520"/>
      <c r="I123" s="520"/>
      <c r="J123" s="520"/>
      <c r="K123" s="520"/>
      <c r="L123" s="521"/>
      <c r="N123" s="23"/>
      <c r="O123" s="167"/>
    </row>
    <row r="124" spans="1:15" ht="6" customHeight="1">
      <c r="A124" s="106"/>
      <c r="B124" s="91"/>
      <c r="C124" s="106"/>
      <c r="N124" s="23"/>
      <c r="O124" s="178"/>
    </row>
    <row r="125" spans="1:15" ht="6" customHeight="1">
      <c r="A125" s="106"/>
      <c r="B125" s="91"/>
      <c r="C125" s="8"/>
      <c r="D125" s="4"/>
      <c r="E125" s="4"/>
      <c r="F125" s="4"/>
      <c r="G125" s="4"/>
      <c r="H125" s="98"/>
      <c r="I125" s="98"/>
      <c r="J125" s="98"/>
      <c r="K125" s="98"/>
      <c r="L125" s="98"/>
      <c r="M125" s="3"/>
      <c r="N125" s="19"/>
      <c r="O125" s="142"/>
    </row>
    <row r="126" spans="1:15" ht="16.5" customHeight="1">
      <c r="A126" s="106"/>
      <c r="C126" s="106"/>
      <c r="D126" s="153" t="s">
        <v>23</v>
      </c>
      <c r="E126" s="525" t="s">
        <v>272</v>
      </c>
      <c r="F126" s="525"/>
      <c r="G126" s="525"/>
      <c r="H126" s="525"/>
      <c r="I126" s="525"/>
      <c r="J126" s="525"/>
      <c r="K126" s="525"/>
      <c r="L126" s="525"/>
      <c r="M126" s="27"/>
      <c r="N126" s="22"/>
      <c r="O126" s="146"/>
    </row>
    <row r="127" spans="1:15" ht="38.15" customHeight="1">
      <c r="A127" s="106"/>
      <c r="C127" s="106"/>
      <c r="D127" s="170"/>
      <c r="E127" s="442" t="s">
        <v>273</v>
      </c>
      <c r="F127" s="442"/>
      <c r="G127" s="442"/>
      <c r="H127" s="442"/>
      <c r="I127" s="442"/>
      <c r="J127" s="442"/>
      <c r="K127" s="442"/>
      <c r="L127" s="442"/>
      <c r="M127" s="27"/>
      <c r="N127" s="22" t="s">
        <v>1562</v>
      </c>
      <c r="O127" s="146" t="s">
        <v>303</v>
      </c>
    </row>
    <row r="128" spans="1:15" ht="32.5" customHeight="1">
      <c r="A128" s="106"/>
      <c r="C128" s="106"/>
      <c r="D128" s="18" t="s">
        <v>274</v>
      </c>
      <c r="E128" s="442" t="s">
        <v>275</v>
      </c>
      <c r="F128" s="442"/>
      <c r="G128" s="442"/>
      <c r="H128" s="442"/>
      <c r="I128" s="442"/>
      <c r="J128" s="442"/>
      <c r="K128" s="442"/>
      <c r="L128" s="442"/>
      <c r="M128" s="27"/>
      <c r="N128" s="22"/>
      <c r="O128" s="146" t="s">
        <v>304</v>
      </c>
    </row>
    <row r="129" spans="1:15" ht="20.5" customHeight="1">
      <c r="A129" s="106"/>
      <c r="C129" s="106"/>
      <c r="D129" s="89" t="s">
        <v>276</v>
      </c>
      <c r="E129" s="484" t="s">
        <v>277</v>
      </c>
      <c r="F129" s="484"/>
      <c r="G129" s="484"/>
      <c r="H129" s="484"/>
      <c r="I129" s="484"/>
      <c r="J129" s="484"/>
      <c r="K129" s="484"/>
      <c r="L129" s="484"/>
      <c r="N129" s="23"/>
      <c r="O129" s="167"/>
    </row>
    <row r="130" spans="1:15" ht="17.149999999999999" customHeight="1">
      <c r="A130" s="106"/>
      <c r="C130" s="106"/>
      <c r="D130" s="96" t="s">
        <v>257</v>
      </c>
      <c r="E130" s="484" t="s">
        <v>278</v>
      </c>
      <c r="F130" s="484"/>
      <c r="G130" s="484"/>
      <c r="H130" s="484"/>
      <c r="I130" s="484"/>
      <c r="J130" s="484"/>
      <c r="K130" s="484"/>
      <c r="L130" s="484"/>
      <c r="N130" s="23"/>
      <c r="O130" s="167"/>
    </row>
    <row r="131" spans="1:15" ht="17.149999999999999" customHeight="1">
      <c r="A131" s="106"/>
      <c r="C131" s="106"/>
      <c r="D131" s="180"/>
      <c r="E131" s="484" t="s">
        <v>279</v>
      </c>
      <c r="F131" s="484"/>
      <c r="G131" s="484"/>
      <c r="H131" s="484"/>
      <c r="I131" s="484"/>
      <c r="J131" s="484"/>
      <c r="K131" s="484"/>
      <c r="L131" s="484"/>
      <c r="N131" s="23"/>
      <c r="O131" s="167"/>
    </row>
    <row r="132" spans="1:15" ht="20.5" customHeight="1">
      <c r="A132" s="106"/>
      <c r="C132" s="106"/>
      <c r="D132" s="180"/>
      <c r="E132" s="484" t="s">
        <v>280</v>
      </c>
      <c r="F132" s="484"/>
      <c r="G132" s="484"/>
      <c r="H132" s="484"/>
      <c r="I132" s="484"/>
      <c r="J132" s="484"/>
      <c r="K132" s="484"/>
      <c r="L132" s="484"/>
      <c r="N132" s="23"/>
      <c r="O132" s="167"/>
    </row>
    <row r="133" spans="1:15" ht="34.5" customHeight="1">
      <c r="A133" s="106"/>
      <c r="C133" s="106"/>
      <c r="D133" s="180"/>
      <c r="E133" s="442" t="s">
        <v>281</v>
      </c>
      <c r="F133" s="442"/>
      <c r="G133" s="442"/>
      <c r="H133" s="442"/>
      <c r="I133" s="442"/>
      <c r="J133" s="442"/>
      <c r="K133" s="442"/>
      <c r="L133" s="442"/>
      <c r="N133" s="23"/>
      <c r="O133" s="167"/>
    </row>
    <row r="134" spans="1:15" ht="46" customHeight="1">
      <c r="A134" s="106"/>
      <c r="C134" s="106"/>
      <c r="D134" s="180"/>
      <c r="E134" s="442" t="s">
        <v>282</v>
      </c>
      <c r="F134" s="442"/>
      <c r="G134" s="442"/>
      <c r="H134" s="442"/>
      <c r="I134" s="442"/>
      <c r="J134" s="442"/>
      <c r="K134" s="442"/>
      <c r="L134" s="442"/>
      <c r="N134" s="23"/>
      <c r="O134" s="167"/>
    </row>
    <row r="135" spans="1:15" ht="20.5" customHeight="1">
      <c r="A135" s="106"/>
      <c r="C135" s="106"/>
      <c r="D135" s="180"/>
      <c r="E135" s="484" t="s">
        <v>283</v>
      </c>
      <c r="F135" s="484"/>
      <c r="G135" s="484"/>
      <c r="H135" s="484"/>
      <c r="I135" s="484"/>
      <c r="J135" s="484"/>
      <c r="K135" s="484"/>
      <c r="L135" s="484"/>
      <c r="N135" s="23"/>
      <c r="O135" s="167"/>
    </row>
    <row r="136" spans="1:15" ht="20.5" customHeight="1">
      <c r="A136" s="106"/>
      <c r="C136" s="106"/>
      <c r="D136" s="180"/>
      <c r="E136" s="484" t="s">
        <v>284</v>
      </c>
      <c r="F136" s="484"/>
      <c r="G136" s="484"/>
      <c r="H136" s="484"/>
      <c r="I136" s="484"/>
      <c r="J136" s="484"/>
      <c r="K136" s="484"/>
      <c r="L136" s="484"/>
      <c r="N136" s="23"/>
      <c r="O136" s="167"/>
    </row>
    <row r="137" spans="1:15" ht="20.5" customHeight="1">
      <c r="A137" s="106"/>
      <c r="C137" s="106"/>
      <c r="D137" s="180"/>
      <c r="E137" s="484" t="s">
        <v>285</v>
      </c>
      <c r="F137" s="484"/>
      <c r="G137" s="484"/>
      <c r="H137" s="484"/>
      <c r="I137" s="484"/>
      <c r="J137" s="484"/>
      <c r="K137" s="484"/>
      <c r="L137" s="484"/>
      <c r="N137" s="23"/>
      <c r="O137" s="167"/>
    </row>
    <row r="138" spans="1:15" ht="20.5" customHeight="1">
      <c r="A138" s="106"/>
      <c r="C138" s="106"/>
      <c r="D138" s="96" t="s">
        <v>286</v>
      </c>
      <c r="E138" s="484" t="s">
        <v>287</v>
      </c>
      <c r="F138" s="484"/>
      <c r="G138" s="484"/>
      <c r="H138" s="484"/>
      <c r="I138" s="484"/>
      <c r="J138" s="484"/>
      <c r="K138" s="484"/>
      <c r="L138" s="484"/>
      <c r="N138" s="23"/>
      <c r="O138" s="167"/>
    </row>
    <row r="139" spans="1:15" ht="36" customHeight="1">
      <c r="A139" s="106"/>
      <c r="C139" s="106"/>
      <c r="D139" s="180"/>
      <c r="E139" s="442" t="s">
        <v>288</v>
      </c>
      <c r="F139" s="442"/>
      <c r="G139" s="442"/>
      <c r="H139" s="442"/>
      <c r="I139" s="442"/>
      <c r="J139" s="442"/>
      <c r="K139" s="442"/>
      <c r="L139" s="442"/>
      <c r="N139" s="23"/>
      <c r="O139" s="167"/>
    </row>
    <row r="140" spans="1:15" ht="40" customHeight="1">
      <c r="A140" s="106"/>
      <c r="C140" s="106"/>
      <c r="D140" s="180"/>
      <c r="E140" s="442" t="s">
        <v>289</v>
      </c>
      <c r="F140" s="442"/>
      <c r="G140" s="442"/>
      <c r="H140" s="442"/>
      <c r="I140" s="442"/>
      <c r="J140" s="442"/>
      <c r="K140" s="442"/>
      <c r="L140" s="442"/>
      <c r="N140" s="23"/>
      <c r="O140" s="167"/>
    </row>
    <row r="141" spans="1:15" ht="38.5" customHeight="1">
      <c r="A141" s="106"/>
      <c r="C141" s="106"/>
      <c r="D141" s="180"/>
      <c r="E141" s="442" t="s">
        <v>290</v>
      </c>
      <c r="F141" s="442"/>
      <c r="G141" s="442"/>
      <c r="H141" s="442"/>
      <c r="I141" s="442"/>
      <c r="J141" s="442"/>
      <c r="K141" s="442"/>
      <c r="L141" s="442"/>
      <c r="N141" s="23"/>
      <c r="O141" s="167"/>
    </row>
    <row r="142" spans="1:15" ht="23.15" customHeight="1">
      <c r="A142" s="106"/>
      <c r="C142" s="106"/>
      <c r="D142" s="180"/>
      <c r="E142" s="484" t="s">
        <v>291</v>
      </c>
      <c r="F142" s="484"/>
      <c r="G142" s="484"/>
      <c r="H142" s="484"/>
      <c r="I142" s="484"/>
      <c r="J142" s="484"/>
      <c r="K142" s="484"/>
      <c r="L142" s="484"/>
      <c r="N142" s="23"/>
      <c r="O142" s="167"/>
    </row>
    <row r="143" spans="1:15" ht="18.649999999999999" customHeight="1">
      <c r="A143" s="106"/>
      <c r="C143" s="106"/>
      <c r="D143" s="180"/>
      <c r="E143" s="484" t="s">
        <v>292</v>
      </c>
      <c r="F143" s="484"/>
      <c r="G143" s="484"/>
      <c r="H143" s="484"/>
      <c r="I143" s="484"/>
      <c r="J143" s="484"/>
      <c r="K143" s="484"/>
      <c r="L143" s="484"/>
      <c r="N143" s="23"/>
      <c r="O143" s="167"/>
    </row>
    <row r="144" spans="1:15" ht="6" customHeight="1">
      <c r="A144" s="106"/>
      <c r="B144" s="91"/>
      <c r="C144" s="106"/>
      <c r="N144" s="23"/>
      <c r="O144" s="178"/>
    </row>
    <row r="145" spans="1:15" ht="6" customHeight="1">
      <c r="A145" s="106"/>
      <c r="C145" s="106"/>
      <c r="N145" s="23"/>
      <c r="O145" s="169"/>
    </row>
    <row r="146" spans="1:15" ht="20.5" customHeight="1">
      <c r="A146" s="106"/>
      <c r="C146" s="106"/>
      <c r="D146" s="89" t="s">
        <v>293</v>
      </c>
      <c r="E146" s="484" t="s">
        <v>294</v>
      </c>
      <c r="F146" s="484"/>
      <c r="G146" s="484"/>
      <c r="H146" s="484"/>
      <c r="I146" s="484"/>
      <c r="J146" s="484"/>
      <c r="K146" s="484"/>
      <c r="L146" s="484"/>
      <c r="N146" s="23"/>
      <c r="O146" s="167"/>
    </row>
    <row r="147" spans="1:15" ht="17.149999999999999" customHeight="1">
      <c r="A147" s="106"/>
      <c r="C147" s="106"/>
      <c r="D147" s="96" t="s">
        <v>295</v>
      </c>
      <c r="E147" s="484" t="s">
        <v>287</v>
      </c>
      <c r="F147" s="484"/>
      <c r="G147" s="484"/>
      <c r="H147" s="484"/>
      <c r="I147" s="484"/>
      <c r="J147" s="484"/>
      <c r="K147" s="484"/>
      <c r="L147" s="484"/>
      <c r="N147" s="23"/>
      <c r="O147" s="167"/>
    </row>
    <row r="148" spans="1:15" ht="51" customHeight="1">
      <c r="A148" s="106"/>
      <c r="C148" s="106"/>
      <c r="D148" s="180"/>
      <c r="E148" s="442" t="s">
        <v>296</v>
      </c>
      <c r="F148" s="442"/>
      <c r="G148" s="442"/>
      <c r="H148" s="442"/>
      <c r="I148" s="442"/>
      <c r="J148" s="442"/>
      <c r="K148" s="442"/>
      <c r="L148" s="442"/>
      <c r="N148" s="23"/>
      <c r="O148" s="167"/>
    </row>
    <row r="149" spans="1:15" ht="7" customHeight="1">
      <c r="A149" s="106"/>
      <c r="C149" s="106"/>
      <c r="D149" s="180"/>
      <c r="E149" s="484"/>
      <c r="F149" s="484"/>
      <c r="G149" s="484"/>
      <c r="H149" s="484"/>
      <c r="I149" s="484"/>
      <c r="J149" s="484"/>
      <c r="K149" s="484"/>
      <c r="L149" s="484"/>
      <c r="N149" s="23"/>
      <c r="O149" s="167"/>
    </row>
    <row r="150" spans="1:15" ht="6" customHeight="1">
      <c r="A150" s="106"/>
      <c r="C150" s="106"/>
      <c r="N150" s="23"/>
      <c r="O150" s="169"/>
    </row>
    <row r="151" spans="1:15" ht="50.15" customHeight="1">
      <c r="A151" s="106"/>
      <c r="C151" s="106"/>
      <c r="D151" s="89" t="s">
        <v>297</v>
      </c>
      <c r="E151" s="442" t="s">
        <v>298</v>
      </c>
      <c r="F151" s="442"/>
      <c r="G151" s="442"/>
      <c r="H151" s="442"/>
      <c r="I151" s="442"/>
      <c r="J151" s="442"/>
      <c r="K151" s="442"/>
      <c r="L151" s="442"/>
      <c r="N151" s="23"/>
      <c r="O151" s="167"/>
    </row>
    <row r="152" spans="1:15" ht="32.15" customHeight="1">
      <c r="A152" s="106"/>
      <c r="C152" s="106"/>
      <c r="D152" s="180"/>
      <c r="E152" s="561" t="s">
        <v>299</v>
      </c>
      <c r="F152" s="561"/>
      <c r="G152" s="561"/>
      <c r="H152" s="561"/>
      <c r="I152" s="561"/>
      <c r="J152" s="561"/>
      <c r="K152" s="561"/>
      <c r="L152" s="561"/>
      <c r="N152" s="23"/>
      <c r="O152" s="167"/>
    </row>
    <row r="153" spans="1:15" ht="7" customHeight="1">
      <c r="A153" s="106"/>
      <c r="C153" s="106"/>
      <c r="D153" s="180"/>
      <c r="E153" s="484"/>
      <c r="F153" s="484"/>
      <c r="G153" s="484"/>
      <c r="H153" s="484"/>
      <c r="I153" s="484"/>
      <c r="J153" s="484"/>
      <c r="K153" s="484"/>
      <c r="L153" s="484"/>
      <c r="N153" s="23"/>
      <c r="O153" s="167"/>
    </row>
    <row r="154" spans="1:15" ht="7" customHeight="1">
      <c r="A154" s="106"/>
      <c r="C154" s="8"/>
      <c r="D154" s="171"/>
      <c r="E154" s="181"/>
      <c r="F154" s="181"/>
      <c r="G154" s="181"/>
      <c r="H154" s="181"/>
      <c r="I154" s="181"/>
      <c r="J154" s="181"/>
      <c r="K154" s="181"/>
      <c r="L154" s="181"/>
      <c r="M154" s="3"/>
      <c r="N154" s="19"/>
      <c r="O154" s="172"/>
    </row>
    <row r="155" spans="1:15" ht="75" customHeight="1">
      <c r="A155" s="106"/>
      <c r="C155" s="106"/>
      <c r="D155" s="170" t="s">
        <v>300</v>
      </c>
      <c r="E155" s="442" t="s">
        <v>301</v>
      </c>
      <c r="F155" s="442"/>
      <c r="G155" s="442"/>
      <c r="H155" s="442"/>
      <c r="I155" s="442"/>
      <c r="J155" s="442"/>
      <c r="K155" s="442"/>
      <c r="L155" s="442"/>
      <c r="M155" s="27"/>
      <c r="N155" s="22"/>
      <c r="O155" s="146" t="s">
        <v>302</v>
      </c>
    </row>
    <row r="156" spans="1:15" ht="53.15" customHeight="1">
      <c r="A156" s="106"/>
      <c r="C156" s="106"/>
      <c r="D156" s="96" t="s">
        <v>257</v>
      </c>
      <c r="E156" s="442" t="s">
        <v>305</v>
      </c>
      <c r="F156" s="442"/>
      <c r="G156" s="442"/>
      <c r="H156" s="442"/>
      <c r="I156" s="442"/>
      <c r="J156" s="442"/>
      <c r="K156" s="442"/>
      <c r="L156" s="442"/>
      <c r="N156" s="23"/>
      <c r="O156" s="167"/>
    </row>
    <row r="157" spans="1:15" ht="20.5" customHeight="1">
      <c r="A157" s="106"/>
      <c r="C157" s="106"/>
      <c r="D157" s="180"/>
      <c r="E157" s="484" t="s">
        <v>306</v>
      </c>
      <c r="F157" s="484"/>
      <c r="G157" s="484"/>
      <c r="H157" s="484"/>
      <c r="I157" s="484"/>
      <c r="J157" s="484"/>
      <c r="K157" s="484"/>
      <c r="L157" s="484"/>
      <c r="N157" s="23"/>
      <c r="O157" s="167"/>
    </row>
    <row r="158" spans="1:15" ht="21" customHeight="1">
      <c r="A158" s="106"/>
      <c r="C158" s="106"/>
      <c r="D158" s="180"/>
      <c r="E158" s="484" t="s">
        <v>307</v>
      </c>
      <c r="F158" s="484"/>
      <c r="G158" s="484"/>
      <c r="H158" s="484"/>
      <c r="I158" s="484"/>
      <c r="J158" s="484"/>
      <c r="K158" s="484"/>
      <c r="L158" s="484"/>
      <c r="N158" s="23"/>
      <c r="O158" s="167"/>
    </row>
    <row r="159" spans="1:15" ht="40.5" customHeight="1">
      <c r="A159" s="106"/>
      <c r="C159" s="106"/>
      <c r="D159" s="96" t="s">
        <v>286</v>
      </c>
      <c r="E159" s="442" t="s">
        <v>308</v>
      </c>
      <c r="F159" s="442"/>
      <c r="G159" s="442"/>
      <c r="H159" s="442"/>
      <c r="I159" s="442"/>
      <c r="J159" s="442"/>
      <c r="K159" s="442"/>
      <c r="L159" s="442"/>
      <c r="N159" s="23"/>
      <c r="O159" s="167"/>
    </row>
    <row r="160" spans="1:15" ht="43" customHeight="1">
      <c r="A160" s="106"/>
      <c r="C160" s="106"/>
      <c r="D160" s="180"/>
      <c r="E160" s="442" t="s">
        <v>309</v>
      </c>
      <c r="F160" s="442"/>
      <c r="G160" s="442"/>
      <c r="H160" s="442"/>
      <c r="I160" s="442"/>
      <c r="J160" s="442"/>
      <c r="K160" s="442"/>
      <c r="L160" s="442"/>
      <c r="N160" s="23"/>
      <c r="O160" s="167"/>
    </row>
    <row r="161" spans="1:15" ht="69.5" customHeight="1">
      <c r="A161" s="106"/>
      <c r="C161" s="106"/>
      <c r="D161" s="180"/>
      <c r="E161" s="441" t="s">
        <v>1358</v>
      </c>
      <c r="F161" s="441"/>
      <c r="G161" s="441"/>
      <c r="H161" s="441"/>
      <c r="I161" s="441"/>
      <c r="J161" s="441"/>
      <c r="K161" s="441"/>
      <c r="L161" s="441"/>
      <c r="N161" s="23"/>
      <c r="O161" s="167"/>
    </row>
    <row r="162" spans="1:15" ht="52.5" customHeight="1">
      <c r="A162" s="106"/>
      <c r="C162" s="106"/>
      <c r="D162" s="180"/>
      <c r="E162" s="442" t="s">
        <v>1741</v>
      </c>
      <c r="F162" s="442"/>
      <c r="G162" s="442"/>
      <c r="H162" s="442"/>
      <c r="I162" s="442"/>
      <c r="J162" s="442"/>
      <c r="K162" s="442"/>
      <c r="L162" s="442"/>
      <c r="N162" s="23"/>
      <c r="O162" s="167"/>
    </row>
    <row r="163" spans="1:15" ht="6" customHeight="1">
      <c r="A163" s="106"/>
      <c r="B163" s="91"/>
      <c r="C163" s="106"/>
      <c r="N163" s="23"/>
      <c r="O163" s="178"/>
    </row>
    <row r="164" spans="1:15" ht="78.650000000000006" customHeight="1">
      <c r="A164" s="106"/>
      <c r="C164" s="106"/>
      <c r="D164" s="446" t="s">
        <v>1742</v>
      </c>
      <c r="E164" s="520"/>
      <c r="F164" s="520"/>
      <c r="G164" s="520"/>
      <c r="H164" s="520"/>
      <c r="I164" s="520"/>
      <c r="J164" s="520"/>
      <c r="K164" s="520"/>
      <c r="L164" s="521"/>
      <c r="N164" s="23"/>
      <c r="O164" s="167"/>
    </row>
    <row r="165" spans="1:15" ht="6" customHeight="1">
      <c r="A165" s="106"/>
      <c r="B165" s="91"/>
      <c r="C165" s="106"/>
      <c r="N165" s="23"/>
      <c r="O165" s="178"/>
    </row>
    <row r="166" spans="1:15" ht="185.15" customHeight="1">
      <c r="A166" s="106"/>
      <c r="C166" s="106"/>
      <c r="D166" s="446" t="s">
        <v>310</v>
      </c>
      <c r="E166" s="520"/>
      <c r="F166" s="520"/>
      <c r="G166" s="520"/>
      <c r="H166" s="520"/>
      <c r="I166" s="520"/>
      <c r="J166" s="520"/>
      <c r="K166" s="520"/>
      <c r="L166" s="521"/>
      <c r="N166" s="23"/>
      <c r="O166" s="167"/>
    </row>
    <row r="167" spans="1:15" ht="6" customHeight="1">
      <c r="A167" s="106"/>
      <c r="B167" s="91"/>
      <c r="C167" s="106"/>
      <c r="N167" s="23"/>
      <c r="O167" s="178"/>
    </row>
    <row r="168" spans="1:15" ht="69" customHeight="1">
      <c r="A168" s="106"/>
      <c r="C168" s="106"/>
      <c r="D168" s="446" t="s">
        <v>311</v>
      </c>
      <c r="E168" s="520"/>
      <c r="F168" s="520"/>
      <c r="G168" s="520"/>
      <c r="H168" s="520"/>
      <c r="I168" s="520"/>
      <c r="J168" s="520"/>
      <c r="K168" s="520"/>
      <c r="L168" s="521"/>
      <c r="N168" s="23"/>
      <c r="O168" s="167"/>
    </row>
    <row r="169" spans="1:15" ht="6" customHeight="1">
      <c r="A169" s="106"/>
      <c r="C169" s="106"/>
      <c r="N169" s="23"/>
      <c r="O169" s="169"/>
    </row>
    <row r="170" spans="1:15" ht="114.5" customHeight="1">
      <c r="A170" s="106"/>
      <c r="C170" s="106"/>
      <c r="D170" s="446" t="s">
        <v>1501</v>
      </c>
      <c r="E170" s="520"/>
      <c r="F170" s="520"/>
      <c r="G170" s="520"/>
      <c r="H170" s="520"/>
      <c r="I170" s="520"/>
      <c r="J170" s="520"/>
      <c r="K170" s="520"/>
      <c r="L170" s="521"/>
      <c r="N170" s="23"/>
      <c r="O170" s="167"/>
    </row>
    <row r="171" spans="1:15" ht="6" customHeight="1">
      <c r="A171" s="106"/>
      <c r="B171" s="91"/>
      <c r="C171" s="106"/>
      <c r="N171" s="23"/>
      <c r="O171" s="178"/>
    </row>
    <row r="172" spans="1:15" ht="6" customHeight="1">
      <c r="A172" s="8"/>
      <c r="B172" s="92"/>
      <c r="C172" s="8"/>
      <c r="D172" s="4"/>
      <c r="E172" s="4"/>
      <c r="F172" s="4"/>
      <c r="G172" s="4"/>
      <c r="H172" s="98"/>
      <c r="I172" s="98"/>
      <c r="J172" s="98"/>
      <c r="K172" s="98"/>
      <c r="L172" s="98"/>
      <c r="M172" s="3"/>
      <c r="N172" s="19"/>
      <c r="O172" s="142"/>
    </row>
    <row r="173" spans="1:15" ht="22.5" customHeight="1">
      <c r="A173" s="106">
        <v>7</v>
      </c>
      <c r="B173" s="27" t="s">
        <v>25</v>
      </c>
      <c r="C173" s="106"/>
      <c r="D173" s="153" t="s">
        <v>10</v>
      </c>
      <c r="E173" s="525" t="s">
        <v>24</v>
      </c>
      <c r="F173" s="525"/>
      <c r="G173" s="525"/>
      <c r="H173" s="525"/>
      <c r="I173" s="525"/>
      <c r="J173" s="525"/>
      <c r="K173" s="525"/>
      <c r="L173" s="525"/>
      <c r="M173" s="27"/>
      <c r="N173" s="22"/>
      <c r="O173" s="146"/>
    </row>
    <row r="174" spans="1:15" ht="24" customHeight="1">
      <c r="A174" s="106"/>
      <c r="C174" s="106"/>
      <c r="E174" s="442" t="s">
        <v>188</v>
      </c>
      <c r="F174" s="442"/>
      <c r="G174" s="442"/>
      <c r="H174" s="442"/>
      <c r="I174" s="442"/>
      <c r="J174" s="442"/>
      <c r="K174" s="442"/>
      <c r="L174" s="442"/>
      <c r="M174" s="27"/>
      <c r="N174" s="22" t="s">
        <v>1562</v>
      </c>
      <c r="O174" s="440" t="s">
        <v>1743</v>
      </c>
    </row>
    <row r="175" spans="1:15">
      <c r="A175" s="106"/>
      <c r="C175" s="106"/>
      <c r="E175" s="449" t="s">
        <v>189</v>
      </c>
      <c r="F175" s="449"/>
      <c r="G175" s="449"/>
      <c r="H175" s="449"/>
      <c r="I175" s="449"/>
      <c r="J175" s="449"/>
      <c r="K175" s="449"/>
      <c r="L175" s="449"/>
      <c r="M175" s="27"/>
      <c r="N175" s="22"/>
      <c r="O175" s="440"/>
    </row>
    <row r="176" spans="1:15" ht="6" customHeight="1">
      <c r="A176" s="106"/>
      <c r="B176" s="91"/>
      <c r="C176" s="106"/>
      <c r="D176" s="14"/>
      <c r="E176" s="14"/>
      <c r="F176" s="14"/>
      <c r="G176" s="14"/>
      <c r="H176" s="100"/>
      <c r="I176" s="100"/>
      <c r="J176" s="100"/>
      <c r="K176" s="100"/>
      <c r="L176" s="100"/>
      <c r="N176" s="23"/>
      <c r="O176" s="440"/>
    </row>
    <row r="177" spans="1:15" ht="169.5" customHeight="1">
      <c r="A177" s="106"/>
      <c r="C177" s="182"/>
      <c r="D177" s="446" t="s">
        <v>1117</v>
      </c>
      <c r="E177" s="520"/>
      <c r="F177" s="520"/>
      <c r="G177" s="520"/>
      <c r="H177" s="520"/>
      <c r="I177" s="520"/>
      <c r="J177" s="520"/>
      <c r="K177" s="520"/>
      <c r="L177" s="521"/>
      <c r="M177" s="106"/>
      <c r="N177" s="23"/>
      <c r="O177" s="440"/>
    </row>
    <row r="178" spans="1:15" ht="6" customHeight="1">
      <c r="A178" s="106"/>
      <c r="B178" s="91"/>
      <c r="C178" s="106"/>
      <c r="D178" s="14"/>
      <c r="E178" s="14"/>
      <c r="F178" s="14"/>
      <c r="G178" s="14"/>
      <c r="H178" s="100"/>
      <c r="I178" s="100"/>
      <c r="J178" s="100"/>
      <c r="K178" s="100"/>
      <c r="L178" s="100"/>
      <c r="N178" s="23"/>
      <c r="O178" s="178"/>
    </row>
    <row r="179" spans="1:15" ht="6" customHeight="1">
      <c r="A179" s="8"/>
      <c r="B179" s="92"/>
      <c r="C179" s="8"/>
      <c r="D179" s="4"/>
      <c r="E179" s="4"/>
      <c r="F179" s="4"/>
      <c r="G179" s="4"/>
      <c r="H179" s="98"/>
      <c r="I179" s="98"/>
      <c r="J179" s="98"/>
      <c r="K179" s="98"/>
      <c r="L179" s="98"/>
      <c r="M179" s="3"/>
      <c r="N179" s="19"/>
      <c r="O179" s="142"/>
    </row>
    <row r="180" spans="1:15" ht="44.5" customHeight="1">
      <c r="A180" s="106">
        <v>8</v>
      </c>
      <c r="B180" s="91" t="s">
        <v>27</v>
      </c>
      <c r="C180" s="106"/>
      <c r="E180" s="442" t="s">
        <v>1259</v>
      </c>
      <c r="F180" s="442"/>
      <c r="G180" s="442"/>
      <c r="H180" s="442"/>
      <c r="I180" s="442"/>
      <c r="J180" s="442"/>
      <c r="K180" s="442"/>
      <c r="L180" s="442"/>
      <c r="M180" s="27"/>
      <c r="N180" s="22" t="s">
        <v>1562</v>
      </c>
      <c r="O180" s="146" t="s">
        <v>26</v>
      </c>
    </row>
    <row r="181" spans="1:15" ht="6" customHeight="1">
      <c r="A181" s="106"/>
      <c r="B181" s="91"/>
      <c r="C181" s="106"/>
      <c r="D181" s="14"/>
      <c r="E181" s="14"/>
      <c r="F181" s="14"/>
      <c r="G181" s="14"/>
      <c r="H181" s="100"/>
      <c r="I181" s="100"/>
      <c r="J181" s="100"/>
      <c r="K181" s="100"/>
      <c r="L181" s="100"/>
      <c r="N181" s="23"/>
      <c r="O181" s="178"/>
    </row>
    <row r="182" spans="1:15" ht="124" customHeight="1">
      <c r="A182" s="106"/>
      <c r="C182" s="182"/>
      <c r="D182" s="446" t="s">
        <v>28</v>
      </c>
      <c r="E182" s="520"/>
      <c r="F182" s="520"/>
      <c r="G182" s="520"/>
      <c r="H182" s="520"/>
      <c r="I182" s="520"/>
      <c r="J182" s="520"/>
      <c r="K182" s="520"/>
      <c r="L182" s="521"/>
      <c r="M182" s="106"/>
      <c r="N182" s="23"/>
      <c r="O182" s="167"/>
    </row>
    <row r="183" spans="1:15" ht="6" customHeight="1">
      <c r="A183" s="106"/>
      <c r="B183" s="91"/>
      <c r="C183" s="106"/>
      <c r="D183" s="14"/>
      <c r="E183" s="14"/>
      <c r="F183" s="14"/>
      <c r="G183" s="14"/>
      <c r="H183" s="100"/>
      <c r="I183" s="100"/>
      <c r="J183" s="100"/>
      <c r="K183" s="100"/>
      <c r="L183" s="100"/>
      <c r="N183" s="23"/>
      <c r="O183" s="178"/>
    </row>
    <row r="184" spans="1:15" ht="6" customHeight="1">
      <c r="A184" s="8"/>
      <c r="B184" s="92"/>
      <c r="C184" s="8"/>
      <c r="D184" s="4"/>
      <c r="E184" s="4"/>
      <c r="F184" s="4"/>
      <c r="G184" s="4"/>
      <c r="H184" s="98"/>
      <c r="I184" s="98"/>
      <c r="J184" s="98"/>
      <c r="K184" s="98"/>
      <c r="L184" s="98"/>
      <c r="M184" s="3"/>
      <c r="N184" s="19"/>
      <c r="O184" s="142"/>
    </row>
    <row r="185" spans="1:15" ht="17.5" customHeight="1">
      <c r="A185" s="107">
        <v>9</v>
      </c>
      <c r="B185" s="450" t="s">
        <v>29</v>
      </c>
      <c r="C185" s="106"/>
      <c r="D185" s="153" t="s">
        <v>10</v>
      </c>
      <c r="E185" s="525" t="s">
        <v>30</v>
      </c>
      <c r="F185" s="525"/>
      <c r="G185" s="525"/>
      <c r="H185" s="525"/>
      <c r="I185" s="525"/>
      <c r="J185" s="525"/>
      <c r="K185" s="525"/>
      <c r="L185" s="525"/>
      <c r="M185" s="27"/>
      <c r="N185" s="22"/>
      <c r="O185" s="146"/>
    </row>
    <row r="186" spans="1:15" ht="71" customHeight="1">
      <c r="A186" s="106"/>
      <c r="B186" s="450"/>
      <c r="C186" s="106"/>
      <c r="E186" s="442" t="s">
        <v>1260</v>
      </c>
      <c r="F186" s="442"/>
      <c r="G186" s="442"/>
      <c r="H186" s="442"/>
      <c r="I186" s="442"/>
      <c r="J186" s="442"/>
      <c r="K186" s="442"/>
      <c r="L186" s="442"/>
      <c r="M186" s="27"/>
      <c r="N186" s="22" t="s">
        <v>1562</v>
      </c>
      <c r="O186" s="146" t="s">
        <v>1717</v>
      </c>
    </row>
    <row r="187" spans="1:15" ht="6" customHeight="1">
      <c r="A187" s="106"/>
      <c r="B187" s="91"/>
      <c r="C187" s="106"/>
      <c r="N187" s="23"/>
      <c r="O187" s="178"/>
    </row>
    <row r="188" spans="1:15" ht="21.65" customHeight="1">
      <c r="A188" s="107"/>
      <c r="B188" s="88"/>
      <c r="C188" s="8"/>
      <c r="D188" s="34" t="s">
        <v>23</v>
      </c>
      <c r="E188" s="598" t="s">
        <v>31</v>
      </c>
      <c r="F188" s="598"/>
      <c r="G188" s="598"/>
      <c r="H188" s="598"/>
      <c r="I188" s="598"/>
      <c r="J188" s="598"/>
      <c r="K188" s="598"/>
      <c r="L188" s="598"/>
      <c r="M188" s="98"/>
      <c r="N188" s="24"/>
      <c r="O188" s="145"/>
    </row>
    <row r="189" spans="1:15" ht="48" customHeight="1">
      <c r="A189" s="106"/>
      <c r="C189" s="106"/>
      <c r="E189" s="442" t="s">
        <v>1261</v>
      </c>
      <c r="F189" s="442"/>
      <c r="G189" s="442"/>
      <c r="H189" s="442"/>
      <c r="I189" s="442"/>
      <c r="J189" s="442"/>
      <c r="K189" s="442"/>
      <c r="L189" s="442"/>
      <c r="M189" s="27"/>
      <c r="N189" s="22" t="s">
        <v>1562</v>
      </c>
      <c r="O189" s="478" t="s">
        <v>1718</v>
      </c>
    </row>
    <row r="190" spans="1:15" ht="6" customHeight="1">
      <c r="A190" s="106"/>
      <c r="B190" s="91"/>
      <c r="C190" s="106"/>
      <c r="D190" s="14"/>
      <c r="E190" s="14"/>
      <c r="F190" s="14"/>
      <c r="G190" s="14"/>
      <c r="H190" s="100"/>
      <c r="I190" s="100"/>
      <c r="J190" s="100"/>
      <c r="K190" s="100"/>
      <c r="L190" s="100"/>
      <c r="N190" s="23"/>
      <c r="O190" s="478"/>
    </row>
    <row r="191" spans="1:15" ht="74.5" customHeight="1">
      <c r="A191" s="106"/>
      <c r="C191" s="182"/>
      <c r="D191" s="446" t="s">
        <v>312</v>
      </c>
      <c r="E191" s="520"/>
      <c r="F191" s="520"/>
      <c r="G191" s="520"/>
      <c r="H191" s="520"/>
      <c r="I191" s="520"/>
      <c r="J191" s="520"/>
      <c r="K191" s="520"/>
      <c r="L191" s="521"/>
      <c r="M191" s="106"/>
      <c r="N191" s="23"/>
      <c r="O191" s="478"/>
    </row>
    <row r="192" spans="1:15" ht="6" customHeight="1">
      <c r="A192" s="106"/>
      <c r="B192" s="91"/>
      <c r="C192" s="106"/>
      <c r="N192" s="23"/>
      <c r="O192" s="178"/>
    </row>
    <row r="193" spans="1:15" ht="40" customHeight="1">
      <c r="A193" s="106"/>
      <c r="C193" s="106"/>
      <c r="D193" s="596" t="s">
        <v>32</v>
      </c>
      <c r="E193" s="517"/>
      <c r="F193" s="517"/>
      <c r="G193" s="517"/>
      <c r="H193" s="517"/>
      <c r="I193" s="517"/>
      <c r="J193" s="517"/>
      <c r="K193" s="517"/>
      <c r="L193" s="597"/>
      <c r="N193" s="23"/>
      <c r="O193" s="167"/>
    </row>
    <row r="194" spans="1:15" ht="8" customHeight="1">
      <c r="A194" s="106"/>
      <c r="B194" s="91"/>
      <c r="C194" s="13"/>
      <c r="D194" s="14"/>
      <c r="E194" s="14"/>
      <c r="F194" s="14"/>
      <c r="G194" s="14"/>
      <c r="H194" s="100"/>
      <c r="I194" s="100"/>
      <c r="J194" s="100"/>
      <c r="K194" s="100"/>
      <c r="L194" s="100"/>
      <c r="M194" s="15"/>
      <c r="N194" s="25"/>
      <c r="O194" s="177"/>
    </row>
    <row r="195" spans="1:15" ht="8" customHeight="1">
      <c r="A195" s="8"/>
      <c r="B195" s="92"/>
      <c r="C195" s="8"/>
      <c r="D195" s="4"/>
      <c r="E195" s="4"/>
      <c r="F195" s="4"/>
      <c r="G195" s="4"/>
      <c r="H195" s="98"/>
      <c r="I195" s="98"/>
      <c r="J195" s="98"/>
      <c r="K195" s="98"/>
      <c r="L195" s="98"/>
      <c r="M195" s="51"/>
      <c r="N195" s="19"/>
      <c r="O195" s="141"/>
    </row>
    <row r="196" spans="1:15" ht="53" customHeight="1">
      <c r="A196" s="106">
        <v>10</v>
      </c>
      <c r="B196" s="91" t="s">
        <v>1359</v>
      </c>
      <c r="C196" s="106"/>
      <c r="E196" s="442" t="s">
        <v>1476</v>
      </c>
      <c r="F196" s="442"/>
      <c r="G196" s="442"/>
      <c r="H196" s="442"/>
      <c r="I196" s="442"/>
      <c r="J196" s="442"/>
      <c r="K196" s="442"/>
      <c r="L196" s="442"/>
      <c r="M196" s="91"/>
      <c r="N196" s="22" t="s">
        <v>1362</v>
      </c>
      <c r="O196" s="167" t="s">
        <v>1360</v>
      </c>
    </row>
    <row r="197" spans="1:15" ht="5.5" customHeight="1">
      <c r="A197" s="106"/>
      <c r="B197" s="91"/>
      <c r="C197" s="106"/>
      <c r="E197" s="89"/>
      <c r="F197" s="89"/>
      <c r="G197" s="89"/>
      <c r="H197" s="89"/>
      <c r="I197" s="89"/>
      <c r="J197" s="89"/>
      <c r="K197" s="89"/>
      <c r="L197" s="89"/>
      <c r="M197" s="91"/>
      <c r="N197" s="22"/>
      <c r="O197" s="184"/>
    </row>
    <row r="198" spans="1:15" ht="54" customHeight="1">
      <c r="A198" s="106"/>
      <c r="B198" s="91"/>
      <c r="C198" s="106"/>
      <c r="E198" s="441" t="s">
        <v>1361</v>
      </c>
      <c r="F198" s="441"/>
      <c r="G198" s="441"/>
      <c r="H198" s="441"/>
      <c r="I198" s="441"/>
      <c r="J198" s="441"/>
      <c r="K198" s="441"/>
      <c r="L198" s="441"/>
      <c r="M198" s="21"/>
      <c r="N198" s="22" t="s">
        <v>1362</v>
      </c>
    </row>
    <row r="199" spans="1:15" ht="8" customHeight="1">
      <c r="A199" s="13"/>
      <c r="B199" s="109"/>
      <c r="C199" s="13"/>
      <c r="D199" s="14"/>
      <c r="E199" s="14"/>
      <c r="F199" s="14"/>
      <c r="G199" s="14"/>
      <c r="H199" s="100"/>
      <c r="I199" s="100"/>
      <c r="J199" s="100"/>
      <c r="K199" s="100"/>
      <c r="L199" s="100"/>
      <c r="M199" s="52"/>
      <c r="N199" s="25"/>
    </row>
    <row r="200" spans="1:15" ht="11.15" customHeight="1">
      <c r="A200" s="3"/>
      <c r="B200" s="98"/>
      <c r="C200" s="3"/>
      <c r="D200" s="4"/>
      <c r="E200" s="4"/>
      <c r="F200" s="4"/>
      <c r="G200" s="4"/>
      <c r="H200" s="98"/>
      <c r="I200" s="98"/>
      <c r="J200" s="98"/>
      <c r="K200" s="98"/>
      <c r="L200" s="98"/>
      <c r="M200" s="3"/>
      <c r="N200" s="5"/>
      <c r="O200" s="185"/>
    </row>
    <row r="201" spans="1:15" ht="20.149999999999999" customHeight="1">
      <c r="A201" s="15"/>
      <c r="B201" s="530" t="s">
        <v>38</v>
      </c>
      <c r="C201" s="530"/>
      <c r="D201" s="530"/>
      <c r="E201" s="530"/>
      <c r="F201" s="530"/>
      <c r="G201" s="530"/>
      <c r="H201" s="530"/>
      <c r="I201" s="530"/>
      <c r="J201" s="530"/>
      <c r="K201" s="530"/>
      <c r="L201" s="530"/>
      <c r="M201" s="15"/>
      <c r="N201" s="35"/>
      <c r="O201" s="186"/>
    </row>
    <row r="202" spans="1:15" ht="6" customHeight="1">
      <c r="A202" s="8"/>
      <c r="B202" s="92"/>
      <c r="C202" s="8"/>
      <c r="D202" s="4"/>
      <c r="E202" s="4"/>
      <c r="F202" s="4"/>
      <c r="G202" s="4"/>
      <c r="H202" s="98"/>
      <c r="I202" s="98"/>
      <c r="J202" s="98"/>
      <c r="K202" s="98"/>
      <c r="L202" s="98"/>
      <c r="M202" s="3"/>
      <c r="N202" s="19"/>
      <c r="O202" s="142"/>
    </row>
    <row r="203" spans="1:15" ht="18" customHeight="1">
      <c r="A203" s="107">
        <v>11</v>
      </c>
      <c r="B203" s="88" t="s">
        <v>313</v>
      </c>
      <c r="C203" s="106"/>
      <c r="D203" s="153" t="s">
        <v>314</v>
      </c>
      <c r="E203" s="525" t="s">
        <v>318</v>
      </c>
      <c r="F203" s="525"/>
      <c r="G203" s="525"/>
      <c r="H203" s="525"/>
      <c r="I203" s="525"/>
      <c r="J203" s="525"/>
      <c r="K203" s="525"/>
      <c r="L203" s="525"/>
      <c r="N203" s="23"/>
      <c r="O203" s="178"/>
    </row>
    <row r="204" spans="1:15" ht="108" customHeight="1">
      <c r="A204" s="107"/>
      <c r="B204" s="88"/>
      <c r="C204" s="106"/>
      <c r="E204" s="442" t="s">
        <v>1502</v>
      </c>
      <c r="F204" s="442"/>
      <c r="G204" s="442"/>
      <c r="H204" s="442"/>
      <c r="I204" s="442"/>
      <c r="J204" s="442"/>
      <c r="K204" s="442"/>
      <c r="L204" s="442"/>
      <c r="M204" s="27"/>
      <c r="N204" s="22" t="s">
        <v>1562</v>
      </c>
      <c r="O204" s="146" t="s">
        <v>1503</v>
      </c>
    </row>
    <row r="205" spans="1:15" ht="6" customHeight="1">
      <c r="A205" s="106"/>
      <c r="B205" s="91"/>
      <c r="C205" s="106"/>
      <c r="D205" s="14"/>
      <c r="E205" s="14"/>
      <c r="F205" s="14"/>
      <c r="G205" s="14"/>
      <c r="H205" s="100"/>
      <c r="I205" s="100"/>
      <c r="J205" s="100"/>
      <c r="K205" s="100"/>
      <c r="L205" s="100"/>
      <c r="N205" s="23"/>
      <c r="O205" s="178"/>
    </row>
    <row r="206" spans="1:15" ht="81" customHeight="1">
      <c r="A206" s="106"/>
      <c r="C206" s="182"/>
      <c r="D206" s="446" t="s">
        <v>1504</v>
      </c>
      <c r="E206" s="520"/>
      <c r="F206" s="520"/>
      <c r="G206" s="520"/>
      <c r="H206" s="520"/>
      <c r="I206" s="520"/>
      <c r="J206" s="520"/>
      <c r="K206" s="520"/>
      <c r="L206" s="521"/>
      <c r="M206" s="106"/>
      <c r="N206" s="23"/>
      <c r="O206" s="167"/>
    </row>
    <row r="207" spans="1:15" ht="6" customHeight="1">
      <c r="A207" s="106"/>
      <c r="C207" s="106"/>
      <c r="N207" s="22"/>
      <c r="O207" s="167"/>
    </row>
    <row r="208" spans="1:15" ht="78.5" customHeight="1">
      <c r="A208" s="106"/>
      <c r="C208" s="106"/>
      <c r="D208" s="446" t="s">
        <v>1477</v>
      </c>
      <c r="E208" s="520"/>
      <c r="F208" s="520"/>
      <c r="G208" s="520"/>
      <c r="H208" s="520"/>
      <c r="I208" s="520"/>
      <c r="J208" s="520"/>
      <c r="K208" s="520"/>
      <c r="L208" s="521"/>
      <c r="N208" s="22"/>
      <c r="O208" s="167"/>
    </row>
    <row r="209" spans="1:15" ht="6" customHeight="1">
      <c r="A209" s="106"/>
      <c r="C209" s="106"/>
      <c r="N209" s="22"/>
      <c r="O209" s="167"/>
    </row>
    <row r="210" spans="1:15" ht="81" customHeight="1">
      <c r="A210" s="106"/>
      <c r="C210" s="182"/>
      <c r="D210" s="446" t="s">
        <v>1505</v>
      </c>
      <c r="E210" s="520"/>
      <c r="F210" s="520"/>
      <c r="G210" s="520"/>
      <c r="H210" s="520"/>
      <c r="I210" s="520"/>
      <c r="J210" s="520"/>
      <c r="K210" s="520"/>
      <c r="L210" s="521"/>
      <c r="M210" s="106"/>
      <c r="N210" s="23"/>
      <c r="O210" s="167"/>
    </row>
    <row r="211" spans="1:15" ht="6" customHeight="1">
      <c r="A211" s="106"/>
      <c r="C211" s="13"/>
      <c r="D211" s="14"/>
      <c r="E211" s="14"/>
      <c r="F211" s="14"/>
      <c r="G211" s="14"/>
      <c r="H211" s="100"/>
      <c r="I211" s="100"/>
      <c r="J211" s="100"/>
      <c r="K211" s="100"/>
      <c r="L211" s="100"/>
      <c r="M211" s="15"/>
      <c r="N211" s="26"/>
      <c r="O211" s="173"/>
    </row>
    <row r="212" spans="1:15" ht="6" customHeight="1">
      <c r="A212" s="106"/>
      <c r="B212" s="91"/>
      <c r="C212" s="8"/>
      <c r="D212" s="4"/>
      <c r="E212" s="4"/>
      <c r="F212" s="4"/>
      <c r="G212" s="4"/>
      <c r="H212" s="98"/>
      <c r="I212" s="98"/>
      <c r="J212" s="98"/>
      <c r="K212" s="98"/>
      <c r="L212" s="98"/>
      <c r="M212" s="3"/>
      <c r="N212" s="19"/>
      <c r="O212" s="142"/>
    </row>
    <row r="213" spans="1:15" ht="16" customHeight="1">
      <c r="A213" s="106"/>
      <c r="C213" s="106"/>
      <c r="D213" s="18" t="s">
        <v>315</v>
      </c>
      <c r="E213" s="484" t="s">
        <v>893</v>
      </c>
      <c r="F213" s="484"/>
      <c r="G213" s="484"/>
      <c r="H213" s="484"/>
      <c r="I213" s="484"/>
      <c r="J213" s="484"/>
      <c r="K213" s="484"/>
      <c r="L213" s="484"/>
      <c r="N213" s="23"/>
      <c r="O213" s="178"/>
    </row>
    <row r="214" spans="1:15" ht="57.5" customHeight="1">
      <c r="A214" s="107"/>
      <c r="B214" s="88"/>
      <c r="C214" s="106"/>
      <c r="E214" s="442" t="s">
        <v>1506</v>
      </c>
      <c r="F214" s="442"/>
      <c r="G214" s="442"/>
      <c r="H214" s="442"/>
      <c r="I214" s="442"/>
      <c r="J214" s="442"/>
      <c r="K214" s="442"/>
      <c r="L214" s="442"/>
      <c r="M214" s="27"/>
      <c r="N214" s="22" t="s">
        <v>1562</v>
      </c>
      <c r="O214" s="440" t="s">
        <v>1507</v>
      </c>
    </row>
    <row r="215" spans="1:15" ht="6" customHeight="1">
      <c r="A215" s="106"/>
      <c r="B215" s="91"/>
      <c r="C215" s="106"/>
      <c r="D215" s="14"/>
      <c r="E215" s="14"/>
      <c r="F215" s="14"/>
      <c r="G215" s="14"/>
      <c r="H215" s="100"/>
      <c r="I215" s="100"/>
      <c r="J215" s="100"/>
      <c r="K215" s="100"/>
      <c r="L215" s="100"/>
      <c r="N215" s="23"/>
      <c r="O215" s="440"/>
    </row>
    <row r="216" spans="1:15" ht="51" customHeight="1">
      <c r="A216" s="106"/>
      <c r="C216" s="182"/>
      <c r="D216" s="446" t="s">
        <v>1118</v>
      </c>
      <c r="E216" s="520"/>
      <c r="F216" s="520"/>
      <c r="G216" s="520"/>
      <c r="H216" s="520"/>
      <c r="I216" s="520"/>
      <c r="J216" s="520"/>
      <c r="K216" s="520"/>
      <c r="L216" s="521"/>
      <c r="M216" s="106"/>
      <c r="N216" s="23"/>
      <c r="O216" s="440"/>
    </row>
    <row r="217" spans="1:15" ht="6" customHeight="1">
      <c r="A217" s="106"/>
      <c r="C217" s="13"/>
      <c r="D217" s="14"/>
      <c r="E217" s="14"/>
      <c r="F217" s="14"/>
      <c r="G217" s="14"/>
      <c r="H217" s="100"/>
      <c r="I217" s="100"/>
      <c r="J217" s="100"/>
      <c r="K217" s="100"/>
      <c r="L217" s="100"/>
      <c r="M217" s="15"/>
      <c r="N217" s="26"/>
      <c r="O217" s="173"/>
    </row>
    <row r="218" spans="1:15" ht="6" customHeight="1">
      <c r="A218" s="106"/>
      <c r="B218" s="91"/>
      <c r="C218" s="8"/>
      <c r="D218" s="4"/>
      <c r="E218" s="4"/>
      <c r="F218" s="4"/>
      <c r="G218" s="4"/>
      <c r="H218" s="98"/>
      <c r="I218" s="98"/>
      <c r="J218" s="98"/>
      <c r="K218" s="98"/>
      <c r="L218" s="98"/>
      <c r="M218" s="3"/>
      <c r="N218" s="19"/>
      <c r="O218" s="142"/>
    </row>
    <row r="219" spans="1:15" ht="16" customHeight="1">
      <c r="A219" s="106"/>
      <c r="C219" s="106"/>
      <c r="D219" s="18" t="s">
        <v>316</v>
      </c>
      <c r="E219" s="442" t="s">
        <v>317</v>
      </c>
      <c r="F219" s="442"/>
      <c r="G219" s="442"/>
      <c r="H219" s="442"/>
      <c r="I219" s="442"/>
      <c r="J219" s="442"/>
      <c r="K219" s="442"/>
      <c r="L219" s="442"/>
      <c r="N219" s="23"/>
      <c r="O219" s="178"/>
    </row>
    <row r="220" spans="1:15" ht="49" customHeight="1">
      <c r="A220" s="107"/>
      <c r="B220" s="88"/>
      <c r="C220" s="106"/>
      <c r="E220" s="442" t="s">
        <v>1110</v>
      </c>
      <c r="F220" s="442"/>
      <c r="G220" s="442"/>
      <c r="H220" s="442"/>
      <c r="I220" s="442"/>
      <c r="J220" s="442"/>
      <c r="K220" s="442"/>
      <c r="L220" s="442"/>
      <c r="M220" s="27"/>
      <c r="N220" s="22" t="s">
        <v>1562</v>
      </c>
      <c r="O220" s="478" t="s">
        <v>1508</v>
      </c>
    </row>
    <row r="221" spans="1:15" ht="6" customHeight="1">
      <c r="A221" s="106"/>
      <c r="B221" s="91"/>
      <c r="C221" s="106"/>
      <c r="D221" s="14"/>
      <c r="E221" s="14"/>
      <c r="F221" s="14"/>
      <c r="G221" s="14"/>
      <c r="H221" s="100"/>
      <c r="I221" s="100"/>
      <c r="J221" s="100"/>
      <c r="K221" s="100"/>
      <c r="L221" s="100"/>
      <c r="N221" s="23"/>
      <c r="O221" s="478"/>
    </row>
    <row r="222" spans="1:15" ht="59.5" customHeight="1">
      <c r="A222" s="106"/>
      <c r="C222" s="182"/>
      <c r="D222" s="522" t="s">
        <v>319</v>
      </c>
      <c r="E222" s="523"/>
      <c r="F222" s="523"/>
      <c r="G222" s="523"/>
      <c r="H222" s="523"/>
      <c r="I222" s="523"/>
      <c r="J222" s="523"/>
      <c r="K222" s="523"/>
      <c r="L222" s="524"/>
      <c r="M222" s="106"/>
      <c r="N222" s="23"/>
      <c r="O222" s="478"/>
    </row>
    <row r="223" spans="1:15" ht="6" customHeight="1">
      <c r="A223" s="13"/>
      <c r="B223" s="100"/>
      <c r="C223" s="13"/>
      <c r="D223" s="14"/>
      <c r="E223" s="14"/>
      <c r="F223" s="14"/>
      <c r="G223" s="14"/>
      <c r="H223" s="100"/>
      <c r="I223" s="100"/>
      <c r="J223" s="100"/>
      <c r="K223" s="100"/>
      <c r="L223" s="100"/>
      <c r="M223" s="15"/>
      <c r="N223" s="26"/>
      <c r="O223" s="173"/>
    </row>
    <row r="224" spans="1:15" s="41" customFormat="1" ht="6" customHeight="1">
      <c r="O224" s="187"/>
    </row>
    <row r="225" spans="1:15" ht="20.149999999999999" customHeight="1">
      <c r="A225" s="15"/>
      <c r="B225" s="530" t="s">
        <v>39</v>
      </c>
      <c r="C225" s="530"/>
      <c r="D225" s="530"/>
      <c r="E225" s="530"/>
      <c r="F225" s="530"/>
      <c r="G225" s="530"/>
      <c r="H225" s="530"/>
      <c r="I225" s="530"/>
      <c r="J225" s="530"/>
      <c r="K225" s="530"/>
      <c r="L225" s="530"/>
      <c r="M225" s="15"/>
      <c r="N225" s="35"/>
      <c r="O225" s="186"/>
    </row>
    <row r="226" spans="1:15" ht="6" customHeight="1">
      <c r="A226" s="8"/>
      <c r="B226" s="98"/>
      <c r="C226" s="8"/>
      <c r="D226" s="4"/>
      <c r="E226" s="4"/>
      <c r="F226" s="4"/>
      <c r="G226" s="4"/>
      <c r="H226" s="98"/>
      <c r="I226" s="98"/>
      <c r="J226" s="98"/>
      <c r="K226" s="98"/>
      <c r="L226" s="98"/>
      <c r="M226" s="3"/>
      <c r="N226" s="24"/>
      <c r="O226" s="172"/>
    </row>
    <row r="227" spans="1:15" ht="28" customHeight="1">
      <c r="A227" s="188">
        <v>12</v>
      </c>
      <c r="B227" s="91" t="s">
        <v>55</v>
      </c>
      <c r="C227" s="106"/>
      <c r="D227" s="442" t="s">
        <v>56</v>
      </c>
      <c r="E227" s="442"/>
      <c r="F227" s="442"/>
      <c r="G227" s="442"/>
      <c r="H227" s="442"/>
      <c r="I227" s="442"/>
      <c r="J227" s="442"/>
      <c r="K227" s="442"/>
      <c r="L227" s="442"/>
      <c r="N227" s="22" t="s">
        <v>1562</v>
      </c>
      <c r="O227" s="478" t="s">
        <v>1005</v>
      </c>
    </row>
    <row r="228" spans="1:15" ht="6" customHeight="1">
      <c r="A228" s="106"/>
      <c r="B228" s="91"/>
      <c r="C228" s="106"/>
      <c r="N228" s="23"/>
      <c r="O228" s="478"/>
    </row>
    <row r="229" spans="1:15" ht="201.5" customHeight="1">
      <c r="A229" s="106"/>
      <c r="C229" s="106"/>
      <c r="D229" s="553" t="s">
        <v>1262</v>
      </c>
      <c r="E229" s="554"/>
      <c r="F229" s="554"/>
      <c r="G229" s="554"/>
      <c r="H229" s="554"/>
      <c r="I229" s="554"/>
      <c r="J229" s="554"/>
      <c r="K229" s="554"/>
      <c r="L229" s="555"/>
      <c r="N229" s="23"/>
      <c r="O229" s="478"/>
    </row>
    <row r="230" spans="1:15" ht="6" customHeight="1">
      <c r="A230" s="106"/>
      <c r="C230" s="106"/>
      <c r="D230" s="14"/>
      <c r="E230" s="14"/>
      <c r="F230" s="14"/>
      <c r="G230" s="14"/>
      <c r="H230" s="100"/>
      <c r="I230" s="100"/>
      <c r="J230" s="100"/>
      <c r="K230" s="100"/>
      <c r="L230" s="100"/>
      <c r="N230" s="22"/>
      <c r="O230" s="167"/>
    </row>
    <row r="231" spans="1:15" s="192" customFormat="1" ht="17.149999999999999" customHeight="1">
      <c r="A231" s="107"/>
      <c r="B231" s="97"/>
      <c r="C231" s="37"/>
      <c r="D231" s="539" t="s">
        <v>57</v>
      </c>
      <c r="E231" s="540"/>
      <c r="F231" s="540"/>
      <c r="G231" s="540"/>
      <c r="H231" s="540"/>
      <c r="I231" s="540"/>
      <c r="J231" s="540"/>
      <c r="K231" s="540"/>
      <c r="L231" s="541"/>
      <c r="M231" s="189"/>
      <c r="N231" s="190"/>
      <c r="O231" s="191"/>
    </row>
    <row r="232" spans="1:15" s="192" customFormat="1" ht="17.149999999999999" customHeight="1">
      <c r="A232" s="107"/>
      <c r="B232" s="97"/>
      <c r="C232" s="107"/>
      <c r="D232" s="545" t="s">
        <v>59</v>
      </c>
      <c r="E232" s="546"/>
      <c r="F232" s="546"/>
      <c r="G232" s="546"/>
      <c r="H232" s="546"/>
      <c r="I232" s="546"/>
      <c r="J232" s="546"/>
      <c r="K232" s="546"/>
      <c r="L232" s="547"/>
      <c r="M232" s="193"/>
      <c r="N232" s="194"/>
      <c r="O232" s="191"/>
    </row>
    <row r="233" spans="1:15" s="192" customFormat="1" ht="17.149999999999999" customHeight="1">
      <c r="A233" s="107"/>
      <c r="B233" s="97"/>
      <c r="C233" s="107"/>
      <c r="D233" s="516" t="s">
        <v>60</v>
      </c>
      <c r="E233" s="517"/>
      <c r="F233" s="517"/>
      <c r="G233" s="517"/>
      <c r="H233" s="517"/>
      <c r="I233" s="517"/>
      <c r="J233" s="517"/>
      <c r="K233" s="517"/>
      <c r="L233" s="518"/>
      <c r="M233" s="193"/>
      <c r="N233" s="194"/>
      <c r="O233" s="191"/>
    </row>
    <row r="234" spans="1:15" s="192" customFormat="1" ht="17.149999999999999" customHeight="1">
      <c r="A234" s="107"/>
      <c r="B234" s="97"/>
      <c r="C234" s="107"/>
      <c r="D234" s="516" t="s">
        <v>1244</v>
      </c>
      <c r="E234" s="517"/>
      <c r="F234" s="517"/>
      <c r="G234" s="517"/>
      <c r="H234" s="517"/>
      <c r="I234" s="517"/>
      <c r="J234" s="517"/>
      <c r="K234" s="517"/>
      <c r="L234" s="518"/>
      <c r="M234" s="193"/>
      <c r="N234" s="194"/>
      <c r="O234" s="191"/>
    </row>
    <row r="235" spans="1:15" s="192" customFormat="1" ht="17.149999999999999" customHeight="1">
      <c r="A235" s="107"/>
      <c r="B235" s="97"/>
      <c r="C235" s="107"/>
      <c r="D235" s="516" t="s">
        <v>1509</v>
      </c>
      <c r="E235" s="517"/>
      <c r="F235" s="517"/>
      <c r="G235" s="517"/>
      <c r="H235" s="517"/>
      <c r="I235" s="517"/>
      <c r="J235" s="517"/>
      <c r="K235" s="517"/>
      <c r="L235" s="518"/>
      <c r="M235" s="193"/>
      <c r="N235" s="194"/>
      <c r="O235" s="191"/>
    </row>
    <row r="236" spans="1:15" s="192" customFormat="1" ht="34" customHeight="1">
      <c r="A236" s="107"/>
      <c r="B236" s="97"/>
      <c r="C236" s="107"/>
      <c r="D236" s="556" t="s">
        <v>321</v>
      </c>
      <c r="E236" s="557"/>
      <c r="F236" s="557"/>
      <c r="G236" s="557"/>
      <c r="H236" s="557"/>
      <c r="I236" s="557"/>
      <c r="J236" s="557"/>
      <c r="K236" s="557"/>
      <c r="L236" s="558"/>
      <c r="M236" s="193"/>
      <c r="N236" s="194"/>
      <c r="O236" s="191"/>
    </row>
    <row r="237" spans="1:15" s="192" customFormat="1" ht="17.149999999999999" customHeight="1">
      <c r="A237" s="107"/>
      <c r="B237" s="97"/>
      <c r="C237" s="107"/>
      <c r="D237" s="516" t="s">
        <v>322</v>
      </c>
      <c r="E237" s="517"/>
      <c r="F237" s="517"/>
      <c r="G237" s="517"/>
      <c r="H237" s="517"/>
      <c r="I237" s="517"/>
      <c r="J237" s="517"/>
      <c r="K237" s="517"/>
      <c r="L237" s="518"/>
      <c r="M237" s="193"/>
      <c r="N237" s="194"/>
      <c r="O237" s="191"/>
    </row>
    <row r="238" spans="1:15" s="192" customFormat="1" ht="17.149999999999999" customHeight="1">
      <c r="A238" s="107"/>
      <c r="B238" s="97"/>
      <c r="C238" s="107"/>
      <c r="D238" s="516" t="s">
        <v>324</v>
      </c>
      <c r="E238" s="517"/>
      <c r="F238" s="517"/>
      <c r="G238" s="517"/>
      <c r="H238" s="517"/>
      <c r="I238" s="517"/>
      <c r="J238" s="517"/>
      <c r="K238" s="517"/>
      <c r="L238" s="518"/>
      <c r="M238" s="193"/>
      <c r="N238" s="194"/>
      <c r="O238" s="191"/>
    </row>
    <row r="239" spans="1:15" s="192" customFormat="1" ht="17.149999999999999" customHeight="1">
      <c r="A239" s="107"/>
      <c r="B239" s="97"/>
      <c r="C239" s="107"/>
      <c r="D239" s="516" t="s">
        <v>323</v>
      </c>
      <c r="E239" s="517"/>
      <c r="F239" s="517"/>
      <c r="G239" s="517"/>
      <c r="H239" s="517"/>
      <c r="I239" s="517"/>
      <c r="J239" s="517"/>
      <c r="K239" s="517"/>
      <c r="L239" s="518"/>
      <c r="M239" s="193"/>
      <c r="N239" s="194"/>
      <c r="O239" s="191"/>
    </row>
    <row r="240" spans="1:15" s="192" customFormat="1" ht="17.149999999999999" customHeight="1">
      <c r="A240" s="107"/>
      <c r="B240" s="97"/>
      <c r="C240" s="107"/>
      <c r="D240" s="516" t="s">
        <v>1510</v>
      </c>
      <c r="E240" s="517"/>
      <c r="F240" s="517"/>
      <c r="G240" s="517"/>
      <c r="H240" s="517"/>
      <c r="I240" s="517"/>
      <c r="J240" s="517"/>
      <c r="K240" s="517"/>
      <c r="L240" s="518"/>
      <c r="M240" s="193"/>
      <c r="N240" s="194"/>
      <c r="O240" s="191"/>
    </row>
    <row r="241" spans="1:15" s="192" customFormat="1" ht="33" customHeight="1">
      <c r="A241" s="107"/>
      <c r="B241" s="97"/>
      <c r="C241" s="107"/>
      <c r="D241" s="556" t="s">
        <v>1511</v>
      </c>
      <c r="E241" s="557"/>
      <c r="F241" s="557"/>
      <c r="G241" s="557"/>
      <c r="H241" s="557"/>
      <c r="I241" s="557"/>
      <c r="J241" s="557"/>
      <c r="K241" s="557"/>
      <c r="L241" s="558"/>
      <c r="M241" s="193"/>
      <c r="N241" s="194"/>
      <c r="O241" s="191"/>
    </row>
    <row r="242" spans="1:15" s="192" customFormat="1" ht="17.149999999999999" customHeight="1">
      <c r="A242" s="107"/>
      <c r="B242" s="97"/>
      <c r="C242" s="107"/>
      <c r="D242" s="516" t="s">
        <v>325</v>
      </c>
      <c r="E242" s="517"/>
      <c r="F242" s="517"/>
      <c r="G242" s="517"/>
      <c r="H242" s="517"/>
      <c r="I242" s="517"/>
      <c r="J242" s="517"/>
      <c r="K242" s="517"/>
      <c r="L242" s="518"/>
      <c r="M242" s="193"/>
      <c r="N242" s="194"/>
      <c r="O242" s="191"/>
    </row>
    <row r="243" spans="1:15" s="192" customFormat="1" ht="37.5" customHeight="1">
      <c r="A243" s="107"/>
      <c r="B243" s="97"/>
      <c r="C243" s="107"/>
      <c r="D243" s="550" t="s">
        <v>326</v>
      </c>
      <c r="E243" s="551"/>
      <c r="F243" s="551"/>
      <c r="G243" s="551"/>
      <c r="H243" s="551"/>
      <c r="I243" s="551"/>
      <c r="J243" s="551"/>
      <c r="K243" s="551"/>
      <c r="L243" s="552"/>
      <c r="M243" s="193"/>
      <c r="N243" s="194"/>
      <c r="O243" s="191"/>
    </row>
    <row r="244" spans="1:15" s="192" customFormat="1" ht="6" customHeight="1">
      <c r="A244" s="107"/>
      <c r="B244" s="97"/>
      <c r="C244" s="107"/>
      <c r="D244" s="444"/>
      <c r="E244" s="444"/>
      <c r="F244" s="444"/>
      <c r="G244" s="444"/>
      <c r="H244" s="444"/>
      <c r="I244" s="444"/>
      <c r="J244" s="444"/>
      <c r="K244" s="444"/>
      <c r="L244" s="444"/>
      <c r="M244" s="193"/>
      <c r="N244" s="194"/>
      <c r="O244" s="193"/>
    </row>
    <row r="245" spans="1:15" s="192" customFormat="1" ht="107.5" customHeight="1">
      <c r="A245" s="107"/>
      <c r="B245" s="97"/>
      <c r="C245" s="107"/>
      <c r="D245" s="446" t="s">
        <v>327</v>
      </c>
      <c r="E245" s="447"/>
      <c r="F245" s="447"/>
      <c r="G245" s="447"/>
      <c r="H245" s="447"/>
      <c r="I245" s="447"/>
      <c r="J245" s="447"/>
      <c r="K245" s="447"/>
      <c r="L245" s="448"/>
      <c r="M245" s="193"/>
      <c r="N245" s="194"/>
      <c r="O245" s="193"/>
    </row>
    <row r="246" spans="1:15" s="192" customFormat="1" ht="7.5" customHeight="1">
      <c r="A246" s="107"/>
      <c r="B246" s="97"/>
      <c r="C246" s="107"/>
      <c r="D246" s="444"/>
      <c r="E246" s="444"/>
      <c r="F246" s="444"/>
      <c r="G246" s="444"/>
      <c r="H246" s="444"/>
      <c r="I246" s="444"/>
      <c r="J246" s="444"/>
      <c r="K246" s="444"/>
      <c r="L246" s="444"/>
      <c r="M246" s="193"/>
      <c r="N246" s="194"/>
      <c r="O246" s="193"/>
    </row>
    <row r="247" spans="1:15" ht="13" customHeight="1">
      <c r="A247" s="106"/>
      <c r="B247" s="91"/>
      <c r="C247" s="106"/>
      <c r="D247" s="498" t="s">
        <v>58</v>
      </c>
      <c r="E247" s="499"/>
      <c r="F247" s="499"/>
      <c r="G247" s="499"/>
      <c r="H247" s="499"/>
      <c r="I247" s="499"/>
      <c r="J247" s="499"/>
      <c r="K247" s="499"/>
      <c r="L247" s="548"/>
      <c r="M247" s="104"/>
      <c r="N247" s="95"/>
      <c r="O247" s="184"/>
    </row>
    <row r="248" spans="1:15" ht="261" customHeight="1">
      <c r="A248" s="106"/>
      <c r="B248" s="91"/>
      <c r="C248" s="106"/>
      <c r="D248" s="526" t="s">
        <v>1512</v>
      </c>
      <c r="E248" s="527"/>
      <c r="F248" s="527"/>
      <c r="G248" s="527"/>
      <c r="H248" s="527"/>
      <c r="I248" s="527"/>
      <c r="J248" s="527"/>
      <c r="K248" s="527"/>
      <c r="L248" s="528"/>
      <c r="M248" s="104"/>
      <c r="N248" s="95"/>
      <c r="O248" s="167"/>
    </row>
    <row r="249" spans="1:15" ht="9" customHeight="1">
      <c r="A249" s="106"/>
      <c r="B249" s="91"/>
      <c r="C249" s="106"/>
      <c r="D249" s="195"/>
      <c r="H249" s="18"/>
      <c r="I249" s="18"/>
      <c r="J249" s="18"/>
      <c r="K249" s="18"/>
      <c r="L249" s="18"/>
      <c r="M249" s="104"/>
      <c r="N249" s="29"/>
      <c r="O249" s="167"/>
    </row>
    <row r="250" spans="1:15" ht="6" customHeight="1">
      <c r="A250" s="8"/>
      <c r="B250" s="92"/>
      <c r="C250" s="8"/>
      <c r="D250" s="4"/>
      <c r="E250" s="4"/>
      <c r="F250" s="4"/>
      <c r="G250" s="4"/>
      <c r="H250" s="98"/>
      <c r="I250" s="98"/>
      <c r="J250" s="98"/>
      <c r="K250" s="98"/>
      <c r="L250" s="98"/>
      <c r="M250" s="3"/>
      <c r="N250" s="19"/>
      <c r="O250" s="141"/>
    </row>
    <row r="251" spans="1:15" ht="20.149999999999999" customHeight="1">
      <c r="A251" s="106">
        <v>13</v>
      </c>
      <c r="B251" s="450" t="s">
        <v>61</v>
      </c>
      <c r="C251" s="106"/>
      <c r="D251" s="153" t="s">
        <v>10</v>
      </c>
      <c r="E251" s="449" t="s">
        <v>62</v>
      </c>
      <c r="F251" s="449"/>
      <c r="G251" s="449"/>
      <c r="H251" s="449"/>
      <c r="I251" s="449"/>
      <c r="J251" s="449"/>
      <c r="K251" s="449"/>
      <c r="L251" s="449"/>
      <c r="M251" s="27"/>
      <c r="N251" s="22"/>
      <c r="O251" s="167"/>
    </row>
    <row r="252" spans="1:15" ht="103" customHeight="1">
      <c r="A252" s="107"/>
      <c r="B252" s="450"/>
      <c r="C252" s="106"/>
      <c r="D252" s="153"/>
      <c r="E252" s="442" t="s">
        <v>1245</v>
      </c>
      <c r="F252" s="442"/>
      <c r="G252" s="442"/>
      <c r="H252" s="442"/>
      <c r="I252" s="442"/>
      <c r="J252" s="442"/>
      <c r="K252" s="442"/>
      <c r="L252" s="442"/>
      <c r="M252" s="27"/>
      <c r="N252" s="22" t="s">
        <v>1562</v>
      </c>
      <c r="O252" s="167" t="s">
        <v>1445</v>
      </c>
    </row>
    <row r="253" spans="1:15" ht="6" customHeight="1">
      <c r="A253" s="106"/>
      <c r="B253" s="91"/>
      <c r="C253" s="106"/>
      <c r="D253" s="14"/>
      <c r="E253" s="14"/>
      <c r="F253" s="14"/>
      <c r="G253" s="14"/>
      <c r="H253" s="100"/>
      <c r="I253" s="100"/>
      <c r="J253" s="100"/>
      <c r="K253" s="100"/>
      <c r="L253" s="100"/>
      <c r="N253" s="23"/>
      <c r="O253" s="169"/>
    </row>
    <row r="254" spans="1:15" ht="128" customHeight="1">
      <c r="A254" s="106"/>
      <c r="C254" s="182"/>
      <c r="D254" s="446" t="s">
        <v>1744</v>
      </c>
      <c r="E254" s="520"/>
      <c r="F254" s="520"/>
      <c r="G254" s="520"/>
      <c r="H254" s="520"/>
      <c r="I254" s="520"/>
      <c r="J254" s="520"/>
      <c r="K254" s="520"/>
      <c r="L254" s="521"/>
      <c r="M254" s="106"/>
      <c r="N254" s="23"/>
      <c r="O254" s="167"/>
    </row>
    <row r="255" spans="1:15" ht="6" customHeight="1">
      <c r="A255" s="106"/>
      <c r="B255" s="91"/>
      <c r="C255" s="106"/>
      <c r="N255" s="23"/>
      <c r="O255" s="169"/>
    </row>
    <row r="256" spans="1:15" ht="54.5" customHeight="1">
      <c r="A256" s="106"/>
      <c r="C256" s="106"/>
      <c r="D256" s="452" t="s">
        <v>1048</v>
      </c>
      <c r="E256" s="563"/>
      <c r="F256" s="563"/>
      <c r="G256" s="563"/>
      <c r="H256" s="563"/>
      <c r="I256" s="563"/>
      <c r="J256" s="563"/>
      <c r="K256" s="563"/>
      <c r="L256" s="564"/>
      <c r="N256" s="23"/>
      <c r="O256" s="167"/>
    </row>
    <row r="257" spans="1:15" ht="6" customHeight="1">
      <c r="A257" s="106"/>
      <c r="B257" s="91"/>
      <c r="C257" s="13"/>
      <c r="D257" s="14"/>
      <c r="E257" s="14"/>
      <c r="F257" s="14"/>
      <c r="G257" s="14"/>
      <c r="H257" s="100"/>
      <c r="I257" s="100"/>
      <c r="J257" s="100"/>
      <c r="K257" s="100"/>
      <c r="L257" s="100"/>
      <c r="M257" s="15"/>
      <c r="N257" s="25"/>
      <c r="O257" s="177"/>
    </row>
    <row r="258" spans="1:15" ht="20.149999999999999" customHeight="1">
      <c r="A258" s="107"/>
      <c r="B258" s="562"/>
      <c r="C258" s="106"/>
      <c r="D258" s="153" t="s">
        <v>23</v>
      </c>
      <c r="E258" s="449" t="s">
        <v>63</v>
      </c>
      <c r="F258" s="449"/>
      <c r="G258" s="449"/>
      <c r="H258" s="449"/>
      <c r="I258" s="449"/>
      <c r="J258" s="449"/>
      <c r="K258" s="449"/>
      <c r="L258" s="449"/>
      <c r="M258" s="27"/>
      <c r="N258" s="22"/>
      <c r="O258" s="146"/>
    </row>
    <row r="259" spans="1:15" ht="54.5" customHeight="1">
      <c r="A259" s="107"/>
      <c r="B259" s="562"/>
      <c r="C259" s="106"/>
      <c r="D259" s="93"/>
      <c r="E259" s="442" t="s">
        <v>1745</v>
      </c>
      <c r="F259" s="442"/>
      <c r="G259" s="442"/>
      <c r="H259" s="442"/>
      <c r="I259" s="442"/>
      <c r="J259" s="442"/>
      <c r="K259" s="442"/>
      <c r="L259" s="442"/>
      <c r="M259" s="27"/>
      <c r="N259" s="22" t="s">
        <v>1562</v>
      </c>
      <c r="O259" s="440" t="s">
        <v>1746</v>
      </c>
    </row>
    <row r="260" spans="1:15" ht="6" customHeight="1">
      <c r="A260" s="106"/>
      <c r="B260" s="91"/>
      <c r="C260" s="106"/>
      <c r="D260" s="14"/>
      <c r="E260" s="14"/>
      <c r="F260" s="14"/>
      <c r="G260" s="14"/>
      <c r="H260" s="100"/>
      <c r="I260" s="100"/>
      <c r="J260" s="100"/>
      <c r="K260" s="100"/>
      <c r="L260" s="100"/>
      <c r="N260" s="23"/>
      <c r="O260" s="440"/>
    </row>
    <row r="261" spans="1:15" ht="127.5" customHeight="1">
      <c r="A261" s="106"/>
      <c r="C261" s="182"/>
      <c r="D261" s="446" t="s">
        <v>328</v>
      </c>
      <c r="E261" s="520"/>
      <c r="F261" s="520"/>
      <c r="G261" s="520"/>
      <c r="H261" s="520"/>
      <c r="I261" s="520"/>
      <c r="J261" s="520"/>
      <c r="K261" s="520"/>
      <c r="L261" s="521"/>
      <c r="M261" s="106"/>
      <c r="N261" s="23"/>
      <c r="O261" s="440"/>
    </row>
    <row r="262" spans="1:15" ht="6" customHeight="1">
      <c r="A262" s="106"/>
      <c r="B262" s="91"/>
      <c r="C262" s="106"/>
      <c r="N262" s="23"/>
      <c r="O262" s="178"/>
    </row>
    <row r="263" spans="1:15" ht="94" customHeight="1">
      <c r="A263" s="106"/>
      <c r="C263" s="106"/>
      <c r="D263" s="452" t="s">
        <v>1049</v>
      </c>
      <c r="E263" s="563"/>
      <c r="F263" s="563"/>
      <c r="G263" s="563"/>
      <c r="H263" s="563"/>
      <c r="I263" s="563"/>
      <c r="J263" s="563"/>
      <c r="K263" s="563"/>
      <c r="L263" s="564"/>
      <c r="N263" s="23"/>
      <c r="O263" s="167"/>
    </row>
    <row r="264" spans="1:15" ht="6" customHeight="1">
      <c r="A264" s="106"/>
      <c r="C264" s="106"/>
      <c r="N264" s="23"/>
      <c r="O264" s="169"/>
    </row>
    <row r="265" spans="1:15" ht="6" customHeight="1">
      <c r="A265" s="8"/>
      <c r="B265" s="92"/>
      <c r="C265" s="8"/>
      <c r="D265" s="4"/>
      <c r="E265" s="4"/>
      <c r="F265" s="4"/>
      <c r="G265" s="4"/>
      <c r="H265" s="98"/>
      <c r="I265" s="98"/>
      <c r="J265" s="98"/>
      <c r="K265" s="98"/>
      <c r="L265" s="98"/>
      <c r="M265" s="3"/>
      <c r="N265" s="19"/>
      <c r="O265" s="142"/>
    </row>
    <row r="266" spans="1:15" ht="20.149999999999999" customHeight="1">
      <c r="A266" s="106">
        <v>14</v>
      </c>
      <c r="B266" s="450" t="s">
        <v>64</v>
      </c>
      <c r="C266" s="106"/>
      <c r="D266" s="153" t="s">
        <v>10</v>
      </c>
      <c r="E266" s="449" t="s">
        <v>65</v>
      </c>
      <c r="F266" s="449"/>
      <c r="G266" s="449"/>
      <c r="H266" s="449"/>
      <c r="I266" s="449"/>
      <c r="J266" s="449"/>
      <c r="K266" s="449"/>
      <c r="L266" s="449"/>
      <c r="M266" s="27"/>
      <c r="N266" s="22"/>
      <c r="O266" s="146"/>
    </row>
    <row r="267" spans="1:15" ht="57.65" customHeight="1">
      <c r="A267" s="107"/>
      <c r="B267" s="450"/>
      <c r="C267" s="106"/>
      <c r="D267" s="153"/>
      <c r="E267" s="442" t="s">
        <v>329</v>
      </c>
      <c r="F267" s="442"/>
      <c r="G267" s="442"/>
      <c r="H267" s="442"/>
      <c r="I267" s="442"/>
      <c r="J267" s="442"/>
      <c r="K267" s="442"/>
      <c r="L267" s="442"/>
      <c r="M267" s="27"/>
      <c r="N267" s="22" t="s">
        <v>1562</v>
      </c>
      <c r="O267" s="478" t="s">
        <v>1446</v>
      </c>
    </row>
    <row r="268" spans="1:15" ht="6" customHeight="1">
      <c r="A268" s="106"/>
      <c r="B268" s="91"/>
      <c r="C268" s="106"/>
      <c r="D268" s="14"/>
      <c r="E268" s="14"/>
      <c r="F268" s="14"/>
      <c r="G268" s="14"/>
      <c r="H268" s="100"/>
      <c r="I268" s="100"/>
      <c r="J268" s="100"/>
      <c r="K268" s="100"/>
      <c r="L268" s="100"/>
      <c r="N268" s="23"/>
      <c r="O268" s="478"/>
    </row>
    <row r="269" spans="1:15" ht="79" customHeight="1">
      <c r="A269" s="106"/>
      <c r="C269" s="182"/>
      <c r="D269" s="446" t="s">
        <v>1747</v>
      </c>
      <c r="E269" s="520"/>
      <c r="F269" s="520"/>
      <c r="G269" s="520"/>
      <c r="H269" s="520"/>
      <c r="I269" s="520"/>
      <c r="J269" s="520"/>
      <c r="K269" s="520"/>
      <c r="L269" s="521"/>
      <c r="M269" s="106"/>
      <c r="N269" s="23"/>
      <c r="O269" s="478"/>
    </row>
    <row r="270" spans="1:15" ht="6" customHeight="1">
      <c r="A270" s="106"/>
      <c r="B270" s="91"/>
      <c r="C270" s="106"/>
      <c r="N270" s="23"/>
      <c r="O270" s="178"/>
    </row>
    <row r="271" spans="1:15" ht="85" customHeight="1">
      <c r="A271" s="106"/>
      <c r="C271" s="106"/>
      <c r="D271" s="452" t="s">
        <v>330</v>
      </c>
      <c r="E271" s="563"/>
      <c r="F271" s="563"/>
      <c r="G271" s="563"/>
      <c r="H271" s="563"/>
      <c r="I271" s="563"/>
      <c r="J271" s="563"/>
      <c r="K271" s="563"/>
      <c r="L271" s="564"/>
      <c r="N271" s="23"/>
      <c r="O271" s="167"/>
    </row>
    <row r="272" spans="1:15" ht="6" customHeight="1">
      <c r="A272" s="106"/>
      <c r="B272" s="91"/>
      <c r="C272" s="13"/>
      <c r="D272" s="14"/>
      <c r="E272" s="14"/>
      <c r="F272" s="14"/>
      <c r="G272" s="14"/>
      <c r="H272" s="100"/>
      <c r="I272" s="100"/>
      <c r="J272" s="100"/>
      <c r="K272" s="100"/>
      <c r="L272" s="100"/>
      <c r="M272" s="15"/>
      <c r="N272" s="25"/>
      <c r="O272" s="177"/>
    </row>
    <row r="273" spans="1:15" ht="20.149999999999999" customHeight="1">
      <c r="A273" s="107"/>
      <c r="B273" s="562"/>
      <c r="C273" s="106"/>
      <c r="D273" s="153" t="s">
        <v>23</v>
      </c>
      <c r="E273" s="449" t="s">
        <v>68</v>
      </c>
      <c r="F273" s="449"/>
      <c r="G273" s="449"/>
      <c r="H273" s="449"/>
      <c r="I273" s="449"/>
      <c r="J273" s="449"/>
      <c r="K273" s="449"/>
      <c r="L273" s="449"/>
      <c r="M273" s="27"/>
      <c r="N273" s="22"/>
      <c r="O273" s="146"/>
    </row>
    <row r="274" spans="1:15" ht="79.5" customHeight="1">
      <c r="A274" s="107"/>
      <c r="B274" s="562"/>
      <c r="C274" s="106"/>
      <c r="D274" s="93"/>
      <c r="E274" s="442" t="s">
        <v>331</v>
      </c>
      <c r="F274" s="442"/>
      <c r="G274" s="442"/>
      <c r="H274" s="442"/>
      <c r="I274" s="442"/>
      <c r="J274" s="442"/>
      <c r="K274" s="442"/>
      <c r="L274" s="442"/>
      <c r="M274" s="27"/>
      <c r="N274" s="22" t="s">
        <v>1562</v>
      </c>
      <c r="O274" s="146" t="s">
        <v>1748</v>
      </c>
    </row>
    <row r="275" spans="1:15" ht="6" customHeight="1">
      <c r="A275" s="106"/>
      <c r="B275" s="91"/>
      <c r="C275" s="106"/>
      <c r="D275" s="14"/>
      <c r="E275" s="14"/>
      <c r="F275" s="14"/>
      <c r="G275" s="14"/>
      <c r="H275" s="100"/>
      <c r="I275" s="100"/>
      <c r="J275" s="100"/>
      <c r="K275" s="100"/>
      <c r="L275" s="100"/>
      <c r="N275" s="23"/>
      <c r="O275" s="178"/>
    </row>
    <row r="276" spans="1:15" ht="20.149999999999999" customHeight="1">
      <c r="A276" s="107"/>
      <c r="B276" s="562"/>
      <c r="C276" s="8"/>
      <c r="D276" s="153" t="s">
        <v>66</v>
      </c>
      <c r="E276" s="449" t="s">
        <v>69</v>
      </c>
      <c r="F276" s="449"/>
      <c r="G276" s="449"/>
      <c r="H276" s="449"/>
      <c r="I276" s="449"/>
      <c r="J276" s="449"/>
      <c r="K276" s="449"/>
      <c r="L276" s="449"/>
      <c r="M276" s="98"/>
      <c r="N276" s="24"/>
      <c r="O276" s="145"/>
    </row>
    <row r="277" spans="1:15" ht="75" customHeight="1">
      <c r="A277" s="107"/>
      <c r="B277" s="562"/>
      <c r="C277" s="106"/>
      <c r="D277" s="93"/>
      <c r="E277" s="442" t="s">
        <v>1263</v>
      </c>
      <c r="F277" s="442"/>
      <c r="G277" s="442"/>
      <c r="H277" s="442"/>
      <c r="I277" s="442"/>
      <c r="J277" s="442"/>
      <c r="K277" s="442"/>
      <c r="L277" s="442"/>
      <c r="M277" s="27"/>
      <c r="N277" s="22" t="s">
        <v>1562</v>
      </c>
      <c r="O277" s="146" t="s">
        <v>1749</v>
      </c>
    </row>
    <row r="278" spans="1:15" ht="6" customHeight="1">
      <c r="A278" s="106"/>
      <c r="B278" s="91"/>
      <c r="C278" s="106"/>
      <c r="D278" s="14"/>
      <c r="E278" s="14"/>
      <c r="F278" s="14"/>
      <c r="G278" s="14"/>
      <c r="H278" s="100"/>
      <c r="I278" s="100"/>
      <c r="J278" s="100"/>
      <c r="K278" s="100"/>
      <c r="L278" s="100"/>
      <c r="M278" s="15"/>
      <c r="N278" s="25"/>
      <c r="O278" s="177"/>
    </row>
    <row r="279" spans="1:15" ht="20.149999999999999" customHeight="1">
      <c r="A279" s="107"/>
      <c r="B279" s="562"/>
      <c r="C279" s="8"/>
      <c r="D279" s="153" t="s">
        <v>67</v>
      </c>
      <c r="E279" s="449" t="s">
        <v>70</v>
      </c>
      <c r="F279" s="449"/>
      <c r="G279" s="449"/>
      <c r="H279" s="449"/>
      <c r="I279" s="449"/>
      <c r="J279" s="449"/>
      <c r="K279" s="449"/>
      <c r="L279" s="449"/>
      <c r="M279" s="27"/>
      <c r="N279" s="22"/>
      <c r="O279" s="146"/>
    </row>
    <row r="280" spans="1:15" ht="55.5" customHeight="1">
      <c r="A280" s="107"/>
      <c r="B280" s="562"/>
      <c r="C280" s="106"/>
      <c r="D280" s="93"/>
      <c r="E280" s="442" t="s">
        <v>332</v>
      </c>
      <c r="F280" s="442"/>
      <c r="G280" s="442"/>
      <c r="H280" s="442"/>
      <c r="I280" s="442"/>
      <c r="J280" s="442"/>
      <c r="K280" s="442"/>
      <c r="L280" s="442"/>
      <c r="M280" s="27"/>
      <c r="N280" s="22" t="s">
        <v>1562</v>
      </c>
      <c r="O280" s="440" t="s">
        <v>1750</v>
      </c>
    </row>
    <row r="281" spans="1:15" ht="58.5" customHeight="1">
      <c r="A281" s="107"/>
      <c r="B281" s="97"/>
      <c r="C281" s="106"/>
      <c r="D281" s="446" t="s">
        <v>1513</v>
      </c>
      <c r="E281" s="520"/>
      <c r="F281" s="520"/>
      <c r="G281" s="520"/>
      <c r="H281" s="520"/>
      <c r="I281" s="520"/>
      <c r="J281" s="520"/>
      <c r="K281" s="520"/>
      <c r="L281" s="521"/>
      <c r="M281" s="27"/>
      <c r="N281" s="22"/>
      <c r="O281" s="440"/>
    </row>
    <row r="282" spans="1:15" ht="6" customHeight="1">
      <c r="A282" s="106"/>
      <c r="B282" s="91"/>
      <c r="C282" s="106"/>
      <c r="D282" s="14"/>
      <c r="E282" s="14"/>
      <c r="F282" s="14"/>
      <c r="G282" s="14"/>
      <c r="H282" s="100"/>
      <c r="I282" s="100"/>
      <c r="J282" s="100"/>
      <c r="K282" s="100"/>
      <c r="L282" s="100"/>
      <c r="N282" s="23"/>
      <c r="O282" s="178"/>
    </row>
    <row r="283" spans="1:15" ht="11.15" customHeight="1">
      <c r="A283" s="2"/>
      <c r="B283" s="36"/>
      <c r="C283" s="8"/>
      <c r="D283" s="153"/>
      <c r="E283" s="449"/>
      <c r="F283" s="449"/>
      <c r="G283" s="449"/>
      <c r="H283" s="449"/>
      <c r="I283" s="449"/>
      <c r="J283" s="449"/>
      <c r="K283" s="449"/>
      <c r="L283" s="449"/>
      <c r="M283" s="98"/>
      <c r="N283" s="24"/>
      <c r="O283" s="145"/>
    </row>
    <row r="284" spans="1:15" ht="26">
      <c r="A284" s="106">
        <v>15</v>
      </c>
      <c r="B284" s="91" t="s">
        <v>71</v>
      </c>
      <c r="C284" s="106"/>
      <c r="D284" s="93"/>
      <c r="E284" s="442" t="s">
        <v>1264</v>
      </c>
      <c r="F284" s="442"/>
      <c r="G284" s="442"/>
      <c r="H284" s="442"/>
      <c r="I284" s="442"/>
      <c r="J284" s="442"/>
      <c r="K284" s="442"/>
      <c r="L284" s="442"/>
      <c r="M284" s="27"/>
      <c r="N284" s="22" t="s">
        <v>1562</v>
      </c>
      <c r="O284" s="478" t="s">
        <v>1447</v>
      </c>
    </row>
    <row r="285" spans="1:15" ht="6" customHeight="1">
      <c r="A285" s="106"/>
      <c r="B285" s="91"/>
      <c r="C285" s="106"/>
      <c r="D285" s="14"/>
      <c r="E285" s="14"/>
      <c r="F285" s="14"/>
      <c r="G285" s="14"/>
      <c r="H285" s="100"/>
      <c r="I285" s="100"/>
      <c r="J285" s="100"/>
      <c r="K285" s="100"/>
      <c r="L285" s="100"/>
      <c r="N285" s="23"/>
      <c r="O285" s="478"/>
    </row>
    <row r="286" spans="1:15" ht="116.15" customHeight="1">
      <c r="A286" s="106"/>
      <c r="C286" s="182"/>
      <c r="D286" s="446" t="s">
        <v>1363</v>
      </c>
      <c r="E286" s="520"/>
      <c r="F286" s="520"/>
      <c r="G286" s="520"/>
      <c r="H286" s="520"/>
      <c r="I286" s="520"/>
      <c r="J286" s="520"/>
      <c r="K286" s="520"/>
      <c r="L286" s="521"/>
      <c r="M286" s="106"/>
      <c r="N286" s="23"/>
      <c r="O286" s="478"/>
    </row>
    <row r="287" spans="1:15" ht="6" customHeight="1">
      <c r="A287" s="106"/>
      <c r="B287" s="91"/>
      <c r="C287" s="106"/>
      <c r="N287" s="23"/>
      <c r="O287" s="178"/>
    </row>
    <row r="288" spans="1:15" ht="11.15" customHeight="1">
      <c r="A288" s="2"/>
      <c r="B288" s="36"/>
      <c r="C288" s="8"/>
      <c r="D288" s="34"/>
      <c r="E288" s="451"/>
      <c r="F288" s="451"/>
      <c r="G288" s="451"/>
      <c r="H288" s="451"/>
      <c r="I288" s="451"/>
      <c r="J288" s="451"/>
      <c r="K288" s="451"/>
      <c r="L288" s="451"/>
      <c r="M288" s="98"/>
      <c r="N288" s="24"/>
      <c r="O288" s="145"/>
    </row>
    <row r="289" spans="1:15" ht="75" customHeight="1">
      <c r="A289" s="106">
        <v>16</v>
      </c>
      <c r="B289" s="91" t="s">
        <v>72</v>
      </c>
      <c r="C289" s="106"/>
      <c r="D289" s="93"/>
      <c r="E289" s="442" t="s">
        <v>333</v>
      </c>
      <c r="F289" s="442"/>
      <c r="G289" s="442"/>
      <c r="H289" s="442"/>
      <c r="I289" s="442"/>
      <c r="J289" s="442"/>
      <c r="K289" s="442"/>
      <c r="L289" s="442"/>
      <c r="M289" s="27"/>
      <c r="N289" s="22" t="s">
        <v>1562</v>
      </c>
      <c r="O289" s="146" t="s">
        <v>1448</v>
      </c>
    </row>
    <row r="290" spans="1:15" ht="6" customHeight="1">
      <c r="A290" s="106"/>
      <c r="C290" s="106"/>
      <c r="N290" s="23"/>
      <c r="O290" s="169"/>
    </row>
    <row r="291" spans="1:15" ht="7.5" customHeight="1">
      <c r="A291" s="2"/>
      <c r="B291" s="36"/>
      <c r="C291" s="8"/>
      <c r="D291" s="34"/>
      <c r="E291" s="451"/>
      <c r="F291" s="451"/>
      <c r="G291" s="451"/>
      <c r="H291" s="451"/>
      <c r="I291" s="451"/>
      <c r="J291" s="451"/>
      <c r="K291" s="451"/>
      <c r="L291" s="451"/>
      <c r="M291" s="98"/>
      <c r="N291" s="24"/>
      <c r="O291" s="145"/>
    </row>
    <row r="292" spans="1:15" ht="75" customHeight="1">
      <c r="A292" s="106">
        <v>17</v>
      </c>
      <c r="B292" s="91" t="s">
        <v>781</v>
      </c>
      <c r="C292" s="106"/>
      <c r="D292" s="93"/>
      <c r="E292" s="442" t="s">
        <v>334</v>
      </c>
      <c r="F292" s="442"/>
      <c r="G292" s="442"/>
      <c r="H292" s="442"/>
      <c r="I292" s="442"/>
      <c r="J292" s="442"/>
      <c r="K292" s="442"/>
      <c r="L292" s="442"/>
      <c r="M292" s="27"/>
      <c r="N292" s="22" t="s">
        <v>1203</v>
      </c>
      <c r="O292" s="146" t="s">
        <v>1449</v>
      </c>
    </row>
    <row r="293" spans="1:15" ht="6" customHeight="1">
      <c r="A293" s="106"/>
      <c r="C293" s="106"/>
      <c r="N293" s="23"/>
      <c r="O293" s="169"/>
    </row>
    <row r="294" spans="1:15" ht="6.65" customHeight="1">
      <c r="A294" s="2"/>
      <c r="B294" s="36"/>
      <c r="C294" s="8"/>
      <c r="D294" s="34"/>
      <c r="E294" s="451"/>
      <c r="F294" s="451"/>
      <c r="G294" s="451"/>
      <c r="H294" s="451"/>
      <c r="I294" s="451"/>
      <c r="J294" s="451"/>
      <c r="K294" s="451"/>
      <c r="L294" s="451"/>
      <c r="M294" s="98"/>
      <c r="N294" s="24"/>
      <c r="O294" s="145"/>
    </row>
    <row r="295" spans="1:15" ht="75" customHeight="1">
      <c r="A295" s="106">
        <v>18</v>
      </c>
      <c r="B295" s="91" t="s">
        <v>336</v>
      </c>
      <c r="C295" s="106"/>
      <c r="D295" s="93"/>
      <c r="E295" s="442" t="s">
        <v>335</v>
      </c>
      <c r="F295" s="442"/>
      <c r="G295" s="442"/>
      <c r="H295" s="442"/>
      <c r="I295" s="442"/>
      <c r="J295" s="442"/>
      <c r="K295" s="442"/>
      <c r="L295" s="442"/>
      <c r="M295" s="27"/>
      <c r="N295" s="22" t="s">
        <v>1362</v>
      </c>
      <c r="O295" s="146" t="s">
        <v>1450</v>
      </c>
    </row>
    <row r="296" spans="1:15" ht="6" customHeight="1">
      <c r="A296" s="106"/>
      <c r="C296" s="106"/>
      <c r="N296" s="23"/>
      <c r="O296" s="169"/>
    </row>
    <row r="297" spans="1:15" ht="7" customHeight="1">
      <c r="A297" s="2"/>
      <c r="B297" s="36"/>
      <c r="C297" s="8"/>
      <c r="D297" s="34"/>
      <c r="E297" s="451"/>
      <c r="F297" s="451"/>
      <c r="G297" s="451"/>
      <c r="H297" s="451"/>
      <c r="I297" s="451"/>
      <c r="J297" s="451"/>
      <c r="K297" s="451"/>
      <c r="L297" s="451"/>
      <c r="M297" s="98"/>
      <c r="N297" s="24"/>
      <c r="O297" s="145"/>
    </row>
    <row r="298" spans="1:15" ht="20.149999999999999" customHeight="1">
      <c r="A298" s="106">
        <v>19</v>
      </c>
      <c r="B298" s="450" t="s">
        <v>337</v>
      </c>
      <c r="C298" s="106"/>
      <c r="D298" s="153" t="s">
        <v>10</v>
      </c>
      <c r="E298" s="449" t="s">
        <v>339</v>
      </c>
      <c r="F298" s="449"/>
      <c r="G298" s="449"/>
      <c r="H298" s="449"/>
      <c r="I298" s="449"/>
      <c r="J298" s="449"/>
      <c r="K298" s="449"/>
      <c r="L298" s="449"/>
      <c r="M298" s="27"/>
      <c r="N298" s="22"/>
      <c r="O298" s="146"/>
    </row>
    <row r="299" spans="1:15" ht="74" customHeight="1">
      <c r="A299" s="107"/>
      <c r="B299" s="450"/>
      <c r="C299" s="106"/>
      <c r="D299" s="93"/>
      <c r="E299" s="442" t="s">
        <v>338</v>
      </c>
      <c r="F299" s="442"/>
      <c r="G299" s="442"/>
      <c r="H299" s="442"/>
      <c r="I299" s="442"/>
      <c r="J299" s="442"/>
      <c r="K299" s="442"/>
      <c r="L299" s="442"/>
      <c r="M299" s="27"/>
      <c r="N299" s="22" t="s">
        <v>1203</v>
      </c>
      <c r="O299" s="146" t="s">
        <v>1514</v>
      </c>
    </row>
    <row r="300" spans="1:15" ht="20.149999999999999" customHeight="1">
      <c r="A300" s="107"/>
      <c r="B300" s="562"/>
      <c r="C300" s="8"/>
      <c r="D300" s="34" t="s">
        <v>23</v>
      </c>
      <c r="E300" s="451" t="s">
        <v>73</v>
      </c>
      <c r="F300" s="451"/>
      <c r="G300" s="451"/>
      <c r="H300" s="451"/>
      <c r="I300" s="451"/>
      <c r="J300" s="451"/>
      <c r="K300" s="451"/>
      <c r="L300" s="451"/>
      <c r="M300" s="98"/>
      <c r="N300" s="24"/>
      <c r="O300" s="145"/>
    </row>
    <row r="301" spans="1:15" ht="75" customHeight="1">
      <c r="A301" s="107"/>
      <c r="B301" s="562"/>
      <c r="C301" s="106"/>
      <c r="D301" s="93"/>
      <c r="E301" s="442" t="s">
        <v>340</v>
      </c>
      <c r="F301" s="442"/>
      <c r="G301" s="442"/>
      <c r="H301" s="442"/>
      <c r="I301" s="442"/>
      <c r="J301" s="442"/>
      <c r="K301" s="442"/>
      <c r="L301" s="442"/>
      <c r="M301" s="27"/>
      <c r="N301" s="22" t="s">
        <v>1562</v>
      </c>
      <c r="O301" s="146" t="s">
        <v>1751</v>
      </c>
    </row>
    <row r="302" spans="1:15" ht="6" customHeight="1">
      <c r="A302" s="106"/>
      <c r="B302" s="91"/>
      <c r="C302" s="106"/>
      <c r="D302" s="14"/>
      <c r="E302" s="14"/>
      <c r="F302" s="14"/>
      <c r="G302" s="14"/>
      <c r="H302" s="100"/>
      <c r="I302" s="100"/>
      <c r="J302" s="100"/>
      <c r="K302" s="100"/>
      <c r="L302" s="100"/>
      <c r="N302" s="23"/>
      <c r="O302" s="178"/>
    </row>
    <row r="303" spans="1:15" ht="6.65" customHeight="1">
      <c r="A303" s="2"/>
      <c r="B303" s="36"/>
      <c r="C303" s="8"/>
      <c r="D303" s="34"/>
      <c r="E303" s="451"/>
      <c r="F303" s="451"/>
      <c r="G303" s="451"/>
      <c r="H303" s="451"/>
      <c r="I303" s="451"/>
      <c r="J303" s="451"/>
      <c r="K303" s="451"/>
      <c r="L303" s="451"/>
      <c r="M303" s="98"/>
      <c r="N303" s="24"/>
      <c r="O303" s="145"/>
    </row>
    <row r="304" spans="1:15" ht="78.5" customHeight="1">
      <c r="A304" s="106">
        <v>20</v>
      </c>
      <c r="B304" s="91" t="s">
        <v>74</v>
      </c>
      <c r="C304" s="106"/>
      <c r="D304" s="93"/>
      <c r="E304" s="442" t="s">
        <v>341</v>
      </c>
      <c r="F304" s="442"/>
      <c r="G304" s="442"/>
      <c r="H304" s="442"/>
      <c r="I304" s="442"/>
      <c r="J304" s="442"/>
      <c r="K304" s="442"/>
      <c r="L304" s="442"/>
      <c r="M304" s="27"/>
      <c r="N304" s="22" t="s">
        <v>1562</v>
      </c>
      <c r="O304" s="146" t="s">
        <v>1451</v>
      </c>
    </row>
    <row r="305" spans="1:15" ht="6" customHeight="1">
      <c r="A305" s="106"/>
      <c r="C305" s="106"/>
      <c r="N305" s="23"/>
      <c r="O305" s="169"/>
    </row>
    <row r="306" spans="1:15" ht="7" customHeight="1">
      <c r="A306" s="2"/>
      <c r="B306" s="36"/>
      <c r="C306" s="8"/>
      <c r="D306" s="34"/>
      <c r="E306" s="451"/>
      <c r="F306" s="451"/>
      <c r="G306" s="451"/>
      <c r="H306" s="451"/>
      <c r="I306" s="451"/>
      <c r="J306" s="451"/>
      <c r="K306" s="451"/>
      <c r="L306" s="451"/>
      <c r="M306" s="98"/>
      <c r="N306" s="24"/>
      <c r="O306" s="145"/>
    </row>
    <row r="307" spans="1:15" ht="16.5" customHeight="1">
      <c r="A307" s="107">
        <v>21</v>
      </c>
      <c r="B307" s="450" t="s">
        <v>342</v>
      </c>
      <c r="C307" s="106"/>
      <c r="D307" s="18" t="s">
        <v>10</v>
      </c>
      <c r="E307" s="442" t="s">
        <v>343</v>
      </c>
      <c r="F307" s="442"/>
      <c r="G307" s="442"/>
      <c r="H307" s="442"/>
      <c r="I307" s="442"/>
      <c r="J307" s="442"/>
      <c r="K307" s="442"/>
      <c r="L307" s="442"/>
      <c r="M307" s="27"/>
      <c r="N307" s="22"/>
      <c r="O307" s="146"/>
    </row>
    <row r="308" spans="1:15" ht="75" customHeight="1">
      <c r="A308" s="106"/>
      <c r="B308" s="450"/>
      <c r="C308" s="106"/>
      <c r="E308" s="442" t="s">
        <v>1091</v>
      </c>
      <c r="F308" s="442"/>
      <c r="G308" s="442"/>
      <c r="H308" s="442"/>
      <c r="I308" s="442"/>
      <c r="J308" s="442"/>
      <c r="K308" s="442"/>
      <c r="L308" s="442"/>
      <c r="M308" s="27"/>
      <c r="N308" s="22" t="s">
        <v>1562</v>
      </c>
      <c r="O308" s="146" t="s">
        <v>1452</v>
      </c>
    </row>
    <row r="309" spans="1:15" ht="6" customHeight="1">
      <c r="A309" s="106"/>
      <c r="B309" s="91"/>
      <c r="C309" s="106"/>
      <c r="E309" s="89"/>
      <c r="F309" s="89"/>
      <c r="G309" s="89"/>
      <c r="H309" s="89"/>
      <c r="I309" s="89"/>
      <c r="J309" s="89"/>
      <c r="K309" s="89"/>
      <c r="L309" s="89"/>
      <c r="M309" s="27"/>
      <c r="N309" s="22"/>
      <c r="O309" s="146"/>
    </row>
    <row r="310" spans="1:15" ht="20.149999999999999" customHeight="1">
      <c r="A310" s="107"/>
      <c r="B310" s="562"/>
      <c r="C310" s="8"/>
      <c r="D310" s="4" t="s">
        <v>23</v>
      </c>
      <c r="E310" s="549" t="s">
        <v>75</v>
      </c>
      <c r="F310" s="549"/>
      <c r="G310" s="549"/>
      <c r="H310" s="549"/>
      <c r="I310" s="549"/>
      <c r="J310" s="549"/>
      <c r="K310" s="549"/>
      <c r="L310" s="549"/>
      <c r="M310" s="98"/>
      <c r="N310" s="24"/>
      <c r="O310" s="145"/>
    </row>
    <row r="311" spans="1:15" ht="77" customHeight="1">
      <c r="A311" s="107"/>
      <c r="B311" s="562"/>
      <c r="C311" s="106"/>
      <c r="D311" s="93"/>
      <c r="E311" s="442" t="s">
        <v>344</v>
      </c>
      <c r="F311" s="442"/>
      <c r="G311" s="442"/>
      <c r="H311" s="442"/>
      <c r="I311" s="442"/>
      <c r="J311" s="442"/>
      <c r="K311" s="442"/>
      <c r="L311" s="442"/>
      <c r="M311" s="27"/>
      <c r="N311" s="22" t="s">
        <v>1562</v>
      </c>
      <c r="O311" s="146" t="s">
        <v>1752</v>
      </c>
    </row>
    <row r="312" spans="1:15" ht="6.65" customHeight="1">
      <c r="A312" s="106"/>
      <c r="B312" s="91"/>
      <c r="C312" s="106"/>
      <c r="N312" s="23"/>
      <c r="O312" s="178"/>
    </row>
    <row r="313" spans="1:15" ht="6.65" customHeight="1">
      <c r="A313" s="8"/>
      <c r="B313" s="92"/>
      <c r="C313" s="8"/>
      <c r="D313" s="4"/>
      <c r="E313" s="4"/>
      <c r="F313" s="4"/>
      <c r="G313" s="4"/>
      <c r="H313" s="98"/>
      <c r="I313" s="98"/>
      <c r="J313" s="98"/>
      <c r="K313" s="98"/>
      <c r="L313" s="98"/>
      <c r="M313" s="3"/>
      <c r="N313" s="19"/>
      <c r="O313" s="142"/>
    </row>
    <row r="314" spans="1:15" ht="71" customHeight="1">
      <c r="A314" s="106">
        <v>22</v>
      </c>
      <c r="B314" s="91" t="s">
        <v>743</v>
      </c>
      <c r="C314" s="106"/>
      <c r="E314" s="442" t="s">
        <v>1719</v>
      </c>
      <c r="F314" s="442"/>
      <c r="G314" s="442"/>
      <c r="H314" s="442"/>
      <c r="I314" s="442"/>
      <c r="J314" s="442"/>
      <c r="K314" s="442"/>
      <c r="L314" s="442"/>
      <c r="N314" s="22" t="s">
        <v>1203</v>
      </c>
      <c r="O314" s="146" t="s">
        <v>1478</v>
      </c>
    </row>
    <row r="315" spans="1:15" ht="79" customHeight="1">
      <c r="A315" s="106"/>
      <c r="B315" s="91"/>
      <c r="C315" s="106"/>
      <c r="D315" s="446" t="s">
        <v>1444</v>
      </c>
      <c r="E315" s="520"/>
      <c r="F315" s="520"/>
      <c r="G315" s="520"/>
      <c r="H315" s="520"/>
      <c r="I315" s="520"/>
      <c r="J315" s="520"/>
      <c r="K315" s="520"/>
      <c r="L315" s="521"/>
      <c r="N315" s="23"/>
      <c r="O315" s="146"/>
    </row>
    <row r="316" spans="1:15" ht="6.65" customHeight="1">
      <c r="A316" s="13"/>
      <c r="B316" s="109"/>
      <c r="C316" s="13"/>
      <c r="D316" s="14"/>
      <c r="E316" s="14"/>
      <c r="F316" s="14"/>
      <c r="G316" s="14"/>
      <c r="H316" s="100"/>
      <c r="I316" s="100"/>
      <c r="J316" s="100"/>
      <c r="K316" s="100"/>
      <c r="L316" s="100"/>
      <c r="M316" s="15"/>
      <c r="N316" s="25"/>
      <c r="O316" s="177"/>
    </row>
    <row r="317" spans="1:15" ht="7" customHeight="1">
      <c r="A317" s="2"/>
      <c r="B317" s="36"/>
      <c r="C317" s="8"/>
      <c r="D317" s="34"/>
      <c r="E317" s="451"/>
      <c r="F317" s="451"/>
      <c r="G317" s="451"/>
      <c r="H317" s="451"/>
      <c r="I317" s="451"/>
      <c r="J317" s="451"/>
      <c r="K317" s="451"/>
      <c r="L317" s="451"/>
      <c r="M317" s="98"/>
      <c r="N317" s="24"/>
      <c r="O317" s="145"/>
    </row>
    <row r="318" spans="1:15" ht="20.149999999999999" customHeight="1">
      <c r="A318" s="106">
        <v>23</v>
      </c>
      <c r="B318" s="450" t="s">
        <v>345</v>
      </c>
      <c r="C318" s="106"/>
      <c r="D318" s="153" t="s">
        <v>10</v>
      </c>
      <c r="E318" s="449" t="s">
        <v>76</v>
      </c>
      <c r="F318" s="449"/>
      <c r="G318" s="449"/>
      <c r="H318" s="449"/>
      <c r="I318" s="449"/>
      <c r="J318" s="449"/>
      <c r="K318" s="449"/>
      <c r="L318" s="449"/>
      <c r="M318" s="27"/>
      <c r="N318" s="22"/>
      <c r="O318" s="146"/>
    </row>
    <row r="319" spans="1:15" ht="42" customHeight="1">
      <c r="A319" s="107"/>
      <c r="B319" s="450"/>
      <c r="C319" s="106"/>
      <c r="D319" s="93"/>
      <c r="E319" s="442" t="s">
        <v>1720</v>
      </c>
      <c r="F319" s="442"/>
      <c r="G319" s="442"/>
      <c r="H319" s="442"/>
      <c r="I319" s="442"/>
      <c r="J319" s="442"/>
      <c r="K319" s="442"/>
      <c r="L319" s="442"/>
      <c r="M319" s="27"/>
      <c r="N319" s="22" t="s">
        <v>1562</v>
      </c>
      <c r="O319" s="478" t="s">
        <v>1453</v>
      </c>
    </row>
    <row r="320" spans="1:15" ht="6" customHeight="1">
      <c r="A320" s="106"/>
      <c r="B320" s="91"/>
      <c r="C320" s="106"/>
      <c r="D320" s="14"/>
      <c r="E320" s="14"/>
      <c r="F320" s="14"/>
      <c r="G320" s="14"/>
      <c r="H320" s="100"/>
      <c r="I320" s="100"/>
      <c r="J320" s="100"/>
      <c r="K320" s="100"/>
      <c r="L320" s="100"/>
      <c r="N320" s="23"/>
      <c r="O320" s="478"/>
    </row>
    <row r="321" spans="1:15" ht="76" customHeight="1">
      <c r="A321" s="106"/>
      <c r="C321" s="182"/>
      <c r="D321" s="446" t="s">
        <v>346</v>
      </c>
      <c r="E321" s="520"/>
      <c r="F321" s="520"/>
      <c r="G321" s="520"/>
      <c r="H321" s="520"/>
      <c r="I321" s="520"/>
      <c r="J321" s="520"/>
      <c r="K321" s="520"/>
      <c r="L321" s="521"/>
      <c r="M321" s="106"/>
      <c r="N321" s="23"/>
      <c r="O321" s="478"/>
    </row>
    <row r="322" spans="1:15" ht="6" customHeight="1">
      <c r="A322" s="106"/>
      <c r="B322" s="91"/>
      <c r="C322" s="106"/>
      <c r="N322" s="23"/>
      <c r="O322" s="178"/>
    </row>
    <row r="323" spans="1:15" ht="60" customHeight="1">
      <c r="A323" s="106"/>
      <c r="C323" s="106"/>
      <c r="D323" s="452" t="s">
        <v>347</v>
      </c>
      <c r="E323" s="563"/>
      <c r="F323" s="563"/>
      <c r="G323" s="563"/>
      <c r="H323" s="563"/>
      <c r="I323" s="563"/>
      <c r="J323" s="563"/>
      <c r="K323" s="563"/>
      <c r="L323" s="564"/>
      <c r="N323" s="23"/>
      <c r="O323" s="167"/>
    </row>
    <row r="324" spans="1:15" ht="6" customHeight="1">
      <c r="A324" s="106"/>
      <c r="B324" s="91"/>
      <c r="C324" s="106"/>
      <c r="D324" s="14"/>
      <c r="E324" s="14"/>
      <c r="F324" s="14"/>
      <c r="G324" s="14"/>
      <c r="H324" s="100"/>
      <c r="I324" s="100"/>
      <c r="J324" s="100"/>
      <c r="K324" s="100"/>
      <c r="L324" s="100"/>
      <c r="N324" s="23"/>
      <c r="O324" s="178"/>
    </row>
    <row r="325" spans="1:15" ht="20.149999999999999" customHeight="1">
      <c r="A325" s="107"/>
      <c r="B325" s="562"/>
      <c r="C325" s="8"/>
      <c r="D325" s="34" t="s">
        <v>23</v>
      </c>
      <c r="E325" s="451" t="s">
        <v>77</v>
      </c>
      <c r="F325" s="451"/>
      <c r="G325" s="451"/>
      <c r="H325" s="451"/>
      <c r="I325" s="451"/>
      <c r="J325" s="451"/>
      <c r="K325" s="451"/>
      <c r="L325" s="451"/>
      <c r="M325" s="98"/>
      <c r="N325" s="24"/>
      <c r="O325" s="145"/>
    </row>
    <row r="326" spans="1:15" ht="36" customHeight="1">
      <c r="A326" s="107"/>
      <c r="B326" s="562"/>
      <c r="C326" s="106"/>
      <c r="D326" s="93"/>
      <c r="E326" s="442" t="s">
        <v>1108</v>
      </c>
      <c r="F326" s="442"/>
      <c r="G326" s="442"/>
      <c r="H326" s="442"/>
      <c r="I326" s="442"/>
      <c r="J326" s="442"/>
      <c r="K326" s="442"/>
      <c r="L326" s="442"/>
      <c r="M326" s="27"/>
      <c r="N326" s="22" t="s">
        <v>1562</v>
      </c>
      <c r="O326" s="478" t="s">
        <v>1753</v>
      </c>
    </row>
    <row r="327" spans="1:15" ht="6" customHeight="1">
      <c r="A327" s="106"/>
      <c r="B327" s="91"/>
      <c r="C327" s="106"/>
      <c r="D327" s="14"/>
      <c r="E327" s="14"/>
      <c r="F327" s="14"/>
      <c r="G327" s="14"/>
      <c r="H327" s="100"/>
      <c r="I327" s="100"/>
      <c r="J327" s="100"/>
      <c r="K327" s="100"/>
      <c r="L327" s="100"/>
      <c r="N327" s="23"/>
      <c r="O327" s="478"/>
    </row>
    <row r="328" spans="1:15" ht="50.5" customHeight="1">
      <c r="A328" s="106"/>
      <c r="C328" s="182"/>
      <c r="D328" s="446" t="s">
        <v>348</v>
      </c>
      <c r="E328" s="520"/>
      <c r="F328" s="520"/>
      <c r="G328" s="520"/>
      <c r="H328" s="520"/>
      <c r="I328" s="520"/>
      <c r="J328" s="520"/>
      <c r="K328" s="520"/>
      <c r="L328" s="521"/>
      <c r="M328" s="106"/>
      <c r="N328" s="23"/>
      <c r="O328" s="478"/>
    </row>
    <row r="329" spans="1:15" ht="6" customHeight="1">
      <c r="A329" s="106"/>
      <c r="B329" s="91"/>
      <c r="C329" s="106"/>
      <c r="N329" s="23"/>
      <c r="O329" s="478"/>
    </row>
    <row r="330" spans="1:15" ht="80.5" customHeight="1">
      <c r="A330" s="106"/>
      <c r="C330" s="106"/>
      <c r="D330" s="452" t="s">
        <v>1754</v>
      </c>
      <c r="E330" s="563"/>
      <c r="F330" s="563"/>
      <c r="G330" s="563"/>
      <c r="H330" s="563"/>
      <c r="I330" s="563"/>
      <c r="J330" s="563"/>
      <c r="K330" s="563"/>
      <c r="L330" s="564"/>
      <c r="N330" s="23"/>
      <c r="O330" s="478"/>
    </row>
    <row r="331" spans="1:15" ht="6" customHeight="1">
      <c r="A331" s="106"/>
      <c r="B331" s="91"/>
      <c r="C331" s="106"/>
      <c r="D331" s="14"/>
      <c r="E331" s="14"/>
      <c r="F331" s="14"/>
      <c r="G331" s="14"/>
      <c r="H331" s="100"/>
      <c r="I331" s="100"/>
      <c r="J331" s="100"/>
      <c r="K331" s="100"/>
      <c r="L331" s="100"/>
      <c r="N331" s="23"/>
      <c r="O331" s="178"/>
    </row>
    <row r="332" spans="1:15" ht="7" customHeight="1">
      <c r="A332" s="2"/>
      <c r="B332" s="36"/>
      <c r="C332" s="8"/>
      <c r="D332" s="34"/>
      <c r="E332" s="451"/>
      <c r="F332" s="451"/>
      <c r="G332" s="451"/>
      <c r="H332" s="451"/>
      <c r="I332" s="451"/>
      <c r="J332" s="451"/>
      <c r="K332" s="451"/>
      <c r="L332" s="451"/>
      <c r="M332" s="98"/>
      <c r="N332" s="24"/>
      <c r="O332" s="145"/>
    </row>
    <row r="333" spans="1:15" ht="20.149999999999999" customHeight="1">
      <c r="A333" s="106">
        <v>24</v>
      </c>
      <c r="B333" s="450" t="s">
        <v>734</v>
      </c>
      <c r="C333" s="106"/>
      <c r="D333" s="153" t="s">
        <v>10</v>
      </c>
      <c r="E333" s="449" t="s">
        <v>78</v>
      </c>
      <c r="F333" s="449"/>
      <c r="G333" s="449"/>
      <c r="H333" s="449"/>
      <c r="I333" s="449"/>
      <c r="J333" s="449"/>
      <c r="K333" s="449"/>
      <c r="L333" s="449"/>
      <c r="M333" s="27"/>
      <c r="N333" s="22"/>
      <c r="O333" s="146"/>
    </row>
    <row r="334" spans="1:15" ht="80" customHeight="1">
      <c r="A334" s="107"/>
      <c r="B334" s="450"/>
      <c r="C334" s="106"/>
      <c r="D334" s="93"/>
      <c r="E334" s="442" t="s">
        <v>350</v>
      </c>
      <c r="F334" s="442"/>
      <c r="G334" s="442"/>
      <c r="H334" s="442"/>
      <c r="I334" s="442"/>
      <c r="J334" s="442"/>
      <c r="K334" s="442"/>
      <c r="L334" s="442"/>
      <c r="M334" s="27"/>
      <c r="N334" s="22" t="s">
        <v>1203</v>
      </c>
      <c r="O334" s="146" t="s">
        <v>1454</v>
      </c>
    </row>
    <row r="335" spans="1:15" ht="20.149999999999999" customHeight="1">
      <c r="A335" s="107"/>
      <c r="B335" s="562"/>
      <c r="C335" s="8"/>
      <c r="D335" s="34" t="s">
        <v>23</v>
      </c>
      <c r="E335" s="451" t="s">
        <v>349</v>
      </c>
      <c r="F335" s="451"/>
      <c r="G335" s="451"/>
      <c r="H335" s="451"/>
      <c r="I335" s="451"/>
      <c r="J335" s="451"/>
      <c r="K335" s="451"/>
      <c r="L335" s="451"/>
      <c r="M335" s="98"/>
      <c r="N335" s="24"/>
      <c r="O335" s="145"/>
    </row>
    <row r="336" spans="1:15" ht="73.5" customHeight="1">
      <c r="A336" s="107"/>
      <c r="B336" s="562"/>
      <c r="C336" s="106"/>
      <c r="D336" s="93"/>
      <c r="E336" s="442" t="s">
        <v>351</v>
      </c>
      <c r="F336" s="442"/>
      <c r="G336" s="442"/>
      <c r="H336" s="442"/>
      <c r="I336" s="442"/>
      <c r="J336" s="442"/>
      <c r="K336" s="442"/>
      <c r="L336" s="442"/>
      <c r="M336" s="27"/>
      <c r="N336" s="22" t="s">
        <v>1362</v>
      </c>
      <c r="O336" s="146" t="s">
        <v>1755</v>
      </c>
    </row>
    <row r="337" spans="1:15" ht="30.65" customHeight="1">
      <c r="A337" s="107"/>
      <c r="B337" s="97"/>
      <c r="C337" s="106"/>
      <c r="D337" s="93"/>
      <c r="E337" s="449" t="s">
        <v>1119</v>
      </c>
      <c r="F337" s="449"/>
      <c r="G337" s="449"/>
      <c r="H337" s="449"/>
      <c r="I337" s="449"/>
      <c r="J337" s="449"/>
      <c r="K337" s="449"/>
      <c r="L337" s="449"/>
      <c r="M337" s="27"/>
      <c r="N337" s="95"/>
      <c r="O337" s="146"/>
    </row>
    <row r="338" spans="1:15" ht="6" customHeight="1">
      <c r="A338" s="106"/>
      <c r="B338" s="91"/>
      <c r="C338" s="106"/>
      <c r="N338" s="23"/>
      <c r="O338" s="178"/>
    </row>
    <row r="339" spans="1:15" ht="7" customHeight="1">
      <c r="A339" s="2"/>
      <c r="B339" s="36"/>
      <c r="C339" s="8"/>
      <c r="D339" s="34"/>
      <c r="E339" s="451"/>
      <c r="F339" s="451"/>
      <c r="G339" s="451"/>
      <c r="H339" s="451"/>
      <c r="I339" s="451"/>
      <c r="J339" s="451"/>
      <c r="K339" s="451"/>
      <c r="L339" s="451"/>
      <c r="M339" s="98"/>
      <c r="N339" s="24"/>
      <c r="O339" s="145"/>
    </row>
    <row r="340" spans="1:15" ht="20.149999999999999" customHeight="1">
      <c r="A340" s="106">
        <v>25</v>
      </c>
      <c r="B340" s="450" t="s">
        <v>79</v>
      </c>
      <c r="C340" s="106"/>
      <c r="D340" s="153" t="s">
        <v>10</v>
      </c>
      <c r="E340" s="449" t="s">
        <v>352</v>
      </c>
      <c r="F340" s="449"/>
      <c r="G340" s="449"/>
      <c r="H340" s="449"/>
      <c r="I340" s="449"/>
      <c r="J340" s="449"/>
      <c r="K340" s="449"/>
      <c r="L340" s="449"/>
      <c r="M340" s="27"/>
      <c r="N340" s="22"/>
      <c r="O340" s="146"/>
    </row>
    <row r="341" spans="1:15" ht="79.5" customHeight="1">
      <c r="A341" s="107"/>
      <c r="B341" s="450"/>
      <c r="C341" s="106"/>
      <c r="D341" s="93"/>
      <c r="E341" s="442" t="s">
        <v>353</v>
      </c>
      <c r="F341" s="442"/>
      <c r="G341" s="442"/>
      <c r="H341" s="442"/>
      <c r="I341" s="442"/>
      <c r="J341" s="442"/>
      <c r="K341" s="442"/>
      <c r="L341" s="442"/>
      <c r="M341" s="27"/>
      <c r="N341" s="22" t="s">
        <v>1203</v>
      </c>
      <c r="O341" s="146" t="s">
        <v>1479</v>
      </c>
    </row>
    <row r="342" spans="1:15" ht="20.149999999999999" customHeight="1">
      <c r="A342" s="107"/>
      <c r="B342" s="562"/>
      <c r="C342" s="8"/>
      <c r="D342" s="34" t="s">
        <v>23</v>
      </c>
      <c r="E342" s="451" t="s">
        <v>80</v>
      </c>
      <c r="F342" s="451"/>
      <c r="G342" s="451"/>
      <c r="H342" s="451"/>
      <c r="I342" s="451"/>
      <c r="J342" s="451"/>
      <c r="K342" s="451"/>
      <c r="L342" s="451"/>
      <c r="M342" s="98"/>
      <c r="N342" s="24"/>
      <c r="O342" s="145"/>
    </row>
    <row r="343" spans="1:15" ht="173" customHeight="1">
      <c r="A343" s="107"/>
      <c r="B343" s="562"/>
      <c r="C343" s="106"/>
      <c r="D343" s="93"/>
      <c r="E343" s="442" t="s">
        <v>1756</v>
      </c>
      <c r="F343" s="442"/>
      <c r="G343" s="442"/>
      <c r="H343" s="442"/>
      <c r="I343" s="442"/>
      <c r="J343" s="442"/>
      <c r="K343" s="442"/>
      <c r="L343" s="442"/>
      <c r="M343" s="27"/>
      <c r="N343" s="22" t="s">
        <v>1203</v>
      </c>
      <c r="O343" s="146" t="s">
        <v>1480</v>
      </c>
    </row>
    <row r="344" spans="1:15" ht="20.149999999999999" customHeight="1">
      <c r="A344" s="107"/>
      <c r="B344" s="562"/>
      <c r="C344" s="8"/>
      <c r="D344" s="34" t="s">
        <v>66</v>
      </c>
      <c r="E344" s="451" t="s">
        <v>82</v>
      </c>
      <c r="F344" s="451"/>
      <c r="G344" s="451"/>
      <c r="H344" s="451"/>
      <c r="I344" s="451"/>
      <c r="J344" s="451"/>
      <c r="K344" s="451"/>
      <c r="L344" s="451"/>
      <c r="M344" s="98"/>
      <c r="N344" s="24"/>
      <c r="O344" s="145"/>
    </row>
    <row r="345" spans="1:15" ht="193.5" customHeight="1">
      <c r="A345" s="107"/>
      <c r="B345" s="562"/>
      <c r="C345" s="106"/>
      <c r="D345" s="93"/>
      <c r="E345" s="442" t="s">
        <v>1515</v>
      </c>
      <c r="F345" s="442"/>
      <c r="G345" s="442"/>
      <c r="H345" s="442"/>
      <c r="I345" s="442"/>
      <c r="J345" s="442"/>
      <c r="K345" s="442"/>
      <c r="L345" s="442"/>
      <c r="M345" s="27"/>
      <c r="N345" s="22" t="s">
        <v>1203</v>
      </c>
      <c r="O345" s="146" t="s">
        <v>1516</v>
      </c>
    </row>
    <row r="346" spans="1:15" ht="6" customHeight="1">
      <c r="A346" s="106"/>
      <c r="B346" s="91"/>
      <c r="C346" s="106"/>
      <c r="N346" s="23"/>
      <c r="O346" s="146"/>
    </row>
    <row r="347" spans="1:15" ht="18" customHeight="1">
      <c r="A347" s="106"/>
      <c r="C347" s="106"/>
      <c r="D347" s="474" t="s">
        <v>354</v>
      </c>
      <c r="E347" s="519"/>
      <c r="F347" s="519"/>
      <c r="G347" s="519"/>
      <c r="H347" s="519"/>
      <c r="I347" s="519"/>
      <c r="J347" s="519"/>
      <c r="K347" s="519"/>
      <c r="L347" s="519"/>
      <c r="N347" s="23"/>
      <c r="O347" s="146"/>
    </row>
    <row r="348" spans="1:15" ht="18" customHeight="1">
      <c r="A348" s="106"/>
      <c r="C348" s="182"/>
      <c r="D348" s="196"/>
      <c r="E348" s="539" t="s">
        <v>355</v>
      </c>
      <c r="F348" s="540"/>
      <c r="G348" s="540"/>
      <c r="H348" s="540"/>
      <c r="I348" s="541"/>
      <c r="J348" s="539" t="s">
        <v>356</v>
      </c>
      <c r="K348" s="540"/>
      <c r="L348" s="541"/>
      <c r="M348" s="106"/>
      <c r="N348" s="23"/>
      <c r="O348" s="146"/>
    </row>
    <row r="349" spans="1:15" ht="18" customHeight="1">
      <c r="A349" s="106"/>
      <c r="C349" s="182"/>
      <c r="D349" s="197" t="s">
        <v>357</v>
      </c>
      <c r="E349" s="542"/>
      <c r="F349" s="543"/>
      <c r="G349" s="543"/>
      <c r="H349" s="543"/>
      <c r="I349" s="544"/>
      <c r="J349" s="538"/>
      <c r="K349" s="520"/>
      <c r="L349" s="521"/>
      <c r="M349" s="106"/>
      <c r="N349" s="23"/>
      <c r="O349" s="146"/>
    </row>
    <row r="350" spans="1:15" ht="18" customHeight="1">
      <c r="A350" s="106"/>
      <c r="C350" s="182"/>
      <c r="D350" s="197" t="s">
        <v>358</v>
      </c>
      <c r="E350" s="542"/>
      <c r="F350" s="543"/>
      <c r="G350" s="543"/>
      <c r="H350" s="543"/>
      <c r="I350" s="544"/>
      <c r="J350" s="538"/>
      <c r="K350" s="520"/>
      <c r="L350" s="521"/>
      <c r="M350" s="106"/>
      <c r="N350" s="23"/>
      <c r="O350" s="146"/>
    </row>
    <row r="351" spans="1:15" ht="18" customHeight="1">
      <c r="A351" s="106"/>
      <c r="C351" s="182"/>
      <c r="D351" s="197" t="s">
        <v>359</v>
      </c>
      <c r="E351" s="542"/>
      <c r="F351" s="543"/>
      <c r="G351" s="543"/>
      <c r="H351" s="543"/>
      <c r="I351" s="544"/>
      <c r="J351" s="538"/>
      <c r="K351" s="520"/>
      <c r="L351" s="521"/>
      <c r="M351" s="106"/>
      <c r="N351" s="23"/>
      <c r="O351" s="146"/>
    </row>
    <row r="352" spans="1:15" ht="18" customHeight="1">
      <c r="A352" s="106"/>
      <c r="C352" s="182"/>
      <c r="D352" s="197" t="s">
        <v>360</v>
      </c>
      <c r="E352" s="542"/>
      <c r="F352" s="543"/>
      <c r="G352" s="543"/>
      <c r="H352" s="543"/>
      <c r="I352" s="544"/>
      <c r="J352" s="538"/>
      <c r="K352" s="520"/>
      <c r="L352" s="521"/>
      <c r="M352" s="106"/>
      <c r="N352" s="23"/>
      <c r="O352" s="146"/>
    </row>
    <row r="353" spans="1:15" ht="18" customHeight="1">
      <c r="A353" s="106"/>
      <c r="C353" s="182"/>
      <c r="D353" s="197" t="s">
        <v>361</v>
      </c>
      <c r="E353" s="542"/>
      <c r="F353" s="543"/>
      <c r="G353" s="543"/>
      <c r="H353" s="543"/>
      <c r="I353" s="544"/>
      <c r="J353" s="538"/>
      <c r="K353" s="520"/>
      <c r="L353" s="521"/>
      <c r="M353" s="106"/>
      <c r="N353" s="23"/>
      <c r="O353" s="146"/>
    </row>
    <row r="354" spans="1:15" ht="18" customHeight="1">
      <c r="A354" s="106"/>
      <c r="C354" s="182"/>
      <c r="D354" s="197" t="s">
        <v>362</v>
      </c>
      <c r="E354" s="542"/>
      <c r="F354" s="543"/>
      <c r="G354" s="543"/>
      <c r="H354" s="543"/>
      <c r="I354" s="544"/>
      <c r="J354" s="538"/>
      <c r="K354" s="520"/>
      <c r="L354" s="521"/>
      <c r="M354" s="106"/>
      <c r="N354" s="23"/>
      <c r="O354" s="146"/>
    </row>
    <row r="355" spans="1:15" ht="6" customHeight="1">
      <c r="A355" s="106"/>
      <c r="B355" s="91"/>
      <c r="C355" s="106"/>
      <c r="N355" s="23"/>
      <c r="O355" s="178"/>
    </row>
    <row r="356" spans="1:15" ht="279" customHeight="1">
      <c r="A356" s="106"/>
      <c r="C356" s="106"/>
      <c r="D356" s="446" t="s">
        <v>1757</v>
      </c>
      <c r="E356" s="520"/>
      <c r="F356" s="520"/>
      <c r="G356" s="520"/>
      <c r="H356" s="520"/>
      <c r="I356" s="520"/>
      <c r="J356" s="520"/>
      <c r="K356" s="520"/>
      <c r="L356" s="521"/>
      <c r="N356" s="23"/>
      <c r="O356" s="167"/>
    </row>
    <row r="357" spans="1:15" ht="6" customHeight="1">
      <c r="A357" s="106"/>
      <c r="B357" s="91"/>
      <c r="C357" s="106"/>
      <c r="D357" s="14"/>
      <c r="E357" s="14"/>
      <c r="F357" s="14"/>
      <c r="G357" s="14"/>
      <c r="H357" s="100"/>
      <c r="I357" s="100"/>
      <c r="J357" s="100"/>
      <c r="K357" s="100"/>
      <c r="L357" s="100"/>
      <c r="N357" s="23"/>
      <c r="O357" s="178"/>
    </row>
    <row r="358" spans="1:15" ht="20.149999999999999" customHeight="1">
      <c r="A358" s="107"/>
      <c r="B358" s="562"/>
      <c r="C358" s="8"/>
      <c r="D358" s="34" t="s">
        <v>67</v>
      </c>
      <c r="E358" s="451" t="s">
        <v>83</v>
      </c>
      <c r="F358" s="451"/>
      <c r="G358" s="451"/>
      <c r="H358" s="451"/>
      <c r="I358" s="451"/>
      <c r="J358" s="451"/>
      <c r="K358" s="451"/>
      <c r="L358" s="451"/>
      <c r="M358" s="98"/>
      <c r="N358" s="24"/>
      <c r="O358" s="145"/>
    </row>
    <row r="359" spans="1:15" ht="81.650000000000006" customHeight="1">
      <c r="A359" s="107"/>
      <c r="B359" s="562"/>
      <c r="C359" s="106"/>
      <c r="D359" s="93"/>
      <c r="E359" s="442" t="s">
        <v>363</v>
      </c>
      <c r="F359" s="442"/>
      <c r="G359" s="442"/>
      <c r="H359" s="442"/>
      <c r="I359" s="442"/>
      <c r="J359" s="442"/>
      <c r="K359" s="442"/>
      <c r="L359" s="442"/>
      <c r="M359" s="27"/>
      <c r="N359" s="22" t="s">
        <v>1203</v>
      </c>
      <c r="O359" s="146" t="s">
        <v>1006</v>
      </c>
    </row>
    <row r="360" spans="1:15" ht="20.149999999999999" customHeight="1">
      <c r="A360" s="107"/>
      <c r="B360" s="562"/>
      <c r="C360" s="8"/>
      <c r="D360" s="34" t="s">
        <v>81</v>
      </c>
      <c r="E360" s="451" t="s">
        <v>364</v>
      </c>
      <c r="F360" s="451"/>
      <c r="G360" s="451"/>
      <c r="H360" s="451"/>
      <c r="I360" s="451"/>
      <c r="J360" s="451"/>
      <c r="K360" s="451"/>
      <c r="L360" s="451"/>
      <c r="M360" s="98"/>
      <c r="N360" s="24"/>
      <c r="O360" s="145"/>
    </row>
    <row r="361" spans="1:15" ht="79" customHeight="1">
      <c r="A361" s="107"/>
      <c r="B361" s="562"/>
      <c r="C361" s="106"/>
      <c r="D361" s="93"/>
      <c r="E361" s="442" t="s">
        <v>365</v>
      </c>
      <c r="F361" s="442"/>
      <c r="G361" s="442"/>
      <c r="H361" s="442"/>
      <c r="I361" s="442"/>
      <c r="J361" s="442"/>
      <c r="K361" s="442"/>
      <c r="L361" s="442"/>
      <c r="M361" s="27"/>
      <c r="N361" s="22" t="s">
        <v>1362</v>
      </c>
      <c r="O361" s="146" t="s">
        <v>1007</v>
      </c>
    </row>
    <row r="362" spans="1:15" ht="6.65" customHeight="1">
      <c r="A362" s="2"/>
      <c r="B362" s="36"/>
      <c r="C362" s="8"/>
      <c r="D362" s="34"/>
      <c r="E362" s="451"/>
      <c r="F362" s="451"/>
      <c r="G362" s="451"/>
      <c r="H362" s="451"/>
      <c r="I362" s="451"/>
      <c r="J362" s="451"/>
      <c r="K362" s="451"/>
      <c r="L362" s="451"/>
      <c r="M362" s="98"/>
      <c r="N362" s="24"/>
      <c r="O362" s="145"/>
    </row>
    <row r="363" spans="1:15" ht="81.650000000000006" customHeight="1">
      <c r="A363" s="106">
        <v>26</v>
      </c>
      <c r="B363" s="91" t="s">
        <v>735</v>
      </c>
      <c r="C363" s="106"/>
      <c r="D363" s="93"/>
      <c r="E363" s="442" t="s">
        <v>1024</v>
      </c>
      <c r="F363" s="442"/>
      <c r="G363" s="442"/>
      <c r="H363" s="442"/>
      <c r="I363" s="442"/>
      <c r="J363" s="442"/>
      <c r="K363" s="442"/>
      <c r="L363" s="442"/>
      <c r="M363" s="27"/>
      <c r="N363" s="22" t="s">
        <v>1203</v>
      </c>
      <c r="O363" s="146" t="s">
        <v>1455</v>
      </c>
    </row>
    <row r="364" spans="1:15" ht="66" customHeight="1">
      <c r="A364" s="106"/>
      <c r="C364" s="106"/>
      <c r="E364" s="442" t="s">
        <v>1025</v>
      </c>
      <c r="F364" s="442"/>
      <c r="G364" s="442"/>
      <c r="H364" s="442"/>
      <c r="I364" s="442"/>
      <c r="J364" s="442"/>
      <c r="K364" s="442"/>
      <c r="L364" s="442"/>
      <c r="N364" s="22" t="s">
        <v>1362</v>
      </c>
      <c r="O364" s="146"/>
    </row>
    <row r="365" spans="1:15" ht="6" customHeight="1">
      <c r="A365" s="106"/>
      <c r="B365" s="91"/>
      <c r="C365" s="106"/>
      <c r="D365" s="14"/>
      <c r="E365" s="14"/>
      <c r="F365" s="14"/>
      <c r="G365" s="14"/>
      <c r="H365" s="100"/>
      <c r="I365" s="100"/>
      <c r="J365" s="100"/>
      <c r="K365" s="100"/>
      <c r="L365" s="100"/>
      <c r="N365" s="23"/>
      <c r="O365" s="178"/>
    </row>
    <row r="366" spans="1:15" ht="7" customHeight="1">
      <c r="A366" s="2"/>
      <c r="B366" s="36"/>
      <c r="C366" s="8"/>
      <c r="D366" s="34"/>
      <c r="E366" s="451"/>
      <c r="F366" s="451"/>
      <c r="G366" s="451"/>
      <c r="H366" s="451"/>
      <c r="I366" s="451"/>
      <c r="J366" s="451"/>
      <c r="K366" s="451"/>
      <c r="L366" s="451"/>
      <c r="M366" s="98"/>
      <c r="N366" s="24"/>
      <c r="O366" s="145"/>
    </row>
    <row r="367" spans="1:15" ht="20.149999999999999" customHeight="1">
      <c r="A367" s="106">
        <v>27</v>
      </c>
      <c r="B367" s="450" t="s">
        <v>366</v>
      </c>
      <c r="C367" s="106"/>
      <c r="D367" s="153" t="s">
        <v>10</v>
      </c>
      <c r="E367" s="449" t="s">
        <v>367</v>
      </c>
      <c r="F367" s="449"/>
      <c r="G367" s="449"/>
      <c r="H367" s="449"/>
      <c r="I367" s="449"/>
      <c r="J367" s="449"/>
      <c r="K367" s="449"/>
      <c r="L367" s="449"/>
      <c r="M367" s="27"/>
      <c r="N367" s="22"/>
      <c r="O367" s="146"/>
    </row>
    <row r="368" spans="1:15" ht="76" customHeight="1">
      <c r="A368" s="107"/>
      <c r="B368" s="450"/>
      <c r="C368" s="106"/>
      <c r="D368" s="93"/>
      <c r="E368" s="442" t="s">
        <v>1120</v>
      </c>
      <c r="F368" s="442"/>
      <c r="G368" s="442"/>
      <c r="H368" s="442"/>
      <c r="I368" s="442"/>
      <c r="J368" s="442"/>
      <c r="K368" s="442"/>
      <c r="L368" s="442"/>
      <c r="M368" s="27"/>
      <c r="N368" s="22" t="s">
        <v>1203</v>
      </c>
      <c r="O368" s="146" t="s">
        <v>1456</v>
      </c>
    </row>
    <row r="369" spans="1:15" ht="5.15" customHeight="1">
      <c r="A369" s="107"/>
      <c r="B369" s="450"/>
      <c r="C369" s="106"/>
      <c r="D369" s="93"/>
      <c r="E369" s="89"/>
      <c r="F369" s="89"/>
      <c r="G369" s="89"/>
      <c r="H369" s="89"/>
      <c r="I369" s="89"/>
      <c r="J369" s="89"/>
      <c r="K369" s="89"/>
      <c r="L369" s="89"/>
      <c r="M369" s="27"/>
      <c r="N369" s="22"/>
      <c r="O369" s="146"/>
    </row>
    <row r="370" spans="1:15" ht="58" customHeight="1">
      <c r="A370" s="107"/>
      <c r="B370" s="450"/>
      <c r="C370" s="106"/>
      <c r="D370" s="93"/>
      <c r="E370" s="596" t="s">
        <v>1265</v>
      </c>
      <c r="F370" s="557"/>
      <c r="G370" s="557"/>
      <c r="H370" s="557"/>
      <c r="I370" s="557"/>
      <c r="J370" s="557"/>
      <c r="K370" s="557"/>
      <c r="L370" s="607"/>
      <c r="M370" s="27"/>
      <c r="N370" s="95"/>
      <c r="O370" s="146"/>
    </row>
    <row r="371" spans="1:15" ht="5.15" customHeight="1">
      <c r="A371" s="107"/>
      <c r="B371" s="91"/>
      <c r="C371" s="106"/>
      <c r="D371" s="93"/>
      <c r="E371" s="89"/>
      <c r="F371" s="89"/>
      <c r="G371" s="89"/>
      <c r="H371" s="89"/>
      <c r="I371" s="89"/>
      <c r="J371" s="89"/>
      <c r="K371" s="89"/>
      <c r="L371" s="89"/>
      <c r="M371" s="27"/>
      <c r="N371" s="22"/>
      <c r="O371" s="146"/>
    </row>
    <row r="372" spans="1:15" ht="20.149999999999999" customHeight="1">
      <c r="A372" s="107"/>
      <c r="B372" s="450"/>
      <c r="C372" s="106"/>
      <c r="D372" s="153" t="s">
        <v>23</v>
      </c>
      <c r="E372" s="449" t="s">
        <v>84</v>
      </c>
      <c r="F372" s="449"/>
      <c r="G372" s="449"/>
      <c r="H372" s="449"/>
      <c r="I372" s="449"/>
      <c r="J372" s="449"/>
      <c r="K372" s="449"/>
      <c r="L372" s="449"/>
      <c r="M372" s="27"/>
      <c r="N372" s="22"/>
      <c r="O372" s="146"/>
    </row>
    <row r="373" spans="1:15" ht="82" customHeight="1">
      <c r="A373" s="107"/>
      <c r="B373" s="450"/>
      <c r="C373" s="106"/>
      <c r="D373" s="93"/>
      <c r="E373" s="442" t="s">
        <v>368</v>
      </c>
      <c r="F373" s="442"/>
      <c r="G373" s="442"/>
      <c r="H373" s="442"/>
      <c r="I373" s="442"/>
      <c r="J373" s="442"/>
      <c r="K373" s="442"/>
      <c r="L373" s="442"/>
      <c r="M373" s="27"/>
      <c r="N373" s="22" t="s">
        <v>1362</v>
      </c>
      <c r="O373" s="146" t="s">
        <v>1758</v>
      </c>
    </row>
    <row r="374" spans="1:15" ht="7" customHeight="1">
      <c r="A374" s="2"/>
      <c r="B374" s="36"/>
      <c r="C374" s="8"/>
      <c r="D374" s="34"/>
      <c r="E374" s="451"/>
      <c r="F374" s="451"/>
      <c r="G374" s="451"/>
      <c r="H374" s="451"/>
      <c r="I374" s="451"/>
      <c r="J374" s="451"/>
      <c r="K374" s="451"/>
      <c r="L374" s="451"/>
      <c r="M374" s="98"/>
      <c r="N374" s="24"/>
      <c r="O374" s="145"/>
    </row>
    <row r="375" spans="1:15" ht="20.149999999999999" customHeight="1">
      <c r="A375" s="106">
        <v>28</v>
      </c>
      <c r="B375" s="450" t="s">
        <v>1046</v>
      </c>
      <c r="C375" s="106"/>
      <c r="D375" s="153" t="s">
        <v>10</v>
      </c>
      <c r="E375" s="449" t="s">
        <v>369</v>
      </c>
      <c r="F375" s="449"/>
      <c r="G375" s="449"/>
      <c r="H375" s="449"/>
      <c r="I375" s="449"/>
      <c r="J375" s="449"/>
      <c r="K375" s="449"/>
      <c r="L375" s="449"/>
      <c r="M375" s="27"/>
      <c r="N375" s="22"/>
      <c r="O375" s="146"/>
    </row>
    <row r="376" spans="1:15" ht="76" customHeight="1">
      <c r="A376" s="107"/>
      <c r="B376" s="450"/>
      <c r="C376" s="106"/>
      <c r="D376" s="93"/>
      <c r="E376" s="442" t="s">
        <v>1246</v>
      </c>
      <c r="F376" s="442"/>
      <c r="G376" s="442"/>
      <c r="H376" s="442"/>
      <c r="I376" s="442"/>
      <c r="J376" s="442"/>
      <c r="K376" s="442"/>
      <c r="L376" s="442"/>
      <c r="M376" s="27"/>
      <c r="N376" s="22" t="s">
        <v>1362</v>
      </c>
      <c r="O376" s="146" t="s">
        <v>1457</v>
      </c>
    </row>
    <row r="377" spans="1:15" ht="8" customHeight="1">
      <c r="A377" s="107"/>
      <c r="B377" s="91"/>
      <c r="C377" s="106"/>
      <c r="D377" s="93"/>
      <c r="E377" s="89"/>
      <c r="F377" s="89"/>
      <c r="G377" s="89"/>
      <c r="H377" s="89"/>
      <c r="I377" s="89"/>
      <c r="J377" s="89"/>
      <c r="K377" s="89"/>
      <c r="L377" s="89"/>
      <c r="M377" s="27"/>
      <c r="N377" s="22"/>
      <c r="O377" s="146"/>
    </row>
    <row r="378" spans="1:15" ht="20.149999999999999" customHeight="1">
      <c r="A378" s="107"/>
      <c r="B378" s="562"/>
      <c r="C378" s="8"/>
      <c r="D378" s="34" t="s">
        <v>23</v>
      </c>
      <c r="E378" s="451" t="s">
        <v>1050</v>
      </c>
      <c r="F378" s="451"/>
      <c r="G378" s="451"/>
      <c r="H378" s="451"/>
      <c r="I378" s="451"/>
      <c r="J378" s="451"/>
      <c r="K378" s="451"/>
      <c r="L378" s="451"/>
      <c r="M378" s="98"/>
      <c r="N378" s="24"/>
      <c r="O378" s="145"/>
    </row>
    <row r="379" spans="1:15" ht="72.5" customHeight="1">
      <c r="A379" s="107"/>
      <c r="B379" s="562"/>
      <c r="C379" s="106"/>
      <c r="D379" s="93"/>
      <c r="E379" s="442" t="s">
        <v>1517</v>
      </c>
      <c r="F379" s="442"/>
      <c r="G379" s="442"/>
      <c r="H379" s="442"/>
      <c r="I379" s="442"/>
      <c r="J379" s="442"/>
      <c r="K379" s="442"/>
      <c r="L379" s="442"/>
      <c r="M379" s="27"/>
      <c r="N379" s="22" t="s">
        <v>1362</v>
      </c>
      <c r="O379" s="146" t="s">
        <v>1759</v>
      </c>
    </row>
    <row r="380" spans="1:15" ht="5.15" customHeight="1">
      <c r="A380" s="107"/>
      <c r="B380" s="97"/>
      <c r="C380" s="106"/>
      <c r="D380" s="93"/>
      <c r="E380" s="89"/>
      <c r="F380" s="89"/>
      <c r="G380" s="89"/>
      <c r="H380" s="89"/>
      <c r="I380" s="89"/>
      <c r="J380" s="89"/>
      <c r="K380" s="89"/>
      <c r="L380" s="89"/>
      <c r="M380" s="27"/>
      <c r="N380" s="22"/>
      <c r="O380" s="146"/>
    </row>
    <row r="381" spans="1:15" ht="20.149999999999999" customHeight="1">
      <c r="A381" s="107"/>
      <c r="B381" s="562"/>
      <c r="C381" s="8"/>
      <c r="D381" s="34" t="s">
        <v>66</v>
      </c>
      <c r="E381" s="451" t="s">
        <v>370</v>
      </c>
      <c r="F381" s="451"/>
      <c r="G381" s="451"/>
      <c r="H381" s="451"/>
      <c r="I381" s="451"/>
      <c r="J381" s="451"/>
      <c r="K381" s="451"/>
      <c r="L381" s="451"/>
      <c r="M381" s="98"/>
      <c r="N381" s="24"/>
      <c r="O381" s="145"/>
    </row>
    <row r="382" spans="1:15" ht="73" customHeight="1">
      <c r="A382" s="107"/>
      <c r="B382" s="562"/>
      <c r="C382" s="106"/>
      <c r="D382" s="93"/>
      <c r="E382" s="442" t="s">
        <v>371</v>
      </c>
      <c r="F382" s="442"/>
      <c r="G382" s="442"/>
      <c r="H382" s="442"/>
      <c r="I382" s="442"/>
      <c r="J382" s="442"/>
      <c r="K382" s="442"/>
      <c r="L382" s="442"/>
      <c r="M382" s="27"/>
      <c r="N382" s="22" t="s">
        <v>1362</v>
      </c>
      <c r="O382" s="146" t="s">
        <v>1760</v>
      </c>
    </row>
    <row r="383" spans="1:15" ht="5.15" customHeight="1">
      <c r="A383" s="107"/>
      <c r="B383" s="97"/>
      <c r="C383" s="106"/>
      <c r="D383" s="93"/>
      <c r="E383" s="89"/>
      <c r="F383" s="89"/>
      <c r="G383" s="89"/>
      <c r="H383" s="89"/>
      <c r="I383" s="89"/>
      <c r="J383" s="89"/>
      <c r="K383" s="89"/>
      <c r="L383" s="89"/>
      <c r="M383" s="27"/>
      <c r="N383" s="22"/>
      <c r="O383" s="146"/>
    </row>
    <row r="384" spans="1:15" ht="89.5" customHeight="1">
      <c r="A384" s="107"/>
      <c r="B384" s="97"/>
      <c r="C384" s="106"/>
      <c r="D384" s="93"/>
      <c r="E384" s="446" t="s">
        <v>1121</v>
      </c>
      <c r="F384" s="447"/>
      <c r="G384" s="447"/>
      <c r="H384" s="447"/>
      <c r="I384" s="447"/>
      <c r="J384" s="447"/>
      <c r="K384" s="447"/>
      <c r="L384" s="448"/>
      <c r="M384" s="27"/>
      <c r="N384" s="95"/>
      <c r="O384" s="146"/>
    </row>
    <row r="385" spans="1:15" ht="6.65" customHeight="1">
      <c r="A385" s="107"/>
      <c r="B385" s="97"/>
      <c r="C385" s="106"/>
      <c r="D385" s="93"/>
      <c r="E385" s="449"/>
      <c r="F385" s="449"/>
      <c r="G385" s="449"/>
      <c r="H385" s="449"/>
      <c r="I385" s="449"/>
      <c r="J385" s="449"/>
      <c r="K385" s="449"/>
      <c r="L385" s="449"/>
      <c r="M385" s="27"/>
      <c r="N385" s="95"/>
      <c r="O385" s="146"/>
    </row>
    <row r="386" spans="1:15" ht="20.149999999999999" customHeight="1">
      <c r="A386" s="107"/>
      <c r="B386" s="562"/>
      <c r="C386" s="8"/>
      <c r="D386" s="34" t="s">
        <v>67</v>
      </c>
      <c r="E386" s="451" t="s">
        <v>1008</v>
      </c>
      <c r="F386" s="451"/>
      <c r="G386" s="451"/>
      <c r="H386" s="451"/>
      <c r="I386" s="451"/>
      <c r="J386" s="451"/>
      <c r="K386" s="451"/>
      <c r="L386" s="451"/>
      <c r="M386" s="98"/>
      <c r="N386" s="24"/>
      <c r="O386" s="145"/>
    </row>
    <row r="387" spans="1:15" ht="85" customHeight="1">
      <c r="A387" s="107"/>
      <c r="B387" s="562"/>
      <c r="C387" s="106"/>
      <c r="D387" s="93"/>
      <c r="E387" s="442" t="s">
        <v>1518</v>
      </c>
      <c r="F387" s="442"/>
      <c r="G387" s="442"/>
      <c r="H387" s="442"/>
      <c r="I387" s="442"/>
      <c r="J387" s="442"/>
      <c r="K387" s="442"/>
      <c r="L387" s="442"/>
      <c r="M387" s="27"/>
      <c r="N387" s="22" t="s">
        <v>1362</v>
      </c>
      <c r="O387" s="146" t="s">
        <v>1761</v>
      </c>
    </row>
    <row r="388" spans="1:15" ht="5" customHeight="1">
      <c r="A388" s="107"/>
      <c r="B388" s="97"/>
      <c r="C388" s="106"/>
      <c r="D388" s="93"/>
      <c r="E388" s="89"/>
      <c r="F388" s="89"/>
      <c r="G388" s="89"/>
      <c r="H388" s="89"/>
      <c r="I388" s="89"/>
      <c r="J388" s="89"/>
      <c r="K388" s="89"/>
      <c r="L388" s="89"/>
      <c r="M388" s="27"/>
      <c r="N388" s="22"/>
      <c r="O388" s="146"/>
    </row>
    <row r="389" spans="1:15" ht="87.5" customHeight="1">
      <c r="A389" s="107"/>
      <c r="B389" s="97"/>
      <c r="C389" s="106"/>
      <c r="D389" s="93"/>
      <c r="E389" s="446" t="s">
        <v>1519</v>
      </c>
      <c r="F389" s="447"/>
      <c r="G389" s="447"/>
      <c r="H389" s="447"/>
      <c r="I389" s="447"/>
      <c r="J389" s="447"/>
      <c r="K389" s="447"/>
      <c r="L389" s="448"/>
      <c r="M389" s="27"/>
      <c r="N389" s="95"/>
      <c r="O389" s="146"/>
    </row>
    <row r="390" spans="1:15" ht="5.15" customHeight="1">
      <c r="A390" s="107"/>
      <c r="B390" s="97"/>
      <c r="C390" s="106"/>
      <c r="D390" s="93"/>
      <c r="E390" s="89"/>
      <c r="F390" s="89"/>
      <c r="G390" s="89"/>
      <c r="H390" s="89"/>
      <c r="I390" s="89"/>
      <c r="J390" s="89"/>
      <c r="K390" s="89"/>
      <c r="L390" s="89"/>
      <c r="M390" s="27"/>
      <c r="N390" s="22"/>
      <c r="O390" s="146"/>
    </row>
    <row r="391" spans="1:15" ht="20.149999999999999" customHeight="1">
      <c r="A391" s="107"/>
      <c r="B391" s="562"/>
      <c r="C391" s="8"/>
      <c r="D391" s="34" t="s">
        <v>81</v>
      </c>
      <c r="E391" s="451" t="s">
        <v>85</v>
      </c>
      <c r="F391" s="451"/>
      <c r="G391" s="451"/>
      <c r="H391" s="451"/>
      <c r="I391" s="451"/>
      <c r="J391" s="451"/>
      <c r="K391" s="451"/>
      <c r="L391" s="451"/>
      <c r="M391" s="98"/>
      <c r="N391" s="24"/>
      <c r="O391" s="145"/>
    </row>
    <row r="392" spans="1:15" ht="56" customHeight="1">
      <c r="A392" s="107"/>
      <c r="B392" s="562"/>
      <c r="C392" s="106"/>
      <c r="D392" s="93"/>
      <c r="E392" s="442" t="s">
        <v>86</v>
      </c>
      <c r="F392" s="442"/>
      <c r="G392" s="442"/>
      <c r="H392" s="442"/>
      <c r="I392" s="442"/>
      <c r="J392" s="442"/>
      <c r="K392" s="442"/>
      <c r="L392" s="442"/>
      <c r="M392" s="27"/>
      <c r="N392" s="22" t="s">
        <v>1362</v>
      </c>
      <c r="O392" s="440" t="s">
        <v>1762</v>
      </c>
    </row>
    <row r="393" spans="1:15" ht="5.15" customHeight="1">
      <c r="A393" s="107"/>
      <c r="B393" s="97"/>
      <c r="C393" s="106"/>
      <c r="D393" s="93"/>
      <c r="E393" s="89"/>
      <c r="F393" s="89"/>
      <c r="G393" s="89"/>
      <c r="H393" s="89"/>
      <c r="I393" s="89"/>
      <c r="J393" s="89"/>
      <c r="K393" s="89"/>
      <c r="L393" s="89"/>
      <c r="M393" s="27"/>
      <c r="N393" s="22"/>
      <c r="O393" s="440"/>
    </row>
    <row r="394" spans="1:15" ht="64" customHeight="1">
      <c r="A394" s="107"/>
      <c r="B394" s="97"/>
      <c r="C394" s="106"/>
      <c r="D394" s="93"/>
      <c r="E394" s="446" t="s">
        <v>1122</v>
      </c>
      <c r="F394" s="447"/>
      <c r="G394" s="447"/>
      <c r="H394" s="447"/>
      <c r="I394" s="447"/>
      <c r="J394" s="447"/>
      <c r="K394" s="447"/>
      <c r="L394" s="448"/>
      <c r="M394" s="27"/>
      <c r="N394" s="95"/>
      <c r="O394" s="440"/>
    </row>
    <row r="395" spans="1:15" ht="6.65" customHeight="1">
      <c r="A395" s="107"/>
      <c r="B395" s="97"/>
      <c r="C395" s="106"/>
      <c r="D395" s="93"/>
      <c r="E395" s="449"/>
      <c r="F395" s="449"/>
      <c r="G395" s="449"/>
      <c r="H395" s="449"/>
      <c r="I395" s="449"/>
      <c r="J395" s="449"/>
      <c r="K395" s="449"/>
      <c r="L395" s="449"/>
      <c r="M395" s="27"/>
      <c r="N395" s="95"/>
      <c r="O395" s="146"/>
    </row>
    <row r="396" spans="1:15" ht="20.149999999999999" customHeight="1">
      <c r="A396" s="107"/>
      <c r="B396" s="562"/>
      <c r="C396" s="8"/>
      <c r="D396" s="34" t="s">
        <v>95</v>
      </c>
      <c r="E396" s="451" t="s">
        <v>1520</v>
      </c>
      <c r="F396" s="451"/>
      <c r="G396" s="451"/>
      <c r="H396" s="451"/>
      <c r="I396" s="451"/>
      <c r="J396" s="451"/>
      <c r="K396" s="451"/>
      <c r="L396" s="451"/>
      <c r="M396" s="98"/>
      <c r="N396" s="24"/>
      <c r="O396" s="145"/>
    </row>
    <row r="397" spans="1:15" ht="246" customHeight="1">
      <c r="A397" s="107"/>
      <c r="B397" s="562"/>
      <c r="C397" s="106"/>
      <c r="D397" s="93"/>
      <c r="E397" s="442" t="s">
        <v>1521</v>
      </c>
      <c r="F397" s="442"/>
      <c r="G397" s="442"/>
      <c r="H397" s="442"/>
      <c r="I397" s="442"/>
      <c r="J397" s="442"/>
      <c r="K397" s="442"/>
      <c r="L397" s="442"/>
      <c r="M397" s="27"/>
      <c r="N397" s="22" t="s">
        <v>1362</v>
      </c>
      <c r="O397" s="146" t="s">
        <v>1522</v>
      </c>
    </row>
    <row r="398" spans="1:15" ht="5.15" customHeight="1">
      <c r="A398" s="107"/>
      <c r="B398" s="97"/>
      <c r="C398" s="106"/>
      <c r="D398" s="93"/>
      <c r="E398" s="89"/>
      <c r="F398" s="89"/>
      <c r="G398" s="89"/>
      <c r="H398" s="89"/>
      <c r="I398" s="89"/>
      <c r="J398" s="89"/>
      <c r="K398" s="89"/>
      <c r="L398" s="89"/>
      <c r="M398" s="27"/>
      <c r="N398" s="22"/>
      <c r="O398" s="146"/>
    </row>
    <row r="399" spans="1:15" ht="131.5" customHeight="1">
      <c r="A399" s="107"/>
      <c r="B399" s="97"/>
      <c r="C399" s="106"/>
      <c r="D399" s="93"/>
      <c r="E399" s="446" t="s">
        <v>1763</v>
      </c>
      <c r="F399" s="447"/>
      <c r="G399" s="447"/>
      <c r="H399" s="447"/>
      <c r="I399" s="447"/>
      <c r="J399" s="447"/>
      <c r="K399" s="447"/>
      <c r="L399" s="448"/>
      <c r="M399" s="27"/>
      <c r="N399" s="95"/>
      <c r="O399" s="146"/>
    </row>
    <row r="400" spans="1:15" ht="5.15" customHeight="1">
      <c r="A400" s="107"/>
      <c r="B400" s="97"/>
      <c r="C400" s="106"/>
      <c r="D400" s="93"/>
      <c r="E400" s="89"/>
      <c r="F400" s="89"/>
      <c r="G400" s="89"/>
      <c r="H400" s="89"/>
      <c r="I400" s="89"/>
      <c r="J400" s="89"/>
      <c r="K400" s="89"/>
      <c r="L400" s="89"/>
      <c r="M400" s="27"/>
      <c r="N400" s="22"/>
      <c r="O400" s="146"/>
    </row>
    <row r="401" spans="1:15" ht="66" customHeight="1">
      <c r="A401" s="107"/>
      <c r="B401" s="97"/>
      <c r="C401" s="106"/>
      <c r="D401" s="93"/>
      <c r="E401" s="446" t="s">
        <v>1764</v>
      </c>
      <c r="F401" s="447"/>
      <c r="G401" s="447"/>
      <c r="H401" s="447"/>
      <c r="I401" s="447"/>
      <c r="J401" s="447"/>
      <c r="K401" s="447"/>
      <c r="L401" s="448"/>
      <c r="M401" s="27"/>
      <c r="N401" s="95"/>
      <c r="O401" s="146"/>
    </row>
    <row r="402" spans="1:15" ht="6.65" customHeight="1">
      <c r="A402" s="107"/>
      <c r="B402" s="97"/>
      <c r="C402" s="106"/>
      <c r="D402" s="93"/>
      <c r="E402" s="449"/>
      <c r="F402" s="449"/>
      <c r="G402" s="449"/>
      <c r="H402" s="449"/>
      <c r="I402" s="449"/>
      <c r="J402" s="449"/>
      <c r="K402" s="449"/>
      <c r="L402" s="449"/>
      <c r="M402" s="27"/>
      <c r="N402" s="95"/>
      <c r="O402" s="146"/>
    </row>
    <row r="403" spans="1:15" ht="20.149999999999999" customHeight="1">
      <c r="A403" s="107"/>
      <c r="B403" s="562"/>
      <c r="C403" s="8"/>
      <c r="D403" s="34" t="s">
        <v>96</v>
      </c>
      <c r="E403" s="451" t="s">
        <v>372</v>
      </c>
      <c r="F403" s="451"/>
      <c r="G403" s="451"/>
      <c r="H403" s="451"/>
      <c r="I403" s="451"/>
      <c r="J403" s="451"/>
      <c r="K403" s="451"/>
      <c r="L403" s="451"/>
      <c r="M403" s="98"/>
      <c r="N403" s="24"/>
      <c r="O403" s="145"/>
    </row>
    <row r="404" spans="1:15" ht="105.5" customHeight="1">
      <c r="A404" s="107"/>
      <c r="B404" s="562"/>
      <c r="C404" s="106"/>
      <c r="D404" s="93"/>
      <c r="E404" s="442" t="s">
        <v>1765</v>
      </c>
      <c r="F404" s="442"/>
      <c r="G404" s="442"/>
      <c r="H404" s="442"/>
      <c r="I404" s="442"/>
      <c r="J404" s="442"/>
      <c r="K404" s="442"/>
      <c r="L404" s="442"/>
      <c r="M404" s="27"/>
      <c r="N404" s="22" t="s">
        <v>1362</v>
      </c>
      <c r="O404" s="478" t="s">
        <v>1523</v>
      </c>
    </row>
    <row r="405" spans="1:15" ht="22" customHeight="1">
      <c r="A405" s="107"/>
      <c r="B405" s="97"/>
      <c r="C405" s="106"/>
      <c r="D405" s="449" t="s">
        <v>385</v>
      </c>
      <c r="E405" s="449"/>
      <c r="F405" s="449"/>
      <c r="G405" s="449"/>
      <c r="H405" s="449"/>
      <c r="I405" s="449"/>
      <c r="J405" s="449"/>
      <c r="K405" s="449"/>
      <c r="L405" s="449"/>
      <c r="M405" s="27"/>
      <c r="N405" s="22"/>
      <c r="O405" s="478"/>
    </row>
    <row r="406" spans="1:15" ht="22" customHeight="1">
      <c r="A406" s="107"/>
      <c r="B406" s="97"/>
      <c r="C406" s="106"/>
      <c r="D406" s="132"/>
      <c r="E406" s="456" t="s">
        <v>378</v>
      </c>
      <c r="F406" s="456"/>
      <c r="G406" s="456" t="s">
        <v>379</v>
      </c>
      <c r="H406" s="457"/>
      <c r="I406" s="455" t="s">
        <v>386</v>
      </c>
      <c r="J406" s="456"/>
      <c r="K406" s="456"/>
      <c r="L406" s="457"/>
      <c r="M406" s="27"/>
      <c r="N406" s="95"/>
      <c r="O406" s="146"/>
    </row>
    <row r="407" spans="1:15" ht="18.649999999999999" customHeight="1">
      <c r="A407" s="107"/>
      <c r="B407" s="97"/>
      <c r="C407" s="106"/>
      <c r="D407" s="565" t="s">
        <v>373</v>
      </c>
      <c r="E407" s="455" t="s">
        <v>375</v>
      </c>
      <c r="F407" s="457"/>
      <c r="G407" s="455" t="s">
        <v>376</v>
      </c>
      <c r="H407" s="457"/>
      <c r="I407" s="455"/>
      <c r="J407" s="456"/>
      <c r="K407" s="456"/>
      <c r="L407" s="457"/>
      <c r="M407" s="27"/>
      <c r="N407" s="95"/>
      <c r="O407" s="146"/>
    </row>
    <row r="408" spans="1:15" ht="18.649999999999999" customHeight="1">
      <c r="A408" s="107"/>
      <c r="B408" s="97"/>
      <c r="C408" s="106"/>
      <c r="D408" s="566"/>
      <c r="E408" s="455"/>
      <c r="F408" s="457"/>
      <c r="G408" s="455" t="s">
        <v>377</v>
      </c>
      <c r="H408" s="457"/>
      <c r="I408" s="455"/>
      <c r="J408" s="456"/>
      <c r="K408" s="456"/>
      <c r="L408" s="457"/>
      <c r="M408" s="27"/>
      <c r="N408" s="95"/>
      <c r="O408" s="146"/>
    </row>
    <row r="409" spans="1:15" ht="18.649999999999999" customHeight="1">
      <c r="A409" s="107"/>
      <c r="B409" s="97"/>
      <c r="C409" s="106"/>
      <c r="D409" s="566"/>
      <c r="E409" s="455" t="s">
        <v>380</v>
      </c>
      <c r="F409" s="457"/>
      <c r="G409" s="455" t="s">
        <v>376</v>
      </c>
      <c r="H409" s="457"/>
      <c r="I409" s="455"/>
      <c r="J409" s="456"/>
      <c r="K409" s="456"/>
      <c r="L409" s="457"/>
      <c r="M409" s="27"/>
      <c r="N409" s="95"/>
      <c r="O409" s="146"/>
    </row>
    <row r="410" spans="1:15" ht="18.649999999999999" customHeight="1">
      <c r="A410" s="107"/>
      <c r="B410" s="97"/>
      <c r="C410" s="106"/>
      <c r="D410" s="566"/>
      <c r="E410" s="455"/>
      <c r="F410" s="457"/>
      <c r="G410" s="455" t="s">
        <v>377</v>
      </c>
      <c r="H410" s="457"/>
      <c r="I410" s="455"/>
      <c r="J410" s="456"/>
      <c r="K410" s="456"/>
      <c r="L410" s="457"/>
      <c r="M410" s="27"/>
      <c r="N410" s="95"/>
      <c r="O410" s="146"/>
    </row>
    <row r="411" spans="1:15" ht="18.649999999999999" customHeight="1">
      <c r="A411" s="107"/>
      <c r="B411" s="97"/>
      <c r="C411" s="106"/>
      <c r="D411" s="566"/>
      <c r="E411" s="455" t="s">
        <v>381</v>
      </c>
      <c r="F411" s="457"/>
      <c r="G411" s="455" t="s">
        <v>376</v>
      </c>
      <c r="H411" s="457"/>
      <c r="I411" s="455"/>
      <c r="J411" s="456"/>
      <c r="K411" s="456"/>
      <c r="L411" s="457"/>
      <c r="M411" s="27"/>
      <c r="N411" s="95"/>
      <c r="O411" s="146"/>
    </row>
    <row r="412" spans="1:15" ht="18.649999999999999" customHeight="1">
      <c r="A412" s="107"/>
      <c r="B412" s="97"/>
      <c r="C412" s="106"/>
      <c r="D412" s="567"/>
      <c r="E412" s="455"/>
      <c r="F412" s="457"/>
      <c r="G412" s="455" t="s">
        <v>377</v>
      </c>
      <c r="H412" s="457"/>
      <c r="I412" s="455"/>
      <c r="J412" s="456"/>
      <c r="K412" s="456"/>
      <c r="L412" s="457"/>
      <c r="M412" s="27"/>
      <c r="N412" s="95"/>
      <c r="O412" s="146"/>
    </row>
    <row r="413" spans="1:15" ht="18.649999999999999" customHeight="1">
      <c r="A413" s="107"/>
      <c r="B413" s="97"/>
      <c r="C413" s="106"/>
      <c r="D413" s="565" t="s">
        <v>374</v>
      </c>
      <c r="E413" s="455" t="s">
        <v>382</v>
      </c>
      <c r="F413" s="457"/>
      <c r="G413" s="455" t="s">
        <v>376</v>
      </c>
      <c r="H413" s="457"/>
      <c r="I413" s="455"/>
      <c r="J413" s="456"/>
      <c r="K413" s="456"/>
      <c r="L413" s="457"/>
      <c r="M413" s="27"/>
      <c r="N413" s="95"/>
      <c r="O413" s="146"/>
    </row>
    <row r="414" spans="1:15" ht="18.649999999999999" customHeight="1">
      <c r="A414" s="107"/>
      <c r="B414" s="97"/>
      <c r="C414" s="106"/>
      <c r="D414" s="566"/>
      <c r="E414" s="455"/>
      <c r="F414" s="457"/>
      <c r="G414" s="455" t="s">
        <v>377</v>
      </c>
      <c r="H414" s="457"/>
      <c r="I414" s="455"/>
      <c r="J414" s="456"/>
      <c r="K414" s="456"/>
      <c r="L414" s="457"/>
      <c r="M414" s="27"/>
      <c r="N414" s="95"/>
      <c r="O414" s="146"/>
    </row>
    <row r="415" spans="1:15" s="130" customFormat="1" ht="35.15" customHeight="1">
      <c r="A415" s="101"/>
      <c r="B415" s="157"/>
      <c r="C415" s="131"/>
      <c r="D415" s="566"/>
      <c r="E415" s="455" t="s">
        <v>383</v>
      </c>
      <c r="F415" s="457"/>
      <c r="G415" s="443" t="s">
        <v>387</v>
      </c>
      <c r="H415" s="444"/>
      <c r="I415" s="444"/>
      <c r="J415" s="444"/>
      <c r="K415" s="444"/>
      <c r="L415" s="445"/>
      <c r="M415" s="200"/>
      <c r="N415" s="22"/>
      <c r="O415" s="201"/>
    </row>
    <row r="416" spans="1:15" ht="16.5" customHeight="1">
      <c r="A416" s="107"/>
      <c r="B416" s="97"/>
      <c r="C416" s="106"/>
      <c r="D416" s="566"/>
      <c r="E416" s="510"/>
      <c r="F416" s="511"/>
      <c r="G416" s="455" t="s">
        <v>376</v>
      </c>
      <c r="H416" s="457"/>
      <c r="I416" s="160" t="s">
        <v>206</v>
      </c>
      <c r="J416" s="443" t="s">
        <v>388</v>
      </c>
      <c r="K416" s="444"/>
      <c r="L416" s="445"/>
      <c r="M416" s="27"/>
      <c r="N416" s="95"/>
      <c r="O416" s="146"/>
    </row>
    <row r="417" spans="1:15" ht="16.5" customHeight="1">
      <c r="A417" s="107"/>
      <c r="B417" s="97"/>
      <c r="C417" s="106"/>
      <c r="D417" s="566"/>
      <c r="E417" s="510"/>
      <c r="F417" s="511"/>
      <c r="G417" s="455" t="s">
        <v>377</v>
      </c>
      <c r="H417" s="457"/>
      <c r="I417" s="160" t="s">
        <v>206</v>
      </c>
      <c r="J417" s="443"/>
      <c r="K417" s="444"/>
      <c r="L417" s="445"/>
      <c r="M417" s="27"/>
      <c r="N417" s="95"/>
      <c r="O417" s="146"/>
    </row>
    <row r="418" spans="1:15" ht="16.5" customHeight="1">
      <c r="A418" s="107"/>
      <c r="B418" s="97"/>
      <c r="C418" s="106"/>
      <c r="D418" s="566"/>
      <c r="E418" s="510"/>
      <c r="F418" s="511"/>
      <c r="G418" s="455" t="s">
        <v>376</v>
      </c>
      <c r="H418" s="457"/>
      <c r="I418" s="160" t="s">
        <v>206</v>
      </c>
      <c r="J418" s="443" t="s">
        <v>389</v>
      </c>
      <c r="K418" s="444"/>
      <c r="L418" s="445"/>
      <c r="M418" s="27"/>
      <c r="N418" s="95"/>
      <c r="O418" s="146"/>
    </row>
    <row r="419" spans="1:15" ht="16.5" customHeight="1">
      <c r="A419" s="107"/>
      <c r="B419" s="97"/>
      <c r="C419" s="106"/>
      <c r="D419" s="566"/>
      <c r="E419" s="510"/>
      <c r="F419" s="511"/>
      <c r="G419" s="455" t="s">
        <v>377</v>
      </c>
      <c r="H419" s="457"/>
      <c r="I419" s="160" t="s">
        <v>206</v>
      </c>
      <c r="J419" s="443"/>
      <c r="K419" s="444"/>
      <c r="L419" s="445"/>
      <c r="M419" s="27"/>
      <c r="N419" s="95"/>
      <c r="O419" s="146"/>
    </row>
    <row r="420" spans="1:15" ht="16.5" customHeight="1">
      <c r="A420" s="107"/>
      <c r="B420" s="97"/>
      <c r="C420" s="106"/>
      <c r="D420" s="566"/>
      <c r="E420" s="510"/>
      <c r="F420" s="511"/>
      <c r="G420" s="455" t="s">
        <v>376</v>
      </c>
      <c r="H420" s="457"/>
      <c r="I420" s="160" t="s">
        <v>206</v>
      </c>
      <c r="J420" s="443" t="s">
        <v>390</v>
      </c>
      <c r="K420" s="444"/>
      <c r="L420" s="445"/>
      <c r="M420" s="27"/>
      <c r="N420" s="95"/>
      <c r="O420" s="146"/>
    </row>
    <row r="421" spans="1:15" ht="16.5" customHeight="1">
      <c r="A421" s="107"/>
      <c r="B421" s="97"/>
      <c r="C421" s="106"/>
      <c r="D421" s="566"/>
      <c r="E421" s="510"/>
      <c r="F421" s="511"/>
      <c r="G421" s="455" t="s">
        <v>377</v>
      </c>
      <c r="H421" s="457"/>
      <c r="I421" s="160" t="s">
        <v>206</v>
      </c>
      <c r="J421" s="443"/>
      <c r="K421" s="444"/>
      <c r="L421" s="445"/>
      <c r="M421" s="27"/>
      <c r="N421" s="95"/>
      <c r="O421" s="146"/>
    </row>
    <row r="422" spans="1:15" ht="16.5" customHeight="1">
      <c r="A422" s="107"/>
      <c r="B422" s="97"/>
      <c r="C422" s="106"/>
      <c r="D422" s="566"/>
      <c r="E422" s="510"/>
      <c r="F422" s="511"/>
      <c r="G422" s="455" t="s">
        <v>376</v>
      </c>
      <c r="H422" s="457"/>
      <c r="I422" s="160" t="s">
        <v>206</v>
      </c>
      <c r="J422" s="443" t="s">
        <v>391</v>
      </c>
      <c r="K422" s="444"/>
      <c r="L422" s="445"/>
      <c r="M422" s="27"/>
      <c r="N422" s="95"/>
      <c r="O422" s="146"/>
    </row>
    <row r="423" spans="1:15" ht="16.5" customHeight="1">
      <c r="A423" s="107"/>
      <c r="B423" s="97"/>
      <c r="C423" s="106"/>
      <c r="D423" s="566"/>
      <c r="E423" s="510"/>
      <c r="F423" s="511"/>
      <c r="G423" s="455" t="s">
        <v>377</v>
      </c>
      <c r="H423" s="457"/>
      <c r="I423" s="160" t="s">
        <v>206</v>
      </c>
      <c r="J423" s="443"/>
      <c r="K423" s="444"/>
      <c r="L423" s="445"/>
      <c r="M423" s="27"/>
      <c r="N423" s="95"/>
      <c r="O423" s="146"/>
    </row>
    <row r="424" spans="1:15" ht="17.5" customHeight="1">
      <c r="A424" s="107"/>
      <c r="B424" s="97"/>
      <c r="C424" s="106"/>
      <c r="D424" s="510" t="s">
        <v>384</v>
      </c>
      <c r="E424" s="512"/>
      <c r="F424" s="511"/>
      <c r="G424" s="455" t="s">
        <v>376</v>
      </c>
      <c r="H424" s="457"/>
      <c r="I424" s="160" t="s">
        <v>206</v>
      </c>
      <c r="J424" s="485"/>
      <c r="K424" s="486"/>
      <c r="L424" s="487"/>
      <c r="M424" s="27"/>
      <c r="N424" s="95"/>
      <c r="O424" s="146"/>
    </row>
    <row r="425" spans="1:15" ht="17.5" customHeight="1">
      <c r="A425" s="107"/>
      <c r="B425" s="97"/>
      <c r="C425" s="106"/>
      <c r="D425" s="507"/>
      <c r="E425" s="508"/>
      <c r="F425" s="509"/>
      <c r="G425" s="455" t="s">
        <v>377</v>
      </c>
      <c r="H425" s="457"/>
      <c r="I425" s="160" t="s">
        <v>206</v>
      </c>
      <c r="J425" s="485"/>
      <c r="K425" s="486"/>
      <c r="L425" s="487"/>
      <c r="M425" s="27"/>
      <c r="N425" s="95"/>
      <c r="O425" s="146"/>
    </row>
    <row r="426" spans="1:15" ht="6.65" customHeight="1">
      <c r="A426" s="107"/>
      <c r="B426" s="97"/>
      <c r="C426" s="106"/>
      <c r="D426" s="93"/>
      <c r="E426" s="449"/>
      <c r="F426" s="449"/>
      <c r="G426" s="449"/>
      <c r="H426" s="449"/>
      <c r="I426" s="449"/>
      <c r="J426" s="449"/>
      <c r="K426" s="449"/>
      <c r="L426" s="449"/>
      <c r="M426" s="27"/>
      <c r="N426" s="95"/>
      <c r="O426" s="146"/>
    </row>
    <row r="427" spans="1:15" ht="14.5" customHeight="1">
      <c r="A427" s="107"/>
      <c r="B427" s="97"/>
      <c r="C427" s="106"/>
      <c r="D427" s="93"/>
      <c r="E427" s="441" t="s">
        <v>1337</v>
      </c>
      <c r="F427" s="441"/>
      <c r="G427" s="441"/>
      <c r="H427" s="441"/>
      <c r="I427" s="441"/>
      <c r="J427" s="441"/>
      <c r="K427" s="441"/>
      <c r="L427" s="441"/>
      <c r="M427" s="27"/>
      <c r="N427" s="95"/>
      <c r="O427" s="146"/>
    </row>
    <row r="428" spans="1:15" ht="21" customHeight="1">
      <c r="A428" s="107"/>
      <c r="B428" s="97"/>
      <c r="C428" s="106"/>
      <c r="D428" s="93"/>
      <c r="E428" s="139" t="s">
        <v>1338</v>
      </c>
      <c r="F428" s="642"/>
      <c r="G428" s="643"/>
      <c r="H428" s="643"/>
      <c r="I428" s="643"/>
      <c r="J428" s="643"/>
      <c r="K428" s="643"/>
      <c r="L428" s="644"/>
      <c r="M428" s="27"/>
      <c r="N428" s="95"/>
      <c r="O428" s="146"/>
    </row>
    <row r="429" spans="1:15" ht="6" customHeight="1">
      <c r="A429" s="107"/>
      <c r="B429" s="97"/>
      <c r="C429" s="106"/>
      <c r="D429" s="93"/>
      <c r="E429" s="139"/>
      <c r="F429" s="821"/>
      <c r="G429" s="821"/>
      <c r="H429" s="821"/>
      <c r="I429" s="821"/>
      <c r="J429" s="821"/>
      <c r="K429" s="821"/>
      <c r="L429" s="821"/>
      <c r="M429" s="27"/>
      <c r="N429" s="95"/>
      <c r="O429" s="146"/>
    </row>
    <row r="430" spans="1:15" ht="47" customHeight="1">
      <c r="A430" s="106"/>
      <c r="B430" s="97"/>
      <c r="C430" s="106"/>
      <c r="D430" s="93"/>
      <c r="E430" s="442" t="s">
        <v>1766</v>
      </c>
      <c r="F430" s="442"/>
      <c r="G430" s="442"/>
      <c r="H430" s="442"/>
      <c r="I430" s="442"/>
      <c r="J430" s="442"/>
      <c r="K430" s="442"/>
      <c r="L430" s="442"/>
      <c r="M430" s="27"/>
      <c r="N430" s="95"/>
      <c r="O430" s="146"/>
    </row>
    <row r="431" spans="1:15" ht="6" customHeight="1">
      <c r="A431" s="107"/>
      <c r="B431" s="91"/>
      <c r="C431" s="106"/>
      <c r="N431" s="23"/>
      <c r="O431" s="169"/>
    </row>
    <row r="432" spans="1:15" ht="20.149999999999999" customHeight="1">
      <c r="A432" s="107"/>
      <c r="B432" s="562"/>
      <c r="C432" s="8"/>
      <c r="D432" s="34" t="s">
        <v>97</v>
      </c>
      <c r="E432" s="451" t="s">
        <v>1047</v>
      </c>
      <c r="F432" s="451"/>
      <c r="G432" s="451"/>
      <c r="H432" s="451"/>
      <c r="I432" s="451"/>
      <c r="J432" s="451"/>
      <c r="K432" s="451"/>
      <c r="L432" s="451"/>
      <c r="M432" s="98"/>
      <c r="N432" s="24"/>
      <c r="O432" s="145"/>
    </row>
    <row r="433" spans="1:15" ht="78.5" customHeight="1">
      <c r="A433" s="107"/>
      <c r="B433" s="562"/>
      <c r="C433" s="106"/>
      <c r="D433" s="93"/>
      <c r="E433" s="442" t="s">
        <v>1767</v>
      </c>
      <c r="F433" s="442"/>
      <c r="G433" s="442"/>
      <c r="H433" s="442"/>
      <c r="I433" s="442"/>
      <c r="J433" s="442"/>
      <c r="K433" s="442"/>
      <c r="L433" s="442"/>
      <c r="M433" s="27"/>
      <c r="N433" s="22" t="s">
        <v>1362</v>
      </c>
      <c r="O433" s="440" t="s">
        <v>1768</v>
      </c>
    </row>
    <row r="434" spans="1:15" ht="17" customHeight="1">
      <c r="A434" s="107"/>
      <c r="B434" s="97"/>
      <c r="C434" s="106"/>
      <c r="D434" s="93"/>
      <c r="E434" s="441" t="s">
        <v>1337</v>
      </c>
      <c r="F434" s="441"/>
      <c r="G434" s="441"/>
      <c r="H434" s="441"/>
      <c r="I434" s="441"/>
      <c r="J434" s="441"/>
      <c r="K434" s="441"/>
      <c r="L434" s="441"/>
      <c r="M434" s="27"/>
      <c r="N434" s="22"/>
      <c r="O434" s="440"/>
    </row>
    <row r="435" spans="1:15" ht="22.5" customHeight="1">
      <c r="A435" s="107"/>
      <c r="B435" s="97"/>
      <c r="C435" s="106"/>
      <c r="D435" s="93"/>
      <c r="E435" s="139" t="s">
        <v>1338</v>
      </c>
      <c r="F435" s="642"/>
      <c r="G435" s="643"/>
      <c r="H435" s="643"/>
      <c r="I435" s="643"/>
      <c r="J435" s="643"/>
      <c r="K435" s="643"/>
      <c r="L435" s="644"/>
      <c r="M435" s="27"/>
      <c r="N435" s="22"/>
      <c r="O435" s="440"/>
    </row>
    <row r="436" spans="1:15" ht="5" customHeight="1">
      <c r="A436" s="107"/>
      <c r="B436" s="97"/>
      <c r="C436" s="106"/>
      <c r="D436" s="93"/>
      <c r="E436" s="139"/>
      <c r="F436" s="96"/>
      <c r="G436" s="96"/>
      <c r="H436" s="96"/>
      <c r="I436" s="96"/>
      <c r="J436" s="96"/>
      <c r="K436" s="96"/>
      <c r="L436" s="96"/>
      <c r="M436" s="27"/>
      <c r="N436" s="22"/>
      <c r="O436" s="167"/>
    </row>
    <row r="437" spans="1:15" ht="46.5" customHeight="1">
      <c r="A437" s="107"/>
      <c r="B437" s="97"/>
      <c r="C437" s="106"/>
      <c r="D437" s="93"/>
      <c r="E437" s="534" t="s">
        <v>1364</v>
      </c>
      <c r="F437" s="534"/>
      <c r="G437" s="534"/>
      <c r="H437" s="534"/>
      <c r="I437" s="534"/>
      <c r="J437" s="534"/>
      <c r="K437" s="534"/>
      <c r="L437" s="534"/>
      <c r="M437" s="27"/>
      <c r="N437" s="22"/>
      <c r="O437" s="167"/>
    </row>
    <row r="438" spans="1:15" ht="6.5" customHeight="1">
      <c r="A438" s="107"/>
      <c r="B438" s="97"/>
      <c r="C438" s="106"/>
      <c r="D438" s="93"/>
      <c r="E438" s="89"/>
      <c r="F438" s="89"/>
      <c r="G438" s="89"/>
      <c r="H438" s="89"/>
      <c r="I438" s="89"/>
      <c r="J438" s="89"/>
      <c r="K438" s="89"/>
      <c r="L438" s="89"/>
      <c r="M438" s="27"/>
      <c r="N438" s="22"/>
      <c r="O438" s="167"/>
    </row>
    <row r="439" spans="1:15" ht="20.149999999999999" customHeight="1">
      <c r="A439" s="107"/>
      <c r="B439" s="562"/>
      <c r="C439" s="8"/>
      <c r="D439" s="34" t="s">
        <v>98</v>
      </c>
      <c r="E439" s="451" t="s">
        <v>1098</v>
      </c>
      <c r="F439" s="451"/>
      <c r="G439" s="451"/>
      <c r="H439" s="451"/>
      <c r="I439" s="451"/>
      <c r="J439" s="451"/>
      <c r="K439" s="451"/>
      <c r="L439" s="451"/>
      <c r="M439" s="98"/>
      <c r="N439" s="24"/>
      <c r="O439" s="145"/>
    </row>
    <row r="440" spans="1:15" ht="96" customHeight="1">
      <c r="A440" s="107"/>
      <c r="B440" s="562"/>
      <c r="C440" s="106"/>
      <c r="D440" s="93"/>
      <c r="E440" s="442" t="s">
        <v>1769</v>
      </c>
      <c r="F440" s="442"/>
      <c r="G440" s="442"/>
      <c r="H440" s="442"/>
      <c r="I440" s="442"/>
      <c r="J440" s="442"/>
      <c r="K440" s="442"/>
      <c r="L440" s="442"/>
      <c r="M440" s="27"/>
      <c r="N440" s="22" t="s">
        <v>1362</v>
      </c>
      <c r="O440" s="167" t="s">
        <v>1770</v>
      </c>
    </row>
    <row r="441" spans="1:15" ht="7" customHeight="1">
      <c r="A441" s="2"/>
      <c r="B441" s="36"/>
      <c r="C441" s="8"/>
      <c r="D441" s="34"/>
      <c r="E441" s="451"/>
      <c r="F441" s="451"/>
      <c r="G441" s="451"/>
      <c r="H441" s="451"/>
      <c r="I441" s="451"/>
      <c r="J441" s="451"/>
      <c r="K441" s="451"/>
      <c r="L441" s="451"/>
      <c r="M441" s="98"/>
      <c r="N441" s="24"/>
      <c r="O441" s="145"/>
    </row>
    <row r="442" spans="1:15" ht="20.149999999999999" customHeight="1">
      <c r="A442" s="106">
        <v>29</v>
      </c>
      <c r="B442" s="450" t="s">
        <v>87</v>
      </c>
      <c r="C442" s="106"/>
      <c r="D442" s="153" t="s">
        <v>10</v>
      </c>
      <c r="E442" s="449" t="s">
        <v>392</v>
      </c>
      <c r="F442" s="449"/>
      <c r="G442" s="449"/>
      <c r="H442" s="449"/>
      <c r="I442" s="449"/>
      <c r="J442" s="449"/>
      <c r="K442" s="449"/>
      <c r="L442" s="449"/>
      <c r="M442" s="27"/>
      <c r="N442" s="22"/>
      <c r="O442" s="146"/>
    </row>
    <row r="443" spans="1:15" ht="75" customHeight="1">
      <c r="A443" s="107"/>
      <c r="B443" s="450"/>
      <c r="C443" s="106"/>
      <c r="D443" s="93"/>
      <c r="E443" s="441" t="s">
        <v>1771</v>
      </c>
      <c r="F443" s="441"/>
      <c r="G443" s="441"/>
      <c r="H443" s="441"/>
      <c r="I443" s="441"/>
      <c r="J443" s="441"/>
      <c r="K443" s="441"/>
      <c r="L443" s="441"/>
      <c r="M443" s="27"/>
      <c r="N443" s="22" t="s">
        <v>1362</v>
      </c>
      <c r="O443" s="146" t="s">
        <v>1458</v>
      </c>
    </row>
    <row r="444" spans="1:15" ht="6" customHeight="1">
      <c r="A444" s="106"/>
      <c r="B444" s="91"/>
      <c r="C444" s="106"/>
      <c r="D444" s="14"/>
      <c r="E444" s="14"/>
      <c r="F444" s="14"/>
      <c r="G444" s="14"/>
      <c r="H444" s="100"/>
      <c r="I444" s="100"/>
      <c r="J444" s="100"/>
      <c r="K444" s="100"/>
      <c r="L444" s="100"/>
      <c r="N444" s="23"/>
      <c r="O444" s="178"/>
    </row>
    <row r="445" spans="1:15" ht="222" customHeight="1">
      <c r="A445" s="106"/>
      <c r="C445" s="182"/>
      <c r="D445" s="446" t="s">
        <v>1772</v>
      </c>
      <c r="E445" s="520"/>
      <c r="F445" s="520"/>
      <c r="G445" s="520"/>
      <c r="H445" s="520"/>
      <c r="I445" s="520"/>
      <c r="J445" s="520"/>
      <c r="K445" s="520"/>
      <c r="L445" s="521"/>
      <c r="M445" s="106"/>
      <c r="N445" s="23"/>
      <c r="O445" s="167"/>
    </row>
    <row r="446" spans="1:15" ht="6" customHeight="1">
      <c r="A446" s="106"/>
      <c r="B446" s="91"/>
      <c r="C446" s="106"/>
      <c r="N446" s="23"/>
      <c r="O446" s="178"/>
    </row>
    <row r="447" spans="1:15" ht="41.15" customHeight="1">
      <c r="A447" s="106"/>
      <c r="C447" s="106"/>
      <c r="D447" s="452" t="s">
        <v>1111</v>
      </c>
      <c r="E447" s="563"/>
      <c r="F447" s="563"/>
      <c r="G447" s="563"/>
      <c r="H447" s="563"/>
      <c r="I447" s="563"/>
      <c r="J447" s="563"/>
      <c r="K447" s="563"/>
      <c r="L447" s="564"/>
      <c r="N447" s="23"/>
      <c r="O447" s="167"/>
    </row>
    <row r="448" spans="1:15" ht="6" customHeight="1">
      <c r="A448" s="106"/>
      <c r="B448" s="91"/>
      <c r="C448" s="15"/>
      <c r="D448" s="14"/>
      <c r="E448" s="14"/>
      <c r="F448" s="14"/>
      <c r="G448" s="14"/>
      <c r="H448" s="100"/>
      <c r="I448" s="100"/>
      <c r="J448" s="100"/>
      <c r="K448" s="100"/>
      <c r="L448" s="100"/>
      <c r="M448" s="15"/>
      <c r="N448" s="25"/>
      <c r="O448" s="177"/>
    </row>
    <row r="449" spans="1:15" ht="20.149999999999999" customHeight="1">
      <c r="A449" s="107"/>
      <c r="B449" s="562"/>
      <c r="C449" s="8"/>
      <c r="D449" s="34" t="s">
        <v>23</v>
      </c>
      <c r="E449" s="451" t="s">
        <v>393</v>
      </c>
      <c r="F449" s="451"/>
      <c r="G449" s="451"/>
      <c r="H449" s="451"/>
      <c r="I449" s="451"/>
      <c r="J449" s="451"/>
      <c r="K449" s="451"/>
      <c r="L449" s="451"/>
      <c r="M449" s="98"/>
      <c r="N449" s="24"/>
      <c r="O449" s="145"/>
    </row>
    <row r="450" spans="1:15" ht="103" customHeight="1">
      <c r="A450" s="107"/>
      <c r="B450" s="562"/>
      <c r="C450" s="106"/>
      <c r="D450" s="93"/>
      <c r="E450" s="442" t="s">
        <v>1123</v>
      </c>
      <c r="F450" s="442"/>
      <c r="G450" s="442"/>
      <c r="H450" s="442"/>
      <c r="I450" s="442"/>
      <c r="J450" s="442"/>
      <c r="K450" s="442"/>
      <c r="L450" s="442"/>
      <c r="M450" s="27"/>
      <c r="N450" s="22" t="s">
        <v>1362</v>
      </c>
      <c r="O450" s="146" t="s">
        <v>1773</v>
      </c>
    </row>
    <row r="451" spans="1:15" ht="6" customHeight="1">
      <c r="A451" s="106"/>
      <c r="B451" s="91"/>
      <c r="C451" s="106"/>
      <c r="D451" s="14"/>
      <c r="E451" s="14"/>
      <c r="F451" s="14"/>
      <c r="G451" s="14"/>
      <c r="H451" s="100"/>
      <c r="I451" s="100"/>
      <c r="J451" s="100"/>
      <c r="K451" s="100"/>
      <c r="L451" s="100"/>
      <c r="N451" s="23"/>
      <c r="O451" s="178"/>
    </row>
    <row r="452" spans="1:15" ht="119" customHeight="1">
      <c r="A452" s="106"/>
      <c r="C452" s="182"/>
      <c r="D452" s="446" t="s">
        <v>1524</v>
      </c>
      <c r="E452" s="520"/>
      <c r="F452" s="520"/>
      <c r="G452" s="520"/>
      <c r="H452" s="520"/>
      <c r="I452" s="520"/>
      <c r="J452" s="520"/>
      <c r="K452" s="520"/>
      <c r="L452" s="521"/>
      <c r="M452" s="106"/>
      <c r="N452" s="23"/>
      <c r="O452" s="167"/>
    </row>
    <row r="453" spans="1:15" ht="6" customHeight="1">
      <c r="A453" s="106"/>
      <c r="B453" s="91"/>
      <c r="C453" s="13"/>
      <c r="D453" s="14"/>
      <c r="E453" s="14"/>
      <c r="F453" s="14"/>
      <c r="G453" s="14"/>
      <c r="H453" s="100"/>
      <c r="I453" s="100"/>
      <c r="J453" s="100"/>
      <c r="K453" s="100"/>
      <c r="L453" s="100"/>
      <c r="M453" s="15"/>
      <c r="N453" s="25"/>
      <c r="O453" s="177"/>
    </row>
    <row r="454" spans="1:15" ht="20.149999999999999" customHeight="1">
      <c r="A454" s="107"/>
      <c r="B454" s="562"/>
      <c r="C454" s="8"/>
      <c r="D454" s="34" t="s">
        <v>66</v>
      </c>
      <c r="E454" s="451" t="s">
        <v>394</v>
      </c>
      <c r="F454" s="451"/>
      <c r="G454" s="451"/>
      <c r="H454" s="451"/>
      <c r="I454" s="451"/>
      <c r="J454" s="451"/>
      <c r="K454" s="451"/>
      <c r="L454" s="451"/>
      <c r="M454" s="98"/>
      <c r="N454" s="24"/>
      <c r="O454" s="145"/>
    </row>
    <row r="455" spans="1:15" ht="81.5" customHeight="1">
      <c r="A455" s="107"/>
      <c r="B455" s="562"/>
      <c r="C455" s="106"/>
      <c r="D455" s="93"/>
      <c r="E455" s="442" t="s">
        <v>395</v>
      </c>
      <c r="F455" s="442"/>
      <c r="G455" s="442"/>
      <c r="H455" s="442"/>
      <c r="I455" s="442"/>
      <c r="J455" s="442"/>
      <c r="K455" s="442"/>
      <c r="L455" s="442"/>
      <c r="M455" s="27"/>
      <c r="N455" s="22" t="s">
        <v>1362</v>
      </c>
      <c r="O455" s="146" t="s">
        <v>1774</v>
      </c>
    </row>
    <row r="456" spans="1:15" ht="6" customHeight="1">
      <c r="A456" s="106"/>
      <c r="B456" s="91"/>
      <c r="C456" s="13"/>
      <c r="D456" s="14"/>
      <c r="E456" s="14"/>
      <c r="F456" s="14"/>
      <c r="G456" s="14"/>
      <c r="H456" s="100"/>
      <c r="I456" s="100"/>
      <c r="J456" s="100"/>
      <c r="K456" s="100"/>
      <c r="L456" s="100"/>
      <c r="M456" s="15"/>
      <c r="N456" s="25"/>
      <c r="O456" s="177"/>
    </row>
    <row r="457" spans="1:15" ht="20.149999999999999" customHeight="1">
      <c r="A457" s="107"/>
      <c r="B457" s="562"/>
      <c r="C457" s="8"/>
      <c r="D457" s="34" t="s">
        <v>67</v>
      </c>
      <c r="E457" s="451" t="s">
        <v>794</v>
      </c>
      <c r="F457" s="451"/>
      <c r="G457" s="451"/>
      <c r="H457" s="451"/>
      <c r="I457" s="451"/>
      <c r="J457" s="451"/>
      <c r="K457" s="451"/>
      <c r="L457" s="451"/>
      <c r="M457" s="98"/>
      <c r="N457" s="24"/>
      <c r="O457" s="145"/>
    </row>
    <row r="458" spans="1:15" ht="144.5" customHeight="1">
      <c r="A458" s="107"/>
      <c r="B458" s="562"/>
      <c r="C458" s="106"/>
      <c r="D458" s="93"/>
      <c r="E458" s="442" t="s">
        <v>1525</v>
      </c>
      <c r="F458" s="442"/>
      <c r="G458" s="442"/>
      <c r="H458" s="442"/>
      <c r="I458" s="442"/>
      <c r="J458" s="442"/>
      <c r="K458" s="442"/>
      <c r="L458" s="442"/>
      <c r="M458" s="27"/>
      <c r="N458" s="22" t="s">
        <v>1362</v>
      </c>
      <c r="O458" s="146" t="s">
        <v>1775</v>
      </c>
    </row>
    <row r="459" spans="1:15" ht="6" customHeight="1">
      <c r="A459" s="106"/>
      <c r="B459" s="91"/>
      <c r="C459" s="106"/>
      <c r="N459" s="23"/>
      <c r="O459" s="178"/>
    </row>
    <row r="460" spans="1:15" ht="20.149999999999999" customHeight="1">
      <c r="A460" s="107"/>
      <c r="B460" s="562"/>
      <c r="C460" s="8"/>
      <c r="D460" s="34" t="s">
        <v>81</v>
      </c>
      <c r="E460" s="451" t="s">
        <v>782</v>
      </c>
      <c r="F460" s="451"/>
      <c r="G460" s="451"/>
      <c r="H460" s="451"/>
      <c r="I460" s="451"/>
      <c r="J460" s="451"/>
      <c r="K460" s="451"/>
      <c r="L460" s="451"/>
      <c r="M460" s="98"/>
      <c r="N460" s="24"/>
      <c r="O460" s="145"/>
    </row>
    <row r="461" spans="1:15" ht="71" customHeight="1">
      <c r="A461" s="107"/>
      <c r="B461" s="562"/>
      <c r="C461" s="106"/>
      <c r="D461" s="93"/>
      <c r="E461" s="442" t="s">
        <v>1124</v>
      </c>
      <c r="F461" s="442"/>
      <c r="G461" s="442"/>
      <c r="H461" s="442"/>
      <c r="I461" s="442"/>
      <c r="J461" s="442"/>
      <c r="K461" s="442"/>
      <c r="L461" s="442"/>
      <c r="M461" s="27"/>
      <c r="N461" s="22" t="s">
        <v>1362</v>
      </c>
      <c r="O461" s="146" t="s">
        <v>1776</v>
      </c>
    </row>
    <row r="462" spans="1:15" ht="4.5" customHeight="1">
      <c r="A462" s="107"/>
      <c r="B462" s="97"/>
      <c r="C462" s="106"/>
      <c r="D462" s="93"/>
      <c r="E462" s="501"/>
      <c r="F462" s="501"/>
      <c r="G462" s="96"/>
      <c r="H462" s="89"/>
      <c r="I462" s="89"/>
      <c r="J462" s="89"/>
      <c r="K462" s="89"/>
      <c r="L462" s="89"/>
      <c r="M462" s="27"/>
      <c r="N462" s="22"/>
      <c r="O462" s="146"/>
    </row>
    <row r="463" spans="1:15" ht="17.149999999999999" customHeight="1">
      <c r="A463" s="106"/>
      <c r="C463" s="106"/>
      <c r="D463" s="204"/>
      <c r="E463" s="532" t="s">
        <v>396</v>
      </c>
      <c r="F463" s="532"/>
      <c r="G463" s="532"/>
      <c r="H463" s="532"/>
      <c r="I463" s="532"/>
      <c r="J463" s="532"/>
      <c r="K463" s="532"/>
      <c r="L463" s="532"/>
      <c r="N463" s="23"/>
      <c r="O463" s="167"/>
    </row>
    <row r="464" spans="1:15" ht="22" customHeight="1">
      <c r="A464" s="107"/>
      <c r="B464" s="97"/>
      <c r="C464" s="106"/>
      <c r="D464" s="93"/>
      <c r="E464" s="529" t="s">
        <v>397</v>
      </c>
      <c r="F464" s="529"/>
      <c r="G464" s="455"/>
      <c r="H464" s="456"/>
      <c r="I464" s="456"/>
      <c r="J464" s="456"/>
      <c r="K464" s="456"/>
      <c r="L464" s="457"/>
      <c r="M464" s="27"/>
      <c r="N464" s="22"/>
      <c r="O464" s="146"/>
    </row>
    <row r="465" spans="1:15" ht="15.65" customHeight="1">
      <c r="A465" s="107"/>
      <c r="B465" s="97"/>
      <c r="C465" s="106"/>
      <c r="D465" s="93"/>
      <c r="E465" s="529" t="s">
        <v>399</v>
      </c>
      <c r="F465" s="529"/>
      <c r="G465" s="571" t="s">
        <v>398</v>
      </c>
      <c r="H465" s="451"/>
      <c r="I465" s="451"/>
      <c r="J465" s="451"/>
      <c r="K465" s="451"/>
      <c r="L465" s="572"/>
      <c r="M465" s="27"/>
      <c r="N465" s="22"/>
      <c r="O465" s="146"/>
    </row>
    <row r="466" spans="1:15" ht="22" customHeight="1">
      <c r="A466" s="107"/>
      <c r="B466" s="97"/>
      <c r="C466" s="106"/>
      <c r="D466" s="93"/>
      <c r="E466" s="529"/>
      <c r="F466" s="529"/>
      <c r="G466" s="507"/>
      <c r="H466" s="508"/>
      <c r="I466" s="508"/>
      <c r="J466" s="508"/>
      <c r="K466" s="508"/>
      <c r="L466" s="509"/>
      <c r="M466" s="27"/>
      <c r="N466" s="22"/>
      <c r="O466" s="146"/>
    </row>
    <row r="467" spans="1:15" ht="15.65" customHeight="1">
      <c r="A467" s="107"/>
      <c r="B467" s="97"/>
      <c r="C467" s="106"/>
      <c r="D467" s="93"/>
      <c r="E467" s="529"/>
      <c r="F467" s="529"/>
      <c r="G467" s="571" t="s">
        <v>796</v>
      </c>
      <c r="H467" s="451"/>
      <c r="I467" s="451"/>
      <c r="J467" s="451"/>
      <c r="K467" s="451"/>
      <c r="L467" s="572"/>
      <c r="M467" s="27"/>
      <c r="N467" s="22"/>
      <c r="O467" s="146"/>
    </row>
    <row r="468" spans="1:15" ht="22" customHeight="1">
      <c r="A468" s="107"/>
      <c r="B468" s="97"/>
      <c r="C468" s="106"/>
      <c r="D468" s="93"/>
      <c r="E468" s="529"/>
      <c r="F468" s="529"/>
      <c r="G468" s="507"/>
      <c r="H468" s="508"/>
      <c r="I468" s="508"/>
      <c r="J468" s="508"/>
      <c r="K468" s="508"/>
      <c r="L468" s="509"/>
      <c r="M468" s="27"/>
      <c r="N468" s="22"/>
      <c r="O468" s="146"/>
    </row>
    <row r="469" spans="1:15" ht="15.65" customHeight="1">
      <c r="A469" s="107"/>
      <c r="B469" s="97"/>
      <c r="C469" s="106"/>
      <c r="D469" s="93"/>
      <c r="E469" s="529" t="s">
        <v>400</v>
      </c>
      <c r="F469" s="529"/>
      <c r="G469" s="571" t="s">
        <v>401</v>
      </c>
      <c r="H469" s="451"/>
      <c r="I469" s="451"/>
      <c r="J469" s="451"/>
      <c r="K469" s="451"/>
      <c r="L469" s="572"/>
      <c r="M469" s="27"/>
      <c r="N469" s="22"/>
      <c r="O469" s="146"/>
    </row>
    <row r="470" spans="1:15" ht="22" customHeight="1">
      <c r="A470" s="107"/>
      <c r="B470" s="97"/>
      <c r="C470" s="106"/>
      <c r="D470" s="93"/>
      <c r="E470" s="529"/>
      <c r="F470" s="529"/>
      <c r="G470" s="609"/>
      <c r="H470" s="474"/>
      <c r="I470" s="474"/>
      <c r="J470" s="474"/>
      <c r="K470" s="474"/>
      <c r="L470" s="610"/>
      <c r="M470" s="27"/>
      <c r="N470" s="22"/>
      <c r="O470" s="146"/>
    </row>
    <row r="471" spans="1:15" ht="6" customHeight="1">
      <c r="A471" s="106"/>
      <c r="B471" s="91"/>
      <c r="C471" s="106"/>
      <c r="N471" s="23"/>
      <c r="O471" s="178"/>
    </row>
    <row r="472" spans="1:15" ht="38.5" customHeight="1">
      <c r="A472" s="106"/>
      <c r="B472" s="91"/>
      <c r="C472" s="106"/>
      <c r="D472" s="452" t="s">
        <v>402</v>
      </c>
      <c r="E472" s="563"/>
      <c r="F472" s="563"/>
      <c r="G472" s="563"/>
      <c r="H472" s="563"/>
      <c r="I472" s="563"/>
      <c r="J472" s="563"/>
      <c r="K472" s="563"/>
      <c r="L472" s="564"/>
      <c r="N472" s="23"/>
      <c r="O472" s="167"/>
    </row>
    <row r="473" spans="1:15" ht="6" customHeight="1">
      <c r="A473" s="106"/>
      <c r="B473" s="91"/>
      <c r="C473" s="13"/>
      <c r="D473" s="14"/>
      <c r="E473" s="14"/>
      <c r="F473" s="14"/>
      <c r="G473" s="14"/>
      <c r="H473" s="100"/>
      <c r="I473" s="100"/>
      <c r="J473" s="100"/>
      <c r="K473" s="100"/>
      <c r="L473" s="100"/>
      <c r="M473" s="15"/>
      <c r="N473" s="25"/>
      <c r="O473" s="177"/>
    </row>
    <row r="474" spans="1:15" ht="20.149999999999999" customHeight="1">
      <c r="A474" s="107"/>
      <c r="B474" s="562"/>
      <c r="C474" s="8"/>
      <c r="D474" s="34" t="s">
        <v>95</v>
      </c>
      <c r="E474" s="451" t="s">
        <v>403</v>
      </c>
      <c r="F474" s="451"/>
      <c r="G474" s="451"/>
      <c r="H474" s="451"/>
      <c r="I474" s="451"/>
      <c r="J474" s="451"/>
      <c r="K474" s="451"/>
      <c r="L474" s="451"/>
      <c r="M474" s="98"/>
      <c r="N474" s="24"/>
      <c r="O474" s="145"/>
    </row>
    <row r="475" spans="1:15" ht="80.5" customHeight="1">
      <c r="A475" s="107"/>
      <c r="B475" s="562"/>
      <c r="C475" s="106"/>
      <c r="D475" s="93"/>
      <c r="E475" s="442" t="s">
        <v>404</v>
      </c>
      <c r="F475" s="442"/>
      <c r="G475" s="442"/>
      <c r="H475" s="442"/>
      <c r="I475" s="442"/>
      <c r="J475" s="442"/>
      <c r="K475" s="442"/>
      <c r="L475" s="442"/>
      <c r="M475" s="27"/>
      <c r="N475" s="22" t="s">
        <v>1362</v>
      </c>
      <c r="O475" s="146" t="s">
        <v>1777</v>
      </c>
    </row>
    <row r="476" spans="1:15" ht="6" customHeight="1">
      <c r="A476" s="106"/>
      <c r="B476" s="91"/>
      <c r="C476" s="13"/>
      <c r="D476" s="14"/>
      <c r="E476" s="14"/>
      <c r="F476" s="14"/>
      <c r="G476" s="14"/>
      <c r="H476" s="100"/>
      <c r="I476" s="100"/>
      <c r="J476" s="100"/>
      <c r="K476" s="100"/>
      <c r="L476" s="100"/>
      <c r="M476" s="15"/>
      <c r="N476" s="25"/>
      <c r="O476" s="177"/>
    </row>
    <row r="477" spans="1:15" ht="20.149999999999999" customHeight="1">
      <c r="A477" s="107"/>
      <c r="B477" s="562"/>
      <c r="C477" s="8"/>
      <c r="D477" s="34" t="s">
        <v>96</v>
      </c>
      <c r="E477" s="451" t="s">
        <v>405</v>
      </c>
      <c r="F477" s="451"/>
      <c r="G477" s="451"/>
      <c r="H477" s="451"/>
      <c r="I477" s="451"/>
      <c r="J477" s="451"/>
      <c r="K477" s="451"/>
      <c r="L477" s="451"/>
      <c r="M477" s="98"/>
      <c r="N477" s="24"/>
      <c r="O477" s="145"/>
    </row>
    <row r="478" spans="1:15" ht="72" customHeight="1">
      <c r="A478" s="107"/>
      <c r="B478" s="562"/>
      <c r="C478" s="106"/>
      <c r="D478" s="93"/>
      <c r="E478" s="442" t="s">
        <v>1125</v>
      </c>
      <c r="F478" s="442"/>
      <c r="G478" s="442"/>
      <c r="H478" s="442"/>
      <c r="I478" s="442"/>
      <c r="J478" s="442"/>
      <c r="K478" s="442"/>
      <c r="L478" s="442"/>
      <c r="M478" s="27"/>
      <c r="N478" s="22" t="s">
        <v>1362</v>
      </c>
      <c r="O478" s="146" t="s">
        <v>1778</v>
      </c>
    </row>
    <row r="479" spans="1:15" ht="6" customHeight="1">
      <c r="A479" s="106"/>
      <c r="B479" s="91"/>
      <c r="C479" s="106"/>
      <c r="N479" s="23"/>
      <c r="O479" s="178"/>
    </row>
    <row r="480" spans="1:15" ht="20.149999999999999" customHeight="1">
      <c r="A480" s="107"/>
      <c r="B480" s="562"/>
      <c r="C480" s="8"/>
      <c r="D480" s="34" t="s">
        <v>97</v>
      </c>
      <c r="E480" s="451" t="s">
        <v>406</v>
      </c>
      <c r="F480" s="451"/>
      <c r="G480" s="451"/>
      <c r="H480" s="451"/>
      <c r="I480" s="451"/>
      <c r="J480" s="451"/>
      <c r="K480" s="451"/>
      <c r="L480" s="451"/>
      <c r="M480" s="98"/>
      <c r="N480" s="24"/>
      <c r="O480" s="145"/>
    </row>
    <row r="481" spans="1:15" ht="72" customHeight="1">
      <c r="A481" s="107"/>
      <c r="B481" s="562"/>
      <c r="C481" s="106"/>
      <c r="D481" s="93"/>
      <c r="E481" s="442" t="s">
        <v>1779</v>
      </c>
      <c r="F481" s="442"/>
      <c r="G481" s="442"/>
      <c r="H481" s="442"/>
      <c r="I481" s="442"/>
      <c r="J481" s="442"/>
      <c r="K481" s="442"/>
      <c r="L481" s="442"/>
      <c r="M481" s="27"/>
      <c r="N481" s="22" t="s">
        <v>1362</v>
      </c>
      <c r="O481" s="146" t="s">
        <v>1780</v>
      </c>
    </row>
    <row r="482" spans="1:15" ht="6" customHeight="1">
      <c r="A482" s="106"/>
      <c r="B482" s="91"/>
      <c r="C482" s="13"/>
      <c r="D482" s="14"/>
      <c r="E482" s="14"/>
      <c r="F482" s="14"/>
      <c r="G482" s="14"/>
      <c r="H482" s="100"/>
      <c r="I482" s="100"/>
      <c r="J482" s="100"/>
      <c r="K482" s="100"/>
      <c r="L482" s="100"/>
      <c r="M482" s="15"/>
      <c r="N482" s="25"/>
      <c r="O482" s="177"/>
    </row>
    <row r="483" spans="1:15" ht="20.149999999999999" customHeight="1">
      <c r="A483" s="107"/>
      <c r="B483" s="562"/>
      <c r="C483" s="8"/>
      <c r="D483" s="34" t="s">
        <v>98</v>
      </c>
      <c r="E483" s="451" t="s">
        <v>407</v>
      </c>
      <c r="F483" s="451"/>
      <c r="G483" s="451"/>
      <c r="H483" s="451"/>
      <c r="I483" s="451"/>
      <c r="J483" s="451"/>
      <c r="K483" s="451"/>
      <c r="L483" s="451"/>
      <c r="M483" s="98"/>
      <c r="N483" s="24"/>
      <c r="O483" s="145"/>
    </row>
    <row r="484" spans="1:15" ht="79.5" customHeight="1">
      <c r="A484" s="107"/>
      <c r="B484" s="562"/>
      <c r="C484" s="106"/>
      <c r="D484" s="93"/>
      <c r="E484" s="442" t="s">
        <v>408</v>
      </c>
      <c r="F484" s="442"/>
      <c r="G484" s="442"/>
      <c r="H484" s="442"/>
      <c r="I484" s="442"/>
      <c r="J484" s="442"/>
      <c r="K484" s="442"/>
      <c r="L484" s="442"/>
      <c r="M484" s="27"/>
      <c r="N484" s="22" t="s">
        <v>1362</v>
      </c>
      <c r="O484" s="146" t="s">
        <v>1781</v>
      </c>
    </row>
    <row r="485" spans="1:15" ht="6" customHeight="1">
      <c r="A485" s="106"/>
      <c r="B485" s="91"/>
      <c r="C485" s="106"/>
      <c r="N485" s="23"/>
      <c r="O485" s="178"/>
    </row>
    <row r="486" spans="1:15" ht="20.149999999999999" customHeight="1">
      <c r="A486" s="107"/>
      <c r="B486" s="562"/>
      <c r="C486" s="8"/>
      <c r="D486" s="34" t="s">
        <v>99</v>
      </c>
      <c r="E486" s="451" t="s">
        <v>783</v>
      </c>
      <c r="F486" s="451"/>
      <c r="G486" s="451"/>
      <c r="H486" s="451"/>
      <c r="I486" s="451"/>
      <c r="J486" s="451"/>
      <c r="K486" s="451"/>
      <c r="L486" s="451"/>
      <c r="M486" s="98"/>
      <c r="N486" s="24"/>
      <c r="O486" s="145"/>
    </row>
    <row r="487" spans="1:15" ht="57" customHeight="1">
      <c r="A487" s="107"/>
      <c r="B487" s="562"/>
      <c r="C487" s="106"/>
      <c r="D487" s="93"/>
      <c r="E487" s="442" t="s">
        <v>1112</v>
      </c>
      <c r="F487" s="442"/>
      <c r="G487" s="442"/>
      <c r="H487" s="442"/>
      <c r="I487" s="442"/>
      <c r="J487" s="442"/>
      <c r="K487" s="442"/>
      <c r="L487" s="442"/>
      <c r="M487" s="27"/>
      <c r="N487" s="22" t="s">
        <v>1362</v>
      </c>
      <c r="O487" s="440" t="s">
        <v>1782</v>
      </c>
    </row>
    <row r="488" spans="1:15" ht="97.5" customHeight="1">
      <c r="A488" s="106"/>
      <c r="C488" s="106"/>
      <c r="D488" s="452" t="s">
        <v>1266</v>
      </c>
      <c r="E488" s="563"/>
      <c r="F488" s="563"/>
      <c r="G488" s="563"/>
      <c r="H488" s="563"/>
      <c r="I488" s="563"/>
      <c r="J488" s="563"/>
      <c r="K488" s="563"/>
      <c r="L488" s="564"/>
      <c r="N488" s="23"/>
      <c r="O488" s="440"/>
    </row>
    <row r="489" spans="1:15" ht="6" customHeight="1">
      <c r="A489" s="106"/>
      <c r="B489" s="91"/>
      <c r="C489" s="106"/>
      <c r="N489" s="23"/>
      <c r="O489" s="178"/>
    </row>
    <row r="490" spans="1:15" ht="6.65" customHeight="1">
      <c r="A490" s="2"/>
      <c r="B490" s="36"/>
      <c r="C490" s="8"/>
      <c r="D490" s="90"/>
      <c r="E490" s="451"/>
      <c r="F490" s="451"/>
      <c r="G490" s="451"/>
      <c r="H490" s="451"/>
      <c r="I490" s="451"/>
      <c r="J490" s="451"/>
      <c r="K490" s="451"/>
      <c r="L490" s="451"/>
      <c r="M490" s="98"/>
      <c r="N490" s="28"/>
      <c r="O490" s="145"/>
    </row>
    <row r="491" spans="1:15" ht="20.149999999999999" customHeight="1">
      <c r="A491" s="471">
        <v>30</v>
      </c>
      <c r="B491" s="450" t="s">
        <v>409</v>
      </c>
      <c r="C491" s="106"/>
      <c r="D491" s="93" t="s">
        <v>1009</v>
      </c>
      <c r="E491" s="449" t="s">
        <v>1013</v>
      </c>
      <c r="F491" s="449"/>
      <c r="G491" s="449"/>
      <c r="H491" s="449"/>
      <c r="I491" s="449"/>
      <c r="J491" s="449"/>
      <c r="K491" s="449"/>
      <c r="L491" s="449"/>
      <c r="M491" s="27"/>
      <c r="N491" s="22"/>
      <c r="O491" s="146"/>
    </row>
    <row r="492" spans="1:15" ht="75.5" customHeight="1">
      <c r="A492" s="472"/>
      <c r="B492" s="611"/>
      <c r="C492" s="106"/>
      <c r="D492" s="89"/>
      <c r="E492" s="442" t="s">
        <v>1106</v>
      </c>
      <c r="F492" s="442"/>
      <c r="G492" s="442"/>
      <c r="H492" s="442"/>
      <c r="I492" s="442"/>
      <c r="J492" s="442"/>
      <c r="K492" s="442"/>
      <c r="L492" s="442"/>
      <c r="M492" s="27"/>
      <c r="N492" s="22" t="s">
        <v>1362</v>
      </c>
      <c r="O492" s="146" t="s">
        <v>1459</v>
      </c>
    </row>
    <row r="493" spans="1:15" ht="6" customHeight="1">
      <c r="A493" s="106"/>
      <c r="B493" s="91"/>
      <c r="C493" s="13"/>
      <c r="D493" s="14"/>
      <c r="E493" s="14"/>
      <c r="F493" s="14"/>
      <c r="G493" s="14"/>
      <c r="H493" s="100"/>
      <c r="I493" s="100"/>
      <c r="J493" s="100"/>
      <c r="K493" s="100"/>
      <c r="L493" s="100"/>
      <c r="M493" s="15"/>
      <c r="N493" s="25"/>
      <c r="O493" s="177"/>
    </row>
    <row r="494" spans="1:15" ht="20" customHeight="1">
      <c r="A494" s="106"/>
      <c r="B494" s="91"/>
      <c r="C494" s="8"/>
      <c r="D494" s="90" t="s">
        <v>1010</v>
      </c>
      <c r="E494" s="451" t="s">
        <v>1012</v>
      </c>
      <c r="F494" s="451"/>
      <c r="G494" s="451"/>
      <c r="H494" s="451"/>
      <c r="I494" s="451"/>
      <c r="J494" s="451"/>
      <c r="K494" s="451"/>
      <c r="L494" s="451"/>
      <c r="M494" s="98"/>
      <c r="N494" s="24"/>
      <c r="O494" s="145"/>
    </row>
    <row r="495" spans="1:15" ht="74" customHeight="1">
      <c r="A495" s="106"/>
      <c r="B495" s="91"/>
      <c r="C495" s="106"/>
      <c r="D495" s="89"/>
      <c r="E495" s="442" t="s">
        <v>1011</v>
      </c>
      <c r="F495" s="442"/>
      <c r="G495" s="442"/>
      <c r="H495" s="442"/>
      <c r="I495" s="442"/>
      <c r="J495" s="442"/>
      <c r="K495" s="442"/>
      <c r="L495" s="442"/>
      <c r="M495" s="27"/>
      <c r="N495" s="22" t="s">
        <v>1362</v>
      </c>
      <c r="O495" s="146" t="s">
        <v>1460</v>
      </c>
    </row>
    <row r="496" spans="1:15" ht="4" customHeight="1">
      <c r="A496" s="106"/>
      <c r="B496" s="91"/>
      <c r="C496" s="106"/>
      <c r="D496" s="89"/>
      <c r="E496" s="89"/>
      <c r="F496" s="89"/>
      <c r="G496" s="89"/>
      <c r="H496" s="89"/>
      <c r="I496" s="89"/>
      <c r="J496" s="89"/>
      <c r="K496" s="89"/>
      <c r="L496" s="89"/>
      <c r="M496" s="27"/>
      <c r="N496" s="22"/>
      <c r="O496" s="146"/>
    </row>
    <row r="497" spans="1:15" ht="56" customHeight="1">
      <c r="A497" s="106"/>
      <c r="B497" s="91"/>
      <c r="C497" s="106"/>
      <c r="D497" s="639" t="s">
        <v>1365</v>
      </c>
      <c r="E497" s="640"/>
      <c r="F497" s="640"/>
      <c r="G497" s="640"/>
      <c r="H497" s="640"/>
      <c r="I497" s="640"/>
      <c r="J497" s="640"/>
      <c r="K497" s="640"/>
      <c r="L497" s="641"/>
      <c r="M497" s="27"/>
      <c r="N497" s="22"/>
      <c r="O497" s="146"/>
    </row>
    <row r="498" spans="1:15" ht="6" customHeight="1">
      <c r="A498" s="106"/>
      <c r="B498" s="91"/>
      <c r="C498" s="13"/>
      <c r="D498" s="14"/>
      <c r="E498" s="14"/>
      <c r="F498" s="14"/>
      <c r="G498" s="14"/>
      <c r="H498" s="100"/>
      <c r="I498" s="100"/>
      <c r="J498" s="100"/>
      <c r="K498" s="100"/>
      <c r="L498" s="100"/>
      <c r="M498" s="15"/>
      <c r="N498" s="25"/>
      <c r="O498" s="177"/>
    </row>
    <row r="499" spans="1:15" ht="6.65" customHeight="1">
      <c r="A499" s="2"/>
      <c r="B499" s="36"/>
      <c r="C499" s="8"/>
      <c r="D499" s="90"/>
      <c r="E499" s="451"/>
      <c r="F499" s="451"/>
      <c r="G499" s="451"/>
      <c r="H499" s="451"/>
      <c r="I499" s="451"/>
      <c r="J499" s="451"/>
      <c r="K499" s="451"/>
      <c r="L499" s="451"/>
      <c r="M499" s="98"/>
      <c r="N499" s="28"/>
      <c r="O499" s="145"/>
    </row>
    <row r="500" spans="1:15" ht="58" customHeight="1">
      <c r="A500" s="106">
        <v>31</v>
      </c>
      <c r="B500" s="91" t="s">
        <v>410</v>
      </c>
      <c r="C500" s="106"/>
      <c r="D500" s="93"/>
      <c r="E500" s="442" t="s">
        <v>411</v>
      </c>
      <c r="F500" s="442"/>
      <c r="G500" s="442"/>
      <c r="H500" s="442"/>
      <c r="I500" s="442"/>
      <c r="J500" s="442"/>
      <c r="K500" s="442"/>
      <c r="L500" s="442"/>
      <c r="M500" s="27"/>
      <c r="N500" s="22" t="s">
        <v>1362</v>
      </c>
      <c r="O500" s="440" t="s">
        <v>1461</v>
      </c>
    </row>
    <row r="501" spans="1:15" ht="6" customHeight="1">
      <c r="A501" s="106"/>
      <c r="B501" s="91"/>
      <c r="C501" s="106"/>
      <c r="D501" s="14"/>
      <c r="E501" s="14"/>
      <c r="F501" s="14"/>
      <c r="G501" s="14"/>
      <c r="H501" s="100"/>
      <c r="I501" s="100"/>
      <c r="J501" s="100"/>
      <c r="K501" s="100"/>
      <c r="L501" s="100"/>
      <c r="N501" s="23"/>
      <c r="O501" s="440"/>
    </row>
    <row r="502" spans="1:15" ht="51.65" customHeight="1">
      <c r="A502" s="106"/>
      <c r="B502" s="91"/>
      <c r="C502" s="182"/>
      <c r="D502" s="446" t="s">
        <v>412</v>
      </c>
      <c r="E502" s="520"/>
      <c r="F502" s="520"/>
      <c r="G502" s="520"/>
      <c r="H502" s="520"/>
      <c r="I502" s="520"/>
      <c r="J502" s="520"/>
      <c r="K502" s="520"/>
      <c r="L502" s="521"/>
      <c r="M502" s="106"/>
      <c r="N502" s="23"/>
      <c r="O502" s="440"/>
    </row>
    <row r="503" spans="1:15" ht="7" customHeight="1">
      <c r="A503" s="106"/>
      <c r="B503" s="91"/>
      <c r="C503" s="106"/>
      <c r="D503" s="90"/>
      <c r="E503" s="183"/>
      <c r="F503" s="183"/>
      <c r="G503" s="183"/>
      <c r="H503" s="183"/>
      <c r="I503" s="183"/>
      <c r="J503" s="183"/>
      <c r="K503" s="183"/>
      <c r="L503" s="183"/>
      <c r="N503" s="23"/>
      <c r="O503" s="167"/>
    </row>
    <row r="504" spans="1:15" ht="7" customHeight="1">
      <c r="A504" s="2"/>
      <c r="B504" s="36"/>
      <c r="C504" s="8"/>
      <c r="D504" s="34"/>
      <c r="E504" s="451"/>
      <c r="F504" s="451"/>
      <c r="G504" s="451"/>
      <c r="H504" s="451"/>
      <c r="I504" s="451"/>
      <c r="J504" s="451"/>
      <c r="K504" s="451"/>
      <c r="L504" s="451"/>
      <c r="M504" s="98"/>
      <c r="N504" s="24"/>
      <c r="O504" s="145"/>
    </row>
    <row r="505" spans="1:15" ht="20.149999999999999" customHeight="1">
      <c r="A505" s="106">
        <v>32</v>
      </c>
      <c r="B505" s="91" t="s">
        <v>892</v>
      </c>
      <c r="C505" s="106"/>
      <c r="D505" s="153" t="s">
        <v>10</v>
      </c>
      <c r="E505" s="449" t="s">
        <v>1126</v>
      </c>
      <c r="F505" s="449"/>
      <c r="G505" s="449"/>
      <c r="H505" s="449"/>
      <c r="I505" s="449"/>
      <c r="J505" s="449"/>
      <c r="K505" s="449"/>
      <c r="L505" s="449"/>
      <c r="M505" s="27"/>
      <c r="N505" s="22"/>
      <c r="O505" s="146"/>
    </row>
    <row r="506" spans="1:15" ht="58.5" customHeight="1">
      <c r="A506" s="107"/>
      <c r="B506" s="91"/>
      <c r="C506" s="106"/>
      <c r="D506" s="93"/>
      <c r="E506" s="441" t="s">
        <v>1127</v>
      </c>
      <c r="F506" s="441"/>
      <c r="G506" s="441"/>
      <c r="H506" s="441"/>
      <c r="I506" s="441"/>
      <c r="J506" s="441"/>
      <c r="K506" s="441"/>
      <c r="L506" s="441"/>
      <c r="M506" s="27"/>
      <c r="N506" s="22" t="s">
        <v>1362</v>
      </c>
      <c r="O506" s="440" t="s">
        <v>1721</v>
      </c>
    </row>
    <row r="507" spans="1:15" ht="6" customHeight="1">
      <c r="A507" s="106"/>
      <c r="B507" s="91"/>
      <c r="C507" s="106"/>
      <c r="D507" s="14"/>
      <c r="E507" s="14"/>
      <c r="F507" s="14"/>
      <c r="G507" s="14"/>
      <c r="H507" s="100"/>
      <c r="I507" s="100"/>
      <c r="J507" s="100"/>
      <c r="K507" s="100"/>
      <c r="L507" s="100"/>
      <c r="N507" s="23"/>
      <c r="O507" s="440"/>
    </row>
    <row r="508" spans="1:15" ht="105" customHeight="1">
      <c r="A508" s="106"/>
      <c r="C508" s="182"/>
      <c r="D508" s="446" t="s">
        <v>1783</v>
      </c>
      <c r="E508" s="520"/>
      <c r="F508" s="520"/>
      <c r="G508" s="520"/>
      <c r="H508" s="520"/>
      <c r="I508" s="520"/>
      <c r="J508" s="520"/>
      <c r="K508" s="520"/>
      <c r="L508" s="521"/>
      <c r="M508" s="106"/>
      <c r="N508" s="23"/>
      <c r="O508" s="440"/>
    </row>
    <row r="509" spans="1:15" ht="6" customHeight="1">
      <c r="A509" s="106"/>
      <c r="B509" s="91"/>
      <c r="C509" s="13"/>
      <c r="D509" s="14"/>
      <c r="E509" s="14"/>
      <c r="F509" s="14"/>
      <c r="G509" s="14"/>
      <c r="H509" s="100"/>
      <c r="I509" s="100"/>
      <c r="J509" s="100"/>
      <c r="K509" s="100"/>
      <c r="L509" s="100"/>
      <c r="M509" s="15"/>
      <c r="N509" s="25"/>
      <c r="O509" s="177"/>
    </row>
    <row r="510" spans="1:15" ht="20.149999999999999" customHeight="1">
      <c r="A510" s="107"/>
      <c r="B510" s="562"/>
      <c r="C510" s="8"/>
      <c r="D510" s="34" t="s">
        <v>23</v>
      </c>
      <c r="E510" s="451" t="s">
        <v>1128</v>
      </c>
      <c r="F510" s="451"/>
      <c r="G510" s="451"/>
      <c r="H510" s="451"/>
      <c r="I510" s="451"/>
      <c r="J510" s="451"/>
      <c r="K510" s="451"/>
      <c r="L510" s="451"/>
      <c r="M510" s="98"/>
      <c r="N510" s="24"/>
      <c r="O510" s="145"/>
    </row>
    <row r="511" spans="1:15" ht="75.5" customHeight="1">
      <c r="A511" s="107"/>
      <c r="B511" s="562"/>
      <c r="C511" s="106"/>
      <c r="D511" s="93"/>
      <c r="E511" s="442" t="s">
        <v>413</v>
      </c>
      <c r="F511" s="442"/>
      <c r="G511" s="442"/>
      <c r="H511" s="442"/>
      <c r="I511" s="442"/>
      <c r="J511" s="442"/>
      <c r="K511" s="442"/>
      <c r="L511" s="442"/>
      <c r="M511" s="27"/>
      <c r="N511" s="22" t="s">
        <v>1362</v>
      </c>
      <c r="O511" s="146" t="s">
        <v>1784</v>
      </c>
    </row>
    <row r="512" spans="1:15" ht="6" customHeight="1">
      <c r="A512" s="106"/>
      <c r="B512" s="91"/>
      <c r="C512" s="13"/>
      <c r="D512" s="14"/>
      <c r="E512" s="14"/>
      <c r="F512" s="14"/>
      <c r="G512" s="14"/>
      <c r="H512" s="100"/>
      <c r="I512" s="100"/>
      <c r="J512" s="100"/>
      <c r="K512" s="100"/>
      <c r="L512" s="100"/>
      <c r="M512" s="15"/>
      <c r="N512" s="25"/>
      <c r="O512" s="177"/>
    </row>
    <row r="513" spans="1:15" ht="20.149999999999999" customHeight="1">
      <c r="A513" s="107"/>
      <c r="B513" s="562"/>
      <c r="C513" s="8"/>
      <c r="D513" s="34" t="s">
        <v>66</v>
      </c>
      <c r="E513" s="451" t="s">
        <v>1129</v>
      </c>
      <c r="F513" s="451"/>
      <c r="G513" s="451"/>
      <c r="H513" s="451"/>
      <c r="I513" s="451"/>
      <c r="J513" s="451"/>
      <c r="K513" s="451"/>
      <c r="L513" s="451"/>
      <c r="M513" s="98"/>
      <c r="N513" s="24"/>
      <c r="O513" s="145"/>
    </row>
    <row r="514" spans="1:15" ht="76.5" customHeight="1">
      <c r="A514" s="107"/>
      <c r="B514" s="562"/>
      <c r="C514" s="106"/>
      <c r="D514" s="93"/>
      <c r="E514" s="442" t="s">
        <v>1130</v>
      </c>
      <c r="F514" s="442"/>
      <c r="G514" s="442"/>
      <c r="H514" s="442"/>
      <c r="I514" s="442"/>
      <c r="J514" s="442"/>
      <c r="K514" s="442"/>
      <c r="L514" s="442"/>
      <c r="M514" s="27"/>
      <c r="N514" s="22" t="s">
        <v>1362</v>
      </c>
      <c r="O514" s="146" t="s">
        <v>1785</v>
      </c>
    </row>
    <row r="515" spans="1:15" ht="6" customHeight="1">
      <c r="A515" s="106"/>
      <c r="B515" s="91"/>
      <c r="C515" s="13"/>
      <c r="D515" s="14"/>
      <c r="E515" s="14"/>
      <c r="F515" s="14"/>
      <c r="G515" s="14"/>
      <c r="H515" s="100"/>
      <c r="I515" s="100"/>
      <c r="J515" s="100"/>
      <c r="K515" s="100"/>
      <c r="L515" s="100"/>
      <c r="M515" s="15"/>
      <c r="N515" s="25"/>
      <c r="O515" s="177"/>
    </row>
    <row r="516" spans="1:15" ht="20.149999999999999" customHeight="1">
      <c r="A516" s="107"/>
      <c r="B516" s="562"/>
      <c r="C516" s="8"/>
      <c r="D516" s="34" t="s">
        <v>67</v>
      </c>
      <c r="E516" s="451" t="s">
        <v>414</v>
      </c>
      <c r="F516" s="451"/>
      <c r="G516" s="451"/>
      <c r="H516" s="451"/>
      <c r="I516" s="451"/>
      <c r="J516" s="451"/>
      <c r="K516" s="451"/>
      <c r="L516" s="451"/>
      <c r="M516" s="98"/>
      <c r="N516" s="24"/>
      <c r="O516" s="145"/>
    </row>
    <row r="517" spans="1:15" ht="55.5" customHeight="1">
      <c r="A517" s="107"/>
      <c r="B517" s="562"/>
      <c r="C517" s="106"/>
      <c r="D517" s="93"/>
      <c r="E517" s="442" t="s">
        <v>1131</v>
      </c>
      <c r="F517" s="442"/>
      <c r="G517" s="442"/>
      <c r="H517" s="442"/>
      <c r="I517" s="442"/>
      <c r="J517" s="442"/>
      <c r="K517" s="442"/>
      <c r="L517" s="442"/>
      <c r="M517" s="27"/>
      <c r="N517" s="22" t="s">
        <v>1362</v>
      </c>
      <c r="O517" s="440" t="s">
        <v>1786</v>
      </c>
    </row>
    <row r="518" spans="1:15" ht="6" customHeight="1">
      <c r="A518" s="107"/>
      <c r="B518" s="97"/>
      <c r="C518" s="106"/>
      <c r="D518" s="93"/>
      <c r="E518" s="501"/>
      <c r="F518" s="501"/>
      <c r="G518" s="96"/>
      <c r="H518" s="89"/>
      <c r="I518" s="89"/>
      <c r="J518" s="89"/>
      <c r="K518" s="89"/>
      <c r="L518" s="89"/>
      <c r="M518" s="27"/>
      <c r="N518" s="22"/>
      <c r="O518" s="440"/>
    </row>
    <row r="519" spans="1:15" ht="59.15" customHeight="1">
      <c r="A519" s="106"/>
      <c r="B519" s="91"/>
      <c r="C519" s="106"/>
      <c r="D519" s="446" t="s">
        <v>1132</v>
      </c>
      <c r="E519" s="520"/>
      <c r="F519" s="520"/>
      <c r="G519" s="520"/>
      <c r="H519" s="520"/>
      <c r="I519" s="520"/>
      <c r="J519" s="520"/>
      <c r="K519" s="520"/>
      <c r="L519" s="521"/>
      <c r="N519" s="23"/>
      <c r="O519" s="440"/>
    </row>
    <row r="520" spans="1:15" ht="6" customHeight="1">
      <c r="A520" s="106"/>
      <c r="B520" s="91"/>
      <c r="C520" s="106"/>
      <c r="N520" s="23"/>
      <c r="O520" s="178"/>
    </row>
    <row r="521" spans="1:15" ht="20.149999999999999" customHeight="1">
      <c r="A521" s="107"/>
      <c r="B521" s="562"/>
      <c r="C521" s="8"/>
      <c r="D521" s="34" t="s">
        <v>81</v>
      </c>
      <c r="E521" s="451" t="s">
        <v>1133</v>
      </c>
      <c r="F521" s="451"/>
      <c r="G521" s="451"/>
      <c r="H521" s="451"/>
      <c r="I521" s="451"/>
      <c r="J521" s="451"/>
      <c r="K521" s="451"/>
      <c r="L521" s="451"/>
      <c r="M521" s="98"/>
      <c r="N521" s="24"/>
      <c r="O521" s="145"/>
    </row>
    <row r="522" spans="1:15" ht="73" customHeight="1">
      <c r="A522" s="107"/>
      <c r="B522" s="562"/>
      <c r="C522" s="106"/>
      <c r="D522" s="93"/>
      <c r="E522" s="442" t="s">
        <v>1134</v>
      </c>
      <c r="F522" s="442"/>
      <c r="G522" s="442"/>
      <c r="H522" s="442"/>
      <c r="I522" s="442"/>
      <c r="J522" s="442"/>
      <c r="K522" s="442"/>
      <c r="L522" s="442"/>
      <c r="M522" s="27"/>
      <c r="N522" s="22" t="s">
        <v>1362</v>
      </c>
      <c r="O522" s="146" t="s">
        <v>1787</v>
      </c>
    </row>
    <row r="523" spans="1:15" ht="6" customHeight="1">
      <c r="A523" s="106"/>
      <c r="B523" s="91"/>
      <c r="C523" s="13"/>
      <c r="D523" s="14"/>
      <c r="E523" s="14"/>
      <c r="F523" s="14"/>
      <c r="G523" s="14"/>
      <c r="H523" s="100"/>
      <c r="I523" s="100"/>
      <c r="J523" s="100"/>
      <c r="K523" s="100"/>
      <c r="L523" s="100"/>
      <c r="M523" s="15"/>
      <c r="N523" s="25"/>
      <c r="O523" s="177"/>
    </row>
    <row r="524" spans="1:15" ht="7" customHeight="1">
      <c r="A524" s="2"/>
      <c r="B524" s="36"/>
      <c r="C524" s="8"/>
      <c r="D524" s="34"/>
      <c r="E524" s="451"/>
      <c r="F524" s="451"/>
      <c r="G524" s="451"/>
      <c r="H524" s="451"/>
      <c r="I524" s="451"/>
      <c r="J524" s="451"/>
      <c r="K524" s="451"/>
      <c r="L524" s="451"/>
      <c r="M524" s="98"/>
      <c r="N524" s="24"/>
      <c r="O524" s="145"/>
    </row>
    <row r="525" spans="1:15" ht="20.149999999999999" customHeight="1">
      <c r="A525" s="106">
        <v>33</v>
      </c>
      <c r="B525" s="450" t="s">
        <v>415</v>
      </c>
      <c r="C525" s="106"/>
      <c r="D525" s="153" t="s">
        <v>10</v>
      </c>
      <c r="E525" s="449" t="s">
        <v>416</v>
      </c>
      <c r="F525" s="449"/>
      <c r="G525" s="449"/>
      <c r="H525" s="449"/>
      <c r="I525" s="449"/>
      <c r="J525" s="449"/>
      <c r="K525" s="449"/>
      <c r="L525" s="449"/>
      <c r="M525" s="27"/>
      <c r="N525" s="22"/>
      <c r="O525" s="146"/>
    </row>
    <row r="526" spans="1:15" ht="40.5" customHeight="1">
      <c r="A526" s="107"/>
      <c r="B526" s="450"/>
      <c r="C526" s="106"/>
      <c r="D526" s="93"/>
      <c r="E526" s="441" t="s">
        <v>418</v>
      </c>
      <c r="F526" s="441"/>
      <c r="G526" s="441"/>
      <c r="H526" s="441"/>
      <c r="I526" s="441"/>
      <c r="J526" s="441"/>
      <c r="K526" s="441"/>
      <c r="L526" s="441"/>
      <c r="M526" s="27"/>
      <c r="N526" s="22" t="s">
        <v>1362</v>
      </c>
      <c r="O526" s="478" t="s">
        <v>1462</v>
      </c>
    </row>
    <row r="527" spans="1:15" ht="6" customHeight="1">
      <c r="A527" s="106"/>
      <c r="B527" s="91"/>
      <c r="C527" s="106"/>
      <c r="N527" s="23"/>
      <c r="O527" s="478"/>
    </row>
    <row r="528" spans="1:15" ht="70" customHeight="1">
      <c r="A528" s="106"/>
      <c r="B528" s="91"/>
      <c r="C528" s="106"/>
      <c r="D528" s="446" t="s">
        <v>419</v>
      </c>
      <c r="E528" s="520"/>
      <c r="F528" s="520"/>
      <c r="G528" s="520"/>
      <c r="H528" s="520"/>
      <c r="I528" s="520"/>
      <c r="J528" s="520"/>
      <c r="K528" s="520"/>
      <c r="L528" s="521"/>
      <c r="N528" s="23"/>
      <c r="O528" s="478"/>
    </row>
    <row r="529" spans="1:15" ht="6" customHeight="1">
      <c r="A529" s="106"/>
      <c r="B529" s="91"/>
      <c r="C529" s="13"/>
      <c r="D529" s="14"/>
      <c r="E529" s="14"/>
      <c r="F529" s="14"/>
      <c r="G529" s="14"/>
      <c r="H529" s="100"/>
      <c r="I529" s="100"/>
      <c r="J529" s="100"/>
      <c r="K529" s="100"/>
      <c r="L529" s="100"/>
      <c r="M529" s="15"/>
      <c r="N529" s="25"/>
      <c r="O529" s="177"/>
    </row>
    <row r="530" spans="1:15" ht="20.149999999999999" customHeight="1">
      <c r="A530" s="107"/>
      <c r="B530" s="562"/>
      <c r="C530" s="8"/>
      <c r="D530" s="34" t="s">
        <v>23</v>
      </c>
      <c r="E530" s="451" t="s">
        <v>417</v>
      </c>
      <c r="F530" s="451"/>
      <c r="G530" s="451"/>
      <c r="H530" s="451"/>
      <c r="I530" s="451"/>
      <c r="J530" s="451"/>
      <c r="K530" s="451"/>
      <c r="L530" s="451"/>
      <c r="M530" s="98"/>
      <c r="N530" s="24"/>
      <c r="O530" s="145"/>
    </row>
    <row r="531" spans="1:15" ht="24">
      <c r="A531" s="107"/>
      <c r="B531" s="562"/>
      <c r="C531" s="106"/>
      <c r="D531" s="93"/>
      <c r="E531" s="442" t="s">
        <v>421</v>
      </c>
      <c r="F531" s="442"/>
      <c r="G531" s="442"/>
      <c r="H531" s="442"/>
      <c r="I531" s="442"/>
      <c r="J531" s="442"/>
      <c r="K531" s="442"/>
      <c r="L531" s="442"/>
      <c r="M531" s="27"/>
      <c r="N531" s="22" t="s">
        <v>1362</v>
      </c>
      <c r="O531" s="440" t="s">
        <v>1788</v>
      </c>
    </row>
    <row r="532" spans="1:15" ht="6" customHeight="1">
      <c r="A532" s="106"/>
      <c r="B532" s="91"/>
      <c r="C532" s="106"/>
      <c r="N532" s="23"/>
      <c r="O532" s="440"/>
    </row>
    <row r="533" spans="1:15" ht="63" customHeight="1">
      <c r="A533" s="106"/>
      <c r="C533" s="106"/>
      <c r="D533" s="446" t="s">
        <v>420</v>
      </c>
      <c r="E533" s="520"/>
      <c r="F533" s="520"/>
      <c r="G533" s="520"/>
      <c r="H533" s="520"/>
      <c r="I533" s="520"/>
      <c r="J533" s="520"/>
      <c r="K533" s="520"/>
      <c r="L533" s="521"/>
      <c r="N533" s="23"/>
      <c r="O533" s="440"/>
    </row>
    <row r="534" spans="1:15" ht="6" customHeight="1">
      <c r="A534" s="106"/>
      <c r="B534" s="91"/>
      <c r="C534" s="13"/>
      <c r="D534" s="14"/>
      <c r="E534" s="14"/>
      <c r="F534" s="14"/>
      <c r="G534" s="14"/>
      <c r="H534" s="100"/>
      <c r="I534" s="100"/>
      <c r="J534" s="100"/>
      <c r="K534" s="100"/>
      <c r="L534" s="100"/>
      <c r="M534" s="15"/>
      <c r="N534" s="25"/>
      <c r="O534" s="177"/>
    </row>
    <row r="535" spans="1:15" ht="6.65" customHeight="1">
      <c r="A535" s="2"/>
      <c r="B535" s="36"/>
      <c r="C535" s="8"/>
      <c r="D535" s="90"/>
      <c r="E535" s="451"/>
      <c r="F535" s="451"/>
      <c r="G535" s="451"/>
      <c r="H535" s="451"/>
      <c r="I535" s="451"/>
      <c r="J535" s="451"/>
      <c r="K535" s="451"/>
      <c r="L535" s="451"/>
      <c r="M535" s="98"/>
      <c r="N535" s="28"/>
      <c r="O535" s="145"/>
    </row>
    <row r="536" spans="1:15" ht="58" customHeight="1">
      <c r="A536" s="106">
        <v>34</v>
      </c>
      <c r="B536" s="91" t="s">
        <v>422</v>
      </c>
      <c r="C536" s="106"/>
      <c r="D536" s="93"/>
      <c r="E536" s="442" t="s">
        <v>1789</v>
      </c>
      <c r="F536" s="442"/>
      <c r="G536" s="442"/>
      <c r="H536" s="442"/>
      <c r="I536" s="442"/>
      <c r="J536" s="442"/>
      <c r="K536" s="442"/>
      <c r="L536" s="442"/>
      <c r="M536" s="27"/>
      <c r="N536" s="22" t="s">
        <v>1203</v>
      </c>
      <c r="O536" s="440" t="s">
        <v>1463</v>
      </c>
    </row>
    <row r="537" spans="1:15" ht="6" customHeight="1">
      <c r="A537" s="106"/>
      <c r="B537" s="91"/>
      <c r="C537" s="106"/>
      <c r="N537" s="23"/>
      <c r="O537" s="440"/>
    </row>
    <row r="538" spans="1:15" ht="118" customHeight="1">
      <c r="A538" s="106"/>
      <c r="C538" s="106"/>
      <c r="D538" s="452" t="s">
        <v>423</v>
      </c>
      <c r="E538" s="563"/>
      <c r="F538" s="563"/>
      <c r="G538" s="563"/>
      <c r="H538" s="563"/>
      <c r="I538" s="563"/>
      <c r="J538" s="563"/>
      <c r="K538" s="563"/>
      <c r="L538" s="564"/>
      <c r="N538" s="23"/>
      <c r="O538" s="440"/>
    </row>
    <row r="539" spans="1:15" ht="6" customHeight="1">
      <c r="A539" s="106"/>
      <c r="B539" s="91"/>
      <c r="C539" s="13"/>
      <c r="D539" s="14"/>
      <c r="E539" s="14"/>
      <c r="F539" s="14"/>
      <c r="G539" s="14"/>
      <c r="H539" s="100"/>
      <c r="I539" s="100"/>
      <c r="J539" s="100"/>
      <c r="K539" s="100"/>
      <c r="L539" s="100"/>
      <c r="M539" s="15"/>
      <c r="N539" s="25"/>
      <c r="O539" s="177"/>
    </row>
    <row r="540" spans="1:15" ht="7" customHeight="1">
      <c r="A540" s="2"/>
      <c r="B540" s="36"/>
      <c r="C540" s="8"/>
      <c r="D540" s="34"/>
      <c r="E540" s="451"/>
      <c r="F540" s="451"/>
      <c r="G540" s="451"/>
      <c r="H540" s="451"/>
      <c r="I540" s="451"/>
      <c r="J540" s="451"/>
      <c r="K540" s="451"/>
      <c r="L540" s="451"/>
      <c r="M540" s="98"/>
      <c r="N540" s="24"/>
      <c r="O540" s="145"/>
    </row>
    <row r="541" spans="1:15" ht="20.149999999999999" customHeight="1">
      <c r="A541" s="106">
        <v>35</v>
      </c>
      <c r="B541" s="21" t="s">
        <v>93</v>
      </c>
      <c r="C541" s="106"/>
      <c r="D541" s="153" t="s">
        <v>10</v>
      </c>
      <c r="E541" s="449" t="s">
        <v>1526</v>
      </c>
      <c r="F541" s="449"/>
      <c r="G541" s="449"/>
      <c r="H541" s="449"/>
      <c r="I541" s="449"/>
      <c r="J541" s="449"/>
      <c r="K541" s="449"/>
      <c r="L541" s="449"/>
      <c r="M541" s="27"/>
      <c r="N541" s="22"/>
      <c r="O541" s="146"/>
    </row>
    <row r="542" spans="1:15" ht="55.5" customHeight="1">
      <c r="A542" s="107"/>
      <c r="B542" s="21"/>
      <c r="C542" s="106"/>
      <c r="D542" s="93"/>
      <c r="E542" s="442" t="s">
        <v>1527</v>
      </c>
      <c r="F542" s="442"/>
      <c r="G542" s="442"/>
      <c r="H542" s="442"/>
      <c r="I542" s="442"/>
      <c r="J542" s="442"/>
      <c r="K542" s="442"/>
      <c r="L542" s="442"/>
      <c r="M542" s="27"/>
      <c r="N542" s="22" t="s">
        <v>1362</v>
      </c>
      <c r="O542" s="478" t="s">
        <v>1528</v>
      </c>
    </row>
    <row r="543" spans="1:15" ht="148" customHeight="1">
      <c r="A543" s="107"/>
      <c r="B543" s="21"/>
      <c r="C543" s="106"/>
      <c r="D543" s="93"/>
      <c r="E543" s="452" t="s">
        <v>1529</v>
      </c>
      <c r="F543" s="453"/>
      <c r="G543" s="453"/>
      <c r="H543" s="453"/>
      <c r="I543" s="453"/>
      <c r="J543" s="453"/>
      <c r="K543" s="453"/>
      <c r="L543" s="454"/>
      <c r="M543" s="27"/>
      <c r="N543" s="95"/>
      <c r="O543" s="478"/>
    </row>
    <row r="544" spans="1:15" ht="8.5" customHeight="1">
      <c r="A544" s="107"/>
      <c r="B544" s="21"/>
      <c r="C544" s="106"/>
      <c r="D544" s="93"/>
      <c r="E544" s="93"/>
      <c r="F544" s="93"/>
      <c r="G544" s="93"/>
      <c r="H544" s="93"/>
      <c r="I544" s="93"/>
      <c r="J544" s="93"/>
      <c r="K544" s="93"/>
      <c r="L544" s="93"/>
      <c r="M544" s="27"/>
      <c r="N544" s="95"/>
      <c r="O544" s="146"/>
    </row>
    <row r="545" spans="1:15" ht="32.5" customHeight="1">
      <c r="A545" s="107"/>
      <c r="B545" s="21"/>
      <c r="C545" s="568" t="s">
        <v>1790</v>
      </c>
      <c r="D545" s="569"/>
      <c r="E545" s="569"/>
      <c r="F545" s="569"/>
      <c r="G545" s="569"/>
      <c r="H545" s="569"/>
      <c r="I545" s="569"/>
      <c r="J545" s="569"/>
      <c r="K545" s="569"/>
      <c r="L545" s="569"/>
      <c r="M545" s="570"/>
      <c r="N545" s="206"/>
      <c r="O545" s="207"/>
    </row>
    <row r="546" spans="1:15" ht="17.5" customHeight="1">
      <c r="A546" s="107"/>
      <c r="B546" s="450"/>
      <c r="C546" s="8"/>
      <c r="D546" s="34" t="s">
        <v>23</v>
      </c>
      <c r="E546" s="451" t="s">
        <v>1530</v>
      </c>
      <c r="F546" s="451"/>
      <c r="G546" s="451"/>
      <c r="H546" s="451"/>
      <c r="I546" s="451"/>
      <c r="J546" s="451"/>
      <c r="K546" s="451"/>
      <c r="L546" s="451"/>
      <c r="M546" s="98"/>
      <c r="N546" s="24"/>
      <c r="O546" s="145"/>
    </row>
    <row r="547" spans="1:15" ht="89.5" customHeight="1">
      <c r="A547" s="107"/>
      <c r="B547" s="450"/>
      <c r="C547" s="106"/>
      <c r="D547" s="93"/>
      <c r="E547" s="442" t="s">
        <v>1531</v>
      </c>
      <c r="F547" s="442"/>
      <c r="G547" s="442"/>
      <c r="H547" s="442"/>
      <c r="I547" s="442"/>
      <c r="J547" s="442"/>
      <c r="K547" s="442"/>
      <c r="L547" s="442"/>
      <c r="M547" s="27"/>
      <c r="N547" s="22" t="s">
        <v>1722</v>
      </c>
      <c r="O547" s="146" t="s">
        <v>1380</v>
      </c>
    </row>
    <row r="548" spans="1:15" ht="6" customHeight="1">
      <c r="A548" s="106"/>
      <c r="B548" s="91"/>
      <c r="C548" s="13"/>
      <c r="D548" s="14"/>
      <c r="E548" s="14"/>
      <c r="F548" s="14"/>
      <c r="G548" s="14"/>
      <c r="H548" s="100"/>
      <c r="I548" s="100"/>
      <c r="J548" s="100"/>
      <c r="K548" s="100"/>
      <c r="L548" s="100"/>
      <c r="M548" s="15"/>
      <c r="N548" s="25"/>
      <c r="O548" s="177"/>
    </row>
    <row r="549" spans="1:15" ht="17.5" customHeight="1">
      <c r="A549" s="107"/>
      <c r="B549" s="450"/>
      <c r="C549" s="8"/>
      <c r="D549" s="34" t="s">
        <v>66</v>
      </c>
      <c r="E549" s="451" t="s">
        <v>1532</v>
      </c>
      <c r="F549" s="451"/>
      <c r="G549" s="451"/>
      <c r="H549" s="451"/>
      <c r="I549" s="451"/>
      <c r="J549" s="451"/>
      <c r="K549" s="451"/>
      <c r="L549" s="451"/>
      <c r="M549" s="98"/>
      <c r="N549" s="24"/>
      <c r="O549" s="145"/>
    </row>
    <row r="550" spans="1:15" ht="43" customHeight="1">
      <c r="A550" s="107"/>
      <c r="B550" s="450"/>
      <c r="C550" s="106"/>
      <c r="D550" s="93"/>
      <c r="E550" s="442" t="s">
        <v>1533</v>
      </c>
      <c r="F550" s="442"/>
      <c r="G550" s="442"/>
      <c r="H550" s="442"/>
      <c r="I550" s="442"/>
      <c r="J550" s="442"/>
      <c r="K550" s="442"/>
      <c r="L550" s="442"/>
      <c r="M550" s="27"/>
      <c r="N550" s="22" t="s">
        <v>1362</v>
      </c>
      <c r="O550" s="146" t="s">
        <v>1367</v>
      </c>
    </row>
    <row r="551" spans="1:15" ht="24.65" customHeight="1">
      <c r="A551" s="107"/>
      <c r="B551" s="91"/>
      <c r="C551" s="106"/>
      <c r="D551" s="559" t="s">
        <v>207</v>
      </c>
      <c r="E551" s="560"/>
      <c r="F551" s="560"/>
      <c r="G551" s="560"/>
      <c r="H551" s="560" t="s">
        <v>208</v>
      </c>
      <c r="I551" s="560"/>
      <c r="J551" s="560"/>
      <c r="K551" s="560"/>
      <c r="L551" s="608"/>
      <c r="M551" s="27"/>
      <c r="N551" s="22"/>
      <c r="O551" s="146"/>
    </row>
    <row r="552" spans="1:15" ht="6" customHeight="1">
      <c r="A552" s="106"/>
      <c r="B552" s="91"/>
      <c r="C552" s="13"/>
      <c r="D552" s="14"/>
      <c r="E552" s="14"/>
      <c r="F552" s="14"/>
      <c r="G552" s="14"/>
      <c r="H552" s="100"/>
      <c r="I552" s="100"/>
      <c r="J552" s="100"/>
      <c r="K552" s="100"/>
      <c r="L552" s="100"/>
      <c r="M552" s="15"/>
      <c r="N552" s="25"/>
      <c r="O552" s="177"/>
    </row>
    <row r="553" spans="1:15" ht="17.5" customHeight="1">
      <c r="A553" s="107"/>
      <c r="B553" s="450"/>
      <c r="C553" s="8"/>
      <c r="D553" s="34" t="s">
        <v>67</v>
      </c>
      <c r="E553" s="451" t="s">
        <v>94</v>
      </c>
      <c r="F553" s="451"/>
      <c r="G553" s="451"/>
      <c r="H553" s="451"/>
      <c r="I553" s="451"/>
      <c r="J553" s="451"/>
      <c r="K553" s="451"/>
      <c r="L553" s="451"/>
      <c r="M553" s="98"/>
      <c r="N553" s="24"/>
      <c r="O553" s="145"/>
    </row>
    <row r="554" spans="1:15" ht="48.65" customHeight="1">
      <c r="A554" s="107"/>
      <c r="B554" s="450"/>
      <c r="C554" s="106"/>
      <c r="D554" s="93"/>
      <c r="E554" s="442" t="s">
        <v>1267</v>
      </c>
      <c r="F554" s="442"/>
      <c r="G554" s="442"/>
      <c r="H554" s="442"/>
      <c r="I554" s="442"/>
      <c r="J554" s="442"/>
      <c r="K554" s="442"/>
      <c r="L554" s="442"/>
      <c r="M554" s="27"/>
      <c r="N554" s="22" t="s">
        <v>1362</v>
      </c>
      <c r="O554" s="146" t="s">
        <v>1366</v>
      </c>
    </row>
    <row r="555" spans="1:15" ht="56.15" customHeight="1">
      <c r="A555" s="107"/>
      <c r="B555" s="91"/>
      <c r="C555" s="106"/>
      <c r="D555" s="559" t="s">
        <v>1268</v>
      </c>
      <c r="E555" s="560"/>
      <c r="F555" s="560"/>
      <c r="G555" s="560"/>
      <c r="H555" s="560"/>
      <c r="I555" s="560"/>
      <c r="J555" s="560"/>
      <c r="K555" s="560"/>
      <c r="L555" s="608"/>
      <c r="M555" s="27"/>
      <c r="N555" s="22"/>
      <c r="O555" s="146"/>
    </row>
    <row r="556" spans="1:15" ht="6" customHeight="1">
      <c r="A556" s="106"/>
      <c r="B556" s="91"/>
      <c r="C556" s="13"/>
      <c r="D556" s="14"/>
      <c r="E556" s="14"/>
      <c r="F556" s="14"/>
      <c r="G556" s="14"/>
      <c r="H556" s="100"/>
      <c r="I556" s="100"/>
      <c r="J556" s="100"/>
      <c r="K556" s="100"/>
      <c r="L556" s="100"/>
      <c r="M556" s="15"/>
      <c r="N556" s="25"/>
      <c r="O556" s="177"/>
    </row>
    <row r="557" spans="1:15" ht="17.5" customHeight="1">
      <c r="A557" s="107"/>
      <c r="B557" s="450"/>
      <c r="C557" s="8"/>
      <c r="D557" s="34" t="s">
        <v>81</v>
      </c>
      <c r="E557" s="451" t="s">
        <v>100</v>
      </c>
      <c r="F557" s="451"/>
      <c r="G557" s="451"/>
      <c r="H557" s="451"/>
      <c r="I557" s="451"/>
      <c r="J557" s="451"/>
      <c r="K557" s="451"/>
      <c r="L557" s="451"/>
      <c r="M557" s="98"/>
      <c r="N557" s="24"/>
      <c r="O557" s="145"/>
    </row>
    <row r="558" spans="1:15" ht="42.65" customHeight="1">
      <c r="A558" s="107"/>
      <c r="B558" s="450"/>
      <c r="C558" s="106"/>
      <c r="D558" s="93"/>
      <c r="E558" s="442" t="s">
        <v>1534</v>
      </c>
      <c r="F558" s="442"/>
      <c r="G558" s="442"/>
      <c r="H558" s="442"/>
      <c r="I558" s="442"/>
      <c r="J558" s="442"/>
      <c r="K558" s="442"/>
      <c r="L558" s="442"/>
      <c r="M558" s="27"/>
      <c r="N558" s="22" t="s">
        <v>1362</v>
      </c>
      <c r="O558" s="146" t="s">
        <v>1368</v>
      </c>
    </row>
    <row r="559" spans="1:15" ht="6" customHeight="1">
      <c r="A559" s="106"/>
      <c r="B559" s="91"/>
      <c r="C559" s="13"/>
      <c r="D559" s="14"/>
      <c r="E559" s="14"/>
      <c r="F559" s="14"/>
      <c r="G559" s="14"/>
      <c r="H559" s="100"/>
      <c r="I559" s="100"/>
      <c r="J559" s="100"/>
      <c r="K559" s="100"/>
      <c r="L559" s="100"/>
      <c r="M559" s="15"/>
      <c r="N559" s="25"/>
      <c r="O559" s="177"/>
    </row>
    <row r="560" spans="1:15" ht="17.5" customHeight="1">
      <c r="A560" s="106"/>
      <c r="B560" s="91"/>
      <c r="C560" s="106"/>
      <c r="D560" s="18" t="s">
        <v>95</v>
      </c>
      <c r="E560" s="208" t="s">
        <v>1374</v>
      </c>
      <c r="N560" s="23"/>
      <c r="O560" s="178"/>
    </row>
    <row r="561" spans="1:15" ht="62.5" customHeight="1">
      <c r="A561" s="106"/>
      <c r="B561" s="91"/>
      <c r="C561" s="106"/>
      <c r="E561" s="441" t="s">
        <v>1375</v>
      </c>
      <c r="F561" s="441"/>
      <c r="G561" s="441"/>
      <c r="H561" s="441"/>
      <c r="I561" s="441"/>
      <c r="J561" s="441"/>
      <c r="K561" s="441"/>
      <c r="L561" s="441"/>
      <c r="N561" s="22" t="s">
        <v>1362</v>
      </c>
      <c r="O561" s="146" t="s">
        <v>1376</v>
      </c>
    </row>
    <row r="562" spans="1:15" ht="6" customHeight="1">
      <c r="A562" s="106"/>
      <c r="B562" s="91"/>
      <c r="C562" s="106"/>
      <c r="N562" s="23"/>
      <c r="O562" s="178"/>
    </row>
    <row r="563" spans="1:15" ht="17.5" customHeight="1">
      <c r="A563" s="107"/>
      <c r="B563" s="450"/>
      <c r="C563" s="8"/>
      <c r="D563" s="34" t="s">
        <v>96</v>
      </c>
      <c r="E563" s="451" t="s">
        <v>1269</v>
      </c>
      <c r="F563" s="451"/>
      <c r="G563" s="451"/>
      <c r="H563" s="451"/>
      <c r="I563" s="451"/>
      <c r="J563" s="451"/>
      <c r="K563" s="451"/>
      <c r="L563" s="451"/>
      <c r="M563" s="98"/>
      <c r="N563" s="24"/>
      <c r="O563" s="145"/>
    </row>
    <row r="564" spans="1:15" ht="42.65" customHeight="1">
      <c r="A564" s="107"/>
      <c r="B564" s="450"/>
      <c r="C564" s="106"/>
      <c r="D564" s="93"/>
      <c r="E564" s="442" t="s">
        <v>1270</v>
      </c>
      <c r="F564" s="442"/>
      <c r="G564" s="442"/>
      <c r="H564" s="442"/>
      <c r="I564" s="442"/>
      <c r="J564" s="442"/>
      <c r="K564" s="442"/>
      <c r="L564" s="442"/>
      <c r="M564" s="27"/>
      <c r="N564" s="22" t="s">
        <v>1362</v>
      </c>
      <c r="O564" s="146" t="s">
        <v>1369</v>
      </c>
    </row>
    <row r="565" spans="1:15" ht="6" customHeight="1">
      <c r="A565" s="106"/>
      <c r="B565" s="91"/>
      <c r="C565" s="13"/>
      <c r="D565" s="14"/>
      <c r="E565" s="14"/>
      <c r="F565" s="14"/>
      <c r="G565" s="14"/>
      <c r="H565" s="100"/>
      <c r="I565" s="100"/>
      <c r="J565" s="100"/>
      <c r="K565" s="100"/>
      <c r="L565" s="100"/>
      <c r="M565" s="15"/>
      <c r="N565" s="25"/>
      <c r="O565" s="177"/>
    </row>
    <row r="566" spans="1:15" ht="17.5" customHeight="1">
      <c r="A566" s="107"/>
      <c r="B566" s="450"/>
      <c r="C566" s="8"/>
      <c r="D566" s="34" t="s">
        <v>97</v>
      </c>
      <c r="E566" s="451" t="s">
        <v>101</v>
      </c>
      <c r="F566" s="451"/>
      <c r="G566" s="451"/>
      <c r="H566" s="451"/>
      <c r="I566" s="451"/>
      <c r="J566" s="451"/>
      <c r="K566" s="451"/>
      <c r="L566" s="451"/>
      <c r="M566" s="98"/>
      <c r="N566" s="24"/>
      <c r="O566" s="145"/>
    </row>
    <row r="567" spans="1:15" ht="42.65" customHeight="1">
      <c r="A567" s="107"/>
      <c r="B567" s="450"/>
      <c r="C567" s="106"/>
      <c r="D567" s="93"/>
      <c r="E567" s="442" t="s">
        <v>1271</v>
      </c>
      <c r="F567" s="442"/>
      <c r="G567" s="442"/>
      <c r="H567" s="442"/>
      <c r="I567" s="442"/>
      <c r="J567" s="442"/>
      <c r="K567" s="442"/>
      <c r="L567" s="442"/>
      <c r="M567" s="27"/>
      <c r="N567" s="22" t="s">
        <v>1362</v>
      </c>
      <c r="O567" s="146" t="s">
        <v>1370</v>
      </c>
    </row>
    <row r="568" spans="1:15" ht="6" customHeight="1">
      <c r="A568" s="106"/>
      <c r="B568" s="91"/>
      <c r="C568" s="13"/>
      <c r="D568" s="14"/>
      <c r="E568" s="14"/>
      <c r="F568" s="14"/>
      <c r="G568" s="14"/>
      <c r="H568" s="100"/>
      <c r="I568" s="100"/>
      <c r="J568" s="100"/>
      <c r="K568" s="100"/>
      <c r="L568" s="100"/>
      <c r="M568" s="15"/>
      <c r="N568" s="25"/>
      <c r="O568" s="177"/>
    </row>
    <row r="569" spans="1:15" ht="17.5" customHeight="1">
      <c r="A569" s="107"/>
      <c r="B569" s="450"/>
      <c r="C569" s="8"/>
      <c r="D569" s="34" t="s">
        <v>98</v>
      </c>
      <c r="E569" s="451" t="s">
        <v>102</v>
      </c>
      <c r="F569" s="451"/>
      <c r="G569" s="451"/>
      <c r="H569" s="451"/>
      <c r="I569" s="451"/>
      <c r="J569" s="451"/>
      <c r="K569" s="451"/>
      <c r="L569" s="451"/>
      <c r="M569" s="98"/>
      <c r="N569" s="24"/>
      <c r="O569" s="145"/>
    </row>
    <row r="570" spans="1:15" ht="37.5" customHeight="1">
      <c r="A570" s="107"/>
      <c r="B570" s="450"/>
      <c r="C570" s="106"/>
      <c r="D570" s="93"/>
      <c r="E570" s="442" t="s">
        <v>103</v>
      </c>
      <c r="F570" s="442"/>
      <c r="G570" s="442"/>
      <c r="H570" s="442"/>
      <c r="I570" s="442"/>
      <c r="J570" s="442"/>
      <c r="K570" s="442"/>
      <c r="L570" s="442"/>
      <c r="M570" s="27"/>
      <c r="N570" s="22" t="s">
        <v>1362</v>
      </c>
      <c r="O570" s="146" t="s">
        <v>1371</v>
      </c>
    </row>
    <row r="571" spans="1:15" ht="6" customHeight="1">
      <c r="A571" s="106"/>
      <c r="B571" s="91"/>
      <c r="C571" s="13"/>
      <c r="D571" s="14"/>
      <c r="E571" s="14"/>
      <c r="F571" s="14"/>
      <c r="G571" s="14"/>
      <c r="H571" s="100"/>
      <c r="I571" s="100"/>
      <c r="J571" s="100"/>
      <c r="K571" s="100"/>
      <c r="L571" s="100"/>
      <c r="M571" s="15"/>
      <c r="N571" s="25"/>
      <c r="O571" s="177"/>
    </row>
    <row r="572" spans="1:15" ht="17.5" customHeight="1">
      <c r="A572" s="107"/>
      <c r="B572" s="450"/>
      <c r="C572" s="8"/>
      <c r="D572" s="34" t="s">
        <v>99</v>
      </c>
      <c r="E572" s="451" t="s">
        <v>104</v>
      </c>
      <c r="F572" s="451"/>
      <c r="G572" s="451"/>
      <c r="H572" s="451"/>
      <c r="I572" s="451"/>
      <c r="J572" s="451"/>
      <c r="K572" s="451"/>
      <c r="L572" s="451"/>
      <c r="M572" s="98"/>
      <c r="N572" s="24"/>
      <c r="O572" s="145"/>
    </row>
    <row r="573" spans="1:15" ht="33">
      <c r="A573" s="107"/>
      <c r="B573" s="450"/>
      <c r="C573" s="106"/>
      <c r="D573" s="93"/>
      <c r="E573" s="442" t="s">
        <v>1272</v>
      </c>
      <c r="F573" s="442"/>
      <c r="G573" s="442"/>
      <c r="H573" s="442"/>
      <c r="I573" s="442"/>
      <c r="J573" s="442"/>
      <c r="K573" s="442"/>
      <c r="L573" s="442"/>
      <c r="M573" s="27"/>
      <c r="N573" s="22" t="s">
        <v>1362</v>
      </c>
      <c r="O573" s="146" t="s">
        <v>1373</v>
      </c>
    </row>
    <row r="574" spans="1:15" ht="6" customHeight="1">
      <c r="A574" s="106"/>
      <c r="B574" s="91"/>
      <c r="C574" s="13"/>
      <c r="D574" s="14"/>
      <c r="E574" s="14"/>
      <c r="F574" s="14"/>
      <c r="G574" s="14"/>
      <c r="H574" s="100"/>
      <c r="I574" s="100"/>
      <c r="J574" s="100"/>
      <c r="K574" s="100"/>
      <c r="L574" s="100"/>
      <c r="M574" s="15"/>
      <c r="N574" s="25"/>
      <c r="O574" s="177"/>
    </row>
    <row r="575" spans="1:15" ht="14.5" customHeight="1">
      <c r="A575" s="106"/>
      <c r="B575" s="91"/>
      <c r="C575" s="106"/>
      <c r="D575" s="18" t="s">
        <v>209</v>
      </c>
      <c r="E575" s="612" t="s">
        <v>1236</v>
      </c>
      <c r="F575" s="612"/>
      <c r="G575" s="612"/>
      <c r="H575" s="612"/>
      <c r="I575" s="612"/>
      <c r="J575" s="612"/>
      <c r="K575" s="612"/>
      <c r="L575" s="612"/>
      <c r="N575" s="23"/>
      <c r="O575" s="178"/>
    </row>
    <row r="576" spans="1:15" ht="44.5" customHeight="1">
      <c r="A576" s="106"/>
      <c r="B576" s="91"/>
      <c r="C576" s="106"/>
      <c r="E576" s="441" t="s">
        <v>1237</v>
      </c>
      <c r="F576" s="441"/>
      <c r="G576" s="441"/>
      <c r="H576" s="441"/>
      <c r="I576" s="441"/>
      <c r="J576" s="441"/>
      <c r="K576" s="441"/>
      <c r="L576" s="441"/>
      <c r="N576" s="22" t="s">
        <v>1362</v>
      </c>
      <c r="O576" s="146" t="s">
        <v>1373</v>
      </c>
    </row>
    <row r="577" spans="1:15" ht="6" customHeight="1">
      <c r="A577" s="106"/>
      <c r="B577" s="91"/>
      <c r="C577" s="106"/>
      <c r="N577" s="23"/>
      <c r="O577" s="178"/>
    </row>
    <row r="578" spans="1:15" ht="13" customHeight="1">
      <c r="A578" s="106"/>
      <c r="B578" s="91"/>
      <c r="C578" s="8"/>
      <c r="D578" s="4" t="s">
        <v>756</v>
      </c>
      <c r="E578" s="209" t="s">
        <v>1377</v>
      </c>
      <c r="F578" s="4"/>
      <c r="G578" s="4"/>
      <c r="H578" s="98"/>
      <c r="I578" s="98"/>
      <c r="J578" s="98"/>
      <c r="K578" s="98"/>
      <c r="L578" s="98"/>
      <c r="M578" s="3"/>
      <c r="N578" s="19"/>
      <c r="O578" s="142"/>
    </row>
    <row r="579" spans="1:15" ht="43" customHeight="1">
      <c r="A579" s="106"/>
      <c r="B579" s="91"/>
      <c r="C579" s="106"/>
      <c r="E579" s="441" t="s">
        <v>1378</v>
      </c>
      <c r="F579" s="441"/>
      <c r="G579" s="441"/>
      <c r="H579" s="441"/>
      <c r="I579" s="441"/>
      <c r="J579" s="441"/>
      <c r="K579" s="441"/>
      <c r="L579" s="441"/>
      <c r="N579" s="22" t="s">
        <v>1362</v>
      </c>
      <c r="O579" s="146" t="s">
        <v>1379</v>
      </c>
    </row>
    <row r="580" spans="1:15" ht="6" customHeight="1">
      <c r="A580" s="106"/>
      <c r="B580" s="91"/>
      <c r="C580" s="13"/>
      <c r="D580" s="14"/>
      <c r="E580" s="14"/>
      <c r="F580" s="14"/>
      <c r="G580" s="14"/>
      <c r="H580" s="100"/>
      <c r="I580" s="100"/>
      <c r="J580" s="100"/>
      <c r="K580" s="100"/>
      <c r="L580" s="100"/>
      <c r="M580" s="15"/>
      <c r="N580" s="25"/>
      <c r="O580" s="177"/>
    </row>
    <row r="581" spans="1:15" ht="17.5" customHeight="1">
      <c r="A581" s="107"/>
      <c r="B581" s="450"/>
      <c r="C581" s="8"/>
      <c r="D581" s="34" t="s">
        <v>746</v>
      </c>
      <c r="E581" s="451" t="s">
        <v>105</v>
      </c>
      <c r="F581" s="451"/>
      <c r="G581" s="451"/>
      <c r="H581" s="451"/>
      <c r="I581" s="451"/>
      <c r="J581" s="451"/>
      <c r="K581" s="451"/>
      <c r="L581" s="451"/>
      <c r="M581" s="98"/>
      <c r="N581" s="24"/>
      <c r="O581" s="145"/>
    </row>
    <row r="582" spans="1:15" ht="36" customHeight="1">
      <c r="A582" s="107"/>
      <c r="B582" s="450"/>
      <c r="C582" s="106"/>
      <c r="D582" s="93"/>
      <c r="E582" s="442" t="s">
        <v>1273</v>
      </c>
      <c r="F582" s="442"/>
      <c r="G582" s="442"/>
      <c r="H582" s="442"/>
      <c r="I582" s="442"/>
      <c r="J582" s="442"/>
      <c r="K582" s="442"/>
      <c r="L582" s="442"/>
      <c r="M582" s="27"/>
      <c r="N582" s="22" t="s">
        <v>1362</v>
      </c>
      <c r="O582" s="146" t="s">
        <v>1372</v>
      </c>
    </row>
    <row r="583" spans="1:15" ht="5" customHeight="1">
      <c r="A583" s="107"/>
      <c r="B583" s="91"/>
      <c r="C583" s="106"/>
      <c r="D583" s="93"/>
      <c r="E583" s="89"/>
      <c r="F583" s="89"/>
      <c r="G583" s="89"/>
      <c r="H583" s="89"/>
      <c r="I583" s="89"/>
      <c r="J583" s="89"/>
      <c r="K583" s="89"/>
      <c r="L583" s="89"/>
      <c r="M583" s="27"/>
      <c r="N583" s="22"/>
      <c r="O583" s="146"/>
    </row>
    <row r="584" spans="1:15" ht="17.5" customHeight="1">
      <c r="A584" s="107"/>
      <c r="B584" s="91"/>
      <c r="C584" s="8"/>
      <c r="D584" s="4" t="s">
        <v>747</v>
      </c>
      <c r="E584" s="209" t="s">
        <v>1383</v>
      </c>
      <c r="F584" s="4"/>
      <c r="G584" s="4"/>
      <c r="H584" s="98"/>
      <c r="I584" s="98"/>
      <c r="J584" s="98"/>
      <c r="K584" s="98"/>
      <c r="L584" s="98"/>
      <c r="M584" s="3"/>
      <c r="N584" s="19"/>
      <c r="O584" s="142"/>
    </row>
    <row r="585" spans="1:15" ht="36" customHeight="1">
      <c r="A585" s="107"/>
      <c r="B585" s="91"/>
      <c r="C585" s="106"/>
      <c r="E585" s="441" t="s">
        <v>1381</v>
      </c>
      <c r="F585" s="441"/>
      <c r="G585" s="441"/>
      <c r="H585" s="441"/>
      <c r="I585" s="441"/>
      <c r="J585" s="441"/>
      <c r="K585" s="441"/>
      <c r="L585" s="441"/>
      <c r="N585" s="22" t="s">
        <v>1362</v>
      </c>
      <c r="O585" s="146" t="s">
        <v>1382</v>
      </c>
    </row>
    <row r="586" spans="1:15" ht="4.5" customHeight="1">
      <c r="A586" s="107"/>
      <c r="B586" s="91"/>
      <c r="C586" s="106"/>
      <c r="E586" s="138"/>
      <c r="F586" s="138"/>
      <c r="G586" s="138"/>
      <c r="H586" s="138"/>
      <c r="I586" s="138"/>
      <c r="J586" s="138"/>
      <c r="K586" s="138"/>
      <c r="L586" s="138"/>
      <c r="N586" s="22"/>
      <c r="O586" s="146"/>
    </row>
    <row r="587" spans="1:15" ht="17.5" customHeight="1">
      <c r="A587" s="107"/>
      <c r="B587" s="91"/>
      <c r="C587" s="8"/>
      <c r="D587" s="4" t="s">
        <v>748</v>
      </c>
      <c r="E587" s="209" t="s">
        <v>1384</v>
      </c>
      <c r="F587" s="4"/>
      <c r="G587" s="4"/>
      <c r="H587" s="98"/>
      <c r="I587" s="98"/>
      <c r="J587" s="98"/>
      <c r="K587" s="98"/>
      <c r="L587" s="98"/>
      <c r="M587" s="3"/>
      <c r="N587" s="19"/>
      <c r="O587" s="142"/>
    </row>
    <row r="588" spans="1:15" ht="36" customHeight="1">
      <c r="A588" s="107"/>
      <c r="B588" s="91"/>
      <c r="C588" s="106"/>
      <c r="E588" s="441" t="s">
        <v>1385</v>
      </c>
      <c r="F588" s="441"/>
      <c r="G588" s="441"/>
      <c r="H588" s="441"/>
      <c r="I588" s="441"/>
      <c r="J588" s="441"/>
      <c r="K588" s="441"/>
      <c r="L588" s="441"/>
      <c r="N588" s="22" t="s">
        <v>1362</v>
      </c>
      <c r="O588" s="146" t="s">
        <v>1387</v>
      </c>
    </row>
    <row r="589" spans="1:15" ht="5" customHeight="1">
      <c r="A589" s="107"/>
      <c r="B589" s="91"/>
      <c r="C589" s="106"/>
      <c r="E589" s="138"/>
      <c r="F589" s="138"/>
      <c r="G589" s="138"/>
      <c r="H589" s="138"/>
      <c r="I589" s="138"/>
      <c r="J589" s="138"/>
      <c r="K589" s="138"/>
      <c r="L589" s="138"/>
      <c r="N589" s="22"/>
      <c r="O589" s="146"/>
    </row>
    <row r="590" spans="1:15" ht="17.5" customHeight="1">
      <c r="A590" s="107"/>
      <c r="B590" s="91"/>
      <c r="C590" s="8"/>
      <c r="D590" s="4" t="s">
        <v>749</v>
      </c>
      <c r="E590" s="209" t="s">
        <v>1386</v>
      </c>
      <c r="F590" s="4"/>
      <c r="G590" s="4"/>
      <c r="H590" s="98"/>
      <c r="I590" s="98"/>
      <c r="J590" s="98"/>
      <c r="K590" s="98"/>
      <c r="L590" s="98"/>
      <c r="M590" s="3"/>
      <c r="N590" s="19"/>
      <c r="O590" s="142"/>
    </row>
    <row r="591" spans="1:15" ht="36" customHeight="1">
      <c r="A591" s="107"/>
      <c r="B591" s="91"/>
      <c r="C591" s="106"/>
      <c r="E591" s="441" t="s">
        <v>1481</v>
      </c>
      <c r="F591" s="441"/>
      <c r="G591" s="441"/>
      <c r="H591" s="441"/>
      <c r="I591" s="441"/>
      <c r="J591" s="441"/>
      <c r="K591" s="441"/>
      <c r="L591" s="441"/>
      <c r="N591" s="22" t="s">
        <v>1362</v>
      </c>
      <c r="O591" s="146" t="s">
        <v>1388</v>
      </c>
    </row>
    <row r="592" spans="1:15" ht="6" customHeight="1">
      <c r="A592" s="106"/>
      <c r="B592" s="91"/>
      <c r="C592" s="106"/>
      <c r="E592" s="138"/>
      <c r="F592" s="138"/>
      <c r="G592" s="138"/>
      <c r="H592" s="138"/>
      <c r="I592" s="138"/>
      <c r="J592" s="138"/>
      <c r="K592" s="138"/>
      <c r="L592" s="138"/>
      <c r="N592" s="22"/>
      <c r="O592" s="146"/>
    </row>
    <row r="593" spans="1:15" ht="6.65" customHeight="1">
      <c r="A593" s="2"/>
      <c r="B593" s="36"/>
      <c r="C593" s="8"/>
      <c r="D593" s="90"/>
      <c r="E593" s="451"/>
      <c r="F593" s="451"/>
      <c r="G593" s="451"/>
      <c r="H593" s="451"/>
      <c r="I593" s="451"/>
      <c r="J593" s="451"/>
      <c r="K593" s="451"/>
      <c r="L593" s="451"/>
      <c r="M593" s="98"/>
      <c r="N593" s="28"/>
      <c r="O593" s="145"/>
    </row>
    <row r="594" spans="1:15" ht="60.65" customHeight="1">
      <c r="A594" s="106">
        <v>36</v>
      </c>
      <c r="B594" s="91" t="s">
        <v>424</v>
      </c>
      <c r="C594" s="106"/>
      <c r="D594" s="93"/>
      <c r="E594" s="442" t="s">
        <v>425</v>
      </c>
      <c r="F594" s="442"/>
      <c r="G594" s="442"/>
      <c r="H594" s="442"/>
      <c r="I594" s="442"/>
      <c r="J594" s="442"/>
      <c r="K594" s="442"/>
      <c r="L594" s="442"/>
      <c r="M594" s="27"/>
      <c r="N594" s="22" t="s">
        <v>1203</v>
      </c>
      <c r="O594" s="440" t="s">
        <v>1464</v>
      </c>
    </row>
    <row r="595" spans="1:15" ht="6" customHeight="1">
      <c r="A595" s="106"/>
      <c r="B595" s="91"/>
      <c r="C595" s="106"/>
      <c r="D595" s="14"/>
      <c r="E595" s="14"/>
      <c r="F595" s="14"/>
      <c r="G595" s="14"/>
      <c r="H595" s="100"/>
      <c r="I595" s="100"/>
      <c r="J595" s="100"/>
      <c r="K595" s="100"/>
      <c r="L595" s="100"/>
      <c r="N595" s="23"/>
      <c r="O595" s="440"/>
    </row>
    <row r="596" spans="1:15" ht="73" customHeight="1">
      <c r="A596" s="106"/>
      <c r="B596" s="91"/>
      <c r="C596" s="182"/>
      <c r="D596" s="446" t="s">
        <v>426</v>
      </c>
      <c r="E596" s="520"/>
      <c r="F596" s="520"/>
      <c r="G596" s="520"/>
      <c r="H596" s="520"/>
      <c r="I596" s="520"/>
      <c r="J596" s="520"/>
      <c r="K596" s="520"/>
      <c r="L596" s="521"/>
      <c r="M596" s="106"/>
      <c r="N596" s="23"/>
      <c r="O596" s="440"/>
    </row>
    <row r="597" spans="1:15" ht="6" customHeight="1">
      <c r="A597" s="106"/>
      <c r="B597" s="91"/>
      <c r="C597" s="13"/>
      <c r="D597" s="14"/>
      <c r="E597" s="14"/>
      <c r="F597" s="14"/>
      <c r="G597" s="14"/>
      <c r="H597" s="100"/>
      <c r="I597" s="100"/>
      <c r="J597" s="100"/>
      <c r="K597" s="100"/>
      <c r="L597" s="100"/>
      <c r="M597" s="15"/>
      <c r="N597" s="25"/>
      <c r="O597" s="177"/>
    </row>
    <row r="598" spans="1:15" ht="7" customHeight="1">
      <c r="A598" s="2"/>
      <c r="B598" s="36"/>
      <c r="C598" s="8"/>
      <c r="D598" s="34"/>
      <c r="E598" s="451"/>
      <c r="F598" s="451"/>
      <c r="G598" s="451"/>
      <c r="H598" s="451"/>
      <c r="I598" s="451"/>
      <c r="J598" s="451"/>
      <c r="K598" s="451"/>
      <c r="L598" s="451"/>
      <c r="M598" s="98"/>
      <c r="N598" s="24"/>
      <c r="O598" s="145"/>
    </row>
    <row r="599" spans="1:15" ht="20.149999999999999" customHeight="1">
      <c r="A599" s="106">
        <v>37</v>
      </c>
      <c r="B599" s="450" t="s">
        <v>427</v>
      </c>
      <c r="C599" s="106"/>
      <c r="D599" s="153" t="s">
        <v>10</v>
      </c>
      <c r="E599" s="449" t="s">
        <v>428</v>
      </c>
      <c r="F599" s="449"/>
      <c r="G599" s="449"/>
      <c r="H599" s="449"/>
      <c r="I599" s="449"/>
      <c r="J599" s="449"/>
      <c r="K599" s="449"/>
      <c r="L599" s="449"/>
      <c r="M599" s="27"/>
      <c r="N599" s="22"/>
      <c r="O599" s="146"/>
    </row>
    <row r="600" spans="1:15" ht="76" customHeight="1">
      <c r="A600" s="107"/>
      <c r="B600" s="450"/>
      <c r="C600" s="106"/>
      <c r="D600" s="93"/>
      <c r="E600" s="441" t="s">
        <v>1247</v>
      </c>
      <c r="F600" s="441"/>
      <c r="G600" s="441"/>
      <c r="H600" s="441"/>
      <c r="I600" s="441"/>
      <c r="J600" s="441"/>
      <c r="K600" s="441"/>
      <c r="L600" s="441"/>
      <c r="M600" s="27"/>
      <c r="N600" s="22" t="s">
        <v>1362</v>
      </c>
      <c r="O600" s="146" t="s">
        <v>1465</v>
      </c>
    </row>
    <row r="601" spans="1:15" ht="6" customHeight="1">
      <c r="A601" s="106"/>
      <c r="B601" s="91"/>
      <c r="C601" s="13"/>
      <c r="D601" s="14"/>
      <c r="E601" s="14"/>
      <c r="F601" s="14"/>
      <c r="G601" s="14"/>
      <c r="H601" s="100"/>
      <c r="I601" s="100"/>
      <c r="J601" s="100"/>
      <c r="K601" s="100"/>
      <c r="L601" s="100"/>
      <c r="M601" s="15"/>
      <c r="N601" s="25"/>
      <c r="O601" s="177"/>
    </row>
    <row r="602" spans="1:15" ht="20.149999999999999" customHeight="1">
      <c r="A602" s="107"/>
      <c r="B602" s="91"/>
      <c r="C602" s="8"/>
      <c r="D602" s="34" t="s">
        <v>23</v>
      </c>
      <c r="E602" s="451" t="s">
        <v>106</v>
      </c>
      <c r="F602" s="451"/>
      <c r="G602" s="451"/>
      <c r="H602" s="451"/>
      <c r="I602" s="451"/>
      <c r="J602" s="451"/>
      <c r="K602" s="451"/>
      <c r="L602" s="451"/>
      <c r="M602" s="98"/>
      <c r="N602" s="24"/>
      <c r="O602" s="145"/>
    </row>
    <row r="603" spans="1:15" ht="71" customHeight="1">
      <c r="A603" s="107"/>
      <c r="B603" s="91"/>
      <c r="C603" s="106"/>
      <c r="D603" s="93"/>
      <c r="E603" s="442" t="s">
        <v>429</v>
      </c>
      <c r="F603" s="442"/>
      <c r="G603" s="442"/>
      <c r="H603" s="442"/>
      <c r="I603" s="442"/>
      <c r="J603" s="442"/>
      <c r="K603" s="442"/>
      <c r="L603" s="442"/>
      <c r="M603" s="27"/>
      <c r="N603" s="22" t="s">
        <v>1362</v>
      </c>
      <c r="O603" s="146" t="s">
        <v>1791</v>
      </c>
    </row>
    <row r="604" spans="1:15" ht="6" customHeight="1">
      <c r="A604" s="106"/>
      <c r="B604" s="91"/>
      <c r="C604" s="106"/>
      <c r="N604" s="23"/>
      <c r="O604" s="178"/>
    </row>
    <row r="605" spans="1:15" ht="7" customHeight="1">
      <c r="A605" s="2"/>
      <c r="B605" s="36"/>
      <c r="C605" s="8"/>
      <c r="D605" s="34"/>
      <c r="E605" s="451"/>
      <c r="F605" s="451"/>
      <c r="G605" s="451"/>
      <c r="H605" s="451"/>
      <c r="I605" s="451"/>
      <c r="J605" s="451"/>
      <c r="K605" s="451"/>
      <c r="L605" s="451"/>
      <c r="M605" s="98"/>
      <c r="N605" s="24"/>
      <c r="O605" s="145"/>
    </row>
    <row r="606" spans="1:15" ht="20.149999999999999" customHeight="1">
      <c r="A606" s="106">
        <v>38</v>
      </c>
      <c r="B606" s="450" t="s">
        <v>108</v>
      </c>
      <c r="C606" s="106"/>
      <c r="D606" s="153" t="s">
        <v>10</v>
      </c>
      <c r="E606" s="449" t="s">
        <v>430</v>
      </c>
      <c r="F606" s="449"/>
      <c r="G606" s="449"/>
      <c r="H606" s="449"/>
      <c r="I606" s="449"/>
      <c r="J606" s="449"/>
      <c r="K606" s="449"/>
      <c r="L606" s="449"/>
      <c r="M606" s="27"/>
      <c r="N606" s="22"/>
      <c r="O606" s="146"/>
    </row>
    <row r="607" spans="1:15" ht="39" customHeight="1">
      <c r="A607" s="107"/>
      <c r="B607" s="450"/>
      <c r="C607" s="106"/>
      <c r="D607" s="93"/>
      <c r="E607" s="442" t="s">
        <v>431</v>
      </c>
      <c r="F607" s="442"/>
      <c r="G607" s="442"/>
      <c r="H607" s="442"/>
      <c r="I607" s="442"/>
      <c r="J607" s="442"/>
      <c r="K607" s="442"/>
      <c r="L607" s="442"/>
      <c r="M607" s="27"/>
      <c r="N607" s="22" t="s">
        <v>1362</v>
      </c>
      <c r="O607" s="478" t="s">
        <v>1466</v>
      </c>
    </row>
    <row r="608" spans="1:15" ht="61.5" customHeight="1">
      <c r="A608" s="107"/>
      <c r="B608" s="21"/>
      <c r="C608" s="106"/>
      <c r="D608" s="93"/>
      <c r="E608" s="446" t="s">
        <v>1274</v>
      </c>
      <c r="F608" s="447"/>
      <c r="G608" s="447"/>
      <c r="H608" s="447"/>
      <c r="I608" s="447"/>
      <c r="J608" s="447"/>
      <c r="K608" s="447"/>
      <c r="L608" s="448"/>
      <c r="M608" s="27"/>
      <c r="N608" s="95"/>
      <c r="O608" s="478"/>
    </row>
    <row r="609" spans="1:15" ht="8.5" customHeight="1">
      <c r="A609" s="107"/>
      <c r="B609" s="21"/>
      <c r="C609" s="106"/>
      <c r="D609" s="93"/>
      <c r="E609" s="93"/>
      <c r="F609" s="93"/>
      <c r="G609" s="93"/>
      <c r="H609" s="93"/>
      <c r="I609" s="93"/>
      <c r="J609" s="93"/>
      <c r="K609" s="93"/>
      <c r="L609" s="93"/>
      <c r="M609" s="27"/>
      <c r="N609" s="95"/>
      <c r="O609" s="146"/>
    </row>
    <row r="610" spans="1:15" ht="17.5" customHeight="1">
      <c r="A610" s="107"/>
      <c r="B610" s="450"/>
      <c r="C610" s="8"/>
      <c r="D610" s="34" t="s">
        <v>23</v>
      </c>
      <c r="E610" s="451" t="s">
        <v>432</v>
      </c>
      <c r="F610" s="451"/>
      <c r="G610" s="451"/>
      <c r="H610" s="451"/>
      <c r="I610" s="451"/>
      <c r="J610" s="451"/>
      <c r="K610" s="451"/>
      <c r="L610" s="451"/>
      <c r="M610" s="98"/>
      <c r="N610" s="24"/>
      <c r="O610" s="145"/>
    </row>
    <row r="611" spans="1:15" ht="30.5" customHeight="1">
      <c r="A611" s="107"/>
      <c r="B611" s="450"/>
      <c r="C611" s="106"/>
      <c r="D611" s="93"/>
      <c r="E611" s="442" t="s">
        <v>433</v>
      </c>
      <c r="F611" s="442"/>
      <c r="G611" s="442"/>
      <c r="H611" s="442"/>
      <c r="I611" s="442"/>
      <c r="J611" s="442"/>
      <c r="K611" s="442"/>
      <c r="L611" s="442"/>
      <c r="M611" s="27"/>
      <c r="N611" s="22" t="s">
        <v>1362</v>
      </c>
      <c r="O611" s="440" t="s">
        <v>1792</v>
      </c>
    </row>
    <row r="612" spans="1:15" ht="34" customHeight="1">
      <c r="A612" s="107"/>
      <c r="B612" s="91"/>
      <c r="C612" s="106"/>
      <c r="D612" s="93"/>
      <c r="E612" s="506" t="s">
        <v>434</v>
      </c>
      <c r="F612" s="506"/>
      <c r="G612" s="506"/>
      <c r="H612" s="506"/>
      <c r="I612" s="506"/>
      <c r="J612" s="506"/>
      <c r="K612" s="506"/>
      <c r="L612" s="506"/>
      <c r="M612" s="27"/>
      <c r="N612" s="22"/>
      <c r="O612" s="440"/>
    </row>
    <row r="613" spans="1:15" ht="61.5" customHeight="1">
      <c r="A613" s="107"/>
      <c r="B613" s="21"/>
      <c r="C613" s="106"/>
      <c r="D613" s="93"/>
      <c r="E613" s="446" t="s">
        <v>435</v>
      </c>
      <c r="F613" s="447"/>
      <c r="G613" s="447"/>
      <c r="H613" s="447"/>
      <c r="I613" s="447"/>
      <c r="J613" s="447"/>
      <c r="K613" s="447"/>
      <c r="L613" s="448"/>
      <c r="M613" s="27"/>
      <c r="N613" s="95"/>
      <c r="O613" s="440"/>
    </row>
    <row r="614" spans="1:15" ht="6" customHeight="1">
      <c r="A614" s="106"/>
      <c r="B614" s="91"/>
      <c r="C614" s="13"/>
      <c r="D614" s="14"/>
      <c r="E614" s="14"/>
      <c r="F614" s="14"/>
      <c r="G614" s="14"/>
      <c r="H614" s="100"/>
      <c r="I614" s="100"/>
      <c r="J614" s="100"/>
      <c r="K614" s="100"/>
      <c r="L614" s="100"/>
      <c r="M614" s="15"/>
      <c r="N614" s="25"/>
      <c r="O614" s="177"/>
    </row>
    <row r="615" spans="1:15" ht="17.5" customHeight="1">
      <c r="A615" s="107"/>
      <c r="B615" s="450"/>
      <c r="C615" s="8"/>
      <c r="D615" s="34" t="s">
        <v>66</v>
      </c>
      <c r="E615" s="451" t="s">
        <v>109</v>
      </c>
      <c r="F615" s="451"/>
      <c r="G615" s="451"/>
      <c r="H615" s="451"/>
      <c r="I615" s="451"/>
      <c r="J615" s="451"/>
      <c r="K615" s="451"/>
      <c r="L615" s="451"/>
      <c r="M615" s="98"/>
      <c r="N615" s="24"/>
      <c r="O615" s="145"/>
    </row>
    <row r="616" spans="1:15" ht="54.65" customHeight="1">
      <c r="A616" s="107"/>
      <c r="B616" s="450"/>
      <c r="C616" s="106"/>
      <c r="D616" s="93"/>
      <c r="E616" s="442" t="s">
        <v>1275</v>
      </c>
      <c r="F616" s="442"/>
      <c r="G616" s="442"/>
      <c r="H616" s="442"/>
      <c r="I616" s="442"/>
      <c r="J616" s="442"/>
      <c r="K616" s="442"/>
      <c r="L616" s="442"/>
      <c r="M616" s="27"/>
      <c r="N616" s="22" t="s">
        <v>1362</v>
      </c>
      <c r="O616" s="440" t="s">
        <v>1793</v>
      </c>
    </row>
    <row r="617" spans="1:15" ht="19" customHeight="1">
      <c r="A617" s="107"/>
      <c r="B617" s="91"/>
      <c r="C617" s="106"/>
      <c r="D617" s="174"/>
      <c r="E617" s="174" t="s">
        <v>110</v>
      </c>
      <c r="F617" s="174"/>
      <c r="G617" s="174"/>
      <c r="H617" s="174"/>
      <c r="I617" s="174"/>
      <c r="J617" s="174"/>
      <c r="K617" s="174"/>
      <c r="L617" s="174"/>
      <c r="M617" s="27"/>
      <c r="N617" s="22"/>
      <c r="O617" s="440"/>
    </row>
    <row r="618" spans="1:15" ht="24" customHeight="1">
      <c r="A618" s="107"/>
      <c r="B618" s="21"/>
      <c r="C618" s="106"/>
      <c r="D618" s="93"/>
      <c r="E618" s="455" t="s">
        <v>112</v>
      </c>
      <c r="F618" s="456"/>
      <c r="G618" s="457"/>
      <c r="H618" s="455" t="s">
        <v>113</v>
      </c>
      <c r="I618" s="456"/>
      <c r="J618" s="457"/>
      <c r="K618" s="455" t="s">
        <v>111</v>
      </c>
      <c r="L618" s="457"/>
      <c r="M618" s="27"/>
      <c r="N618" s="95"/>
      <c r="O618" s="440"/>
    </row>
    <row r="619" spans="1:15" ht="61.5" customHeight="1">
      <c r="A619" s="107"/>
      <c r="B619" s="21"/>
      <c r="C619" s="106"/>
      <c r="D619" s="93"/>
      <c r="E619" s="455"/>
      <c r="F619" s="456"/>
      <c r="G619" s="457"/>
      <c r="H619" s="455"/>
      <c r="I619" s="456"/>
      <c r="J619" s="457"/>
      <c r="K619" s="455"/>
      <c r="L619" s="457"/>
      <c r="M619" s="27"/>
      <c r="N619" s="95"/>
      <c r="O619" s="146"/>
    </row>
    <row r="620" spans="1:15" ht="6" customHeight="1">
      <c r="A620" s="107"/>
      <c r="B620" s="21"/>
      <c r="C620" s="106"/>
      <c r="D620" s="93"/>
      <c r="E620" s="94"/>
      <c r="F620" s="94"/>
      <c r="G620" s="94"/>
      <c r="H620" s="94"/>
      <c r="I620" s="94"/>
      <c r="J620" s="94"/>
      <c r="K620" s="94"/>
      <c r="L620" s="94"/>
      <c r="M620" s="27"/>
      <c r="N620" s="95"/>
      <c r="O620" s="146"/>
    </row>
    <row r="621" spans="1:15" ht="48" customHeight="1">
      <c r="A621" s="107"/>
      <c r="B621" s="21"/>
      <c r="C621" s="106"/>
      <c r="D621" s="93"/>
      <c r="E621" s="446" t="s">
        <v>436</v>
      </c>
      <c r="F621" s="447"/>
      <c r="G621" s="447"/>
      <c r="H621" s="447"/>
      <c r="I621" s="447"/>
      <c r="J621" s="447"/>
      <c r="K621" s="447"/>
      <c r="L621" s="448"/>
      <c r="M621" s="27"/>
      <c r="N621" s="95"/>
      <c r="O621" s="146"/>
    </row>
    <row r="622" spans="1:15" ht="6" customHeight="1">
      <c r="A622" s="107"/>
      <c r="B622" s="21"/>
      <c r="C622" s="106"/>
      <c r="D622" s="93"/>
      <c r="E622" s="204"/>
      <c r="F622" s="204"/>
      <c r="G622" s="204"/>
      <c r="H622" s="204"/>
      <c r="I622" s="204"/>
      <c r="J622" s="204"/>
      <c r="K622" s="204"/>
      <c r="L622" s="204"/>
      <c r="M622" s="27"/>
      <c r="N622" s="95"/>
      <c r="O622" s="146"/>
    </row>
    <row r="623" spans="1:15" ht="6" customHeight="1">
      <c r="A623" s="2"/>
      <c r="B623" s="51"/>
      <c r="C623" s="8"/>
      <c r="D623" s="90"/>
      <c r="E623" s="133"/>
      <c r="F623" s="133"/>
      <c r="G623" s="133"/>
      <c r="H623" s="133"/>
      <c r="I623" s="133"/>
      <c r="J623" s="133"/>
      <c r="K623" s="133"/>
      <c r="L623" s="133"/>
      <c r="M623" s="98"/>
      <c r="N623" s="28"/>
      <c r="O623" s="145"/>
    </row>
    <row r="624" spans="1:15" ht="63" customHeight="1">
      <c r="A624" s="188">
        <v>39</v>
      </c>
      <c r="B624" s="91" t="s">
        <v>1409</v>
      </c>
      <c r="C624" s="106"/>
      <c r="D624" s="442" t="s">
        <v>320</v>
      </c>
      <c r="E624" s="442"/>
      <c r="F624" s="442"/>
      <c r="G624" s="442"/>
      <c r="H624" s="442"/>
      <c r="I624" s="442"/>
      <c r="J624" s="442"/>
      <c r="K624" s="442"/>
      <c r="L624" s="442"/>
      <c r="N624" s="22" t="s">
        <v>1362</v>
      </c>
      <c r="O624" s="440" t="s">
        <v>1482</v>
      </c>
    </row>
    <row r="625" spans="1:15" ht="27.5" customHeight="1">
      <c r="A625" s="106"/>
      <c r="B625" s="91"/>
      <c r="C625" s="106"/>
      <c r="D625" s="170" t="s">
        <v>52</v>
      </c>
      <c r="E625" s="170"/>
      <c r="F625" s="170"/>
      <c r="G625" s="170"/>
      <c r="H625" s="170"/>
      <c r="I625" s="170"/>
      <c r="J625" s="170"/>
      <c r="K625" s="170"/>
      <c r="L625" s="170"/>
      <c r="N625" s="22" t="s">
        <v>1362</v>
      </c>
      <c r="O625" s="440"/>
    </row>
    <row r="626" spans="1:15" ht="27.5" customHeight="1">
      <c r="A626" s="106"/>
      <c r="B626" s="91"/>
      <c r="C626" s="106"/>
      <c r="D626" s="441" t="s">
        <v>1467</v>
      </c>
      <c r="E626" s="441"/>
      <c r="F626" s="441"/>
      <c r="G626" s="441"/>
      <c r="H626" s="441"/>
      <c r="I626" s="441"/>
      <c r="J626" s="441"/>
      <c r="K626" s="441"/>
      <c r="L626" s="441"/>
      <c r="N626" s="22" t="s">
        <v>1362</v>
      </c>
      <c r="O626" s="163"/>
    </row>
    <row r="627" spans="1:15" ht="27.5" customHeight="1">
      <c r="A627" s="106"/>
      <c r="B627" s="91"/>
      <c r="C627" s="106"/>
      <c r="D627" s="441" t="s">
        <v>53</v>
      </c>
      <c r="E627" s="441"/>
      <c r="F627" s="441"/>
      <c r="G627" s="441"/>
      <c r="H627" s="441"/>
      <c r="I627" s="441"/>
      <c r="J627" s="441"/>
      <c r="K627" s="441"/>
      <c r="L627" s="441"/>
      <c r="N627" s="22" t="s">
        <v>1362</v>
      </c>
      <c r="O627" s="163"/>
    </row>
    <row r="628" spans="1:15" ht="27.5" customHeight="1">
      <c r="A628" s="106"/>
      <c r="B628" s="91"/>
      <c r="C628" s="106"/>
      <c r="D628" s="441" t="s">
        <v>54</v>
      </c>
      <c r="E628" s="441"/>
      <c r="F628" s="441"/>
      <c r="G628" s="441"/>
      <c r="H628" s="441"/>
      <c r="I628" s="441"/>
      <c r="J628" s="441"/>
      <c r="K628" s="441"/>
      <c r="L628" s="441"/>
      <c r="N628" s="22" t="s">
        <v>1362</v>
      </c>
      <c r="O628" s="163"/>
    </row>
    <row r="629" spans="1:15" ht="27.5" customHeight="1">
      <c r="A629" s="106"/>
      <c r="B629" s="91"/>
      <c r="C629" s="106"/>
      <c r="D629" s="441" t="s">
        <v>1410</v>
      </c>
      <c r="E629" s="441"/>
      <c r="F629" s="441"/>
      <c r="G629" s="441"/>
      <c r="H629" s="441"/>
      <c r="I629" s="441"/>
      <c r="J629" s="441"/>
      <c r="K629" s="441"/>
      <c r="L629" s="441"/>
      <c r="N629" s="22" t="s">
        <v>1362</v>
      </c>
      <c r="O629" s="163"/>
    </row>
    <row r="630" spans="1:15" ht="30" customHeight="1">
      <c r="A630" s="106"/>
      <c r="B630" s="91"/>
      <c r="C630" s="106"/>
      <c r="D630" s="441" t="s">
        <v>1411</v>
      </c>
      <c r="E630" s="441"/>
      <c r="F630" s="441"/>
      <c r="G630" s="441"/>
      <c r="H630" s="441"/>
      <c r="I630" s="441"/>
      <c r="J630" s="441"/>
      <c r="K630" s="441"/>
      <c r="L630" s="441"/>
      <c r="N630" s="22" t="s">
        <v>1362</v>
      </c>
      <c r="O630" s="163"/>
    </row>
    <row r="631" spans="1:15" ht="48" customHeight="1">
      <c r="A631" s="106"/>
      <c r="B631" s="91"/>
      <c r="C631" s="106"/>
      <c r="D631" s="626" t="s">
        <v>1412</v>
      </c>
      <c r="E631" s="591"/>
      <c r="F631" s="591"/>
      <c r="G631" s="591"/>
      <c r="H631" s="591"/>
      <c r="I631" s="591"/>
      <c r="J631" s="591"/>
      <c r="K631" s="591"/>
      <c r="L631" s="592"/>
      <c r="M631" s="21"/>
      <c r="N631" s="22"/>
      <c r="O631" s="146"/>
    </row>
    <row r="632" spans="1:15" ht="6" customHeight="1">
      <c r="A632" s="106"/>
      <c r="B632" s="91"/>
      <c r="C632" s="106"/>
      <c r="D632" s="170"/>
      <c r="E632" s="170"/>
      <c r="F632" s="170"/>
      <c r="G632" s="170"/>
      <c r="H632" s="170"/>
      <c r="I632" s="170"/>
      <c r="J632" s="170"/>
      <c r="K632" s="170"/>
      <c r="L632" s="170"/>
      <c r="N632" s="22"/>
      <c r="O632" s="146"/>
    </row>
    <row r="633" spans="1:15" ht="30.5" customHeight="1">
      <c r="A633" s="106"/>
      <c r="B633" s="91"/>
      <c r="C633" s="8"/>
      <c r="D633" s="627" t="s">
        <v>33</v>
      </c>
      <c r="E633" s="627"/>
      <c r="F633" s="627"/>
      <c r="G633" s="627"/>
      <c r="H633" s="627"/>
      <c r="I633" s="627"/>
      <c r="J633" s="627"/>
      <c r="K633" s="627"/>
      <c r="L633" s="627"/>
      <c r="M633" s="3"/>
      <c r="N633" s="19"/>
      <c r="O633" s="145"/>
    </row>
    <row r="634" spans="1:15" ht="30" customHeight="1">
      <c r="A634" s="106"/>
      <c r="B634" s="91"/>
      <c r="C634" s="106"/>
      <c r="D634" s="484" t="s">
        <v>34</v>
      </c>
      <c r="E634" s="484"/>
      <c r="F634" s="484"/>
      <c r="G634" s="484"/>
      <c r="H634" s="484"/>
      <c r="I634" s="484"/>
      <c r="J634" s="484"/>
      <c r="K634" s="484"/>
      <c r="L634" s="484"/>
      <c r="N634" s="22" t="s">
        <v>1362</v>
      </c>
      <c r="O634" s="146"/>
    </row>
    <row r="635" spans="1:15" ht="15" customHeight="1">
      <c r="A635" s="106"/>
      <c r="B635" s="91"/>
      <c r="C635" s="106"/>
      <c r="D635" s="484" t="s">
        <v>35</v>
      </c>
      <c r="E635" s="484"/>
      <c r="F635" s="484"/>
      <c r="G635" s="484"/>
      <c r="H635" s="484"/>
      <c r="I635" s="484"/>
      <c r="J635" s="484"/>
      <c r="K635" s="484"/>
      <c r="L635" s="484"/>
      <c r="N635" s="23"/>
      <c r="O635" s="146"/>
    </row>
    <row r="636" spans="1:15" ht="48" customHeight="1">
      <c r="A636" s="106"/>
      <c r="B636" s="91"/>
      <c r="C636" s="106"/>
      <c r="D636" s="647"/>
      <c r="E636" s="648"/>
      <c r="F636" s="648"/>
      <c r="G636" s="648"/>
      <c r="H636" s="648"/>
      <c r="I636" s="648"/>
      <c r="J636" s="648"/>
      <c r="K636" s="648"/>
      <c r="L636" s="649"/>
      <c r="N636" s="23"/>
      <c r="O636" s="146"/>
    </row>
    <row r="637" spans="1:15" ht="4" customHeight="1">
      <c r="A637" s="106"/>
      <c r="B637" s="91"/>
      <c r="C637" s="106"/>
      <c r="N637" s="23"/>
      <c r="O637" s="146"/>
    </row>
    <row r="638" spans="1:15" ht="30" customHeight="1">
      <c r="A638" s="106"/>
      <c r="B638" s="91"/>
      <c r="C638" s="106"/>
      <c r="D638" s="484" t="s">
        <v>37</v>
      </c>
      <c r="E638" s="484"/>
      <c r="F638" s="484"/>
      <c r="G638" s="484"/>
      <c r="H638" s="484"/>
      <c r="I638" s="484"/>
      <c r="J638" s="484"/>
      <c r="K638" s="484"/>
      <c r="L638" s="484"/>
      <c r="N638" s="22" t="s">
        <v>1362</v>
      </c>
      <c r="O638" s="146"/>
    </row>
    <row r="639" spans="1:15" ht="15" customHeight="1">
      <c r="A639" s="106"/>
      <c r="B639" s="91"/>
      <c r="C639" s="106"/>
      <c r="D639" s="484" t="s">
        <v>35</v>
      </c>
      <c r="E639" s="484"/>
      <c r="F639" s="484"/>
      <c r="G639" s="484"/>
      <c r="H639" s="484"/>
      <c r="I639" s="484"/>
      <c r="J639" s="484"/>
      <c r="K639" s="484"/>
      <c r="L639" s="484"/>
      <c r="N639" s="23"/>
      <c r="O639" s="146"/>
    </row>
    <row r="640" spans="1:15" ht="48" customHeight="1">
      <c r="A640" s="106"/>
      <c r="B640" s="91"/>
      <c r="C640" s="106"/>
      <c r="D640" s="634"/>
      <c r="E640" s="634"/>
      <c r="F640" s="634"/>
      <c r="G640" s="634"/>
      <c r="H640" s="634"/>
      <c r="I640" s="634"/>
      <c r="J640" s="634"/>
      <c r="K640" s="634"/>
      <c r="L640" s="634"/>
      <c r="N640" s="23"/>
      <c r="O640" s="146"/>
    </row>
    <row r="641" spans="1:15" ht="4" customHeight="1">
      <c r="A641" s="106"/>
      <c r="B641" s="91"/>
      <c r="C641" s="106"/>
      <c r="N641" s="23"/>
      <c r="O641" s="146"/>
    </row>
    <row r="642" spans="1:15" ht="30" customHeight="1">
      <c r="A642" s="106"/>
      <c r="B642" s="91"/>
      <c r="C642" s="106"/>
      <c r="D642" s="484" t="s">
        <v>36</v>
      </c>
      <c r="E642" s="484"/>
      <c r="F642" s="484"/>
      <c r="G642" s="484"/>
      <c r="H642" s="484"/>
      <c r="I642" s="484"/>
      <c r="J642" s="484"/>
      <c r="K642" s="484"/>
      <c r="L642" s="484"/>
      <c r="N642" s="22" t="s">
        <v>1362</v>
      </c>
      <c r="O642" s="146"/>
    </row>
    <row r="643" spans="1:15" ht="15" customHeight="1">
      <c r="A643" s="106"/>
      <c r="B643" s="91"/>
      <c r="C643" s="106"/>
      <c r="D643" s="484" t="s">
        <v>35</v>
      </c>
      <c r="E643" s="484"/>
      <c r="F643" s="484"/>
      <c r="G643" s="484"/>
      <c r="H643" s="484"/>
      <c r="I643" s="484"/>
      <c r="J643" s="484"/>
      <c r="K643" s="484"/>
      <c r="L643" s="484"/>
      <c r="N643" s="23"/>
      <c r="O643" s="146"/>
    </row>
    <row r="644" spans="1:15" ht="48" customHeight="1">
      <c r="A644" s="106"/>
      <c r="B644" s="91"/>
      <c r="C644" s="106"/>
      <c r="D644" s="634"/>
      <c r="E644" s="634"/>
      <c r="F644" s="634"/>
      <c r="G644" s="634"/>
      <c r="H644" s="634"/>
      <c r="I644" s="634"/>
      <c r="J644" s="634"/>
      <c r="K644" s="634"/>
      <c r="L644" s="634"/>
      <c r="N644" s="23"/>
      <c r="O644" s="178"/>
    </row>
    <row r="645" spans="1:15" ht="6" customHeight="1">
      <c r="A645" s="106"/>
      <c r="B645" s="91"/>
      <c r="C645" s="106"/>
      <c r="D645" s="170"/>
      <c r="E645" s="170"/>
      <c r="F645" s="170"/>
      <c r="G645" s="170"/>
      <c r="H645" s="170"/>
      <c r="I645" s="170"/>
      <c r="J645" s="170"/>
      <c r="K645" s="170"/>
      <c r="L645" s="170"/>
      <c r="N645" s="23"/>
      <c r="O645" s="178"/>
    </row>
    <row r="646" spans="1:15" ht="7" customHeight="1">
      <c r="A646" s="2"/>
      <c r="B646" s="36"/>
      <c r="C646" s="8"/>
      <c r="D646" s="34"/>
      <c r="E646" s="451"/>
      <c r="F646" s="451"/>
      <c r="G646" s="451"/>
      <c r="H646" s="451"/>
      <c r="I646" s="451"/>
      <c r="J646" s="451"/>
      <c r="K646" s="451"/>
      <c r="L646" s="451"/>
      <c r="M646" s="98"/>
      <c r="N646" s="24"/>
      <c r="O646" s="145"/>
    </row>
    <row r="647" spans="1:15" ht="20.149999999999999" customHeight="1">
      <c r="A647" s="106">
        <v>40</v>
      </c>
      <c r="B647" s="91" t="s">
        <v>437</v>
      </c>
      <c r="C647" s="106"/>
      <c r="D647" s="153" t="s">
        <v>10</v>
      </c>
      <c r="E647" s="449" t="s">
        <v>438</v>
      </c>
      <c r="F647" s="449"/>
      <c r="G647" s="449"/>
      <c r="H647" s="449"/>
      <c r="I647" s="449"/>
      <c r="J647" s="449"/>
      <c r="K647" s="449"/>
      <c r="L647" s="449"/>
      <c r="M647" s="27"/>
      <c r="N647" s="22"/>
      <c r="O647" s="146"/>
    </row>
    <row r="648" spans="1:15" ht="68" customHeight="1">
      <c r="A648" s="107"/>
      <c r="B648" s="91"/>
      <c r="C648" s="106"/>
      <c r="D648" s="93"/>
      <c r="E648" s="442" t="s">
        <v>1535</v>
      </c>
      <c r="F648" s="442"/>
      <c r="G648" s="442"/>
      <c r="H648" s="442"/>
      <c r="I648" s="442"/>
      <c r="J648" s="442"/>
      <c r="K648" s="442"/>
      <c r="L648" s="442"/>
      <c r="M648" s="27"/>
      <c r="N648" s="22" t="s">
        <v>1362</v>
      </c>
      <c r="O648" s="146" t="s">
        <v>1723</v>
      </c>
    </row>
    <row r="649" spans="1:15" ht="6" customHeight="1">
      <c r="A649" s="107"/>
      <c r="B649" s="21"/>
      <c r="C649" s="106"/>
      <c r="D649" s="93"/>
      <c r="E649" s="122"/>
      <c r="F649" s="89"/>
      <c r="G649" s="89"/>
      <c r="H649" s="89"/>
      <c r="I649" s="89"/>
      <c r="J649" s="89"/>
      <c r="K649" s="89"/>
      <c r="L649" s="89"/>
      <c r="M649" s="27"/>
      <c r="N649" s="95"/>
      <c r="O649" s="146"/>
    </row>
    <row r="650" spans="1:15" ht="15.5" customHeight="1">
      <c r="A650" s="107"/>
      <c r="B650" s="21"/>
      <c r="C650" s="106"/>
      <c r="D650" s="93"/>
      <c r="E650" s="622" t="s">
        <v>1494</v>
      </c>
      <c r="F650" s="623"/>
      <c r="G650" s="623"/>
      <c r="H650" s="623"/>
      <c r="I650" s="623"/>
      <c r="J650" s="623"/>
      <c r="K650" s="623"/>
      <c r="L650" s="624"/>
      <c r="M650" s="27"/>
      <c r="N650" s="95"/>
      <c r="O650" s="146"/>
    </row>
    <row r="651" spans="1:15" ht="88" customHeight="1">
      <c r="A651" s="107"/>
      <c r="B651" s="21"/>
      <c r="C651" s="106"/>
      <c r="D651" s="93"/>
      <c r="E651" s="629" t="s">
        <v>1536</v>
      </c>
      <c r="F651" s="442"/>
      <c r="G651" s="442"/>
      <c r="H651" s="442"/>
      <c r="I651" s="442"/>
      <c r="J651" s="442"/>
      <c r="K651" s="442"/>
      <c r="L651" s="630"/>
      <c r="M651" s="27"/>
      <c r="N651" s="95"/>
      <c r="O651" s="146"/>
    </row>
    <row r="652" spans="1:15" ht="98" customHeight="1">
      <c r="A652" s="107"/>
      <c r="B652" s="21"/>
      <c r="C652" s="106"/>
      <c r="D652" s="93"/>
      <c r="E652" s="469" t="s">
        <v>1492</v>
      </c>
      <c r="F652" s="441"/>
      <c r="G652" s="441"/>
      <c r="H652" s="441"/>
      <c r="I652" s="441"/>
      <c r="J652" s="441"/>
      <c r="K652" s="441"/>
      <c r="L652" s="470"/>
      <c r="M652" s="27"/>
      <c r="N652" s="95"/>
      <c r="O652" s="146"/>
    </row>
    <row r="653" spans="1:15" ht="86" customHeight="1">
      <c r="A653" s="107"/>
      <c r="B653" s="21"/>
      <c r="C653" s="106"/>
      <c r="D653" s="93"/>
      <c r="E653" s="619" t="s">
        <v>1493</v>
      </c>
      <c r="F653" s="620"/>
      <c r="G653" s="620"/>
      <c r="H653" s="620"/>
      <c r="I653" s="620"/>
      <c r="J653" s="620"/>
      <c r="K653" s="620"/>
      <c r="L653" s="621"/>
      <c r="M653" s="27"/>
      <c r="N653" s="95"/>
      <c r="O653" s="146"/>
    </row>
    <row r="654" spans="1:15" ht="6" customHeight="1">
      <c r="A654" s="107"/>
      <c r="B654" s="21"/>
      <c r="C654" s="106"/>
      <c r="D654" s="93"/>
      <c r="E654" s="625"/>
      <c r="F654" s="625"/>
      <c r="G654" s="625"/>
      <c r="H654" s="625"/>
      <c r="I654" s="625"/>
      <c r="J654" s="625"/>
      <c r="K654" s="625"/>
      <c r="L654" s="625"/>
      <c r="M654" s="27"/>
      <c r="N654" s="95"/>
      <c r="O654" s="146"/>
    </row>
    <row r="655" spans="1:15" ht="76" customHeight="1">
      <c r="A655" s="107"/>
      <c r="B655" s="21"/>
      <c r="C655" s="106"/>
      <c r="D655" s="93"/>
      <c r="E655" s="446" t="s">
        <v>441</v>
      </c>
      <c r="F655" s="447"/>
      <c r="G655" s="447"/>
      <c r="H655" s="447"/>
      <c r="I655" s="447"/>
      <c r="J655" s="447"/>
      <c r="K655" s="447"/>
      <c r="L655" s="448"/>
      <c r="M655" s="27"/>
      <c r="N655" s="95"/>
      <c r="O655" s="146"/>
    </row>
    <row r="656" spans="1:15" ht="8.5" customHeight="1">
      <c r="A656" s="107"/>
      <c r="B656" s="21"/>
      <c r="C656" s="106"/>
      <c r="D656" s="93"/>
      <c r="E656" s="93"/>
      <c r="F656" s="93"/>
      <c r="G656" s="93"/>
      <c r="H656" s="93"/>
      <c r="I656" s="93"/>
      <c r="J656" s="93"/>
      <c r="K656" s="93"/>
      <c r="L656" s="93"/>
      <c r="M656" s="27"/>
      <c r="N656" s="95"/>
      <c r="O656" s="146"/>
    </row>
    <row r="657" spans="1:15" ht="17.5" customHeight="1">
      <c r="A657" s="107"/>
      <c r="B657" s="450"/>
      <c r="C657" s="8"/>
      <c r="D657" s="34" t="s">
        <v>23</v>
      </c>
      <c r="E657" s="451" t="s">
        <v>437</v>
      </c>
      <c r="F657" s="451"/>
      <c r="G657" s="451"/>
      <c r="H657" s="451"/>
      <c r="I657" s="451"/>
      <c r="J657" s="451"/>
      <c r="K657" s="451"/>
      <c r="L657" s="451"/>
      <c r="M657" s="98"/>
      <c r="N657" s="24"/>
      <c r="O657" s="145"/>
    </row>
    <row r="658" spans="1:15" ht="41.5" customHeight="1">
      <c r="A658" s="107"/>
      <c r="B658" s="450"/>
      <c r="C658" s="106"/>
      <c r="D658" s="93"/>
      <c r="E658" s="442" t="s">
        <v>1537</v>
      </c>
      <c r="F658" s="442"/>
      <c r="G658" s="442"/>
      <c r="H658" s="442"/>
      <c r="I658" s="442"/>
      <c r="J658" s="442"/>
      <c r="K658" s="442"/>
      <c r="L658" s="442"/>
      <c r="M658" s="27"/>
      <c r="N658" s="22" t="s">
        <v>1362</v>
      </c>
      <c r="O658" s="146" t="s">
        <v>1014</v>
      </c>
    </row>
    <row r="659" spans="1:15" ht="34" customHeight="1">
      <c r="A659" s="107"/>
      <c r="B659" s="91"/>
      <c r="C659" s="106"/>
      <c r="D659" s="93"/>
      <c r="E659" s="442" t="s">
        <v>439</v>
      </c>
      <c r="F659" s="442"/>
      <c r="G659" s="442"/>
      <c r="H659" s="442"/>
      <c r="I659" s="442"/>
      <c r="J659" s="442"/>
      <c r="K659" s="442"/>
      <c r="L659" s="442"/>
      <c r="M659" s="27"/>
      <c r="N659" s="22"/>
      <c r="O659" s="146"/>
    </row>
    <row r="660" spans="1:15" ht="67.5" customHeight="1">
      <c r="A660" s="107"/>
      <c r="B660" s="91"/>
      <c r="C660" s="106"/>
      <c r="D660" s="93"/>
      <c r="E660" s="442" t="s">
        <v>440</v>
      </c>
      <c r="F660" s="442"/>
      <c r="G660" s="442"/>
      <c r="H660" s="442"/>
      <c r="I660" s="442"/>
      <c r="J660" s="442"/>
      <c r="K660" s="442"/>
      <c r="L660" s="442"/>
      <c r="M660" s="27"/>
      <c r="N660" s="22" t="s">
        <v>1362</v>
      </c>
      <c r="O660" s="478" t="s">
        <v>1015</v>
      </c>
    </row>
    <row r="661" spans="1:15" ht="163.5" customHeight="1">
      <c r="A661" s="107"/>
      <c r="B661" s="21"/>
      <c r="C661" s="106"/>
      <c r="D661" s="93"/>
      <c r="E661" s="446" t="s">
        <v>442</v>
      </c>
      <c r="F661" s="447"/>
      <c r="G661" s="447"/>
      <c r="H661" s="447"/>
      <c r="I661" s="447"/>
      <c r="J661" s="447"/>
      <c r="K661" s="447"/>
      <c r="L661" s="448"/>
      <c r="M661" s="27"/>
      <c r="N661" s="95"/>
      <c r="O661" s="478"/>
    </row>
    <row r="662" spans="1:15" ht="6" customHeight="1">
      <c r="A662" s="106"/>
      <c r="B662" s="91"/>
      <c r="C662" s="106"/>
      <c r="N662" s="23"/>
      <c r="O662" s="178"/>
    </row>
    <row r="663" spans="1:15" ht="44" customHeight="1">
      <c r="A663" s="107"/>
      <c r="B663" s="21"/>
      <c r="C663" s="106"/>
      <c r="D663" s="93"/>
      <c r="E663" s="452" t="s">
        <v>443</v>
      </c>
      <c r="F663" s="453"/>
      <c r="G663" s="453"/>
      <c r="H663" s="453"/>
      <c r="I663" s="453"/>
      <c r="J663" s="453"/>
      <c r="K663" s="453"/>
      <c r="L663" s="454"/>
      <c r="M663" s="27"/>
      <c r="N663" s="95"/>
      <c r="O663" s="178"/>
    </row>
    <row r="664" spans="1:15" ht="6" customHeight="1">
      <c r="A664" s="106"/>
      <c r="B664" s="91"/>
      <c r="C664" s="13"/>
      <c r="D664" s="14"/>
      <c r="E664" s="14"/>
      <c r="F664" s="14"/>
      <c r="G664" s="14"/>
      <c r="H664" s="100"/>
      <c r="I664" s="100"/>
      <c r="J664" s="100"/>
      <c r="K664" s="100"/>
      <c r="L664" s="100"/>
      <c r="M664" s="15"/>
      <c r="N664" s="25"/>
      <c r="O664" s="177"/>
    </row>
    <row r="665" spans="1:15" ht="7" customHeight="1">
      <c r="A665" s="2"/>
      <c r="B665" s="36"/>
      <c r="C665" s="8"/>
      <c r="D665" s="34"/>
      <c r="E665" s="451"/>
      <c r="F665" s="451"/>
      <c r="G665" s="451"/>
      <c r="H665" s="451"/>
      <c r="I665" s="451"/>
      <c r="J665" s="451"/>
      <c r="K665" s="451"/>
      <c r="L665" s="451"/>
      <c r="M665" s="98"/>
      <c r="N665" s="24"/>
      <c r="O665" s="145"/>
    </row>
    <row r="666" spans="1:15" ht="20.149999999999999" customHeight="1">
      <c r="A666" s="106">
        <v>41</v>
      </c>
      <c r="B666" s="450" t="s">
        <v>444</v>
      </c>
      <c r="C666" s="106"/>
      <c r="D666" s="153" t="s">
        <v>10</v>
      </c>
      <c r="E666" s="449" t="s">
        <v>445</v>
      </c>
      <c r="F666" s="449"/>
      <c r="G666" s="449"/>
      <c r="H666" s="449"/>
      <c r="I666" s="449"/>
      <c r="J666" s="449"/>
      <c r="K666" s="449"/>
      <c r="L666" s="449"/>
      <c r="M666" s="27"/>
      <c r="N666" s="22"/>
      <c r="O666" s="146"/>
    </row>
    <row r="667" spans="1:15" ht="68.150000000000006" customHeight="1">
      <c r="A667" s="107"/>
      <c r="B667" s="450"/>
      <c r="C667" s="106"/>
      <c r="D667" s="93"/>
      <c r="E667" s="442" t="s">
        <v>1538</v>
      </c>
      <c r="F667" s="442"/>
      <c r="G667" s="442"/>
      <c r="H667" s="442"/>
      <c r="I667" s="442"/>
      <c r="J667" s="442"/>
      <c r="K667" s="442"/>
      <c r="L667" s="442"/>
      <c r="M667" s="27"/>
      <c r="N667" s="22" t="s">
        <v>1362</v>
      </c>
      <c r="O667" s="478" t="s">
        <v>1794</v>
      </c>
    </row>
    <row r="668" spans="1:15" ht="163.5" customHeight="1">
      <c r="A668" s="107"/>
      <c r="B668" s="21"/>
      <c r="C668" s="106"/>
      <c r="D668" s="93"/>
      <c r="E668" s="522" t="s">
        <v>1276</v>
      </c>
      <c r="F668" s="589"/>
      <c r="G668" s="589"/>
      <c r="H668" s="589"/>
      <c r="I668" s="589"/>
      <c r="J668" s="589"/>
      <c r="K668" s="589"/>
      <c r="L668" s="590"/>
      <c r="M668" s="27"/>
      <c r="N668" s="95"/>
      <c r="O668" s="478"/>
    </row>
    <row r="669" spans="1:15" ht="8.5" customHeight="1">
      <c r="A669" s="107"/>
      <c r="B669" s="21"/>
      <c r="C669" s="106"/>
      <c r="D669" s="93"/>
      <c r="E669" s="93"/>
      <c r="F669" s="93"/>
      <c r="G669" s="93"/>
      <c r="H669" s="93"/>
      <c r="I669" s="93"/>
      <c r="J669" s="93"/>
      <c r="K669" s="93"/>
      <c r="L669" s="93"/>
      <c r="M669" s="27"/>
      <c r="N669" s="95"/>
      <c r="O669" s="146"/>
    </row>
    <row r="670" spans="1:15" ht="49.5" customHeight="1">
      <c r="A670" s="107"/>
      <c r="B670" s="21"/>
      <c r="C670" s="106"/>
      <c r="D670" s="93"/>
      <c r="E670" s="452" t="s">
        <v>446</v>
      </c>
      <c r="F670" s="453"/>
      <c r="G670" s="453"/>
      <c r="H670" s="453"/>
      <c r="I670" s="453"/>
      <c r="J670" s="453"/>
      <c r="K670" s="453"/>
      <c r="L670" s="454"/>
      <c r="M670" s="27"/>
      <c r="N670" s="95"/>
      <c r="O670" s="146"/>
    </row>
    <row r="671" spans="1:15" ht="8.5" customHeight="1">
      <c r="A671" s="107"/>
      <c r="B671" s="21"/>
      <c r="C671" s="106"/>
      <c r="D671" s="93"/>
      <c r="E671" s="93"/>
      <c r="F671" s="93"/>
      <c r="G671" s="93"/>
      <c r="H671" s="93"/>
      <c r="I671" s="93"/>
      <c r="J671" s="93"/>
      <c r="K671" s="93"/>
      <c r="L671" s="93"/>
      <c r="M671" s="27"/>
      <c r="N671" s="95"/>
      <c r="O671" s="146"/>
    </row>
    <row r="672" spans="1:15" ht="24">
      <c r="A672" s="107"/>
      <c r="B672" s="21"/>
      <c r="C672" s="106"/>
      <c r="D672" s="93"/>
      <c r="E672" s="449" t="s">
        <v>447</v>
      </c>
      <c r="F672" s="449"/>
      <c r="G672" s="449"/>
      <c r="H672" s="449"/>
      <c r="I672" s="449"/>
      <c r="J672" s="449"/>
      <c r="K672" s="449"/>
      <c r="L672" s="449"/>
      <c r="M672" s="27"/>
      <c r="N672" s="22" t="s">
        <v>1362</v>
      </c>
      <c r="O672" s="146"/>
    </row>
    <row r="673" spans="1:15" ht="20.5" customHeight="1">
      <c r="A673" s="107"/>
      <c r="B673" s="21"/>
      <c r="C673" s="106"/>
      <c r="D673" s="93"/>
      <c r="E673" s="449" t="s">
        <v>448</v>
      </c>
      <c r="F673" s="449"/>
      <c r="G673" s="449"/>
      <c r="H673" s="449"/>
      <c r="I673" s="449"/>
      <c r="J673" s="449"/>
      <c r="K673" s="449"/>
      <c r="L673" s="449"/>
      <c r="M673" s="27"/>
      <c r="N673" s="22"/>
      <c r="O673" s="146"/>
    </row>
    <row r="674" spans="1:15" ht="40" customHeight="1">
      <c r="A674" s="107"/>
      <c r="B674" s="21"/>
      <c r="C674" s="106"/>
      <c r="D674" s="93"/>
      <c r="E674" s="455"/>
      <c r="F674" s="456"/>
      <c r="G674" s="456"/>
      <c r="H674" s="456"/>
      <c r="I674" s="456"/>
      <c r="J674" s="456"/>
      <c r="K674" s="456"/>
      <c r="L674" s="457"/>
      <c r="M674" s="27"/>
      <c r="N674" s="22"/>
      <c r="O674" s="146"/>
    </row>
    <row r="675" spans="1:15" ht="8.5" customHeight="1">
      <c r="A675" s="107"/>
      <c r="B675" s="21"/>
      <c r="C675" s="106"/>
      <c r="D675" s="93"/>
      <c r="E675" s="210"/>
      <c r="F675" s="210"/>
      <c r="G675" s="210"/>
      <c r="H675" s="210"/>
      <c r="I675" s="210"/>
      <c r="J675" s="210"/>
      <c r="K675" s="210"/>
      <c r="L675" s="210"/>
      <c r="M675" s="27"/>
      <c r="N675" s="22"/>
      <c r="O675" s="146"/>
    </row>
    <row r="676" spans="1:15" ht="180" customHeight="1">
      <c r="A676" s="107"/>
      <c r="B676" s="21"/>
      <c r="C676" s="106"/>
      <c r="D676" s="93"/>
      <c r="E676" s="446" t="s">
        <v>1795</v>
      </c>
      <c r="F676" s="447"/>
      <c r="G676" s="447"/>
      <c r="H676" s="447"/>
      <c r="I676" s="447"/>
      <c r="J676" s="447"/>
      <c r="K676" s="447"/>
      <c r="L676" s="448"/>
      <c r="M676" s="27"/>
      <c r="N676" s="95"/>
      <c r="O676" s="146"/>
    </row>
    <row r="677" spans="1:15" ht="8.5" customHeight="1">
      <c r="A677" s="107"/>
      <c r="B677" s="21"/>
      <c r="C677" s="106"/>
      <c r="D677" s="93"/>
      <c r="E677" s="93"/>
      <c r="F677" s="93"/>
      <c r="G677" s="93"/>
      <c r="H677" s="93"/>
      <c r="I677" s="93"/>
      <c r="J677" s="93"/>
      <c r="K677" s="93"/>
      <c r="L677" s="93"/>
      <c r="M677" s="27"/>
      <c r="N677" s="95"/>
      <c r="O677" s="146"/>
    </row>
    <row r="678" spans="1:15" ht="20.149999999999999" customHeight="1">
      <c r="A678" s="106"/>
      <c r="B678" s="91"/>
      <c r="C678" s="106"/>
      <c r="D678" s="153" t="s">
        <v>449</v>
      </c>
      <c r="E678" s="449" t="s">
        <v>450</v>
      </c>
      <c r="F678" s="449"/>
      <c r="G678" s="449"/>
      <c r="H678" s="449"/>
      <c r="I678" s="449"/>
      <c r="J678" s="449"/>
      <c r="K678" s="449"/>
      <c r="L678" s="449"/>
      <c r="M678" s="27"/>
      <c r="N678" s="22"/>
      <c r="O678" s="146"/>
    </row>
    <row r="679" spans="1:15" ht="42" customHeight="1">
      <c r="A679" s="107"/>
      <c r="B679" s="91"/>
      <c r="C679" s="106"/>
      <c r="D679" s="93"/>
      <c r="E679" s="442" t="s">
        <v>451</v>
      </c>
      <c r="F679" s="442"/>
      <c r="G679" s="442"/>
      <c r="H679" s="442"/>
      <c r="I679" s="442"/>
      <c r="J679" s="442"/>
      <c r="K679" s="442"/>
      <c r="L679" s="442"/>
      <c r="M679" s="27"/>
      <c r="N679" s="22" t="s">
        <v>1203</v>
      </c>
      <c r="O679" s="478" t="s">
        <v>453</v>
      </c>
    </row>
    <row r="680" spans="1:15" ht="42" customHeight="1">
      <c r="A680" s="107"/>
      <c r="B680" s="91"/>
      <c r="C680" s="106"/>
      <c r="D680" s="93"/>
      <c r="E680" s="442" t="s">
        <v>452</v>
      </c>
      <c r="F680" s="442"/>
      <c r="G680" s="442"/>
      <c r="H680" s="442"/>
      <c r="I680" s="442"/>
      <c r="J680" s="442"/>
      <c r="K680" s="442"/>
      <c r="L680" s="442"/>
      <c r="M680" s="27"/>
      <c r="N680" s="22" t="s">
        <v>1796</v>
      </c>
      <c r="O680" s="478"/>
    </row>
    <row r="681" spans="1:15" ht="24.65" customHeight="1">
      <c r="A681" s="107"/>
      <c r="B681" s="21"/>
      <c r="C681" s="106"/>
      <c r="D681" s="93"/>
      <c r="E681" s="455" t="s">
        <v>455</v>
      </c>
      <c r="F681" s="456"/>
      <c r="G681" s="457"/>
      <c r="H681" s="455" t="s">
        <v>458</v>
      </c>
      <c r="I681" s="456"/>
      <c r="J681" s="456"/>
      <c r="K681" s="456"/>
      <c r="L681" s="457"/>
      <c r="M681" s="27"/>
      <c r="N681" s="95"/>
      <c r="O681" s="478"/>
    </row>
    <row r="682" spans="1:15" ht="24.65" customHeight="1">
      <c r="A682" s="107"/>
      <c r="B682" s="21"/>
      <c r="C682" s="106"/>
      <c r="D682" s="93"/>
      <c r="E682" s="535" t="s">
        <v>456</v>
      </c>
      <c r="F682" s="536"/>
      <c r="G682" s="537"/>
      <c r="H682" s="628"/>
      <c r="I682" s="628"/>
      <c r="J682" s="628"/>
      <c r="K682" s="628"/>
      <c r="L682" s="628"/>
      <c r="M682" s="27"/>
      <c r="N682" s="95"/>
      <c r="O682" s="146"/>
    </row>
    <row r="683" spans="1:15" ht="24.65" customHeight="1">
      <c r="A683" s="107"/>
      <c r="B683" s="21"/>
      <c r="C683" s="106"/>
      <c r="D683" s="93"/>
      <c r="E683" s="455" t="s">
        <v>457</v>
      </c>
      <c r="F683" s="456"/>
      <c r="G683" s="457"/>
      <c r="H683" s="455" t="s">
        <v>458</v>
      </c>
      <c r="I683" s="456"/>
      <c r="J683" s="456"/>
      <c r="K683" s="456"/>
      <c r="L683" s="457"/>
      <c r="M683" s="27"/>
      <c r="N683" s="95"/>
      <c r="O683" s="146"/>
    </row>
    <row r="684" spans="1:15" ht="8.5" customHeight="1">
      <c r="A684" s="107"/>
      <c r="B684" s="21"/>
      <c r="C684" s="106"/>
      <c r="D684" s="93"/>
      <c r="E684" s="93"/>
      <c r="F684" s="93"/>
      <c r="G684" s="93"/>
      <c r="H684" s="93"/>
      <c r="I684" s="93"/>
      <c r="J684" s="93"/>
      <c r="K684" s="93"/>
      <c r="L684" s="93"/>
      <c r="M684" s="27"/>
      <c r="N684" s="95"/>
      <c r="O684" s="146"/>
    </row>
    <row r="685" spans="1:15" ht="64" customHeight="1">
      <c r="A685" s="107"/>
      <c r="B685" s="21"/>
      <c r="C685" s="106"/>
      <c r="D685" s="93"/>
      <c r="E685" s="452" t="s">
        <v>454</v>
      </c>
      <c r="F685" s="453"/>
      <c r="G685" s="453"/>
      <c r="H685" s="453"/>
      <c r="I685" s="453"/>
      <c r="J685" s="453"/>
      <c r="K685" s="453"/>
      <c r="L685" s="454"/>
      <c r="M685" s="27"/>
      <c r="N685" s="95"/>
      <c r="O685" s="146"/>
    </row>
    <row r="686" spans="1:15" ht="8.5" customHeight="1">
      <c r="A686" s="107"/>
      <c r="B686" s="21"/>
      <c r="C686" s="106"/>
      <c r="D686" s="93"/>
      <c r="E686" s="93"/>
      <c r="F686" s="93"/>
      <c r="G686" s="93"/>
      <c r="H686" s="93"/>
      <c r="I686" s="93"/>
      <c r="J686" s="93"/>
      <c r="K686" s="93"/>
      <c r="L686" s="93"/>
      <c r="M686" s="27"/>
      <c r="N686" s="95"/>
      <c r="O686" s="146"/>
    </row>
    <row r="687" spans="1:15" ht="20.149999999999999" customHeight="1">
      <c r="A687" s="106"/>
      <c r="B687" s="91"/>
      <c r="C687" s="106"/>
      <c r="D687" s="153" t="s">
        <v>459</v>
      </c>
      <c r="E687" s="449" t="s">
        <v>460</v>
      </c>
      <c r="F687" s="449"/>
      <c r="G687" s="449"/>
      <c r="H687" s="449"/>
      <c r="I687" s="449"/>
      <c r="J687" s="449"/>
      <c r="K687" s="449"/>
      <c r="L687" s="449"/>
      <c r="M687" s="27"/>
      <c r="N687" s="22"/>
      <c r="O687" s="146"/>
    </row>
    <row r="688" spans="1:15" ht="85.5" customHeight="1">
      <c r="A688" s="107"/>
      <c r="B688" s="21"/>
      <c r="C688" s="106"/>
      <c r="D688" s="93"/>
      <c r="E688" s="442" t="s">
        <v>461</v>
      </c>
      <c r="F688" s="442"/>
      <c r="G688" s="442"/>
      <c r="H688" s="442"/>
      <c r="I688" s="442"/>
      <c r="J688" s="442"/>
      <c r="K688" s="442"/>
      <c r="L688" s="442"/>
      <c r="M688" s="27"/>
      <c r="N688" s="22" t="s">
        <v>1797</v>
      </c>
      <c r="O688" s="146"/>
    </row>
    <row r="689" spans="1:15" ht="7" customHeight="1">
      <c r="A689" s="107"/>
      <c r="B689" s="21"/>
      <c r="C689" s="106"/>
      <c r="D689" s="93"/>
      <c r="E689" s="449"/>
      <c r="F689" s="449"/>
      <c r="G689" s="449"/>
      <c r="H689" s="449"/>
      <c r="I689" s="449"/>
      <c r="J689" s="449"/>
      <c r="K689" s="449"/>
      <c r="L689" s="449"/>
      <c r="M689" s="27"/>
      <c r="N689" s="22"/>
      <c r="O689" s="146"/>
    </row>
    <row r="690" spans="1:15" ht="20.149999999999999" customHeight="1">
      <c r="A690" s="106"/>
      <c r="B690" s="91"/>
      <c r="C690" s="106"/>
      <c r="D690" s="153" t="s">
        <v>462</v>
      </c>
      <c r="E690" s="449" t="s">
        <v>463</v>
      </c>
      <c r="F690" s="449"/>
      <c r="G690" s="449"/>
      <c r="H690" s="449"/>
      <c r="I690" s="449"/>
      <c r="J690" s="449"/>
      <c r="K690" s="449"/>
      <c r="L690" s="449"/>
      <c r="M690" s="27"/>
      <c r="N690" s="22"/>
      <c r="O690" s="146"/>
    </row>
    <row r="691" spans="1:15" ht="24">
      <c r="A691" s="107"/>
      <c r="B691" s="21"/>
      <c r="C691" s="106"/>
      <c r="D691" s="93"/>
      <c r="E691" s="442" t="s">
        <v>464</v>
      </c>
      <c r="F691" s="442"/>
      <c r="G691" s="442"/>
      <c r="H691" s="442"/>
      <c r="I691" s="442"/>
      <c r="J691" s="442"/>
      <c r="K691" s="442"/>
      <c r="L691" s="442"/>
      <c r="M691" s="27"/>
      <c r="N691" s="22" t="s">
        <v>1362</v>
      </c>
      <c r="O691" s="146"/>
    </row>
    <row r="692" spans="1:15" ht="7" customHeight="1">
      <c r="A692" s="107"/>
      <c r="B692" s="21"/>
      <c r="C692" s="106"/>
      <c r="D692" s="93"/>
      <c r="E692" s="449"/>
      <c r="F692" s="449"/>
      <c r="G692" s="449"/>
      <c r="H692" s="449"/>
      <c r="I692" s="449"/>
      <c r="J692" s="449"/>
      <c r="K692" s="449"/>
      <c r="L692" s="449"/>
      <c r="M692" s="27"/>
      <c r="N692" s="22"/>
      <c r="O692" s="146"/>
    </row>
    <row r="693" spans="1:15" ht="20.149999999999999" customHeight="1">
      <c r="A693" s="106"/>
      <c r="B693" s="91"/>
      <c r="C693" s="106"/>
      <c r="D693" s="153" t="s">
        <v>465</v>
      </c>
      <c r="E693" s="449" t="s">
        <v>466</v>
      </c>
      <c r="F693" s="449"/>
      <c r="G693" s="449"/>
      <c r="H693" s="449"/>
      <c r="I693" s="449"/>
      <c r="J693" s="449"/>
      <c r="K693" s="449"/>
      <c r="L693" s="449"/>
      <c r="M693" s="27"/>
      <c r="N693" s="22"/>
      <c r="O693" s="146"/>
    </row>
    <row r="694" spans="1:15" ht="44" customHeight="1">
      <c r="A694" s="107"/>
      <c r="B694" s="21"/>
      <c r="C694" s="106"/>
      <c r="D694" s="93"/>
      <c r="E694" s="442" t="s">
        <v>467</v>
      </c>
      <c r="F694" s="442"/>
      <c r="G694" s="442"/>
      <c r="H694" s="442"/>
      <c r="I694" s="442"/>
      <c r="J694" s="442"/>
      <c r="K694" s="442"/>
      <c r="L694" s="442"/>
      <c r="M694" s="27"/>
      <c r="N694" s="22" t="s">
        <v>1362</v>
      </c>
      <c r="O694" s="440" t="s">
        <v>1539</v>
      </c>
    </row>
    <row r="695" spans="1:15" ht="7" customHeight="1">
      <c r="A695" s="107"/>
      <c r="B695" s="21"/>
      <c r="C695" s="106"/>
      <c r="D695" s="93"/>
      <c r="E695" s="449"/>
      <c r="F695" s="449"/>
      <c r="G695" s="449"/>
      <c r="H695" s="449"/>
      <c r="I695" s="449"/>
      <c r="J695" s="449"/>
      <c r="K695" s="449"/>
      <c r="L695" s="449"/>
      <c r="M695" s="27"/>
      <c r="N695" s="22"/>
      <c r="O695" s="440"/>
    </row>
    <row r="696" spans="1:15" ht="23.15" customHeight="1">
      <c r="A696" s="107"/>
      <c r="B696" s="21"/>
      <c r="C696" s="106"/>
      <c r="D696" s="455"/>
      <c r="E696" s="457"/>
      <c r="F696" s="455" t="s">
        <v>470</v>
      </c>
      <c r="G696" s="456"/>
      <c r="H696" s="456"/>
      <c r="I696" s="456"/>
      <c r="J696" s="457"/>
      <c r="K696" s="197" t="s">
        <v>469</v>
      </c>
      <c r="L696" s="455" t="s">
        <v>468</v>
      </c>
      <c r="M696" s="456"/>
      <c r="N696" s="457"/>
      <c r="O696" s="440"/>
    </row>
    <row r="697" spans="1:15" ht="23.15" customHeight="1">
      <c r="A697" s="107"/>
      <c r="B697" s="21"/>
      <c r="C697" s="106"/>
      <c r="D697" s="510" t="s">
        <v>477</v>
      </c>
      <c r="E697" s="511"/>
      <c r="F697" s="443" t="s">
        <v>472</v>
      </c>
      <c r="G697" s="444"/>
      <c r="H697" s="444"/>
      <c r="I697" s="444"/>
      <c r="J697" s="445"/>
      <c r="K697" s="160" t="s">
        <v>471</v>
      </c>
      <c r="L697" s="498" t="s">
        <v>471</v>
      </c>
      <c r="M697" s="499"/>
      <c r="N697" s="211" t="s">
        <v>492</v>
      </c>
      <c r="O697" s="146"/>
    </row>
    <row r="698" spans="1:15" ht="23.15" customHeight="1">
      <c r="A698" s="107"/>
      <c r="B698" s="21"/>
      <c r="C698" s="106"/>
      <c r="D698" s="513"/>
      <c r="E698" s="515"/>
      <c r="F698" s="443" t="s">
        <v>473</v>
      </c>
      <c r="G698" s="444"/>
      <c r="H698" s="444"/>
      <c r="I698" s="444"/>
      <c r="J698" s="445"/>
      <c r="K698" s="160" t="s">
        <v>471</v>
      </c>
      <c r="L698" s="498" t="s">
        <v>471</v>
      </c>
      <c r="M698" s="499"/>
      <c r="N698" s="211" t="s">
        <v>492</v>
      </c>
      <c r="O698" s="146"/>
    </row>
    <row r="699" spans="1:15" ht="23.15" customHeight="1">
      <c r="A699" s="107"/>
      <c r="B699" s="21"/>
      <c r="C699" s="106"/>
      <c r="D699" s="513"/>
      <c r="E699" s="515"/>
      <c r="F699" s="443" t="s">
        <v>474</v>
      </c>
      <c r="G699" s="444"/>
      <c r="H699" s="444"/>
      <c r="I699" s="444"/>
      <c r="J699" s="445"/>
      <c r="K699" s="160" t="s">
        <v>471</v>
      </c>
      <c r="L699" s="498" t="s">
        <v>494</v>
      </c>
      <c r="M699" s="499"/>
      <c r="N699" s="211"/>
      <c r="O699" s="146"/>
    </row>
    <row r="700" spans="1:15" ht="23.15" customHeight="1">
      <c r="A700" s="107"/>
      <c r="B700" s="21"/>
      <c r="C700" s="106"/>
      <c r="D700" s="507"/>
      <c r="E700" s="509"/>
      <c r="F700" s="443" t="s">
        <v>475</v>
      </c>
      <c r="G700" s="444"/>
      <c r="H700" s="444"/>
      <c r="I700" s="444"/>
      <c r="J700" s="445"/>
      <c r="K700" s="160" t="s">
        <v>471</v>
      </c>
      <c r="L700" s="498" t="s">
        <v>471</v>
      </c>
      <c r="M700" s="499"/>
      <c r="N700" s="211" t="s">
        <v>492</v>
      </c>
      <c r="O700" s="146"/>
    </row>
    <row r="701" spans="1:15" ht="23.15" customHeight="1">
      <c r="A701" s="107"/>
      <c r="B701" s="21"/>
      <c r="C701" s="106"/>
      <c r="D701" s="510" t="s">
        <v>476</v>
      </c>
      <c r="E701" s="511"/>
      <c r="F701" s="443" t="s">
        <v>478</v>
      </c>
      <c r="G701" s="444"/>
      <c r="H701" s="444"/>
      <c r="I701" s="444"/>
      <c r="J701" s="445"/>
      <c r="K701" s="160" t="s">
        <v>471</v>
      </c>
      <c r="L701" s="498" t="s">
        <v>471</v>
      </c>
      <c r="M701" s="499"/>
      <c r="N701" s="211" t="s">
        <v>492</v>
      </c>
      <c r="O701" s="146"/>
    </row>
    <row r="702" spans="1:15" ht="23.15" customHeight="1">
      <c r="A702" s="107"/>
      <c r="B702" s="21"/>
      <c r="C702" s="106"/>
      <c r="D702" s="513"/>
      <c r="E702" s="515"/>
      <c r="F702" s="443" t="s">
        <v>479</v>
      </c>
      <c r="G702" s="444"/>
      <c r="H702" s="444"/>
      <c r="I702" s="444"/>
      <c r="J702" s="445"/>
      <c r="K702" s="160" t="s">
        <v>471</v>
      </c>
      <c r="L702" s="498" t="s">
        <v>471</v>
      </c>
      <c r="M702" s="499"/>
      <c r="N702" s="211" t="s">
        <v>492</v>
      </c>
      <c r="O702" s="146"/>
    </row>
    <row r="703" spans="1:15" ht="23.15" customHeight="1">
      <c r="A703" s="107"/>
      <c r="B703" s="21"/>
      <c r="C703" s="106"/>
      <c r="D703" s="513"/>
      <c r="E703" s="515"/>
      <c r="F703" s="443" t="s">
        <v>480</v>
      </c>
      <c r="G703" s="444"/>
      <c r="H703" s="444"/>
      <c r="I703" s="444"/>
      <c r="J703" s="445"/>
      <c r="K703" s="160" t="s">
        <v>471</v>
      </c>
      <c r="L703" s="498" t="s">
        <v>471</v>
      </c>
      <c r="M703" s="499"/>
      <c r="N703" s="211"/>
      <c r="O703" s="146"/>
    </row>
    <row r="704" spans="1:15" ht="23.15" customHeight="1">
      <c r="A704" s="107"/>
      <c r="B704" s="21"/>
      <c r="C704" s="106"/>
      <c r="D704" s="513"/>
      <c r="E704" s="515"/>
      <c r="F704" s="443" t="s">
        <v>481</v>
      </c>
      <c r="G704" s="444"/>
      <c r="H704" s="444"/>
      <c r="I704" s="444"/>
      <c r="J704" s="445"/>
      <c r="K704" s="160" t="s">
        <v>471</v>
      </c>
      <c r="L704" s="498" t="s">
        <v>471</v>
      </c>
      <c r="M704" s="499"/>
      <c r="N704" s="211"/>
      <c r="O704" s="146"/>
    </row>
    <row r="705" spans="1:15" ht="23.15" customHeight="1">
      <c r="A705" s="107"/>
      <c r="B705" s="21"/>
      <c r="C705" s="106"/>
      <c r="D705" s="513"/>
      <c r="E705" s="515"/>
      <c r="F705" s="443" t="s">
        <v>482</v>
      </c>
      <c r="G705" s="444"/>
      <c r="H705" s="444"/>
      <c r="I705" s="444"/>
      <c r="J705" s="445"/>
      <c r="K705" s="160" t="s">
        <v>471</v>
      </c>
      <c r="L705" s="498" t="s">
        <v>471</v>
      </c>
      <c r="M705" s="499"/>
      <c r="N705" s="211"/>
      <c r="O705" s="146"/>
    </row>
    <row r="706" spans="1:15" ht="23.15" customHeight="1">
      <c r="A706" s="107"/>
      <c r="B706" s="21"/>
      <c r="C706" s="106"/>
      <c r="D706" s="513"/>
      <c r="E706" s="515"/>
      <c r="F706" s="443" t="s">
        <v>483</v>
      </c>
      <c r="G706" s="444"/>
      <c r="H706" s="444"/>
      <c r="I706" s="444"/>
      <c r="J706" s="445"/>
      <c r="K706" s="160" t="s">
        <v>471</v>
      </c>
      <c r="L706" s="498" t="s">
        <v>471</v>
      </c>
      <c r="M706" s="499"/>
      <c r="N706" s="211"/>
      <c r="O706" s="146"/>
    </row>
    <row r="707" spans="1:15" ht="23.15" customHeight="1">
      <c r="A707" s="107"/>
      <c r="B707" s="21"/>
      <c r="C707" s="106"/>
      <c r="D707" s="513"/>
      <c r="E707" s="515"/>
      <c r="F707" s="443" t="s">
        <v>484</v>
      </c>
      <c r="G707" s="444"/>
      <c r="H707" s="444"/>
      <c r="I707" s="444"/>
      <c r="J707" s="445"/>
      <c r="K707" s="160" t="s">
        <v>471</v>
      </c>
      <c r="L707" s="498" t="s">
        <v>471</v>
      </c>
      <c r="M707" s="499"/>
      <c r="N707" s="211"/>
      <c r="O707" s="146"/>
    </row>
    <row r="708" spans="1:15" ht="23.15" customHeight="1">
      <c r="A708" s="107"/>
      <c r="B708" s="21"/>
      <c r="C708" s="106"/>
      <c r="D708" s="513"/>
      <c r="E708" s="515"/>
      <c r="F708" s="613" t="s">
        <v>485</v>
      </c>
      <c r="G708" s="614"/>
      <c r="H708" s="614"/>
      <c r="I708" s="614"/>
      <c r="J708" s="615"/>
      <c r="K708" s="160" t="s">
        <v>471</v>
      </c>
      <c r="L708" s="498" t="s">
        <v>471</v>
      </c>
      <c r="M708" s="499"/>
      <c r="N708" s="211" t="s">
        <v>492</v>
      </c>
      <c r="O708" s="146"/>
    </row>
    <row r="709" spans="1:15" ht="23.15" customHeight="1">
      <c r="A709" s="107"/>
      <c r="B709" s="21"/>
      <c r="C709" s="106"/>
      <c r="D709" s="513"/>
      <c r="E709" s="515"/>
      <c r="F709" s="443" t="s">
        <v>486</v>
      </c>
      <c r="G709" s="444"/>
      <c r="H709" s="444"/>
      <c r="I709" s="444"/>
      <c r="J709" s="445"/>
      <c r="K709" s="160" t="s">
        <v>471</v>
      </c>
      <c r="L709" s="498" t="s">
        <v>471</v>
      </c>
      <c r="M709" s="499"/>
      <c r="N709" s="211" t="s">
        <v>492</v>
      </c>
      <c r="O709" s="146"/>
    </row>
    <row r="710" spans="1:15" ht="23.15" customHeight="1">
      <c r="A710" s="107"/>
      <c r="B710" s="21"/>
      <c r="C710" s="106"/>
      <c r="D710" s="513"/>
      <c r="E710" s="515"/>
      <c r="F710" s="443" t="s">
        <v>487</v>
      </c>
      <c r="G710" s="444"/>
      <c r="H710" s="444"/>
      <c r="I710" s="444"/>
      <c r="J710" s="445"/>
      <c r="K710" s="160" t="s">
        <v>471</v>
      </c>
      <c r="L710" s="498" t="s">
        <v>471</v>
      </c>
      <c r="M710" s="499"/>
      <c r="N710" s="212"/>
      <c r="O710" s="146"/>
    </row>
    <row r="711" spans="1:15" ht="23.15" customHeight="1">
      <c r="A711" s="107"/>
      <c r="B711" s="21"/>
      <c r="C711" s="106"/>
      <c r="D711" s="513"/>
      <c r="E711" s="515"/>
      <c r="F711" s="613" t="s">
        <v>488</v>
      </c>
      <c r="G711" s="614"/>
      <c r="H711" s="614"/>
      <c r="I711" s="614"/>
      <c r="J711" s="615"/>
      <c r="K711" s="160" t="s">
        <v>471</v>
      </c>
      <c r="L711" s="498" t="s">
        <v>471</v>
      </c>
      <c r="M711" s="499"/>
      <c r="N711" s="212"/>
      <c r="O711" s="146"/>
    </row>
    <row r="712" spans="1:15" ht="23.15" customHeight="1">
      <c r="A712" s="107"/>
      <c r="B712" s="21"/>
      <c r="C712" s="106"/>
      <c r="D712" s="513"/>
      <c r="E712" s="515"/>
      <c r="F712" s="443" t="s">
        <v>489</v>
      </c>
      <c r="G712" s="444"/>
      <c r="H712" s="444"/>
      <c r="I712" s="444"/>
      <c r="J712" s="445"/>
      <c r="K712" s="160" t="s">
        <v>471</v>
      </c>
      <c r="L712" s="485"/>
      <c r="M712" s="486"/>
      <c r="N712" s="213" t="s">
        <v>493</v>
      </c>
      <c r="O712" s="146"/>
    </row>
    <row r="713" spans="1:15" ht="23.15" customHeight="1">
      <c r="A713" s="107"/>
      <c r="B713" s="21"/>
      <c r="C713" s="106"/>
      <c r="D713" s="529" t="s">
        <v>490</v>
      </c>
      <c r="E713" s="529"/>
      <c r="F713" s="529"/>
      <c r="G713" s="529"/>
      <c r="H713" s="529"/>
      <c r="I713" s="529"/>
      <c r="J713" s="529"/>
      <c r="K713" s="160" t="s">
        <v>491</v>
      </c>
      <c r="L713" s="498" t="s">
        <v>494</v>
      </c>
      <c r="M713" s="499"/>
      <c r="N713" s="212"/>
      <c r="O713" s="146"/>
    </row>
    <row r="714" spans="1:15" ht="11.15" customHeight="1">
      <c r="A714" s="107"/>
      <c r="B714" s="21"/>
      <c r="C714" s="106"/>
      <c r="D714" s="202"/>
      <c r="E714" s="202"/>
      <c r="F714" s="202"/>
      <c r="G714" s="202"/>
      <c r="H714" s="202"/>
      <c r="I714" s="202"/>
      <c r="J714" s="202"/>
      <c r="K714" s="214"/>
      <c r="L714" s="214"/>
      <c r="M714" s="214"/>
      <c r="N714" s="215"/>
      <c r="O714" s="146"/>
    </row>
    <row r="715" spans="1:15" ht="50.15" customHeight="1">
      <c r="A715" s="107"/>
      <c r="B715" s="21"/>
      <c r="C715" s="106"/>
      <c r="D715" s="93"/>
      <c r="E715" s="452" t="s">
        <v>495</v>
      </c>
      <c r="F715" s="453"/>
      <c r="G715" s="453"/>
      <c r="H715" s="453"/>
      <c r="I715" s="453"/>
      <c r="J715" s="453"/>
      <c r="K715" s="453"/>
      <c r="L715" s="454"/>
      <c r="M715" s="27"/>
      <c r="N715" s="95"/>
      <c r="O715" s="146"/>
    </row>
    <row r="716" spans="1:15" ht="8.5" customHeight="1">
      <c r="A716" s="107"/>
      <c r="B716" s="21"/>
      <c r="C716" s="106"/>
      <c r="D716" s="93"/>
      <c r="E716" s="93"/>
      <c r="F716" s="93"/>
      <c r="G716" s="93"/>
      <c r="H716" s="93"/>
      <c r="I716" s="93"/>
      <c r="J716" s="93"/>
      <c r="K716" s="93"/>
      <c r="L716" s="93"/>
      <c r="M716" s="27"/>
      <c r="N716" s="95"/>
      <c r="O716" s="146"/>
    </row>
    <row r="717" spans="1:15" ht="20.149999999999999" customHeight="1">
      <c r="A717" s="106"/>
      <c r="B717" s="91"/>
      <c r="C717" s="106"/>
      <c r="D717" s="153" t="s">
        <v>496</v>
      </c>
      <c r="E717" s="449" t="s">
        <v>497</v>
      </c>
      <c r="F717" s="449"/>
      <c r="G717" s="449"/>
      <c r="H717" s="449"/>
      <c r="I717" s="449"/>
      <c r="J717" s="449"/>
      <c r="K717" s="449"/>
      <c r="L717" s="449"/>
      <c r="M717" s="27"/>
      <c r="N717" s="22"/>
      <c r="O717" s="146"/>
    </row>
    <row r="718" spans="1:15" ht="44">
      <c r="A718" s="107"/>
      <c r="B718" s="21"/>
      <c r="C718" s="106"/>
      <c r="D718" s="93"/>
      <c r="E718" s="442" t="s">
        <v>498</v>
      </c>
      <c r="F718" s="442"/>
      <c r="G718" s="442"/>
      <c r="H718" s="442"/>
      <c r="I718" s="442"/>
      <c r="J718" s="442"/>
      <c r="K718" s="442"/>
      <c r="L718" s="442"/>
      <c r="M718" s="27"/>
      <c r="N718" s="22" t="s">
        <v>1362</v>
      </c>
      <c r="O718" s="146" t="s">
        <v>1540</v>
      </c>
    </row>
    <row r="719" spans="1:15" ht="24.65" customHeight="1">
      <c r="A719" s="107"/>
      <c r="B719" s="21"/>
      <c r="C719" s="106"/>
      <c r="D719" s="93"/>
      <c r="E719" s="510" t="s">
        <v>499</v>
      </c>
      <c r="F719" s="512"/>
      <c r="G719" s="511"/>
      <c r="H719" s="199" t="s">
        <v>90</v>
      </c>
      <c r="I719" s="456" t="s">
        <v>458</v>
      </c>
      <c r="J719" s="456"/>
      <c r="K719" s="456"/>
      <c r="L719" s="457"/>
      <c r="M719" s="27"/>
      <c r="N719" s="95"/>
      <c r="O719" s="146"/>
    </row>
    <row r="720" spans="1:15" ht="24.65" customHeight="1">
      <c r="A720" s="107"/>
      <c r="B720" s="21"/>
      <c r="C720" s="106"/>
      <c r="D720" s="93"/>
      <c r="E720" s="616" t="s">
        <v>500</v>
      </c>
      <c r="F720" s="617"/>
      <c r="G720" s="618"/>
      <c r="H720" s="199" t="s">
        <v>91</v>
      </c>
      <c r="I720" s="456" t="s">
        <v>458</v>
      </c>
      <c r="J720" s="456"/>
      <c r="K720" s="456"/>
      <c r="L720" s="457"/>
      <c r="M720" s="27"/>
      <c r="N720" s="95"/>
      <c r="O720" s="146"/>
    </row>
    <row r="721" spans="1:15" ht="24.65" customHeight="1">
      <c r="A721" s="107"/>
      <c r="B721" s="21"/>
      <c r="C721" s="106"/>
      <c r="D721" s="93"/>
      <c r="E721" s="455" t="s">
        <v>501</v>
      </c>
      <c r="F721" s="456"/>
      <c r="G721" s="456"/>
      <c r="H721" s="457"/>
      <c r="I721" s="455" t="s">
        <v>458</v>
      </c>
      <c r="J721" s="456"/>
      <c r="K721" s="456"/>
      <c r="L721" s="457"/>
      <c r="M721" s="27"/>
      <c r="N721" s="95"/>
      <c r="O721" s="146"/>
    </row>
    <row r="722" spans="1:15" ht="8.5" customHeight="1">
      <c r="A722" s="107"/>
      <c r="B722" s="21"/>
      <c r="C722" s="106"/>
      <c r="D722" s="93"/>
      <c r="E722" s="93"/>
      <c r="F722" s="93"/>
      <c r="G722" s="93"/>
      <c r="H722" s="93"/>
      <c r="I722" s="93"/>
      <c r="J722" s="93"/>
      <c r="K722" s="93"/>
      <c r="L722" s="93"/>
      <c r="M722" s="27"/>
      <c r="N722" s="95"/>
      <c r="O722" s="146"/>
    </row>
    <row r="723" spans="1:15" ht="92" customHeight="1">
      <c r="A723" s="107"/>
      <c r="B723" s="21"/>
      <c r="C723" s="106"/>
      <c r="D723" s="93"/>
      <c r="E723" s="452" t="s">
        <v>1798</v>
      </c>
      <c r="F723" s="453"/>
      <c r="G723" s="453"/>
      <c r="H723" s="453"/>
      <c r="I723" s="453"/>
      <c r="J723" s="453"/>
      <c r="K723" s="453"/>
      <c r="L723" s="454"/>
      <c r="M723" s="27"/>
      <c r="N723" s="95"/>
      <c r="O723" s="146"/>
    </row>
    <row r="724" spans="1:15" ht="8.5" customHeight="1">
      <c r="A724" s="107"/>
      <c r="B724" s="21"/>
      <c r="C724" s="106"/>
      <c r="D724" s="93"/>
      <c r="E724" s="93"/>
      <c r="F724" s="93"/>
      <c r="G724" s="93"/>
      <c r="H724" s="93"/>
      <c r="I724" s="93"/>
      <c r="J724" s="93"/>
      <c r="K724" s="93"/>
      <c r="L724" s="93"/>
      <c r="M724" s="27"/>
      <c r="N724" s="95"/>
      <c r="O724" s="146"/>
    </row>
    <row r="725" spans="1:15" ht="20.149999999999999" customHeight="1">
      <c r="A725" s="106"/>
      <c r="B725" s="91"/>
      <c r="C725" s="106"/>
      <c r="D725" s="153" t="s">
        <v>503</v>
      </c>
      <c r="E725" s="449" t="s">
        <v>502</v>
      </c>
      <c r="F725" s="449"/>
      <c r="G725" s="449"/>
      <c r="H725" s="449"/>
      <c r="I725" s="449"/>
      <c r="J725" s="449"/>
      <c r="K725" s="449"/>
      <c r="L725" s="449"/>
      <c r="M725" s="27"/>
      <c r="N725" s="22"/>
      <c r="O725" s="146"/>
    </row>
    <row r="726" spans="1:15" ht="39.65" customHeight="1">
      <c r="A726" s="107"/>
      <c r="B726" s="21"/>
      <c r="C726" s="106"/>
      <c r="D726" s="93"/>
      <c r="E726" s="442" t="s">
        <v>504</v>
      </c>
      <c r="F726" s="442"/>
      <c r="G726" s="442"/>
      <c r="H726" s="442"/>
      <c r="I726" s="442"/>
      <c r="J726" s="442"/>
      <c r="K726" s="442"/>
      <c r="L726" s="442"/>
      <c r="M726" s="27"/>
      <c r="N726" s="22" t="s">
        <v>1362</v>
      </c>
      <c r="O726" s="146"/>
    </row>
    <row r="727" spans="1:15" ht="7" customHeight="1">
      <c r="A727" s="107"/>
      <c r="B727" s="21"/>
      <c r="C727" s="106"/>
      <c r="D727" s="93"/>
      <c r="E727" s="449"/>
      <c r="F727" s="449"/>
      <c r="G727" s="449"/>
      <c r="H727" s="449"/>
      <c r="I727" s="449"/>
      <c r="J727" s="449"/>
      <c r="K727" s="449"/>
      <c r="L727" s="449"/>
      <c r="M727" s="27"/>
      <c r="N727" s="22"/>
      <c r="O727" s="146"/>
    </row>
    <row r="728" spans="1:15" ht="20.149999999999999" customHeight="1">
      <c r="A728" s="106"/>
      <c r="B728" s="91"/>
      <c r="C728" s="106"/>
      <c r="D728" s="153" t="s">
        <v>505</v>
      </c>
      <c r="E728" s="449" t="s">
        <v>506</v>
      </c>
      <c r="F728" s="449"/>
      <c r="G728" s="449"/>
      <c r="H728" s="449"/>
      <c r="I728" s="449"/>
      <c r="J728" s="449"/>
      <c r="K728" s="449"/>
      <c r="L728" s="449"/>
      <c r="M728" s="27"/>
      <c r="N728" s="22"/>
      <c r="O728" s="146"/>
    </row>
    <row r="729" spans="1:15" ht="32" customHeight="1">
      <c r="A729" s="107"/>
      <c r="B729" s="21"/>
      <c r="C729" s="106"/>
      <c r="D729" s="93"/>
      <c r="E729" s="442" t="s">
        <v>507</v>
      </c>
      <c r="F729" s="442"/>
      <c r="G729" s="442"/>
      <c r="H729" s="442"/>
      <c r="I729" s="442"/>
      <c r="J729" s="442"/>
      <c r="K729" s="442"/>
      <c r="L729" s="442"/>
      <c r="M729" s="27"/>
      <c r="N729" s="22" t="s">
        <v>1362</v>
      </c>
      <c r="O729" s="146"/>
    </row>
    <row r="730" spans="1:15" ht="20.149999999999999" customHeight="1">
      <c r="A730" s="107"/>
      <c r="B730" s="21"/>
      <c r="C730" s="106"/>
      <c r="D730" s="93"/>
      <c r="E730" s="449" t="s">
        <v>1799</v>
      </c>
      <c r="F730" s="449"/>
      <c r="G730" s="449"/>
      <c r="H730" s="449"/>
      <c r="I730" s="449"/>
      <c r="J730" s="449"/>
      <c r="K730" s="449"/>
      <c r="L730" s="449"/>
      <c r="M730" s="27"/>
      <c r="N730" s="22"/>
      <c r="O730" s="478" t="s">
        <v>1724</v>
      </c>
    </row>
    <row r="731" spans="1:15" ht="24.65" customHeight="1">
      <c r="A731" s="107"/>
      <c r="B731" s="21"/>
      <c r="C731" s="106"/>
      <c r="D731" s="93"/>
      <c r="E731" s="455" t="s">
        <v>509</v>
      </c>
      <c r="F731" s="456"/>
      <c r="G731" s="456"/>
      <c r="H731" s="457"/>
      <c r="I731" s="455" t="s">
        <v>458</v>
      </c>
      <c r="J731" s="456"/>
      <c r="K731" s="456"/>
      <c r="L731" s="457"/>
      <c r="M731" s="27"/>
      <c r="N731" s="95"/>
      <c r="O731" s="478"/>
    </row>
    <row r="732" spans="1:15" ht="24.65" customHeight="1">
      <c r="A732" s="107"/>
      <c r="B732" s="21"/>
      <c r="C732" s="106"/>
      <c r="D732" s="93"/>
      <c r="E732" s="455" t="s">
        <v>510</v>
      </c>
      <c r="F732" s="456"/>
      <c r="G732" s="456"/>
      <c r="H732" s="457"/>
      <c r="I732" s="455" t="s">
        <v>458</v>
      </c>
      <c r="J732" s="456"/>
      <c r="K732" s="456"/>
      <c r="L732" s="457"/>
      <c r="M732" s="27"/>
      <c r="N732" s="95"/>
      <c r="O732" s="478"/>
    </row>
    <row r="733" spans="1:15" ht="24.65" customHeight="1">
      <c r="A733" s="107"/>
      <c r="B733" s="21"/>
      <c r="C733" s="106"/>
      <c r="D733" s="93"/>
      <c r="E733" s="455" t="s">
        <v>511</v>
      </c>
      <c r="F733" s="456"/>
      <c r="G733" s="456"/>
      <c r="H733" s="457"/>
      <c r="I733" s="455" t="s">
        <v>458</v>
      </c>
      <c r="J733" s="456"/>
      <c r="K733" s="456"/>
      <c r="L733" s="457"/>
      <c r="M733" s="27"/>
      <c r="N733" s="95"/>
      <c r="O733" s="478"/>
    </row>
    <row r="734" spans="1:15" ht="7.5" customHeight="1">
      <c r="A734" s="107"/>
      <c r="B734" s="21"/>
      <c r="C734" s="106"/>
      <c r="D734" s="93"/>
      <c r="E734" s="89"/>
      <c r="F734" s="89"/>
      <c r="G734" s="89"/>
      <c r="H734" s="89"/>
      <c r="I734" s="89"/>
      <c r="J734" s="89"/>
      <c r="K734" s="89"/>
      <c r="L734" s="89"/>
      <c r="M734" s="27"/>
      <c r="N734" s="22"/>
      <c r="O734" s="146"/>
    </row>
    <row r="735" spans="1:15" ht="80.150000000000006" customHeight="1">
      <c r="A735" s="107"/>
      <c r="B735" s="21"/>
      <c r="C735" s="106"/>
      <c r="D735" s="93"/>
      <c r="E735" s="452" t="s">
        <v>512</v>
      </c>
      <c r="F735" s="453"/>
      <c r="G735" s="453"/>
      <c r="H735" s="453"/>
      <c r="I735" s="453"/>
      <c r="J735" s="453"/>
      <c r="K735" s="453"/>
      <c r="L735" s="454"/>
      <c r="M735" s="27"/>
      <c r="N735" s="95"/>
      <c r="O735" s="146"/>
    </row>
    <row r="736" spans="1:15" ht="4.5" customHeight="1">
      <c r="A736" s="107"/>
      <c r="B736" s="21"/>
      <c r="C736" s="106"/>
      <c r="D736" s="93"/>
      <c r="E736" s="89"/>
      <c r="F736" s="89"/>
      <c r="G736" s="89"/>
      <c r="H736" s="89"/>
      <c r="I736" s="89"/>
      <c r="J736" s="89"/>
      <c r="K736" s="89"/>
      <c r="L736" s="89"/>
      <c r="M736" s="27"/>
      <c r="N736" s="22"/>
      <c r="O736" s="146"/>
    </row>
    <row r="737" spans="1:15" ht="17.5" customHeight="1">
      <c r="A737" s="107"/>
      <c r="B737" s="450"/>
      <c r="C737" s="8"/>
      <c r="D737" s="34" t="s">
        <v>23</v>
      </c>
      <c r="E737" s="451" t="s">
        <v>513</v>
      </c>
      <c r="F737" s="451"/>
      <c r="G737" s="451"/>
      <c r="H737" s="451"/>
      <c r="I737" s="451"/>
      <c r="J737" s="451"/>
      <c r="K737" s="451"/>
      <c r="L737" s="451"/>
      <c r="M737" s="98"/>
      <c r="N737" s="24"/>
      <c r="O737" s="145"/>
    </row>
    <row r="738" spans="1:15" ht="48" customHeight="1">
      <c r="A738" s="107"/>
      <c r="B738" s="450"/>
      <c r="C738" s="106"/>
      <c r="D738" s="93"/>
      <c r="E738" s="442" t="s">
        <v>1541</v>
      </c>
      <c r="F738" s="442"/>
      <c r="G738" s="442"/>
      <c r="H738" s="442"/>
      <c r="I738" s="442"/>
      <c r="J738" s="442"/>
      <c r="K738" s="442"/>
      <c r="L738" s="442"/>
      <c r="M738" s="27"/>
      <c r="N738" s="22" t="s">
        <v>1362</v>
      </c>
      <c r="O738" s="146" t="s">
        <v>1542</v>
      </c>
    </row>
    <row r="739" spans="1:15" ht="8.15" customHeight="1">
      <c r="A739" s="107"/>
      <c r="B739" s="91"/>
      <c r="C739" s="106"/>
      <c r="D739" s="93"/>
      <c r="E739" s="89"/>
      <c r="F739" s="89"/>
      <c r="G739" s="89"/>
      <c r="H739" s="89"/>
      <c r="I739" s="89"/>
      <c r="J739" s="89"/>
      <c r="K739" s="89"/>
      <c r="L739" s="89"/>
      <c r="M739" s="27"/>
      <c r="N739" s="22"/>
      <c r="O739" s="146"/>
    </row>
    <row r="740" spans="1:15" ht="24.65" customHeight="1">
      <c r="A740" s="107"/>
      <c r="B740" s="21"/>
      <c r="C740" s="106"/>
      <c r="D740" s="93"/>
      <c r="E740" s="455"/>
      <c r="F740" s="456"/>
      <c r="G740" s="455" t="s">
        <v>519</v>
      </c>
      <c r="H740" s="456"/>
      <c r="I740" s="456"/>
      <c r="J740" s="457"/>
      <c r="K740" s="456" t="s">
        <v>520</v>
      </c>
      <c r="L740" s="457"/>
      <c r="M740" s="27"/>
      <c r="N740" s="95"/>
      <c r="O740" s="440" t="s">
        <v>1543</v>
      </c>
    </row>
    <row r="741" spans="1:15" ht="24.65" customHeight="1">
      <c r="A741" s="107"/>
      <c r="B741" s="21"/>
      <c r="C741" s="106"/>
      <c r="D741" s="93"/>
      <c r="E741" s="510" t="s">
        <v>518</v>
      </c>
      <c r="F741" s="512"/>
      <c r="G741" s="492" t="s">
        <v>514</v>
      </c>
      <c r="H741" s="475"/>
      <c r="I741" s="475"/>
      <c r="J741" s="476"/>
      <c r="K741" s="475" t="s">
        <v>514</v>
      </c>
      <c r="L741" s="476"/>
      <c r="M741" s="27"/>
      <c r="N741" s="95"/>
      <c r="O741" s="440"/>
    </row>
    <row r="742" spans="1:15" ht="24.65" customHeight="1">
      <c r="A742" s="107"/>
      <c r="B742" s="21"/>
      <c r="C742" s="106"/>
      <c r="D742" s="93"/>
      <c r="E742" s="513"/>
      <c r="F742" s="514"/>
      <c r="G742" s="492" t="s">
        <v>514</v>
      </c>
      <c r="H742" s="475"/>
      <c r="I742" s="475"/>
      <c r="J742" s="476"/>
      <c r="K742" s="475" t="s">
        <v>514</v>
      </c>
      <c r="L742" s="476"/>
      <c r="M742" s="27"/>
      <c r="N742" s="95"/>
      <c r="O742" s="440"/>
    </row>
    <row r="743" spans="1:15" ht="24.65" customHeight="1">
      <c r="A743" s="107"/>
      <c r="B743" s="21"/>
      <c r="C743" s="106"/>
      <c r="D743" s="93"/>
      <c r="E743" s="507"/>
      <c r="F743" s="508"/>
      <c r="G743" s="492" t="s">
        <v>514</v>
      </c>
      <c r="H743" s="475"/>
      <c r="I743" s="475"/>
      <c r="J743" s="476"/>
      <c r="K743" s="475" t="s">
        <v>514</v>
      </c>
      <c r="L743" s="476"/>
      <c r="M743" s="27"/>
      <c r="N743" s="95"/>
      <c r="O743" s="440"/>
    </row>
    <row r="744" spans="1:15" ht="24.65" customHeight="1">
      <c r="A744" s="107"/>
      <c r="B744" s="21"/>
      <c r="C744" s="106"/>
      <c r="D744" s="93"/>
      <c r="E744" s="510" t="s">
        <v>521</v>
      </c>
      <c r="F744" s="511"/>
      <c r="G744" s="492" t="s">
        <v>514</v>
      </c>
      <c r="H744" s="475"/>
      <c r="I744" s="475"/>
      <c r="J744" s="476"/>
      <c r="K744" s="475" t="s">
        <v>514</v>
      </c>
      <c r="L744" s="476"/>
      <c r="M744" s="27"/>
      <c r="N744" s="95"/>
      <c r="O744" s="440"/>
    </row>
    <row r="745" spans="1:15" ht="24.65" customHeight="1">
      <c r="A745" s="107"/>
      <c r="B745" s="21"/>
      <c r="C745" s="106"/>
      <c r="D745" s="93"/>
      <c r="E745" s="513"/>
      <c r="F745" s="515"/>
      <c r="G745" s="492" t="s">
        <v>514</v>
      </c>
      <c r="H745" s="475"/>
      <c r="I745" s="475"/>
      <c r="J745" s="476"/>
      <c r="K745" s="475" t="s">
        <v>514</v>
      </c>
      <c r="L745" s="476"/>
      <c r="M745" s="27"/>
      <c r="N745" s="95"/>
      <c r="O745" s="146"/>
    </row>
    <row r="746" spans="1:15" ht="24.65" customHeight="1">
      <c r="A746" s="107"/>
      <c r="B746" s="21"/>
      <c r="C746" s="106"/>
      <c r="D746" s="93"/>
      <c r="E746" s="507"/>
      <c r="F746" s="509"/>
      <c r="G746" s="492" t="s">
        <v>514</v>
      </c>
      <c r="H746" s="475"/>
      <c r="I746" s="475"/>
      <c r="J746" s="476"/>
      <c r="K746" s="475" t="s">
        <v>514</v>
      </c>
      <c r="L746" s="476"/>
      <c r="M746" s="27"/>
      <c r="N746" s="95"/>
      <c r="O746" s="146"/>
    </row>
    <row r="747" spans="1:15" ht="24.65" customHeight="1">
      <c r="A747" s="107"/>
      <c r="B747" s="21"/>
      <c r="C747" s="106"/>
      <c r="D747" s="93"/>
      <c r="E747" s="510" t="s">
        <v>522</v>
      </c>
      <c r="F747" s="511"/>
      <c r="G747" s="492" t="s">
        <v>514</v>
      </c>
      <c r="H747" s="475"/>
      <c r="I747" s="475"/>
      <c r="J747" s="476"/>
      <c r="K747" s="475" t="s">
        <v>514</v>
      </c>
      <c r="L747" s="476"/>
      <c r="M747" s="27"/>
      <c r="N747" s="95"/>
      <c r="O747" s="146"/>
    </row>
    <row r="748" spans="1:15" ht="24.65" customHeight="1">
      <c r="A748" s="107"/>
      <c r="B748" s="21"/>
      <c r="C748" s="106"/>
      <c r="D748" s="93"/>
      <c r="E748" s="507"/>
      <c r="F748" s="509"/>
      <c r="G748" s="492" t="s">
        <v>514</v>
      </c>
      <c r="H748" s="475"/>
      <c r="I748" s="475"/>
      <c r="J748" s="476"/>
      <c r="K748" s="475" t="s">
        <v>514</v>
      </c>
      <c r="L748" s="476"/>
      <c r="M748" s="27"/>
      <c r="N748" s="95"/>
      <c r="O748" s="146"/>
    </row>
    <row r="749" spans="1:15" ht="52.5" customHeight="1">
      <c r="A749" s="107"/>
      <c r="B749" s="21"/>
      <c r="C749" s="106"/>
      <c r="D749" s="93"/>
      <c r="E749" s="443" t="s">
        <v>523</v>
      </c>
      <c r="F749" s="445"/>
      <c r="G749" s="492" t="s">
        <v>514</v>
      </c>
      <c r="H749" s="475"/>
      <c r="I749" s="475"/>
      <c r="J749" s="476"/>
      <c r="K749" s="475" t="s">
        <v>514</v>
      </c>
      <c r="L749" s="476"/>
      <c r="M749" s="27"/>
      <c r="N749" s="95"/>
      <c r="O749" s="146"/>
    </row>
    <row r="750" spans="1:15" ht="24.65" customHeight="1">
      <c r="A750" s="107"/>
      <c r="B750" s="21"/>
      <c r="C750" s="106"/>
      <c r="D750" s="93"/>
      <c r="E750" s="455" t="s">
        <v>524</v>
      </c>
      <c r="F750" s="457"/>
      <c r="G750" s="492" t="s">
        <v>514</v>
      </c>
      <c r="H750" s="475"/>
      <c r="I750" s="475"/>
      <c r="J750" s="476"/>
      <c r="K750" s="475" t="s">
        <v>514</v>
      </c>
      <c r="L750" s="476"/>
      <c r="M750" s="27"/>
      <c r="N750" s="95"/>
      <c r="O750" s="146"/>
    </row>
    <row r="751" spans="1:15" ht="6" customHeight="1">
      <c r="A751" s="106"/>
      <c r="B751" s="91"/>
      <c r="C751" s="106"/>
      <c r="N751" s="23"/>
      <c r="O751" s="178"/>
    </row>
    <row r="752" spans="1:15" ht="35.5" customHeight="1">
      <c r="A752" s="107"/>
      <c r="B752" s="91"/>
      <c r="C752" s="106"/>
      <c r="D752" s="93"/>
      <c r="E752" s="442" t="s">
        <v>525</v>
      </c>
      <c r="F752" s="442"/>
      <c r="G752" s="442"/>
      <c r="H752" s="442"/>
      <c r="I752" s="442"/>
      <c r="J752" s="442"/>
      <c r="K752" s="442"/>
      <c r="L752" s="442"/>
      <c r="M752" s="27"/>
      <c r="N752" s="22" t="s">
        <v>1362</v>
      </c>
      <c r="O752" s="440" t="s">
        <v>1426</v>
      </c>
    </row>
    <row r="753" spans="1:15" ht="7.5" customHeight="1">
      <c r="A753" s="107"/>
      <c r="B753" s="21"/>
      <c r="C753" s="106"/>
      <c r="D753" s="93"/>
      <c r="E753" s="89"/>
      <c r="F753" s="89"/>
      <c r="G753" s="89"/>
      <c r="H753" s="89"/>
      <c r="I753" s="89"/>
      <c r="J753" s="89"/>
      <c r="K753" s="89"/>
      <c r="L753" s="89"/>
      <c r="M753" s="27"/>
      <c r="N753" s="22"/>
      <c r="O753" s="440"/>
    </row>
    <row r="754" spans="1:15" ht="115.5" customHeight="1">
      <c r="A754" s="107"/>
      <c r="B754" s="21"/>
      <c r="C754" s="106"/>
      <c r="D754" s="93"/>
      <c r="E754" s="446" t="s">
        <v>1544</v>
      </c>
      <c r="F754" s="447"/>
      <c r="G754" s="447"/>
      <c r="H754" s="447"/>
      <c r="I754" s="447"/>
      <c r="J754" s="447"/>
      <c r="K754" s="447"/>
      <c r="L754" s="448"/>
      <c r="M754" s="27"/>
      <c r="N754" s="95"/>
      <c r="O754" s="440"/>
    </row>
    <row r="755" spans="1:15" ht="7.5" customHeight="1">
      <c r="A755" s="107"/>
      <c r="B755" s="21"/>
      <c r="C755" s="106"/>
      <c r="D755" s="93"/>
      <c r="E755" s="89"/>
      <c r="F755" s="89"/>
      <c r="G755" s="89"/>
      <c r="H755" s="89"/>
      <c r="I755" s="89"/>
      <c r="J755" s="89"/>
      <c r="K755" s="89"/>
      <c r="L755" s="89"/>
      <c r="M755" s="27"/>
      <c r="N755" s="22"/>
      <c r="O755" s="146"/>
    </row>
    <row r="756" spans="1:15" ht="110.15" customHeight="1">
      <c r="A756" s="107"/>
      <c r="B756" s="21"/>
      <c r="C756" s="106"/>
      <c r="D756" s="93"/>
      <c r="E756" s="452" t="s">
        <v>526</v>
      </c>
      <c r="F756" s="453"/>
      <c r="G756" s="453"/>
      <c r="H756" s="453"/>
      <c r="I756" s="453"/>
      <c r="J756" s="453"/>
      <c r="K756" s="453"/>
      <c r="L756" s="454"/>
      <c r="M756" s="27"/>
      <c r="N756" s="95"/>
      <c r="O756" s="146"/>
    </row>
    <row r="757" spans="1:15" ht="9.65" customHeight="1">
      <c r="A757" s="107"/>
      <c r="B757" s="91"/>
      <c r="C757" s="106"/>
      <c r="D757" s="174"/>
      <c r="E757" s="174"/>
      <c r="F757" s="174"/>
      <c r="G757" s="174"/>
      <c r="H757" s="174"/>
      <c r="I757" s="174"/>
      <c r="J757" s="174"/>
      <c r="K757" s="174"/>
      <c r="L757" s="174"/>
      <c r="M757" s="27"/>
      <c r="N757" s="22"/>
      <c r="O757" s="146"/>
    </row>
    <row r="758" spans="1:15" ht="17.5" customHeight="1">
      <c r="A758" s="107"/>
      <c r="B758" s="450"/>
      <c r="C758" s="8"/>
      <c r="D758" s="34" t="s">
        <v>66</v>
      </c>
      <c r="E758" s="451" t="s">
        <v>527</v>
      </c>
      <c r="F758" s="451"/>
      <c r="G758" s="451"/>
      <c r="H758" s="451"/>
      <c r="I758" s="451"/>
      <c r="J758" s="451"/>
      <c r="K758" s="451"/>
      <c r="L758" s="451"/>
      <c r="M758" s="98"/>
      <c r="N758" s="24"/>
      <c r="O758" s="145"/>
    </row>
    <row r="759" spans="1:15" ht="42.65" customHeight="1">
      <c r="A759" s="107"/>
      <c r="B759" s="450"/>
      <c r="C759" s="106"/>
      <c r="D759" s="93"/>
      <c r="E759" s="442" t="s">
        <v>1545</v>
      </c>
      <c r="F759" s="442"/>
      <c r="G759" s="442"/>
      <c r="H759" s="442"/>
      <c r="I759" s="442"/>
      <c r="J759" s="442"/>
      <c r="K759" s="442"/>
      <c r="L759" s="442"/>
      <c r="M759" s="27"/>
      <c r="N759" s="22" t="s">
        <v>1362</v>
      </c>
      <c r="O759" s="146" t="s">
        <v>528</v>
      </c>
    </row>
    <row r="760" spans="1:15" ht="92.5" customHeight="1">
      <c r="A760" s="107"/>
      <c r="B760" s="21"/>
      <c r="C760" s="106"/>
      <c r="D760" s="93"/>
      <c r="E760" s="446" t="s">
        <v>529</v>
      </c>
      <c r="F760" s="447"/>
      <c r="G760" s="447"/>
      <c r="H760" s="447"/>
      <c r="I760" s="447"/>
      <c r="J760" s="447"/>
      <c r="K760" s="447"/>
      <c r="L760" s="448"/>
      <c r="M760" s="27"/>
      <c r="N760" s="95"/>
      <c r="O760" s="146"/>
    </row>
    <row r="761" spans="1:15" ht="9" customHeight="1">
      <c r="A761" s="107"/>
      <c r="B761" s="91"/>
      <c r="C761" s="106"/>
      <c r="D761" s="93"/>
      <c r="E761" s="501"/>
      <c r="F761" s="501"/>
      <c r="G761" s="501"/>
      <c r="H761" s="501"/>
      <c r="I761" s="501"/>
      <c r="J761" s="501"/>
      <c r="K761" s="501"/>
      <c r="L761" s="501"/>
      <c r="M761" s="27"/>
      <c r="N761" s="22"/>
      <c r="O761" s="146"/>
    </row>
    <row r="762" spans="1:15" ht="21.65" customHeight="1">
      <c r="A762" s="107"/>
      <c r="B762" s="91"/>
      <c r="C762" s="106"/>
      <c r="D762" s="174"/>
      <c r="E762" s="174" t="s">
        <v>530</v>
      </c>
      <c r="F762" s="174"/>
      <c r="G762" s="174"/>
      <c r="H762" s="174"/>
      <c r="I762" s="174"/>
      <c r="J762" s="174"/>
      <c r="K762" s="174"/>
      <c r="L762" s="174"/>
      <c r="M762" s="27"/>
      <c r="N762" s="22"/>
      <c r="O762" s="146"/>
    </row>
    <row r="763" spans="1:15" ht="20.5" customHeight="1">
      <c r="A763" s="107"/>
      <c r="B763" s="21"/>
      <c r="C763" s="106"/>
      <c r="D763" s="93"/>
      <c r="E763" s="160" t="s">
        <v>206</v>
      </c>
      <c r="F763" s="494" t="s">
        <v>531</v>
      </c>
      <c r="G763" s="495"/>
      <c r="H763" s="179"/>
      <c r="I763" s="456" t="s">
        <v>534</v>
      </c>
      <c r="J763" s="456"/>
      <c r="K763" s="444" t="s">
        <v>533</v>
      </c>
      <c r="L763" s="445"/>
      <c r="M763" s="27"/>
      <c r="N763" s="95"/>
      <c r="O763" s="146"/>
    </row>
    <row r="764" spans="1:15" ht="20.5" customHeight="1">
      <c r="A764" s="107"/>
      <c r="B764" s="21"/>
      <c r="C764" s="106"/>
      <c r="D764" s="93"/>
      <c r="E764" s="160" t="s">
        <v>206</v>
      </c>
      <c r="F764" s="494" t="s">
        <v>532</v>
      </c>
      <c r="G764" s="495"/>
      <c r="H764" s="179"/>
      <c r="I764" s="456" t="s">
        <v>534</v>
      </c>
      <c r="J764" s="456"/>
      <c r="K764" s="444" t="s">
        <v>533</v>
      </c>
      <c r="L764" s="445"/>
      <c r="M764" s="27"/>
      <c r="N764" s="95"/>
      <c r="O764" s="146"/>
    </row>
    <row r="765" spans="1:15" ht="20.5" customHeight="1">
      <c r="A765" s="107"/>
      <c r="B765" s="21"/>
      <c r="C765" s="106"/>
      <c r="D765" s="93"/>
      <c r="E765" s="160" t="s">
        <v>206</v>
      </c>
      <c r="F765" s="494" t="s">
        <v>535</v>
      </c>
      <c r="G765" s="500"/>
      <c r="H765" s="179"/>
      <c r="I765" s="456" t="s">
        <v>534</v>
      </c>
      <c r="J765" s="456"/>
      <c r="K765" s="444" t="s">
        <v>533</v>
      </c>
      <c r="L765" s="445"/>
      <c r="M765" s="27"/>
      <c r="N765" s="95"/>
      <c r="O765" s="146"/>
    </row>
    <row r="766" spans="1:15" ht="32.5" customHeight="1">
      <c r="A766" s="107"/>
      <c r="B766" s="21"/>
      <c r="C766" s="106"/>
      <c r="D766" s="93"/>
      <c r="E766" s="160" t="s">
        <v>206</v>
      </c>
      <c r="F766" s="494" t="s">
        <v>538</v>
      </c>
      <c r="G766" s="500"/>
      <c r="H766" s="179"/>
      <c r="I766" s="456" t="s">
        <v>534</v>
      </c>
      <c r="J766" s="456"/>
      <c r="K766" s="495" t="s">
        <v>533</v>
      </c>
      <c r="L766" s="500"/>
      <c r="M766" s="27"/>
      <c r="N766" s="95"/>
      <c r="O766" s="146"/>
    </row>
    <row r="767" spans="1:15" ht="20.5" customHeight="1">
      <c r="A767" s="107"/>
      <c r="B767" s="21"/>
      <c r="C767" s="106"/>
      <c r="D767" s="93"/>
      <c r="E767" s="160" t="s">
        <v>206</v>
      </c>
      <c r="F767" s="494" t="s">
        <v>536</v>
      </c>
      <c r="G767" s="495"/>
      <c r="H767" s="477"/>
      <c r="I767" s="456"/>
      <c r="J767" s="456"/>
      <c r="K767" s="456"/>
      <c r="L767" s="457"/>
      <c r="M767" s="27"/>
      <c r="N767" s="95"/>
      <c r="O767" s="146"/>
    </row>
    <row r="768" spans="1:15" ht="20.5" customHeight="1">
      <c r="A768" s="107"/>
      <c r="B768" s="21"/>
      <c r="C768" s="106"/>
      <c r="D768" s="93"/>
      <c r="E768" s="160" t="s">
        <v>206</v>
      </c>
      <c r="F768" s="494" t="s">
        <v>537</v>
      </c>
      <c r="G768" s="495"/>
      <c r="H768" s="477"/>
      <c r="I768" s="456"/>
      <c r="J768" s="456"/>
      <c r="K768" s="456"/>
      <c r="L768" s="457"/>
      <c r="M768" s="27"/>
      <c r="N768" s="95"/>
      <c r="O768" s="146"/>
    </row>
    <row r="769" spans="1:15" ht="20.5" customHeight="1">
      <c r="A769" s="107"/>
      <c r="B769" s="21"/>
      <c r="C769" s="106"/>
      <c r="D769" s="93"/>
      <c r="E769" s="160" t="s">
        <v>206</v>
      </c>
      <c r="F769" s="443" t="s">
        <v>539</v>
      </c>
      <c r="G769" s="444"/>
      <c r="H769" s="444"/>
      <c r="I769" s="444"/>
      <c r="J769" s="477"/>
      <c r="K769" s="456"/>
      <c r="L769" s="457"/>
      <c r="M769" s="27"/>
      <c r="N769" s="95"/>
      <c r="O769" s="146"/>
    </row>
    <row r="770" spans="1:15" ht="6" customHeight="1">
      <c r="A770" s="107"/>
      <c r="B770" s="21"/>
      <c r="C770" s="106"/>
      <c r="D770" s="93"/>
      <c r="E770" s="93"/>
      <c r="F770" s="93"/>
      <c r="G770" s="93"/>
      <c r="H770" s="93"/>
      <c r="I770" s="93"/>
      <c r="J770" s="93"/>
      <c r="K770" s="93"/>
      <c r="L770" s="93"/>
      <c r="M770" s="27"/>
      <c r="N770" s="95"/>
      <c r="O770" s="146"/>
    </row>
    <row r="771" spans="1:15" ht="7" customHeight="1">
      <c r="A771" s="2"/>
      <c r="B771" s="36"/>
      <c r="C771" s="8"/>
      <c r="D771" s="34"/>
      <c r="E771" s="451"/>
      <c r="F771" s="451"/>
      <c r="G771" s="451"/>
      <c r="H771" s="451"/>
      <c r="I771" s="451"/>
      <c r="J771" s="451"/>
      <c r="K771" s="451"/>
      <c r="L771" s="451"/>
      <c r="M771" s="98"/>
      <c r="N771" s="24"/>
      <c r="O771" s="145"/>
    </row>
    <row r="772" spans="1:15" ht="22" customHeight="1">
      <c r="A772" s="106">
        <v>42</v>
      </c>
      <c r="B772" s="91" t="s">
        <v>124</v>
      </c>
      <c r="C772" s="106"/>
      <c r="D772" s="153"/>
      <c r="E772" s="449" t="s">
        <v>125</v>
      </c>
      <c r="F772" s="449"/>
      <c r="G772" s="449"/>
      <c r="H772" s="449"/>
      <c r="I772" s="449"/>
      <c r="J772" s="449"/>
      <c r="K772" s="449"/>
      <c r="L772" s="449"/>
      <c r="M772" s="27"/>
      <c r="N772" s="95"/>
      <c r="O772" s="146"/>
    </row>
    <row r="773" spans="1:15" ht="37.5" customHeight="1">
      <c r="A773" s="107"/>
      <c r="B773" s="21"/>
      <c r="C773" s="106"/>
      <c r="D773" s="93"/>
      <c r="E773" s="442" t="s">
        <v>126</v>
      </c>
      <c r="F773" s="442"/>
      <c r="G773" s="442"/>
      <c r="H773" s="442"/>
      <c r="I773" s="442"/>
      <c r="J773" s="442"/>
      <c r="K773" s="442"/>
      <c r="L773" s="442"/>
      <c r="M773" s="27"/>
      <c r="N773" s="22" t="s">
        <v>1362</v>
      </c>
      <c r="O773" s="478" t="s">
        <v>1427</v>
      </c>
    </row>
    <row r="774" spans="1:15" ht="21" customHeight="1">
      <c r="A774" s="107"/>
      <c r="B774" s="21"/>
      <c r="C774" s="106"/>
      <c r="D774" s="93"/>
      <c r="E774" s="442" t="s">
        <v>127</v>
      </c>
      <c r="F774" s="442"/>
      <c r="G774" s="442"/>
      <c r="H774" s="442"/>
      <c r="I774" s="442"/>
      <c r="J774" s="442"/>
      <c r="K774" s="442"/>
      <c r="L774" s="442"/>
      <c r="M774" s="27"/>
      <c r="N774" s="22"/>
      <c r="O774" s="478"/>
    </row>
    <row r="775" spans="1:15" ht="21" customHeight="1">
      <c r="A775" s="107"/>
      <c r="B775" s="21"/>
      <c r="C775" s="106"/>
      <c r="D775" s="93"/>
      <c r="E775" s="442" t="s">
        <v>120</v>
      </c>
      <c r="F775" s="442"/>
      <c r="G775" s="442"/>
      <c r="H775" s="442"/>
      <c r="I775" s="442"/>
      <c r="J775" s="442"/>
      <c r="K775" s="442"/>
      <c r="L775" s="442"/>
      <c r="M775" s="27"/>
      <c r="N775" s="22"/>
      <c r="O775" s="478"/>
    </row>
    <row r="776" spans="1:15" ht="16" customHeight="1">
      <c r="A776" s="107"/>
      <c r="B776" s="21"/>
      <c r="C776" s="106"/>
      <c r="D776" s="93"/>
      <c r="E776" s="442" t="s">
        <v>128</v>
      </c>
      <c r="F776" s="442"/>
      <c r="G776" s="442"/>
      <c r="H776" s="442"/>
      <c r="I776" s="442"/>
      <c r="J776" s="442"/>
      <c r="K776" s="442"/>
      <c r="L776" s="442"/>
      <c r="M776" s="27"/>
      <c r="N776" s="22"/>
      <c r="O776" s="478"/>
    </row>
    <row r="777" spans="1:15" ht="8.5" customHeight="1">
      <c r="A777" s="107"/>
      <c r="B777" s="21"/>
      <c r="C777" s="106"/>
      <c r="D777" s="93"/>
      <c r="E777" s="93"/>
      <c r="F777" s="93"/>
      <c r="G777" s="93"/>
      <c r="H777" s="93"/>
      <c r="I777" s="93"/>
      <c r="J777" s="93"/>
      <c r="K777" s="93"/>
      <c r="L777" s="93"/>
      <c r="M777" s="27"/>
      <c r="N777" s="95"/>
      <c r="O777" s="478"/>
    </row>
    <row r="778" spans="1:15" ht="20.5" customHeight="1">
      <c r="A778" s="107"/>
      <c r="B778" s="21"/>
      <c r="C778" s="106"/>
      <c r="D778" s="93"/>
      <c r="E778" s="160" t="s">
        <v>206</v>
      </c>
      <c r="F778" s="443" t="s">
        <v>130</v>
      </c>
      <c r="G778" s="444"/>
      <c r="H778" s="444"/>
      <c r="I778" s="444"/>
      <c r="J778" s="444"/>
      <c r="K778" s="444"/>
      <c r="L778" s="445"/>
      <c r="M778" s="27"/>
      <c r="N778" s="95"/>
      <c r="O778" s="478"/>
    </row>
    <row r="779" spans="1:15" ht="20.5" customHeight="1">
      <c r="A779" s="107"/>
      <c r="B779" s="21"/>
      <c r="C779" s="106"/>
      <c r="D779" s="93"/>
      <c r="E779" s="160" t="s">
        <v>206</v>
      </c>
      <c r="F779" s="443" t="s">
        <v>131</v>
      </c>
      <c r="G779" s="444"/>
      <c r="H779" s="444"/>
      <c r="I779" s="444"/>
      <c r="J779" s="444"/>
      <c r="K779" s="444"/>
      <c r="L779" s="445"/>
      <c r="M779" s="27"/>
      <c r="N779" s="95"/>
      <c r="O779" s="478"/>
    </row>
    <row r="780" spans="1:15" ht="20.5" customHeight="1">
      <c r="A780" s="107"/>
      <c r="B780" s="21"/>
      <c r="C780" s="106"/>
      <c r="D780" s="93"/>
      <c r="E780" s="160" t="s">
        <v>206</v>
      </c>
      <c r="F780" s="443" t="s">
        <v>132</v>
      </c>
      <c r="G780" s="444"/>
      <c r="H780" s="444"/>
      <c r="I780" s="444"/>
      <c r="J780" s="444"/>
      <c r="K780" s="444"/>
      <c r="L780" s="445"/>
      <c r="M780" s="27"/>
      <c r="N780" s="95"/>
      <c r="O780" s="478"/>
    </row>
    <row r="781" spans="1:15" ht="20.5" customHeight="1">
      <c r="A781" s="107"/>
      <c r="B781" s="21"/>
      <c r="C781" s="106"/>
      <c r="D781" s="93"/>
      <c r="E781" s="160" t="s">
        <v>206</v>
      </c>
      <c r="F781" s="443" t="s">
        <v>133</v>
      </c>
      <c r="G781" s="444"/>
      <c r="H781" s="444"/>
      <c r="I781" s="444"/>
      <c r="J781" s="444"/>
      <c r="K781" s="444"/>
      <c r="L781" s="445"/>
      <c r="M781" s="27"/>
      <c r="N781" s="95"/>
      <c r="O781" s="146"/>
    </row>
    <row r="782" spans="1:15" ht="8.5" customHeight="1">
      <c r="A782" s="107"/>
      <c r="B782" s="21"/>
      <c r="C782" s="106"/>
      <c r="D782" s="93"/>
      <c r="E782" s="93"/>
      <c r="F782" s="93"/>
      <c r="G782" s="93"/>
      <c r="H782" s="93"/>
      <c r="I782" s="93"/>
      <c r="J782" s="93"/>
      <c r="K782" s="93"/>
      <c r="L782" s="93"/>
      <c r="M782" s="27"/>
      <c r="N782" s="95"/>
      <c r="O782" s="146"/>
    </row>
    <row r="783" spans="1:15" ht="16" customHeight="1">
      <c r="A783" s="107"/>
      <c r="B783" s="21"/>
      <c r="C783" s="106"/>
      <c r="D783" s="93"/>
      <c r="E783" s="442" t="s">
        <v>129</v>
      </c>
      <c r="F783" s="442"/>
      <c r="G783" s="442"/>
      <c r="H783" s="442"/>
      <c r="I783" s="442"/>
      <c r="J783" s="442"/>
      <c r="K783" s="442"/>
      <c r="L783" s="442"/>
      <c r="M783" s="27"/>
      <c r="N783" s="22"/>
      <c r="O783" s="146"/>
    </row>
    <row r="784" spans="1:15" ht="8.5" customHeight="1">
      <c r="A784" s="107"/>
      <c r="B784" s="21"/>
      <c r="C784" s="106"/>
      <c r="D784" s="93"/>
      <c r="E784" s="93"/>
      <c r="F784" s="93"/>
      <c r="G784" s="93"/>
      <c r="H784" s="93"/>
      <c r="I784" s="93"/>
      <c r="J784" s="93"/>
      <c r="K784" s="93"/>
      <c r="L784" s="93"/>
      <c r="M784" s="27"/>
      <c r="N784" s="95"/>
      <c r="O784" s="146"/>
    </row>
    <row r="785" spans="1:15" ht="20.5" customHeight="1">
      <c r="A785" s="107"/>
      <c r="B785" s="21"/>
      <c r="C785" s="106"/>
      <c r="D785" s="93"/>
      <c r="E785" s="160" t="s">
        <v>206</v>
      </c>
      <c r="F785" s="443" t="s">
        <v>130</v>
      </c>
      <c r="G785" s="444"/>
      <c r="H785" s="444"/>
      <c r="I785" s="444"/>
      <c r="J785" s="444"/>
      <c r="K785" s="444"/>
      <c r="L785" s="445"/>
      <c r="M785" s="27"/>
      <c r="N785" s="95"/>
      <c r="O785" s="146"/>
    </row>
    <row r="786" spans="1:15" ht="20.5" customHeight="1">
      <c r="A786" s="107"/>
      <c r="B786" s="21"/>
      <c r="C786" s="106"/>
      <c r="D786" s="93"/>
      <c r="E786" s="160" t="s">
        <v>206</v>
      </c>
      <c r="F786" s="443" t="s">
        <v>131</v>
      </c>
      <c r="G786" s="444"/>
      <c r="H786" s="444"/>
      <c r="I786" s="444"/>
      <c r="J786" s="444"/>
      <c r="K786" s="444"/>
      <c r="L786" s="445"/>
      <c r="M786" s="27"/>
      <c r="N786" s="95"/>
      <c r="O786" s="146"/>
    </row>
    <row r="787" spans="1:15" ht="20.5" customHeight="1">
      <c r="A787" s="107"/>
      <c r="B787" s="21"/>
      <c r="C787" s="106"/>
      <c r="D787" s="93"/>
      <c r="E787" s="160" t="s">
        <v>206</v>
      </c>
      <c r="F787" s="443" t="s">
        <v>132</v>
      </c>
      <c r="G787" s="444"/>
      <c r="H787" s="444"/>
      <c r="I787" s="444"/>
      <c r="J787" s="444"/>
      <c r="K787" s="444"/>
      <c r="L787" s="445"/>
      <c r="M787" s="27"/>
      <c r="N787" s="95"/>
      <c r="O787" s="146"/>
    </row>
    <row r="788" spans="1:15" ht="20.5" customHeight="1">
      <c r="A788" s="107"/>
      <c r="B788" s="21"/>
      <c r="C788" s="106"/>
      <c r="D788" s="93"/>
      <c r="E788" s="160" t="s">
        <v>206</v>
      </c>
      <c r="F788" s="443" t="s">
        <v>133</v>
      </c>
      <c r="G788" s="444"/>
      <c r="H788" s="444"/>
      <c r="I788" s="444"/>
      <c r="J788" s="444"/>
      <c r="K788" s="444"/>
      <c r="L788" s="445"/>
      <c r="M788" s="27"/>
      <c r="N788" s="95"/>
      <c r="O788" s="146"/>
    </row>
    <row r="789" spans="1:15" ht="10" customHeight="1">
      <c r="A789" s="107"/>
      <c r="B789" s="21"/>
      <c r="C789" s="106"/>
      <c r="D789" s="93"/>
      <c r="E789" s="93"/>
      <c r="F789" s="93"/>
      <c r="G789" s="93"/>
      <c r="H789" s="93"/>
      <c r="I789" s="93"/>
      <c r="J789" s="93"/>
      <c r="K789" s="93"/>
      <c r="L789" s="93"/>
      <c r="M789" s="27"/>
      <c r="N789" s="95"/>
      <c r="O789" s="146"/>
    </row>
    <row r="790" spans="1:15" ht="39.5" customHeight="1">
      <c r="A790" s="107"/>
      <c r="B790" s="21"/>
      <c r="C790" s="106"/>
      <c r="D790" s="93"/>
      <c r="E790" s="441" t="s">
        <v>1391</v>
      </c>
      <c r="F790" s="441"/>
      <c r="G790" s="441"/>
      <c r="H790" s="441"/>
      <c r="I790" s="441"/>
      <c r="J790" s="441"/>
      <c r="K790" s="441"/>
      <c r="L790" s="441"/>
      <c r="M790" s="27"/>
      <c r="N790" s="22" t="s">
        <v>1362</v>
      </c>
      <c r="O790" s="146"/>
    </row>
    <row r="791" spans="1:15" ht="8.5" customHeight="1">
      <c r="A791" s="107"/>
      <c r="B791" s="21"/>
      <c r="C791" s="106"/>
      <c r="D791" s="93"/>
      <c r="E791" s="93"/>
      <c r="F791" s="93"/>
      <c r="G791" s="93"/>
      <c r="H791" s="93"/>
      <c r="I791" s="93"/>
      <c r="J791" s="93"/>
      <c r="K791" s="93"/>
      <c r="L791" s="93"/>
      <c r="M791" s="27"/>
      <c r="N791" s="95"/>
      <c r="O791" s="146"/>
    </row>
    <row r="792" spans="1:15" ht="30" customHeight="1">
      <c r="A792" s="107"/>
      <c r="B792" s="21"/>
      <c r="C792" s="106"/>
      <c r="D792" s="93"/>
      <c r="E792" s="596" t="s">
        <v>134</v>
      </c>
      <c r="F792" s="557"/>
      <c r="G792" s="557"/>
      <c r="H792" s="557"/>
      <c r="I792" s="557"/>
      <c r="J792" s="557"/>
      <c r="K792" s="557"/>
      <c r="L792" s="607"/>
      <c r="M792" s="27"/>
      <c r="N792" s="95"/>
      <c r="O792" s="146"/>
    </row>
    <row r="793" spans="1:15" ht="4" customHeight="1">
      <c r="A793" s="107"/>
      <c r="B793" s="21"/>
      <c r="C793" s="106"/>
      <c r="D793" s="93"/>
      <c r="E793" s="93"/>
      <c r="F793" s="93"/>
      <c r="G793" s="93"/>
      <c r="H793" s="93"/>
      <c r="I793" s="93"/>
      <c r="J793" s="93"/>
      <c r="K793" s="93"/>
      <c r="L793" s="93"/>
      <c r="M793" s="27"/>
      <c r="N793" s="95"/>
      <c r="O793" s="146"/>
    </row>
    <row r="794" spans="1:15" ht="35" customHeight="1">
      <c r="A794" s="107"/>
      <c r="B794" s="21"/>
      <c r="C794" s="106"/>
      <c r="D794" s="93"/>
      <c r="E794" s="493" t="s">
        <v>1390</v>
      </c>
      <c r="F794" s="493"/>
      <c r="G794" s="493"/>
      <c r="H794" s="493"/>
      <c r="I794" s="493"/>
      <c r="J794" s="493"/>
      <c r="K794" s="493"/>
      <c r="L794" s="493"/>
      <c r="M794" s="27"/>
      <c r="N794" s="95"/>
      <c r="O794" s="146"/>
    </row>
    <row r="795" spans="1:15" ht="5" customHeight="1">
      <c r="A795" s="107"/>
      <c r="B795" s="21"/>
      <c r="C795" s="106"/>
      <c r="D795" s="93"/>
      <c r="E795" s="93"/>
      <c r="F795" s="93"/>
      <c r="G795" s="93"/>
      <c r="H795" s="93"/>
      <c r="I795" s="93"/>
      <c r="J795" s="93"/>
      <c r="K795" s="93"/>
      <c r="L795" s="93"/>
      <c r="M795" s="27"/>
      <c r="N795" s="95"/>
      <c r="O795" s="146"/>
    </row>
    <row r="796" spans="1:15" ht="7" customHeight="1">
      <c r="A796" s="2"/>
      <c r="B796" s="36"/>
      <c r="C796" s="8"/>
      <c r="D796" s="34"/>
      <c r="E796" s="451"/>
      <c r="F796" s="451"/>
      <c r="G796" s="451"/>
      <c r="H796" s="451"/>
      <c r="I796" s="451"/>
      <c r="J796" s="451"/>
      <c r="K796" s="451"/>
      <c r="L796" s="451"/>
      <c r="M796" s="98"/>
      <c r="N796" s="24"/>
      <c r="O796" s="145"/>
    </row>
    <row r="797" spans="1:15" ht="20.149999999999999" customHeight="1">
      <c r="A797" s="106">
        <v>4143</v>
      </c>
      <c r="B797" s="91" t="s">
        <v>540</v>
      </c>
      <c r="C797" s="106"/>
      <c r="D797" s="153" t="s">
        <v>10</v>
      </c>
      <c r="E797" s="449" t="s">
        <v>541</v>
      </c>
      <c r="F797" s="449"/>
      <c r="G797" s="449"/>
      <c r="H797" s="449"/>
      <c r="I797" s="449"/>
      <c r="J797" s="449"/>
      <c r="K797" s="449"/>
      <c r="L797" s="449"/>
      <c r="M797" s="27"/>
      <c r="N797" s="22"/>
      <c r="O797" s="146"/>
    </row>
    <row r="798" spans="1:15" ht="20.149999999999999" customHeight="1">
      <c r="A798" s="106"/>
      <c r="B798" s="91"/>
      <c r="C798" s="106"/>
      <c r="D798" s="153" t="s">
        <v>542</v>
      </c>
      <c r="E798" s="449" t="s">
        <v>543</v>
      </c>
      <c r="F798" s="449"/>
      <c r="G798" s="449"/>
      <c r="H798" s="449"/>
      <c r="I798" s="449"/>
      <c r="J798" s="449"/>
      <c r="K798" s="449"/>
      <c r="L798" s="449"/>
      <c r="M798" s="27"/>
      <c r="N798" s="22"/>
      <c r="O798" s="146"/>
    </row>
    <row r="799" spans="1:15" ht="78.5" customHeight="1">
      <c r="A799" s="107"/>
      <c r="B799" s="91"/>
      <c r="C799" s="106"/>
      <c r="D799" s="93"/>
      <c r="E799" s="442" t="s">
        <v>544</v>
      </c>
      <c r="F799" s="442"/>
      <c r="G799" s="442"/>
      <c r="H799" s="442"/>
      <c r="I799" s="442"/>
      <c r="J799" s="442"/>
      <c r="K799" s="442"/>
      <c r="L799" s="442"/>
      <c r="M799" s="27"/>
      <c r="N799" s="22" t="s">
        <v>1362</v>
      </c>
      <c r="O799" s="146" t="s">
        <v>1546</v>
      </c>
    </row>
    <row r="800" spans="1:15" ht="19.5" customHeight="1">
      <c r="A800" s="107"/>
      <c r="B800" s="91"/>
      <c r="C800" s="106"/>
      <c r="D800" s="93"/>
      <c r="E800" s="449" t="s">
        <v>508</v>
      </c>
      <c r="F800" s="449"/>
      <c r="G800" s="449"/>
      <c r="H800" s="449"/>
      <c r="I800" s="449"/>
      <c r="J800" s="449"/>
      <c r="K800" s="449"/>
      <c r="L800" s="449"/>
      <c r="M800" s="27"/>
      <c r="N800" s="22"/>
      <c r="O800" s="146"/>
    </row>
    <row r="801" spans="1:15" ht="24.65" customHeight="1">
      <c r="A801" s="107"/>
      <c r="B801" s="21"/>
      <c r="C801" s="106"/>
      <c r="D801" s="93"/>
      <c r="E801" s="455" t="s">
        <v>546</v>
      </c>
      <c r="F801" s="456"/>
      <c r="G801" s="456"/>
      <c r="H801" s="457"/>
      <c r="I801" s="455" t="s">
        <v>458</v>
      </c>
      <c r="J801" s="456"/>
      <c r="K801" s="456"/>
      <c r="L801" s="457"/>
      <c r="M801" s="27"/>
      <c r="N801" s="95"/>
      <c r="O801" s="146"/>
    </row>
    <row r="802" spans="1:15" ht="19" customHeight="1">
      <c r="A802" s="107"/>
      <c r="B802" s="91"/>
      <c r="C802" s="106"/>
      <c r="D802" s="93"/>
      <c r="E802" s="449" t="s">
        <v>545</v>
      </c>
      <c r="F802" s="449"/>
      <c r="G802" s="449"/>
      <c r="H802" s="449"/>
      <c r="I802" s="449"/>
      <c r="J802" s="449"/>
      <c r="K802" s="449"/>
      <c r="L802" s="449"/>
      <c r="M802" s="27"/>
      <c r="N802" s="22"/>
      <c r="O802" s="146"/>
    </row>
    <row r="803" spans="1:15" ht="24.65" customHeight="1">
      <c r="A803" s="107"/>
      <c r="B803" s="21"/>
      <c r="C803" s="106"/>
      <c r="D803" s="93"/>
      <c r="E803" s="455" t="s">
        <v>547</v>
      </c>
      <c r="F803" s="456"/>
      <c r="G803" s="456"/>
      <c r="H803" s="457"/>
      <c r="I803" s="455" t="s">
        <v>458</v>
      </c>
      <c r="J803" s="456"/>
      <c r="K803" s="456"/>
      <c r="L803" s="457"/>
      <c r="M803" s="27"/>
      <c r="N803" s="95"/>
      <c r="O803" s="146"/>
    </row>
    <row r="804" spans="1:15" ht="8.5" customHeight="1">
      <c r="A804" s="107"/>
      <c r="B804" s="21"/>
      <c r="C804" s="106"/>
      <c r="D804" s="93"/>
      <c r="E804" s="93"/>
      <c r="F804" s="93"/>
      <c r="G804" s="93"/>
      <c r="H804" s="93"/>
      <c r="I804" s="93"/>
      <c r="J804" s="93"/>
      <c r="K804" s="93"/>
      <c r="L804" s="93"/>
      <c r="M804" s="27"/>
      <c r="N804" s="95"/>
      <c r="O804" s="146"/>
    </row>
    <row r="805" spans="1:15" ht="54" customHeight="1">
      <c r="A805" s="107"/>
      <c r="B805" s="21"/>
      <c r="C805" s="106"/>
      <c r="D805" s="93"/>
      <c r="E805" s="446" t="s">
        <v>548</v>
      </c>
      <c r="F805" s="447"/>
      <c r="G805" s="447"/>
      <c r="H805" s="447"/>
      <c r="I805" s="447"/>
      <c r="J805" s="447"/>
      <c r="K805" s="447"/>
      <c r="L805" s="448"/>
      <c r="M805" s="27"/>
      <c r="N805" s="95"/>
      <c r="O805" s="146"/>
    </row>
    <row r="806" spans="1:15" ht="8.5" customHeight="1">
      <c r="A806" s="107"/>
      <c r="B806" s="21"/>
      <c r="C806" s="106"/>
      <c r="D806" s="93"/>
      <c r="E806" s="93"/>
      <c r="F806" s="93"/>
      <c r="G806" s="93"/>
      <c r="H806" s="93"/>
      <c r="I806" s="93"/>
      <c r="J806" s="93"/>
      <c r="K806" s="93"/>
      <c r="L806" s="93"/>
      <c r="M806" s="27"/>
      <c r="N806" s="95"/>
      <c r="O806" s="146"/>
    </row>
    <row r="807" spans="1:15" ht="53.5" customHeight="1">
      <c r="A807" s="107"/>
      <c r="B807" s="21"/>
      <c r="C807" s="106"/>
      <c r="D807" s="93"/>
      <c r="E807" s="452" t="s">
        <v>1135</v>
      </c>
      <c r="F807" s="453"/>
      <c r="G807" s="453"/>
      <c r="H807" s="453"/>
      <c r="I807" s="453"/>
      <c r="J807" s="453"/>
      <c r="K807" s="453"/>
      <c r="L807" s="454"/>
      <c r="M807" s="27"/>
      <c r="N807" s="95"/>
      <c r="O807" s="146"/>
    </row>
    <row r="808" spans="1:15" ht="8.5" customHeight="1">
      <c r="A808" s="107"/>
      <c r="B808" s="21"/>
      <c r="C808" s="106"/>
      <c r="D808" s="93"/>
      <c r="E808" s="93"/>
      <c r="F808" s="93"/>
      <c r="G808" s="93"/>
      <c r="H808" s="93"/>
      <c r="I808" s="93"/>
      <c r="J808" s="93"/>
      <c r="K808" s="93"/>
      <c r="L808" s="93"/>
      <c r="M808" s="27"/>
      <c r="N808" s="95"/>
      <c r="O808" s="146"/>
    </row>
    <row r="809" spans="1:15" ht="17.5" customHeight="1">
      <c r="A809" s="107"/>
      <c r="B809" s="450"/>
      <c r="C809" s="106"/>
      <c r="D809" s="153" t="s">
        <v>549</v>
      </c>
      <c r="E809" s="449" t="s">
        <v>550</v>
      </c>
      <c r="F809" s="449"/>
      <c r="G809" s="449"/>
      <c r="H809" s="449"/>
      <c r="I809" s="449"/>
      <c r="J809" s="449"/>
      <c r="K809" s="449"/>
      <c r="L809" s="449"/>
      <c r="M809" s="27"/>
      <c r="N809" s="22"/>
      <c r="O809" s="146"/>
    </row>
    <row r="810" spans="1:15" ht="40" customHeight="1">
      <c r="A810" s="107"/>
      <c r="B810" s="450"/>
      <c r="C810" s="106"/>
      <c r="D810" s="93"/>
      <c r="E810" s="442" t="s">
        <v>551</v>
      </c>
      <c r="F810" s="442"/>
      <c r="G810" s="442"/>
      <c r="H810" s="442"/>
      <c r="I810" s="442"/>
      <c r="J810" s="442"/>
      <c r="K810" s="442"/>
      <c r="L810" s="442"/>
      <c r="M810" s="27"/>
      <c r="N810" s="22" t="s">
        <v>1362</v>
      </c>
      <c r="O810" s="440" t="s">
        <v>1483</v>
      </c>
    </row>
    <row r="811" spans="1:15" ht="32.5" customHeight="1">
      <c r="A811" s="107"/>
      <c r="B811" s="91"/>
      <c r="C811" s="106"/>
      <c r="D811" s="93"/>
      <c r="E811" s="506" t="s">
        <v>552</v>
      </c>
      <c r="F811" s="506"/>
      <c r="G811" s="506"/>
      <c r="H811" s="506"/>
      <c r="I811" s="506"/>
      <c r="J811" s="506"/>
      <c r="K811" s="506"/>
      <c r="L811" s="506"/>
      <c r="M811" s="27"/>
      <c r="N811" s="22"/>
      <c r="O811" s="440"/>
    </row>
    <row r="812" spans="1:15" ht="51" customHeight="1">
      <c r="A812" s="107"/>
      <c r="B812" s="21"/>
      <c r="C812" s="106"/>
      <c r="D812" s="93"/>
      <c r="E812" s="446"/>
      <c r="F812" s="447"/>
      <c r="G812" s="447"/>
      <c r="H812" s="447"/>
      <c r="I812" s="447"/>
      <c r="J812" s="447"/>
      <c r="K812" s="447"/>
      <c r="L812" s="448"/>
      <c r="M812" s="27"/>
      <c r="N812" s="95"/>
      <c r="O812" s="146"/>
    </row>
    <row r="813" spans="1:15" ht="6" customHeight="1">
      <c r="A813" s="106"/>
      <c r="B813" s="91"/>
      <c r="C813" s="106"/>
      <c r="N813" s="23"/>
      <c r="O813" s="178"/>
    </row>
    <row r="814" spans="1:15" ht="17.5" customHeight="1">
      <c r="A814" s="107"/>
      <c r="B814" s="450"/>
      <c r="C814" s="106"/>
      <c r="D814" s="153" t="s">
        <v>462</v>
      </c>
      <c r="E814" s="449" t="s">
        <v>553</v>
      </c>
      <c r="F814" s="449"/>
      <c r="G814" s="449"/>
      <c r="H814" s="449"/>
      <c r="I814" s="449"/>
      <c r="J814" s="449"/>
      <c r="K814" s="449"/>
      <c r="L814" s="449"/>
      <c r="M814" s="27"/>
      <c r="N814" s="22"/>
      <c r="O814" s="146"/>
    </row>
    <row r="815" spans="1:15" ht="43" customHeight="1">
      <c r="A815" s="107"/>
      <c r="B815" s="450"/>
      <c r="C815" s="106"/>
      <c r="D815" s="93"/>
      <c r="E815" s="442" t="s">
        <v>554</v>
      </c>
      <c r="F815" s="442"/>
      <c r="G815" s="442"/>
      <c r="H815" s="442"/>
      <c r="I815" s="442"/>
      <c r="J815" s="442"/>
      <c r="K815" s="442"/>
      <c r="L815" s="442"/>
      <c r="M815" s="27"/>
      <c r="N815" s="22" t="s">
        <v>1362</v>
      </c>
      <c r="O815" s="440" t="s">
        <v>1484</v>
      </c>
    </row>
    <row r="816" spans="1:15" ht="34" customHeight="1">
      <c r="A816" s="107"/>
      <c r="B816" s="91"/>
      <c r="C816" s="106"/>
      <c r="D816" s="93"/>
      <c r="E816" s="506" t="s">
        <v>555</v>
      </c>
      <c r="F816" s="506"/>
      <c r="G816" s="506"/>
      <c r="H816" s="506"/>
      <c r="I816" s="506"/>
      <c r="J816" s="506"/>
      <c r="K816" s="506"/>
      <c r="L816" s="506"/>
      <c r="M816" s="27"/>
      <c r="N816" s="22"/>
      <c r="O816" s="440"/>
    </row>
    <row r="817" spans="1:15" ht="17.5" customHeight="1">
      <c r="A817" s="107"/>
      <c r="B817" s="21"/>
      <c r="C817" s="106"/>
      <c r="D817" s="93"/>
      <c r="E817" s="199" t="s">
        <v>556</v>
      </c>
      <c r="F817" s="456" t="s">
        <v>557</v>
      </c>
      <c r="G817" s="456"/>
      <c r="H817" s="455"/>
      <c r="I817" s="456"/>
      <c r="J817" s="456"/>
      <c r="K817" s="456"/>
      <c r="L817" s="457"/>
      <c r="M817" s="27"/>
      <c r="N817" s="95"/>
      <c r="O817" s="146"/>
    </row>
    <row r="818" spans="1:15" ht="17.5" customHeight="1">
      <c r="A818" s="107"/>
      <c r="B818" s="21"/>
      <c r="C818" s="106"/>
      <c r="D818" s="93"/>
      <c r="E818" s="455" t="s">
        <v>558</v>
      </c>
      <c r="F818" s="456"/>
      <c r="G818" s="456"/>
      <c r="H818" s="455" t="s">
        <v>563</v>
      </c>
      <c r="I818" s="456"/>
      <c r="J818" s="456"/>
      <c r="K818" s="456"/>
      <c r="L818" s="457"/>
      <c r="M818" s="27"/>
      <c r="N818" s="95"/>
      <c r="O818" s="146"/>
    </row>
    <row r="819" spans="1:15" ht="17.5" customHeight="1">
      <c r="A819" s="107"/>
      <c r="B819" s="21"/>
      <c r="C819" s="106"/>
      <c r="D819" s="93"/>
      <c r="E819" s="455" t="s">
        <v>559</v>
      </c>
      <c r="F819" s="456"/>
      <c r="G819" s="456"/>
      <c r="H819" s="455" t="s">
        <v>562</v>
      </c>
      <c r="I819" s="456"/>
      <c r="J819" s="456"/>
      <c r="K819" s="456"/>
      <c r="L819" s="457"/>
      <c r="M819" s="27"/>
      <c r="N819" s="95"/>
      <c r="O819" s="146"/>
    </row>
    <row r="820" spans="1:15" ht="9.65" customHeight="1">
      <c r="A820" s="107"/>
      <c r="B820" s="21"/>
      <c r="C820" s="106"/>
      <c r="D820" s="93"/>
      <c r="E820" s="198"/>
      <c r="F820" s="198"/>
      <c r="G820" s="198"/>
      <c r="H820" s="94"/>
      <c r="I820" s="94"/>
      <c r="J820" s="94"/>
      <c r="K820" s="94"/>
      <c r="L820" s="94"/>
      <c r="M820" s="27"/>
      <c r="N820" s="95"/>
      <c r="O820" s="146"/>
    </row>
    <row r="821" spans="1:15" ht="17.5" customHeight="1">
      <c r="A821" s="107"/>
      <c r="B821" s="21"/>
      <c r="C821" s="106"/>
      <c r="D821" s="93"/>
      <c r="E821" s="199" t="s">
        <v>560</v>
      </c>
      <c r="F821" s="456" t="s">
        <v>561</v>
      </c>
      <c r="G821" s="456"/>
      <c r="H821" s="455"/>
      <c r="I821" s="456"/>
      <c r="J821" s="456"/>
      <c r="K821" s="456"/>
      <c r="L821" s="457"/>
      <c r="M821" s="27"/>
      <c r="N821" s="95"/>
      <c r="O821" s="146"/>
    </row>
    <row r="822" spans="1:15" ht="17.5" customHeight="1">
      <c r="A822" s="107"/>
      <c r="B822" s="21"/>
      <c r="C822" s="106"/>
      <c r="D822" s="93"/>
      <c r="E822" s="455" t="s">
        <v>558</v>
      </c>
      <c r="F822" s="456"/>
      <c r="G822" s="456"/>
      <c r="H822" s="455" t="s">
        <v>563</v>
      </c>
      <c r="I822" s="456"/>
      <c r="J822" s="456"/>
      <c r="K822" s="456"/>
      <c r="L822" s="457"/>
      <c r="M822" s="27"/>
      <c r="N822" s="95"/>
      <c r="O822" s="146"/>
    </row>
    <row r="823" spans="1:15" ht="17.5" customHeight="1">
      <c r="A823" s="107"/>
      <c r="B823" s="21"/>
      <c r="C823" s="106"/>
      <c r="D823" s="93"/>
      <c r="E823" s="455" t="s">
        <v>559</v>
      </c>
      <c r="F823" s="456"/>
      <c r="G823" s="456"/>
      <c r="H823" s="455" t="s">
        <v>562</v>
      </c>
      <c r="I823" s="456"/>
      <c r="J823" s="456"/>
      <c r="K823" s="456"/>
      <c r="L823" s="457"/>
      <c r="M823" s="27"/>
      <c r="N823" s="95"/>
      <c r="O823" s="146"/>
    </row>
    <row r="824" spans="1:15" ht="6" customHeight="1">
      <c r="A824" s="106"/>
      <c r="B824" s="91"/>
      <c r="C824" s="106"/>
      <c r="N824" s="23"/>
      <c r="O824" s="178"/>
    </row>
    <row r="825" spans="1:15" ht="17.5" customHeight="1">
      <c r="A825" s="107"/>
      <c r="B825" s="450"/>
      <c r="C825" s="106"/>
      <c r="D825" s="153" t="s">
        <v>465</v>
      </c>
      <c r="E825" s="449" t="s">
        <v>564</v>
      </c>
      <c r="F825" s="449"/>
      <c r="G825" s="449"/>
      <c r="H825" s="449"/>
      <c r="I825" s="449"/>
      <c r="J825" s="449"/>
      <c r="K825" s="449"/>
      <c r="L825" s="449"/>
      <c r="M825" s="27"/>
      <c r="N825" s="22"/>
      <c r="O825" s="146"/>
    </row>
    <row r="826" spans="1:15" ht="39.65" customHeight="1">
      <c r="A826" s="107"/>
      <c r="B826" s="450"/>
      <c r="C826" s="106"/>
      <c r="D826" s="93"/>
      <c r="E826" s="442" t="s">
        <v>565</v>
      </c>
      <c r="F826" s="442"/>
      <c r="G826" s="442"/>
      <c r="H826" s="442"/>
      <c r="I826" s="442"/>
      <c r="J826" s="442"/>
      <c r="K826" s="442"/>
      <c r="L826" s="442"/>
      <c r="M826" s="27"/>
      <c r="N826" s="22" t="s">
        <v>1362</v>
      </c>
      <c r="O826" s="478" t="s">
        <v>1547</v>
      </c>
    </row>
    <row r="827" spans="1:15" ht="34" customHeight="1">
      <c r="A827" s="107"/>
      <c r="B827" s="91"/>
      <c r="C827" s="106"/>
      <c r="D827" s="93"/>
      <c r="E827" s="506" t="s">
        <v>566</v>
      </c>
      <c r="F827" s="506"/>
      <c r="G827" s="506"/>
      <c r="H827" s="506"/>
      <c r="I827" s="506"/>
      <c r="J827" s="506"/>
      <c r="K827" s="506"/>
      <c r="L827" s="506"/>
      <c r="M827" s="27"/>
      <c r="N827" s="22"/>
      <c r="O827" s="478"/>
    </row>
    <row r="828" spans="1:15" ht="44.5" customHeight="1">
      <c r="A828" s="107"/>
      <c r="B828" s="21"/>
      <c r="C828" s="106"/>
      <c r="D828" s="93"/>
      <c r="E828" s="446"/>
      <c r="F828" s="447"/>
      <c r="G828" s="447"/>
      <c r="H828" s="447"/>
      <c r="I828" s="447"/>
      <c r="J828" s="447"/>
      <c r="K828" s="447"/>
      <c r="L828" s="448"/>
      <c r="M828" s="27"/>
      <c r="N828" s="95"/>
      <c r="O828" s="146"/>
    </row>
    <row r="829" spans="1:15" ht="6" customHeight="1">
      <c r="A829" s="106"/>
      <c r="B829" s="91"/>
      <c r="C829" s="106"/>
      <c r="N829" s="23"/>
      <c r="O829" s="178"/>
    </row>
    <row r="830" spans="1:15" ht="17.5" customHeight="1">
      <c r="A830" s="107"/>
      <c r="B830" s="450"/>
      <c r="C830" s="106"/>
      <c r="D830" s="153" t="s">
        <v>496</v>
      </c>
      <c r="E830" s="449" t="s">
        <v>567</v>
      </c>
      <c r="F830" s="449"/>
      <c r="G830" s="449"/>
      <c r="H830" s="449"/>
      <c r="I830" s="449"/>
      <c r="J830" s="449"/>
      <c r="K830" s="449"/>
      <c r="L830" s="449"/>
      <c r="M830" s="27"/>
      <c r="N830" s="22"/>
      <c r="O830" s="146"/>
    </row>
    <row r="831" spans="1:15" ht="41.5" customHeight="1">
      <c r="A831" s="107"/>
      <c r="B831" s="450"/>
      <c r="C831" s="106"/>
      <c r="D831" s="93"/>
      <c r="E831" s="442" t="s">
        <v>568</v>
      </c>
      <c r="F831" s="442"/>
      <c r="G831" s="442"/>
      <c r="H831" s="442"/>
      <c r="I831" s="442"/>
      <c r="J831" s="442"/>
      <c r="K831" s="442"/>
      <c r="L831" s="442"/>
      <c r="M831" s="27"/>
      <c r="N831" s="22" t="s">
        <v>1362</v>
      </c>
      <c r="O831" s="440" t="s">
        <v>1485</v>
      </c>
    </row>
    <row r="832" spans="1:15" ht="34" customHeight="1">
      <c r="A832" s="107"/>
      <c r="B832" s="91"/>
      <c r="C832" s="106"/>
      <c r="D832" s="93"/>
      <c r="E832" s="506" t="s">
        <v>569</v>
      </c>
      <c r="F832" s="506"/>
      <c r="G832" s="506"/>
      <c r="H832" s="506"/>
      <c r="I832" s="506"/>
      <c r="J832" s="506"/>
      <c r="K832" s="506"/>
      <c r="L832" s="506"/>
      <c r="M832" s="27"/>
      <c r="N832" s="22"/>
      <c r="O832" s="440"/>
    </row>
    <row r="833" spans="1:15" ht="24" customHeight="1">
      <c r="A833" s="107"/>
      <c r="B833" s="21"/>
      <c r="C833" s="106"/>
      <c r="D833" s="93"/>
      <c r="E833" s="455" t="s">
        <v>570</v>
      </c>
      <c r="F833" s="456"/>
      <c r="G833" s="456"/>
      <c r="H833" s="503"/>
      <c r="I833" s="504"/>
      <c r="J833" s="504"/>
      <c r="K833" s="504"/>
      <c r="L833" s="505"/>
      <c r="M833" s="27"/>
      <c r="N833" s="95"/>
      <c r="O833" s="146"/>
    </row>
    <row r="834" spans="1:15" ht="15.65" customHeight="1">
      <c r="A834" s="107"/>
      <c r="B834" s="21"/>
      <c r="C834" s="106"/>
      <c r="D834" s="93"/>
      <c r="E834" s="496" t="s">
        <v>571</v>
      </c>
      <c r="F834" s="497"/>
      <c r="G834" s="497"/>
      <c r="H834" s="497"/>
      <c r="I834" s="497"/>
      <c r="J834" s="497"/>
      <c r="K834" s="497"/>
      <c r="L834" s="502"/>
      <c r="M834" s="27"/>
      <c r="N834" s="95"/>
      <c r="O834" s="146"/>
    </row>
    <row r="835" spans="1:15" ht="50" customHeight="1">
      <c r="A835" s="107"/>
      <c r="B835" s="21"/>
      <c r="C835" s="106"/>
      <c r="D835" s="93"/>
      <c r="E835" s="531"/>
      <c r="F835" s="532"/>
      <c r="G835" s="532"/>
      <c r="H835" s="532"/>
      <c r="I835" s="532"/>
      <c r="J835" s="532"/>
      <c r="K835" s="532"/>
      <c r="L835" s="533"/>
      <c r="M835" s="27"/>
      <c r="N835" s="95"/>
      <c r="O835" s="146"/>
    </row>
    <row r="836" spans="1:15" ht="6" customHeight="1">
      <c r="A836" s="106"/>
      <c r="B836" s="91"/>
      <c r="C836" s="13"/>
      <c r="D836" s="14"/>
      <c r="E836" s="14"/>
      <c r="F836" s="14"/>
      <c r="G836" s="14"/>
      <c r="H836" s="100"/>
      <c r="I836" s="100"/>
      <c r="J836" s="100"/>
      <c r="K836" s="100"/>
      <c r="L836" s="100"/>
      <c r="M836" s="15"/>
      <c r="N836" s="25"/>
      <c r="O836" s="177"/>
    </row>
    <row r="837" spans="1:15" ht="17.5" customHeight="1">
      <c r="A837" s="107"/>
      <c r="B837" s="450"/>
      <c r="C837" s="8"/>
      <c r="D837" s="34" t="s">
        <v>23</v>
      </c>
      <c r="E837" s="451" t="s">
        <v>572</v>
      </c>
      <c r="F837" s="451"/>
      <c r="G837" s="451"/>
      <c r="H837" s="451"/>
      <c r="I837" s="451"/>
      <c r="J837" s="451"/>
      <c r="K837" s="451"/>
      <c r="L837" s="451"/>
      <c r="M837" s="98"/>
      <c r="N837" s="24"/>
      <c r="O837" s="145"/>
    </row>
    <row r="838" spans="1:15" ht="75" customHeight="1">
      <c r="A838" s="107"/>
      <c r="B838" s="450"/>
      <c r="C838" s="106"/>
      <c r="D838" s="93"/>
      <c r="E838" s="442" t="s">
        <v>1073</v>
      </c>
      <c r="F838" s="442"/>
      <c r="G838" s="442"/>
      <c r="H838" s="442"/>
      <c r="I838" s="442"/>
      <c r="J838" s="442"/>
      <c r="K838" s="442"/>
      <c r="L838" s="442"/>
      <c r="M838" s="27"/>
      <c r="N838" s="22" t="s">
        <v>1203</v>
      </c>
      <c r="O838" s="146" t="s">
        <v>1428</v>
      </c>
    </row>
    <row r="839" spans="1:15" ht="34" customHeight="1">
      <c r="A839" s="107"/>
      <c r="B839" s="91"/>
      <c r="C839" s="106"/>
      <c r="D839" s="93"/>
      <c r="E839" s="442" t="s">
        <v>1800</v>
      </c>
      <c r="F839" s="442"/>
      <c r="G839" s="442"/>
      <c r="H839" s="442"/>
      <c r="I839" s="442"/>
      <c r="J839" s="442"/>
      <c r="K839" s="442"/>
      <c r="L839" s="442"/>
      <c r="M839" s="27"/>
      <c r="N839" s="22"/>
      <c r="O839" s="146"/>
    </row>
    <row r="840" spans="1:15" ht="20.149999999999999" customHeight="1">
      <c r="A840" s="107"/>
      <c r="B840" s="91"/>
      <c r="C840" s="106"/>
      <c r="D840" s="93"/>
      <c r="E840" s="449" t="s">
        <v>573</v>
      </c>
      <c r="F840" s="449"/>
      <c r="G840" s="449"/>
      <c r="H840" s="449"/>
      <c r="I840" s="449"/>
      <c r="J840" s="449"/>
      <c r="K840" s="449"/>
      <c r="L840" s="449"/>
      <c r="M840" s="27"/>
      <c r="N840" s="22"/>
      <c r="O840" s="146"/>
    </row>
    <row r="841" spans="1:15" ht="80.150000000000006" customHeight="1">
      <c r="A841" s="107"/>
      <c r="B841" s="91"/>
      <c r="C841" s="106"/>
      <c r="D841" s="93"/>
      <c r="E841" s="442" t="s">
        <v>574</v>
      </c>
      <c r="F841" s="442"/>
      <c r="G841" s="442"/>
      <c r="H841" s="442"/>
      <c r="I841" s="442"/>
      <c r="J841" s="442"/>
      <c r="K841" s="442"/>
      <c r="L841" s="442"/>
      <c r="M841" s="27"/>
      <c r="N841" s="22"/>
      <c r="O841" s="146"/>
    </row>
    <row r="842" spans="1:15" ht="68.5" customHeight="1">
      <c r="A842" s="107"/>
      <c r="B842" s="21"/>
      <c r="C842" s="106"/>
      <c r="D842" s="93"/>
      <c r="E842" s="446"/>
      <c r="F842" s="447"/>
      <c r="G842" s="447"/>
      <c r="H842" s="447"/>
      <c r="I842" s="447"/>
      <c r="J842" s="447"/>
      <c r="K842" s="447"/>
      <c r="L842" s="448"/>
      <c r="M842" s="27"/>
      <c r="N842" s="95"/>
      <c r="O842" s="146"/>
    </row>
    <row r="843" spans="1:15" ht="6" customHeight="1">
      <c r="A843" s="107"/>
      <c r="B843" s="21"/>
      <c r="C843" s="106"/>
      <c r="D843" s="93"/>
      <c r="E843" s="93"/>
      <c r="F843" s="93"/>
      <c r="G843" s="93"/>
      <c r="H843" s="93"/>
      <c r="I843" s="93"/>
      <c r="J843" s="93"/>
      <c r="K843" s="93"/>
      <c r="L843" s="93"/>
      <c r="M843" s="27"/>
      <c r="N843" s="95"/>
      <c r="O843" s="146"/>
    </row>
    <row r="844" spans="1:15" ht="20.149999999999999" customHeight="1">
      <c r="A844" s="107"/>
      <c r="B844" s="91"/>
      <c r="C844" s="106"/>
      <c r="D844" s="93"/>
      <c r="E844" s="449" t="s">
        <v>575</v>
      </c>
      <c r="F844" s="449"/>
      <c r="G844" s="449"/>
      <c r="H844" s="449"/>
      <c r="I844" s="449"/>
      <c r="J844" s="449"/>
      <c r="K844" s="449"/>
      <c r="L844" s="449"/>
      <c r="M844" s="27"/>
      <c r="N844" s="22"/>
      <c r="O844" s="146"/>
    </row>
    <row r="845" spans="1:15" ht="80.150000000000006" customHeight="1">
      <c r="A845" s="107"/>
      <c r="B845" s="91"/>
      <c r="C845" s="106"/>
      <c r="D845" s="93"/>
      <c r="E845" s="442" t="s">
        <v>576</v>
      </c>
      <c r="F845" s="442"/>
      <c r="G845" s="442"/>
      <c r="H845" s="442"/>
      <c r="I845" s="442"/>
      <c r="J845" s="442"/>
      <c r="K845" s="442"/>
      <c r="L845" s="442"/>
      <c r="M845" s="27"/>
      <c r="N845" s="22"/>
      <c r="O845" s="146"/>
    </row>
    <row r="846" spans="1:15" ht="64" customHeight="1">
      <c r="A846" s="107"/>
      <c r="B846" s="21"/>
      <c r="C846" s="106"/>
      <c r="D846" s="93"/>
      <c r="E846" s="446"/>
      <c r="F846" s="447"/>
      <c r="G846" s="447"/>
      <c r="H846" s="447"/>
      <c r="I846" s="447"/>
      <c r="J846" s="447"/>
      <c r="K846" s="447"/>
      <c r="L846" s="448"/>
      <c r="M846" s="27"/>
      <c r="N846" s="95"/>
      <c r="O846" s="146"/>
    </row>
    <row r="847" spans="1:15" ht="6" customHeight="1">
      <c r="A847" s="107"/>
      <c r="B847" s="21"/>
      <c r="C847" s="106"/>
      <c r="D847" s="93"/>
      <c r="E847" s="93"/>
      <c r="F847" s="93"/>
      <c r="G847" s="93"/>
      <c r="H847" s="93"/>
      <c r="I847" s="93"/>
      <c r="J847" s="93"/>
      <c r="K847" s="93"/>
      <c r="L847" s="93"/>
      <c r="M847" s="27"/>
      <c r="N847" s="95"/>
      <c r="O847" s="146"/>
    </row>
    <row r="848" spans="1:15" ht="50" customHeight="1">
      <c r="A848" s="107"/>
      <c r="B848" s="450"/>
      <c r="C848" s="8"/>
      <c r="D848" s="34" t="s">
        <v>66</v>
      </c>
      <c r="E848" s="451" t="s">
        <v>1487</v>
      </c>
      <c r="F848" s="451"/>
      <c r="G848" s="451"/>
      <c r="H848" s="451"/>
      <c r="I848" s="451"/>
      <c r="J848" s="451"/>
      <c r="K848" s="451"/>
      <c r="L848" s="451"/>
      <c r="M848" s="98"/>
      <c r="N848" s="24"/>
      <c r="O848" s="145"/>
    </row>
    <row r="849" spans="1:15" ht="20.149999999999999" customHeight="1">
      <c r="A849" s="107"/>
      <c r="B849" s="450"/>
      <c r="C849" s="106"/>
      <c r="D849" s="210" t="s">
        <v>577</v>
      </c>
      <c r="E849" s="449" t="s">
        <v>578</v>
      </c>
      <c r="F849" s="449"/>
      <c r="G849" s="449"/>
      <c r="H849" s="449"/>
      <c r="I849" s="449"/>
      <c r="J849" s="449"/>
      <c r="K849" s="449"/>
      <c r="L849" s="449"/>
      <c r="M849" s="27"/>
      <c r="N849" s="22"/>
      <c r="O849" s="146"/>
    </row>
    <row r="850" spans="1:15" ht="88" customHeight="1">
      <c r="A850" s="107"/>
      <c r="B850" s="450"/>
      <c r="C850" s="106"/>
      <c r="D850" s="93"/>
      <c r="E850" s="442" t="s">
        <v>579</v>
      </c>
      <c r="F850" s="442"/>
      <c r="G850" s="442"/>
      <c r="H850" s="442"/>
      <c r="I850" s="442"/>
      <c r="J850" s="442"/>
      <c r="K850" s="442"/>
      <c r="L850" s="442"/>
      <c r="M850" s="27"/>
      <c r="N850" s="22" t="s">
        <v>1203</v>
      </c>
      <c r="O850" s="146" t="s">
        <v>1486</v>
      </c>
    </row>
    <row r="851" spans="1:15" ht="34" customHeight="1">
      <c r="A851" s="107"/>
      <c r="B851" s="91"/>
      <c r="C851" s="106"/>
      <c r="D851" s="93"/>
      <c r="E851" s="442" t="s">
        <v>580</v>
      </c>
      <c r="F851" s="442"/>
      <c r="G851" s="442"/>
      <c r="H851" s="442"/>
      <c r="I851" s="442"/>
      <c r="J851" s="442"/>
      <c r="K851" s="442"/>
      <c r="L851" s="442"/>
      <c r="M851" s="27"/>
      <c r="N851" s="22"/>
      <c r="O851" s="146"/>
    </row>
    <row r="852" spans="1:15" ht="24" customHeight="1">
      <c r="A852" s="107"/>
      <c r="B852" s="21"/>
      <c r="C852" s="106"/>
      <c r="D852" s="93"/>
      <c r="E852" s="455" t="s">
        <v>581</v>
      </c>
      <c r="F852" s="456"/>
      <c r="G852" s="456"/>
      <c r="H852" s="503"/>
      <c r="I852" s="504"/>
      <c r="J852" s="504"/>
      <c r="K852" s="504"/>
      <c r="L852" s="505"/>
      <c r="M852" s="27"/>
      <c r="N852" s="95"/>
      <c r="O852" s="146"/>
    </row>
    <row r="853" spans="1:15" ht="7.5" customHeight="1">
      <c r="A853" s="107"/>
      <c r="B853" s="91"/>
      <c r="C853" s="106"/>
      <c r="D853" s="93"/>
      <c r="E853" s="449"/>
      <c r="F853" s="449"/>
      <c r="G853" s="449"/>
      <c r="H853" s="449"/>
      <c r="I853" s="449"/>
      <c r="J853" s="449"/>
      <c r="K853" s="449"/>
      <c r="L853" s="449"/>
      <c r="M853" s="27"/>
      <c r="N853" s="22"/>
      <c r="O853" s="146"/>
    </row>
    <row r="854" spans="1:15" ht="6" customHeight="1">
      <c r="A854" s="107"/>
      <c r="B854" s="21"/>
      <c r="C854" s="106"/>
      <c r="D854" s="93"/>
      <c r="E854" s="93"/>
      <c r="F854" s="93"/>
      <c r="G854" s="93"/>
      <c r="H854" s="93"/>
      <c r="I854" s="93"/>
      <c r="J854" s="93"/>
      <c r="K854" s="93"/>
      <c r="L854" s="93"/>
      <c r="M854" s="27"/>
      <c r="N854" s="95"/>
      <c r="O854" s="146"/>
    </row>
    <row r="855" spans="1:15" ht="20.149999999999999" customHeight="1">
      <c r="A855" s="107"/>
      <c r="B855" s="21"/>
      <c r="C855" s="106"/>
      <c r="D855" s="210" t="s">
        <v>582</v>
      </c>
      <c r="E855" s="449" t="s">
        <v>583</v>
      </c>
      <c r="F855" s="449"/>
      <c r="G855" s="449"/>
      <c r="H855" s="449"/>
      <c r="I855" s="449"/>
      <c r="J855" s="449"/>
      <c r="K855" s="449"/>
      <c r="L855" s="449"/>
      <c r="M855" s="27"/>
      <c r="N855" s="22"/>
      <c r="O855" s="146"/>
    </row>
    <row r="856" spans="1:15" ht="54" customHeight="1">
      <c r="A856" s="107"/>
      <c r="B856" s="21"/>
      <c r="C856" s="106"/>
      <c r="D856" s="93"/>
      <c r="E856" s="442" t="s">
        <v>584</v>
      </c>
      <c r="F856" s="442"/>
      <c r="G856" s="442"/>
      <c r="H856" s="442"/>
      <c r="I856" s="442"/>
      <c r="J856" s="442"/>
      <c r="K856" s="442"/>
      <c r="L856" s="442"/>
      <c r="M856" s="27"/>
      <c r="N856" s="22" t="s">
        <v>1362</v>
      </c>
      <c r="O856" s="146"/>
    </row>
    <row r="857" spans="1:15" ht="34" customHeight="1">
      <c r="A857" s="107"/>
      <c r="B857" s="91"/>
      <c r="C857" s="106"/>
      <c r="D857" s="93"/>
      <c r="E857" s="442" t="s">
        <v>585</v>
      </c>
      <c r="F857" s="442"/>
      <c r="G857" s="442"/>
      <c r="H857" s="442"/>
      <c r="I857" s="442"/>
      <c r="J857" s="442"/>
      <c r="K857" s="442"/>
      <c r="L857" s="442"/>
      <c r="M857" s="27"/>
      <c r="N857" s="22"/>
      <c r="O857" s="146"/>
    </row>
    <row r="858" spans="1:15" ht="53.5" customHeight="1">
      <c r="A858" s="107"/>
      <c r="B858" s="21"/>
      <c r="C858" s="106"/>
      <c r="D858" s="93"/>
      <c r="E858" s="455"/>
      <c r="F858" s="456"/>
      <c r="G858" s="456"/>
      <c r="H858" s="456"/>
      <c r="I858" s="456"/>
      <c r="J858" s="456"/>
      <c r="K858" s="456"/>
      <c r="L858" s="457"/>
      <c r="M858" s="27"/>
      <c r="N858" s="95"/>
      <c r="O858" s="146"/>
    </row>
    <row r="859" spans="1:15" ht="7.5" customHeight="1">
      <c r="A859" s="107"/>
      <c r="B859" s="91"/>
      <c r="C859" s="106"/>
      <c r="D859" s="93"/>
      <c r="E859" s="449"/>
      <c r="F859" s="449"/>
      <c r="G859" s="449"/>
      <c r="H859" s="449"/>
      <c r="I859" s="449"/>
      <c r="J859" s="449"/>
      <c r="K859" s="449"/>
      <c r="L859" s="449"/>
      <c r="M859" s="27"/>
      <c r="N859" s="22"/>
      <c r="O859" s="146"/>
    </row>
    <row r="860" spans="1:15" ht="405.65" customHeight="1">
      <c r="A860" s="107"/>
      <c r="B860" s="21"/>
      <c r="C860" s="106"/>
      <c r="D860" s="93"/>
      <c r="E860" s="635" t="s">
        <v>1392</v>
      </c>
      <c r="F860" s="636"/>
      <c r="G860" s="636"/>
      <c r="H860" s="636"/>
      <c r="I860" s="636"/>
      <c r="J860" s="636"/>
      <c r="K860" s="636"/>
      <c r="L860" s="637"/>
      <c r="M860" s="27"/>
      <c r="N860" s="95"/>
      <c r="O860" s="146"/>
    </row>
    <row r="861" spans="1:15" ht="125" customHeight="1">
      <c r="A861" s="107"/>
      <c r="B861" s="21"/>
      <c r="C861" s="106"/>
      <c r="D861" s="93"/>
      <c r="E861" s="531"/>
      <c r="F861" s="532"/>
      <c r="G861" s="532"/>
      <c r="H861" s="532"/>
      <c r="I861" s="532"/>
      <c r="J861" s="532"/>
      <c r="K861" s="532"/>
      <c r="L861" s="533"/>
      <c r="M861" s="27"/>
      <c r="N861" s="95"/>
      <c r="O861" s="146"/>
    </row>
    <row r="862" spans="1:15" ht="4" customHeight="1">
      <c r="A862" s="107"/>
      <c r="B862" s="21"/>
      <c r="C862" s="106"/>
      <c r="D862" s="93"/>
      <c r="E862" s="204"/>
      <c r="F862" s="204"/>
      <c r="G862" s="204"/>
      <c r="H862" s="204"/>
      <c r="I862" s="204"/>
      <c r="J862" s="204"/>
      <c r="K862" s="204"/>
      <c r="L862" s="204"/>
      <c r="M862" s="27"/>
      <c r="N862" s="95"/>
      <c r="O862" s="146"/>
    </row>
    <row r="863" spans="1:15" ht="93.5" customHeight="1">
      <c r="A863" s="107"/>
      <c r="B863" s="21"/>
      <c r="C863" s="106"/>
      <c r="D863" s="93"/>
      <c r="E863" s="493" t="s">
        <v>1393</v>
      </c>
      <c r="F863" s="493"/>
      <c r="G863" s="493"/>
      <c r="H863" s="493"/>
      <c r="I863" s="493"/>
      <c r="J863" s="493"/>
      <c r="K863" s="493"/>
      <c r="L863" s="493"/>
      <c r="M863" s="27"/>
      <c r="N863" s="95"/>
      <c r="O863" s="146"/>
    </row>
    <row r="864" spans="1:15" ht="6" customHeight="1">
      <c r="A864" s="107"/>
      <c r="B864" s="21"/>
      <c r="C864" s="106"/>
      <c r="D864" s="93"/>
      <c r="E864" s="93"/>
      <c r="F864" s="93"/>
      <c r="G864" s="93"/>
      <c r="H864" s="93"/>
      <c r="I864" s="93"/>
      <c r="J864" s="93"/>
      <c r="K864" s="93"/>
      <c r="L864" s="93"/>
      <c r="M864" s="27"/>
      <c r="N864" s="95"/>
      <c r="O864" s="146"/>
    </row>
    <row r="865" spans="1:15" ht="7" customHeight="1">
      <c r="A865" s="2"/>
      <c r="B865" s="36"/>
      <c r="C865" s="8"/>
      <c r="D865" s="34"/>
      <c r="E865" s="451"/>
      <c r="F865" s="451"/>
      <c r="G865" s="451"/>
      <c r="H865" s="451"/>
      <c r="I865" s="451"/>
      <c r="J865" s="451"/>
      <c r="K865" s="451"/>
      <c r="L865" s="451"/>
      <c r="M865" s="98"/>
      <c r="N865" s="24"/>
      <c r="O865" s="145"/>
    </row>
    <row r="866" spans="1:15" ht="20.149999999999999" customHeight="1">
      <c r="A866" s="106">
        <v>44</v>
      </c>
      <c r="B866" s="450" t="s">
        <v>114</v>
      </c>
      <c r="C866" s="106"/>
      <c r="D866" s="153" t="s">
        <v>10</v>
      </c>
      <c r="E866" s="449" t="s">
        <v>118</v>
      </c>
      <c r="F866" s="449"/>
      <c r="G866" s="449"/>
      <c r="H866" s="449"/>
      <c r="I866" s="449"/>
      <c r="J866" s="449"/>
      <c r="K866" s="449"/>
      <c r="L866" s="449"/>
      <c r="M866" s="27"/>
      <c r="N866" s="22"/>
      <c r="O866" s="146"/>
    </row>
    <row r="867" spans="1:15" ht="58.5" customHeight="1">
      <c r="A867" s="107"/>
      <c r="B867" s="450"/>
      <c r="C867" s="106"/>
      <c r="D867" s="93"/>
      <c r="E867" s="442" t="s">
        <v>1277</v>
      </c>
      <c r="F867" s="442"/>
      <c r="G867" s="442"/>
      <c r="H867" s="442"/>
      <c r="I867" s="442"/>
      <c r="J867" s="442"/>
      <c r="K867" s="442"/>
      <c r="L867" s="442"/>
      <c r="M867" s="27"/>
      <c r="N867" s="22" t="s">
        <v>1362</v>
      </c>
      <c r="O867" s="440" t="s">
        <v>1548</v>
      </c>
    </row>
    <row r="868" spans="1:15" ht="118.5" customHeight="1">
      <c r="A868" s="107"/>
      <c r="B868" s="91"/>
      <c r="C868" s="106"/>
      <c r="D868" s="93"/>
      <c r="E868" s="446" t="s">
        <v>1238</v>
      </c>
      <c r="F868" s="447"/>
      <c r="G868" s="447"/>
      <c r="H868" s="447"/>
      <c r="I868" s="447"/>
      <c r="J868" s="447"/>
      <c r="K868" s="447"/>
      <c r="L868" s="448"/>
      <c r="M868" s="27"/>
      <c r="N868" s="22"/>
      <c r="O868" s="440"/>
    </row>
    <row r="869" spans="1:15" ht="8.5" customHeight="1">
      <c r="A869" s="107"/>
      <c r="B869" s="21"/>
      <c r="C869" s="106"/>
      <c r="D869" s="93"/>
      <c r="E869" s="93"/>
      <c r="F869" s="93"/>
      <c r="G869" s="93"/>
      <c r="H869" s="93"/>
      <c r="I869" s="93"/>
      <c r="J869" s="93"/>
      <c r="K869" s="93"/>
      <c r="L869" s="93"/>
      <c r="M869" s="27"/>
      <c r="N869" s="95"/>
      <c r="O869" s="146"/>
    </row>
    <row r="870" spans="1:15" ht="17.5" customHeight="1">
      <c r="A870" s="107"/>
      <c r="B870" s="450"/>
      <c r="C870" s="8"/>
      <c r="D870" s="34" t="s">
        <v>23</v>
      </c>
      <c r="E870" s="451" t="s">
        <v>119</v>
      </c>
      <c r="F870" s="451"/>
      <c r="G870" s="451"/>
      <c r="H870" s="451"/>
      <c r="I870" s="451"/>
      <c r="J870" s="451"/>
      <c r="K870" s="451"/>
      <c r="L870" s="451"/>
      <c r="M870" s="98"/>
      <c r="N870" s="24"/>
      <c r="O870" s="145"/>
    </row>
    <row r="871" spans="1:15" ht="58.5" customHeight="1">
      <c r="A871" s="107"/>
      <c r="B871" s="450"/>
      <c r="C871" s="106"/>
      <c r="D871" s="93"/>
      <c r="E871" s="442" t="s">
        <v>586</v>
      </c>
      <c r="F871" s="442"/>
      <c r="G871" s="442"/>
      <c r="H871" s="442"/>
      <c r="I871" s="442"/>
      <c r="J871" s="442"/>
      <c r="K871" s="442"/>
      <c r="L871" s="442"/>
      <c r="M871" s="27"/>
      <c r="N871" s="22" t="s">
        <v>1362</v>
      </c>
      <c r="O871" s="440" t="s">
        <v>1801</v>
      </c>
    </row>
    <row r="872" spans="1:15" ht="5.15" customHeight="1">
      <c r="A872" s="107"/>
      <c r="B872" s="21"/>
      <c r="C872" s="106"/>
      <c r="D872" s="93"/>
      <c r="E872" s="204"/>
      <c r="F872" s="204"/>
      <c r="G872" s="204"/>
      <c r="H872" s="204"/>
      <c r="I872" s="204"/>
      <c r="J872" s="204"/>
      <c r="K872" s="204"/>
      <c r="L872" s="204"/>
      <c r="M872" s="27"/>
      <c r="N872" s="95"/>
      <c r="O872" s="440"/>
    </row>
    <row r="873" spans="1:15" ht="21.65" customHeight="1">
      <c r="A873" s="107"/>
      <c r="B873" s="91"/>
      <c r="C873" s="106"/>
      <c r="D873" s="174"/>
      <c r="E873" s="174" t="s">
        <v>120</v>
      </c>
      <c r="F873" s="174"/>
      <c r="G873" s="174"/>
      <c r="H873" s="174"/>
      <c r="I873" s="174"/>
      <c r="J873" s="174"/>
      <c r="K873" s="174"/>
      <c r="L873" s="174"/>
      <c r="M873" s="27"/>
      <c r="N873" s="22"/>
      <c r="O873" s="440"/>
    </row>
    <row r="874" spans="1:15" ht="32.5" customHeight="1">
      <c r="A874" s="107"/>
      <c r="B874" s="21"/>
      <c r="C874" s="106"/>
      <c r="D874" s="93"/>
      <c r="E874" s="160" t="s">
        <v>206</v>
      </c>
      <c r="F874" s="443" t="s">
        <v>1549</v>
      </c>
      <c r="G874" s="444"/>
      <c r="H874" s="444"/>
      <c r="I874" s="444"/>
      <c r="J874" s="444"/>
      <c r="K874" s="444"/>
      <c r="L874" s="445"/>
      <c r="M874" s="27"/>
      <c r="N874" s="95"/>
      <c r="O874" s="146"/>
    </row>
    <row r="875" spans="1:15" ht="20.5" customHeight="1">
      <c r="A875" s="107"/>
      <c r="B875" s="21"/>
      <c r="C875" s="106"/>
      <c r="D875" s="93"/>
      <c r="E875" s="160" t="s">
        <v>206</v>
      </c>
      <c r="F875" s="443" t="s">
        <v>122</v>
      </c>
      <c r="G875" s="444"/>
      <c r="H875" s="444"/>
      <c r="I875" s="444"/>
      <c r="J875" s="444"/>
      <c r="K875" s="444"/>
      <c r="L875" s="445"/>
      <c r="M875" s="27"/>
      <c r="N875" s="95"/>
      <c r="O875" s="146"/>
    </row>
    <row r="876" spans="1:15" ht="20.5" customHeight="1">
      <c r="A876" s="107"/>
      <c r="B876" s="21"/>
      <c r="C876" s="106"/>
      <c r="D876" s="93"/>
      <c r="E876" s="160" t="s">
        <v>206</v>
      </c>
      <c r="F876" s="443" t="s">
        <v>588</v>
      </c>
      <c r="G876" s="444"/>
      <c r="H876" s="444"/>
      <c r="I876" s="444"/>
      <c r="J876" s="444"/>
      <c r="K876" s="444"/>
      <c r="L876" s="445"/>
      <c r="M876" s="27"/>
      <c r="N876" s="95"/>
      <c r="O876" s="146"/>
    </row>
    <row r="877" spans="1:15" ht="20.5" customHeight="1">
      <c r="A877" s="107"/>
      <c r="B877" s="21"/>
      <c r="C877" s="106"/>
      <c r="D877" s="93"/>
      <c r="E877" s="160" t="s">
        <v>206</v>
      </c>
      <c r="F877" s="443" t="s">
        <v>587</v>
      </c>
      <c r="G877" s="444"/>
      <c r="H877" s="444"/>
      <c r="I877" s="444"/>
      <c r="J877" s="444"/>
      <c r="K877" s="444"/>
      <c r="L877" s="445"/>
      <c r="M877" s="27"/>
      <c r="N877" s="95"/>
      <c r="O877" s="146"/>
    </row>
    <row r="878" spans="1:15" ht="6" customHeight="1">
      <c r="A878" s="107"/>
      <c r="B878" s="21"/>
      <c r="C878" s="106"/>
      <c r="D878" s="93"/>
      <c r="E878" s="90"/>
      <c r="F878" s="90"/>
      <c r="G878" s="90"/>
      <c r="H878" s="90"/>
      <c r="I878" s="90"/>
      <c r="J878" s="90"/>
      <c r="K878" s="90"/>
      <c r="L878" s="90"/>
      <c r="M878" s="27"/>
      <c r="N878" s="95"/>
      <c r="O878" s="146"/>
    </row>
    <row r="879" spans="1:15" ht="17.149999999999999" customHeight="1">
      <c r="A879" s="107"/>
      <c r="B879" s="21"/>
      <c r="C879" s="106"/>
      <c r="D879" s="93"/>
      <c r="E879" s="449" t="s">
        <v>121</v>
      </c>
      <c r="F879" s="449"/>
      <c r="G879" s="449"/>
      <c r="H879" s="449"/>
      <c r="I879" s="449"/>
      <c r="J879" s="449"/>
      <c r="K879" s="449"/>
      <c r="L879" s="449"/>
      <c r="M879" s="27"/>
      <c r="N879" s="95"/>
      <c r="O879" s="146"/>
    </row>
    <row r="880" spans="1:15" ht="34.5" customHeight="1">
      <c r="A880" s="107"/>
      <c r="B880" s="21"/>
      <c r="C880" s="106"/>
      <c r="D880" s="93"/>
      <c r="E880" s="452" t="s">
        <v>123</v>
      </c>
      <c r="F880" s="453"/>
      <c r="G880" s="453"/>
      <c r="H880" s="453"/>
      <c r="I880" s="453"/>
      <c r="J880" s="453"/>
      <c r="K880" s="453"/>
      <c r="L880" s="454"/>
      <c r="M880" s="27"/>
      <c r="N880" s="95"/>
      <c r="O880" s="146"/>
    </row>
    <row r="881" spans="1:15" ht="6" customHeight="1">
      <c r="A881" s="107"/>
      <c r="B881" s="21"/>
      <c r="C881" s="106"/>
      <c r="D881" s="93"/>
      <c r="E881" s="93"/>
      <c r="F881" s="93"/>
      <c r="G881" s="93"/>
      <c r="H881" s="93"/>
      <c r="I881" s="93"/>
      <c r="J881" s="93"/>
      <c r="K881" s="93"/>
      <c r="L881" s="93"/>
      <c r="M881" s="27"/>
      <c r="N881" s="95"/>
      <c r="O881" s="146"/>
    </row>
    <row r="882" spans="1:15" ht="20.149999999999999" customHeight="1">
      <c r="A882" s="106"/>
      <c r="B882" s="450"/>
      <c r="C882" s="8"/>
      <c r="D882" s="34" t="s">
        <v>66</v>
      </c>
      <c r="E882" s="451" t="s">
        <v>107</v>
      </c>
      <c r="F882" s="451"/>
      <c r="G882" s="451"/>
      <c r="H882" s="451"/>
      <c r="I882" s="451"/>
      <c r="J882" s="451"/>
      <c r="K882" s="451"/>
      <c r="L882" s="451"/>
      <c r="M882" s="98"/>
      <c r="N882" s="24"/>
      <c r="O882" s="145"/>
    </row>
    <row r="883" spans="1:15" ht="58.5" customHeight="1">
      <c r="A883" s="107"/>
      <c r="B883" s="450"/>
      <c r="C883" s="106"/>
      <c r="D883" s="93"/>
      <c r="E883" s="442" t="s">
        <v>589</v>
      </c>
      <c r="F883" s="442"/>
      <c r="G883" s="442"/>
      <c r="H883" s="442"/>
      <c r="I883" s="442"/>
      <c r="J883" s="442"/>
      <c r="K883" s="442"/>
      <c r="L883" s="442"/>
      <c r="M883" s="27"/>
      <c r="N883" s="22" t="s">
        <v>1362</v>
      </c>
      <c r="O883" s="146" t="s">
        <v>1725</v>
      </c>
    </row>
    <row r="884" spans="1:15" ht="21.65" customHeight="1">
      <c r="A884" s="107"/>
      <c r="B884" s="21"/>
      <c r="C884" s="106"/>
      <c r="D884" s="93"/>
      <c r="E884" s="506" t="s">
        <v>120</v>
      </c>
      <c r="F884" s="506"/>
      <c r="G884" s="506"/>
      <c r="H884" s="506"/>
      <c r="I884" s="506"/>
      <c r="J884" s="506"/>
      <c r="K884" s="506"/>
      <c r="L884" s="506"/>
      <c r="M884" s="27"/>
      <c r="N884" s="95"/>
      <c r="O884" s="146"/>
    </row>
    <row r="885" spans="1:15" ht="19" customHeight="1">
      <c r="A885" s="107"/>
      <c r="B885" s="21"/>
      <c r="C885" s="106"/>
      <c r="D885" s="93"/>
      <c r="E885" s="455" t="s">
        <v>115</v>
      </c>
      <c r="F885" s="456"/>
      <c r="G885" s="160" t="s">
        <v>206</v>
      </c>
      <c r="H885" s="485"/>
      <c r="I885" s="486"/>
      <c r="J885" s="486"/>
      <c r="K885" s="486"/>
      <c r="L885" s="487"/>
      <c r="M885" s="27"/>
      <c r="N885" s="95"/>
      <c r="O885" s="146"/>
    </row>
    <row r="886" spans="1:15" ht="31.5" customHeight="1">
      <c r="A886" s="107"/>
      <c r="B886" s="21"/>
      <c r="C886" s="106"/>
      <c r="D886" s="93"/>
      <c r="E886" s="455" t="s">
        <v>116</v>
      </c>
      <c r="F886" s="456"/>
      <c r="G886" s="160" t="s">
        <v>206</v>
      </c>
      <c r="H886" s="455" t="s">
        <v>515</v>
      </c>
      <c r="I886" s="464"/>
      <c r="J886" s="508"/>
      <c r="K886" s="508"/>
      <c r="L886" s="509"/>
      <c r="M886" s="27"/>
      <c r="N886" s="95"/>
      <c r="O886" s="146"/>
    </row>
    <row r="887" spans="1:15" ht="8.5" customHeight="1">
      <c r="A887" s="107"/>
      <c r="B887" s="21"/>
      <c r="C887" s="106"/>
      <c r="D887" s="93"/>
      <c r="E887" s="93"/>
      <c r="F887" s="93"/>
      <c r="G887" s="93"/>
      <c r="H887" s="93"/>
      <c r="I887" s="93"/>
      <c r="J887" s="93"/>
      <c r="K887" s="93"/>
      <c r="L887" s="93"/>
      <c r="M887" s="27"/>
      <c r="N887" s="95"/>
      <c r="O887" s="146"/>
    </row>
    <row r="888" spans="1:15" ht="76" customHeight="1">
      <c r="A888" s="107"/>
      <c r="B888" s="21"/>
      <c r="C888" s="106"/>
      <c r="D888" s="93"/>
      <c r="E888" s="446" t="s">
        <v>117</v>
      </c>
      <c r="F888" s="447"/>
      <c r="G888" s="447"/>
      <c r="H888" s="447"/>
      <c r="I888" s="447"/>
      <c r="J888" s="447"/>
      <c r="K888" s="447"/>
      <c r="L888" s="448"/>
      <c r="M888" s="27"/>
      <c r="N888" s="95"/>
      <c r="O888" s="146"/>
    </row>
    <row r="889" spans="1:15" ht="8.5" customHeight="1">
      <c r="A889" s="107"/>
      <c r="B889" s="21"/>
      <c r="C889" s="106"/>
      <c r="D889" s="93"/>
      <c r="E889" s="93"/>
      <c r="F889" s="93"/>
      <c r="G889" s="93"/>
      <c r="H889" s="93"/>
      <c r="I889" s="93"/>
      <c r="J889" s="93"/>
      <c r="K889" s="93"/>
      <c r="L889" s="93"/>
      <c r="M889" s="27"/>
      <c r="N889" s="95"/>
      <c r="O889" s="146"/>
    </row>
    <row r="890" spans="1:15" ht="7" customHeight="1">
      <c r="A890" s="2"/>
      <c r="B890" s="36"/>
      <c r="C890" s="8"/>
      <c r="D890" s="34"/>
      <c r="E890" s="451"/>
      <c r="F890" s="451"/>
      <c r="G890" s="451"/>
      <c r="H890" s="451"/>
      <c r="I890" s="451"/>
      <c r="J890" s="451"/>
      <c r="K890" s="451"/>
      <c r="L890" s="451"/>
      <c r="M890" s="98"/>
      <c r="N890" s="24"/>
      <c r="O890" s="145"/>
    </row>
    <row r="891" spans="1:15" ht="60" customHeight="1">
      <c r="A891" s="106">
        <v>45</v>
      </c>
      <c r="B891" s="91" t="s">
        <v>590</v>
      </c>
      <c r="C891" s="106"/>
      <c r="D891" s="93"/>
      <c r="E891" s="442" t="s">
        <v>1489</v>
      </c>
      <c r="F891" s="442"/>
      <c r="G891" s="442"/>
      <c r="H891" s="442"/>
      <c r="I891" s="442"/>
      <c r="J891" s="442"/>
      <c r="K891" s="442"/>
      <c r="L891" s="442"/>
      <c r="M891" s="27"/>
      <c r="N891" s="22" t="s">
        <v>1362</v>
      </c>
      <c r="O891" s="146" t="s">
        <v>1488</v>
      </c>
    </row>
    <row r="892" spans="1:15" ht="7" customHeight="1">
      <c r="A892" s="106"/>
      <c r="B892" s="91"/>
      <c r="C892" s="106"/>
      <c r="D892" s="93"/>
      <c r="E892" s="89"/>
      <c r="F892" s="89"/>
      <c r="G892" s="89"/>
      <c r="H892" s="89"/>
      <c r="I892" s="89"/>
      <c r="J892" s="89"/>
      <c r="K892" s="89"/>
      <c r="L892" s="89"/>
      <c r="M892" s="27"/>
      <c r="N892" s="22"/>
      <c r="O892" s="146"/>
    </row>
    <row r="893" spans="1:15" ht="34" customHeight="1">
      <c r="A893" s="107"/>
      <c r="B893" s="21"/>
      <c r="C893" s="106"/>
      <c r="D893" s="93"/>
      <c r="E893" s="452" t="s">
        <v>591</v>
      </c>
      <c r="F893" s="453"/>
      <c r="G893" s="453"/>
      <c r="H893" s="453"/>
      <c r="I893" s="453"/>
      <c r="J893" s="453"/>
      <c r="K893" s="453"/>
      <c r="L893" s="454"/>
      <c r="M893" s="27"/>
      <c r="N893" s="95"/>
      <c r="O893" s="146"/>
    </row>
    <row r="894" spans="1:15" ht="6.65" customHeight="1">
      <c r="A894" s="106"/>
      <c r="B894" s="91"/>
      <c r="C894" s="106"/>
      <c r="N894" s="23"/>
      <c r="O894" s="178"/>
    </row>
    <row r="895" spans="1:15" ht="16" customHeight="1">
      <c r="A895" s="106"/>
      <c r="B895" s="91"/>
      <c r="C895" s="106"/>
      <c r="E895" s="484" t="s">
        <v>592</v>
      </c>
      <c r="F895" s="484"/>
      <c r="G895" s="484"/>
      <c r="H895" s="484"/>
      <c r="I895" s="484"/>
      <c r="J895" s="484"/>
      <c r="K895" s="484"/>
      <c r="L895" s="484"/>
      <c r="N895" s="23"/>
      <c r="O895" s="178"/>
    </row>
    <row r="896" spans="1:15" ht="25" customHeight="1">
      <c r="A896" s="106"/>
      <c r="B896" s="91"/>
      <c r="C896" s="106"/>
      <c r="E896" s="479" t="s">
        <v>593</v>
      </c>
      <c r="F896" s="480"/>
      <c r="G896" s="458"/>
      <c r="H896" s="459"/>
      <c r="I896" s="459"/>
      <c r="J896" s="459"/>
      <c r="K896" s="459"/>
      <c r="L896" s="460"/>
      <c r="N896" s="23"/>
      <c r="O896" s="178"/>
    </row>
    <row r="897" spans="1:15" ht="25" customHeight="1">
      <c r="A897" s="106"/>
      <c r="B897" s="91"/>
      <c r="C897" s="106"/>
      <c r="E897" s="479" t="s">
        <v>594</v>
      </c>
      <c r="F897" s="480"/>
      <c r="G897" s="458"/>
      <c r="H897" s="459"/>
      <c r="I897" s="459"/>
      <c r="J897" s="459"/>
      <c r="K897" s="459"/>
      <c r="L897" s="460"/>
      <c r="N897" s="23"/>
      <c r="O897" s="178"/>
    </row>
    <row r="898" spans="1:15" ht="24" customHeight="1">
      <c r="A898" s="106"/>
      <c r="B898" s="91"/>
      <c r="C898" s="106"/>
      <c r="E898" s="479" t="s">
        <v>595</v>
      </c>
      <c r="F898" s="480"/>
      <c r="G898" s="539" t="s">
        <v>598</v>
      </c>
      <c r="H898" s="540"/>
      <c r="I898" s="540"/>
      <c r="J898" s="540"/>
      <c r="K898" s="540"/>
      <c r="L898" s="541"/>
      <c r="N898" s="23"/>
      <c r="O898" s="178"/>
    </row>
    <row r="899" spans="1:15" ht="25" customHeight="1">
      <c r="A899" s="106"/>
      <c r="B899" s="91"/>
      <c r="C899" s="106"/>
      <c r="E899" s="488" t="s">
        <v>596</v>
      </c>
      <c r="F899" s="489"/>
      <c r="G899" s="483" t="s">
        <v>601</v>
      </c>
      <c r="H899" s="481"/>
      <c r="I899" s="481"/>
      <c r="J899" s="481"/>
      <c r="K899" s="481" t="s">
        <v>600</v>
      </c>
      <c r="L899" s="482"/>
      <c r="N899" s="23"/>
      <c r="O899" s="178"/>
    </row>
    <row r="900" spans="1:15" ht="25" customHeight="1">
      <c r="A900" s="106"/>
      <c r="B900" s="91"/>
      <c r="C900" s="106"/>
      <c r="E900" s="490"/>
      <c r="F900" s="491"/>
      <c r="G900" s="461" t="s">
        <v>599</v>
      </c>
      <c r="H900" s="462"/>
      <c r="I900" s="462"/>
      <c r="J900" s="462"/>
      <c r="K900" s="462" t="s">
        <v>598</v>
      </c>
      <c r="L900" s="463"/>
      <c r="N900" s="23"/>
      <c r="O900" s="178"/>
    </row>
    <row r="901" spans="1:15" ht="24" customHeight="1">
      <c r="A901" s="106"/>
      <c r="B901" s="91"/>
      <c r="C901" s="106"/>
      <c r="E901" s="479" t="s">
        <v>597</v>
      </c>
      <c r="F901" s="480"/>
      <c r="G901" s="458"/>
      <c r="H901" s="459"/>
      <c r="I901" s="459"/>
      <c r="J901" s="459"/>
      <c r="K901" s="459"/>
      <c r="L901" s="460"/>
      <c r="N901" s="23"/>
      <c r="O901" s="178"/>
    </row>
    <row r="902" spans="1:15" ht="6" customHeight="1">
      <c r="A902" s="106"/>
      <c r="B902" s="91"/>
      <c r="C902" s="106"/>
      <c r="N902" s="23"/>
      <c r="O902" s="178"/>
    </row>
    <row r="903" spans="1:15" ht="7" customHeight="1">
      <c r="A903" s="2"/>
      <c r="B903" s="36"/>
      <c r="C903" s="8"/>
      <c r="D903" s="34"/>
      <c r="E903" s="451"/>
      <c r="F903" s="451"/>
      <c r="G903" s="451"/>
      <c r="H903" s="451"/>
      <c r="I903" s="451"/>
      <c r="J903" s="451"/>
      <c r="K903" s="451"/>
      <c r="L903" s="451"/>
      <c r="M903" s="98"/>
      <c r="N903" s="24"/>
      <c r="O903" s="145"/>
    </row>
    <row r="904" spans="1:15" ht="47.5" customHeight="1">
      <c r="A904" s="106">
        <v>46</v>
      </c>
      <c r="B904" s="91" t="s">
        <v>135</v>
      </c>
      <c r="C904" s="106"/>
      <c r="D904" s="93"/>
      <c r="E904" s="442" t="s">
        <v>1248</v>
      </c>
      <c r="F904" s="442"/>
      <c r="G904" s="442"/>
      <c r="H904" s="442"/>
      <c r="I904" s="442"/>
      <c r="J904" s="442"/>
      <c r="K904" s="442"/>
      <c r="L904" s="442"/>
      <c r="M904" s="27"/>
      <c r="N904" s="22" t="s">
        <v>1362</v>
      </c>
      <c r="O904" s="478" t="s">
        <v>1550</v>
      </c>
    </row>
    <row r="905" spans="1:15" ht="8.15" customHeight="1">
      <c r="A905" s="107"/>
      <c r="B905" s="21"/>
      <c r="C905" s="106"/>
      <c r="D905" s="93"/>
      <c r="E905" s="442"/>
      <c r="F905" s="442"/>
      <c r="G905" s="442"/>
      <c r="H905" s="442"/>
      <c r="I905" s="442"/>
      <c r="J905" s="442"/>
      <c r="K905" s="442"/>
      <c r="L905" s="442"/>
      <c r="M905" s="27"/>
      <c r="N905" s="22"/>
      <c r="O905" s="478"/>
    </row>
    <row r="906" spans="1:15" ht="47.15" customHeight="1">
      <c r="A906" s="107"/>
      <c r="B906" s="21"/>
      <c r="C906" s="106"/>
      <c r="D906" s="93"/>
      <c r="E906" s="452" t="s">
        <v>136</v>
      </c>
      <c r="F906" s="453"/>
      <c r="G906" s="453"/>
      <c r="H906" s="453"/>
      <c r="I906" s="453"/>
      <c r="J906" s="453"/>
      <c r="K906" s="453"/>
      <c r="L906" s="454"/>
      <c r="M906" s="27"/>
      <c r="N906" s="95"/>
      <c r="O906" s="478"/>
    </row>
    <row r="907" spans="1:15" ht="6" customHeight="1">
      <c r="A907" s="106"/>
      <c r="B907" s="91"/>
      <c r="C907" s="13"/>
      <c r="D907" s="14"/>
      <c r="E907" s="14"/>
      <c r="F907" s="14"/>
      <c r="G907" s="14"/>
      <c r="H907" s="100"/>
      <c r="I907" s="100"/>
      <c r="J907" s="100"/>
      <c r="K907" s="100"/>
      <c r="L907" s="100"/>
      <c r="M907" s="15"/>
      <c r="N907" s="25"/>
      <c r="O907" s="177"/>
    </row>
    <row r="908" spans="1:15" ht="7" customHeight="1">
      <c r="A908" s="2"/>
      <c r="B908" s="36"/>
      <c r="C908" s="8"/>
      <c r="D908" s="34"/>
      <c r="E908" s="451"/>
      <c r="F908" s="451"/>
      <c r="G908" s="451"/>
      <c r="H908" s="451"/>
      <c r="I908" s="451"/>
      <c r="J908" s="451"/>
      <c r="K908" s="451"/>
      <c r="L908" s="451"/>
      <c r="M908" s="98"/>
      <c r="N908" s="24"/>
      <c r="O908" s="145"/>
    </row>
    <row r="909" spans="1:15" ht="15" customHeight="1">
      <c r="A909" s="106">
        <v>47</v>
      </c>
      <c r="B909" s="450" t="s">
        <v>88</v>
      </c>
      <c r="C909" s="106"/>
      <c r="D909" s="153" t="s">
        <v>10</v>
      </c>
      <c r="E909" s="449" t="s">
        <v>602</v>
      </c>
      <c r="F909" s="449"/>
      <c r="G909" s="449"/>
      <c r="H909" s="449"/>
      <c r="I909" s="449"/>
      <c r="J909" s="449"/>
      <c r="K909" s="449"/>
      <c r="L909" s="449"/>
      <c r="M909" s="27"/>
      <c r="N909" s="22"/>
      <c r="O909" s="146"/>
    </row>
    <row r="910" spans="1:15" ht="70" customHeight="1">
      <c r="A910" s="106"/>
      <c r="B910" s="450"/>
      <c r="C910" s="106"/>
      <c r="D910" s="93"/>
      <c r="E910" s="442" t="s">
        <v>603</v>
      </c>
      <c r="F910" s="442"/>
      <c r="G910" s="442"/>
      <c r="H910" s="442"/>
      <c r="I910" s="442"/>
      <c r="J910" s="442"/>
      <c r="K910" s="442"/>
      <c r="L910" s="442"/>
      <c r="M910" s="27"/>
      <c r="N910" s="22" t="s">
        <v>1362</v>
      </c>
      <c r="O910" s="440" t="s">
        <v>1429</v>
      </c>
    </row>
    <row r="911" spans="1:15" ht="7.5" customHeight="1">
      <c r="A911" s="107"/>
      <c r="B911" s="91"/>
      <c r="C911" s="106"/>
      <c r="D911" s="93"/>
      <c r="E911" s="442"/>
      <c r="F911" s="442"/>
      <c r="G911" s="442"/>
      <c r="H911" s="442"/>
      <c r="I911" s="442"/>
      <c r="J911" s="442"/>
      <c r="K911" s="442"/>
      <c r="L911" s="442"/>
      <c r="M911" s="27"/>
      <c r="N911" s="22"/>
      <c r="O911" s="645"/>
    </row>
    <row r="912" spans="1:15" ht="21.65" customHeight="1">
      <c r="A912" s="107"/>
      <c r="B912" s="21"/>
      <c r="C912" s="8"/>
      <c r="D912" s="34" t="s">
        <v>23</v>
      </c>
      <c r="E912" s="451" t="s">
        <v>604</v>
      </c>
      <c r="F912" s="451"/>
      <c r="G912" s="451"/>
      <c r="H912" s="451"/>
      <c r="I912" s="451"/>
      <c r="J912" s="451"/>
      <c r="K912" s="451"/>
      <c r="L912" s="451"/>
      <c r="M912" s="98"/>
      <c r="N912" s="28"/>
      <c r="O912" s="145"/>
    </row>
    <row r="913" spans="1:15" ht="56.5" customHeight="1">
      <c r="A913" s="107"/>
      <c r="B913" s="21"/>
      <c r="C913" s="106"/>
      <c r="D913" s="93"/>
      <c r="E913" s="442" t="s">
        <v>1278</v>
      </c>
      <c r="F913" s="442"/>
      <c r="G913" s="442"/>
      <c r="H913" s="442"/>
      <c r="I913" s="442"/>
      <c r="J913" s="442"/>
      <c r="K913" s="442"/>
      <c r="L913" s="442"/>
      <c r="M913" s="27"/>
      <c r="N913" s="22" t="s">
        <v>1203</v>
      </c>
      <c r="O913" s="440" t="s">
        <v>1802</v>
      </c>
    </row>
    <row r="914" spans="1:15" ht="8.15" customHeight="1">
      <c r="A914" s="107"/>
      <c r="B914" s="21"/>
      <c r="C914" s="106"/>
      <c r="D914" s="93"/>
      <c r="E914" s="442"/>
      <c r="F914" s="442"/>
      <c r="G914" s="442"/>
      <c r="H914" s="442"/>
      <c r="I914" s="442"/>
      <c r="J914" s="442"/>
      <c r="K914" s="442"/>
      <c r="L914" s="442"/>
      <c r="M914" s="27"/>
      <c r="N914" s="22"/>
      <c r="O914" s="440"/>
    </row>
    <row r="915" spans="1:15" ht="50.5" customHeight="1">
      <c r="A915" s="107"/>
      <c r="B915" s="21"/>
      <c r="C915" s="106"/>
      <c r="D915" s="93"/>
      <c r="E915" s="452" t="s">
        <v>605</v>
      </c>
      <c r="F915" s="453"/>
      <c r="G915" s="453"/>
      <c r="H915" s="453"/>
      <c r="I915" s="453"/>
      <c r="J915" s="453"/>
      <c r="K915" s="453"/>
      <c r="L915" s="454"/>
      <c r="M915" s="27"/>
      <c r="N915" s="95"/>
      <c r="O915" s="440"/>
    </row>
    <row r="916" spans="1:15" ht="8.15" customHeight="1">
      <c r="A916" s="107"/>
      <c r="B916" s="21"/>
      <c r="C916" s="106"/>
      <c r="D916" s="93"/>
      <c r="E916" s="442"/>
      <c r="F916" s="442"/>
      <c r="G916" s="442"/>
      <c r="H916" s="442"/>
      <c r="I916" s="442"/>
      <c r="J916" s="442"/>
      <c r="K916" s="442"/>
      <c r="L916" s="442"/>
      <c r="M916" s="27"/>
      <c r="N916" s="22"/>
      <c r="O916" s="146"/>
    </row>
    <row r="917" spans="1:15" ht="146.5" customHeight="1">
      <c r="A917" s="107"/>
      <c r="B917" s="21"/>
      <c r="C917" s="106"/>
      <c r="D917" s="93"/>
      <c r="E917" s="446" t="s">
        <v>1279</v>
      </c>
      <c r="F917" s="447"/>
      <c r="G917" s="447"/>
      <c r="H917" s="447"/>
      <c r="I917" s="447"/>
      <c r="J917" s="447"/>
      <c r="K917" s="447"/>
      <c r="L917" s="448"/>
      <c r="M917" s="27"/>
      <c r="N917" s="95"/>
      <c r="O917" s="146"/>
    </row>
    <row r="918" spans="1:15" ht="6" customHeight="1">
      <c r="A918" s="106"/>
      <c r="B918" s="91"/>
      <c r="C918" s="106"/>
      <c r="N918" s="23"/>
      <c r="O918" s="178"/>
    </row>
    <row r="919" spans="1:15" ht="6" customHeight="1">
      <c r="A919" s="8"/>
      <c r="B919" s="92"/>
      <c r="C919" s="8"/>
      <c r="D919" s="4"/>
      <c r="E919" s="4"/>
      <c r="F919" s="4"/>
      <c r="G919" s="4"/>
      <c r="H919" s="98"/>
      <c r="I919" s="98"/>
      <c r="J919" s="98"/>
      <c r="K919" s="98"/>
      <c r="L919" s="98"/>
      <c r="M919" s="3"/>
      <c r="N919" s="19"/>
      <c r="O919" s="142"/>
    </row>
    <row r="920" spans="1:15" ht="21.65" customHeight="1">
      <c r="A920" s="107"/>
      <c r="B920" s="21"/>
      <c r="C920" s="106"/>
      <c r="D920" s="153" t="s">
        <v>66</v>
      </c>
      <c r="E920" s="449" t="s">
        <v>89</v>
      </c>
      <c r="F920" s="449"/>
      <c r="G920" s="449"/>
      <c r="H920" s="449"/>
      <c r="I920" s="449"/>
      <c r="J920" s="449"/>
      <c r="K920" s="449"/>
      <c r="L920" s="449"/>
      <c r="M920" s="91"/>
      <c r="N920" s="95"/>
      <c r="O920" s="146"/>
    </row>
    <row r="921" spans="1:15" ht="66.650000000000006" customHeight="1">
      <c r="A921" s="107"/>
      <c r="B921" s="21"/>
      <c r="C921" s="106"/>
      <c r="D921" s="96" t="s">
        <v>90</v>
      </c>
      <c r="E921" s="442" t="s">
        <v>1280</v>
      </c>
      <c r="F921" s="442"/>
      <c r="G921" s="442"/>
      <c r="H921" s="442"/>
      <c r="I921" s="442"/>
      <c r="J921" s="442"/>
      <c r="K921" s="442"/>
      <c r="L921" s="442"/>
      <c r="M921" s="27"/>
      <c r="N921" s="22" t="s">
        <v>1362</v>
      </c>
      <c r="O921" s="440" t="s">
        <v>1551</v>
      </c>
    </row>
    <row r="922" spans="1:15" ht="8.15" customHeight="1">
      <c r="A922" s="107"/>
      <c r="B922" s="21"/>
      <c r="C922" s="106"/>
      <c r="D922" s="93"/>
      <c r="E922" s="442"/>
      <c r="F922" s="442"/>
      <c r="G922" s="442"/>
      <c r="H922" s="442"/>
      <c r="I922" s="442"/>
      <c r="J922" s="442"/>
      <c r="K922" s="442"/>
      <c r="L922" s="442"/>
      <c r="M922" s="27"/>
      <c r="N922" s="22"/>
      <c r="O922" s="440"/>
    </row>
    <row r="923" spans="1:15" ht="37" customHeight="1">
      <c r="A923" s="107"/>
      <c r="B923" s="21"/>
      <c r="C923" s="106"/>
      <c r="D923" s="96" t="s">
        <v>91</v>
      </c>
      <c r="E923" s="442" t="s">
        <v>1249</v>
      </c>
      <c r="F923" s="442"/>
      <c r="G923" s="442"/>
      <c r="H923" s="442"/>
      <c r="I923" s="442"/>
      <c r="J923" s="442"/>
      <c r="K923" s="442"/>
      <c r="L923" s="442"/>
      <c r="M923" s="27"/>
      <c r="N923" s="22" t="s">
        <v>1362</v>
      </c>
      <c r="O923" s="440"/>
    </row>
    <row r="924" spans="1:15" ht="8.15" customHeight="1">
      <c r="A924" s="107"/>
      <c r="B924" s="21"/>
      <c r="C924" s="106"/>
      <c r="D924" s="93"/>
      <c r="E924" s="442"/>
      <c r="F924" s="442"/>
      <c r="G924" s="442"/>
      <c r="H924" s="442"/>
      <c r="I924" s="442"/>
      <c r="J924" s="442"/>
      <c r="K924" s="442"/>
      <c r="L924" s="442"/>
      <c r="M924" s="27"/>
      <c r="N924" s="22"/>
      <c r="O924" s="146"/>
    </row>
    <row r="925" spans="1:15" ht="47.15" customHeight="1">
      <c r="A925" s="107"/>
      <c r="B925" s="21"/>
      <c r="C925" s="106"/>
      <c r="D925" s="96" t="s">
        <v>92</v>
      </c>
      <c r="E925" s="442" t="s">
        <v>1250</v>
      </c>
      <c r="F925" s="442"/>
      <c r="G925" s="442"/>
      <c r="H925" s="442"/>
      <c r="I925" s="442"/>
      <c r="J925" s="442"/>
      <c r="K925" s="442"/>
      <c r="L925" s="442"/>
      <c r="M925" s="27"/>
      <c r="N925" s="22" t="s">
        <v>1362</v>
      </c>
      <c r="O925" s="146"/>
    </row>
    <row r="926" spans="1:15" ht="8.15" customHeight="1">
      <c r="A926" s="107"/>
      <c r="B926" s="21"/>
      <c r="C926" s="106"/>
      <c r="D926" s="93"/>
      <c r="E926" s="442"/>
      <c r="F926" s="442"/>
      <c r="G926" s="442"/>
      <c r="H926" s="442"/>
      <c r="I926" s="442"/>
      <c r="J926" s="442"/>
      <c r="K926" s="442"/>
      <c r="L926" s="442"/>
      <c r="M926" s="27"/>
      <c r="N926" s="22"/>
      <c r="O926" s="146"/>
    </row>
    <row r="927" spans="1:15" ht="39.5" customHeight="1">
      <c r="A927" s="107"/>
      <c r="B927" s="21"/>
      <c r="C927" s="106"/>
      <c r="D927" s="93"/>
      <c r="E927" s="449" t="s">
        <v>1726</v>
      </c>
      <c r="F927" s="449"/>
      <c r="G927" s="449"/>
      <c r="H927" s="449"/>
      <c r="I927" s="449"/>
      <c r="J927" s="449"/>
      <c r="K927" s="449"/>
      <c r="L927" s="449"/>
      <c r="M927" s="27"/>
      <c r="N927" s="95"/>
      <c r="O927" s="146"/>
    </row>
    <row r="928" spans="1:15" ht="8.15" customHeight="1">
      <c r="A928" s="107"/>
      <c r="B928" s="21"/>
      <c r="C928" s="106"/>
      <c r="D928" s="93"/>
      <c r="E928" s="442"/>
      <c r="F928" s="442"/>
      <c r="G928" s="442"/>
      <c r="H928" s="442"/>
      <c r="I928" s="442"/>
      <c r="J928" s="442"/>
      <c r="K928" s="442"/>
      <c r="L928" s="442"/>
      <c r="M928" s="27"/>
      <c r="N928" s="22"/>
      <c r="O928" s="146"/>
    </row>
    <row r="929" spans="1:15" ht="33" customHeight="1">
      <c r="A929" s="107"/>
      <c r="B929" s="21"/>
      <c r="C929" s="106"/>
      <c r="D929" s="93"/>
      <c r="E929" s="449" t="s">
        <v>606</v>
      </c>
      <c r="F929" s="449"/>
      <c r="G929" s="449"/>
      <c r="H929" s="449"/>
      <c r="I929" s="449"/>
      <c r="J929" s="449"/>
      <c r="K929" s="449"/>
      <c r="L929" s="449"/>
      <c r="M929" s="27"/>
      <c r="N929" s="95"/>
      <c r="O929" s="146"/>
    </row>
    <row r="930" spans="1:15" ht="6" customHeight="1">
      <c r="A930" s="106"/>
      <c r="B930" s="91"/>
      <c r="C930" s="13"/>
      <c r="D930" s="14"/>
      <c r="E930" s="14"/>
      <c r="F930" s="14"/>
      <c r="G930" s="14"/>
      <c r="H930" s="100"/>
      <c r="I930" s="100"/>
      <c r="J930" s="100"/>
      <c r="K930" s="100"/>
      <c r="L930" s="100"/>
      <c r="M930" s="15"/>
      <c r="N930" s="25"/>
      <c r="O930" s="177"/>
    </row>
    <row r="931" spans="1:15" ht="7" customHeight="1">
      <c r="A931" s="2"/>
      <c r="B931" s="36"/>
      <c r="C931" s="8"/>
      <c r="D931" s="34"/>
      <c r="E931" s="451"/>
      <c r="F931" s="451"/>
      <c r="G931" s="451"/>
      <c r="H931" s="451"/>
      <c r="I931" s="451"/>
      <c r="J931" s="451"/>
      <c r="K931" s="451"/>
      <c r="L931" s="451"/>
      <c r="M931" s="98"/>
      <c r="N931" s="24"/>
      <c r="O931" s="145"/>
    </row>
    <row r="932" spans="1:15" ht="17" customHeight="1">
      <c r="A932" s="106">
        <v>48</v>
      </c>
      <c r="B932" s="91" t="s">
        <v>607</v>
      </c>
      <c r="C932" s="106"/>
      <c r="D932" s="210" t="s">
        <v>10</v>
      </c>
      <c r="E932" s="170" t="s">
        <v>607</v>
      </c>
      <c r="F932" s="89"/>
      <c r="G932" s="89"/>
      <c r="H932" s="89"/>
      <c r="I932" s="89"/>
      <c r="J932" s="89"/>
      <c r="K932" s="89"/>
      <c r="L932" s="89"/>
      <c r="M932" s="27"/>
      <c r="N932" s="182"/>
    </row>
    <row r="933" spans="1:15" ht="76.5" customHeight="1">
      <c r="A933" s="106"/>
      <c r="B933" s="91"/>
      <c r="C933" s="106"/>
      <c r="D933" s="192"/>
      <c r="E933" s="441" t="s">
        <v>608</v>
      </c>
      <c r="F933" s="441"/>
      <c r="G933" s="441"/>
      <c r="H933" s="441"/>
      <c r="I933" s="441"/>
      <c r="J933" s="441"/>
      <c r="K933" s="441"/>
      <c r="L933" s="441"/>
      <c r="M933" s="27"/>
      <c r="N933" s="22" t="s">
        <v>1362</v>
      </c>
      <c r="O933" s="146" t="s">
        <v>1552</v>
      </c>
    </row>
    <row r="934" spans="1:15" ht="3.5" customHeight="1">
      <c r="A934" s="106"/>
      <c r="B934" s="91"/>
      <c r="C934" s="106"/>
      <c r="D934" s="93"/>
      <c r="E934" s="89"/>
      <c r="F934" s="89"/>
      <c r="G934" s="89"/>
      <c r="H934" s="89"/>
      <c r="I934" s="89"/>
      <c r="J934" s="89"/>
      <c r="K934" s="89"/>
      <c r="L934" s="89"/>
      <c r="M934" s="27"/>
      <c r="N934" s="22"/>
      <c r="O934" s="146"/>
    </row>
    <row r="935" spans="1:15" ht="3.5" customHeight="1">
      <c r="A935" s="106"/>
      <c r="B935" s="91"/>
      <c r="C935" s="8"/>
      <c r="D935" s="90"/>
      <c r="E935" s="102"/>
      <c r="F935" s="102"/>
      <c r="G935" s="102"/>
      <c r="H935" s="102"/>
      <c r="I935" s="102"/>
      <c r="J935" s="102"/>
      <c r="K935" s="102"/>
      <c r="L935" s="102"/>
      <c r="M935" s="98"/>
      <c r="N935" s="24"/>
      <c r="O935" s="145"/>
    </row>
    <row r="936" spans="1:15" ht="20" customHeight="1">
      <c r="A936" s="106"/>
      <c r="B936" s="91"/>
      <c r="C936" s="106"/>
      <c r="D936" s="210" t="s">
        <v>23</v>
      </c>
      <c r="E936" s="174" t="s">
        <v>1395</v>
      </c>
      <c r="F936" s="89"/>
      <c r="G936" s="89"/>
      <c r="H936" s="89"/>
      <c r="I936" s="89"/>
      <c r="J936" s="89"/>
      <c r="K936" s="89"/>
      <c r="L936" s="89"/>
      <c r="M936" s="27"/>
      <c r="N936" s="22"/>
      <c r="O936" s="146"/>
    </row>
    <row r="937" spans="1:15" ht="43" customHeight="1">
      <c r="A937" s="106"/>
      <c r="B937" s="91"/>
      <c r="C937" s="106"/>
      <c r="D937" s="6"/>
      <c r="E937" s="441" t="s">
        <v>1394</v>
      </c>
      <c r="F937" s="441"/>
      <c r="G937" s="441"/>
      <c r="H937" s="441"/>
      <c r="I937" s="441"/>
      <c r="J937" s="441"/>
      <c r="K937" s="441"/>
      <c r="L937" s="441"/>
      <c r="M937" s="27"/>
      <c r="N937" s="22"/>
      <c r="O937" s="440" t="s">
        <v>1490</v>
      </c>
    </row>
    <row r="938" spans="1:15" ht="69" customHeight="1">
      <c r="A938" s="106"/>
      <c r="B938" s="91"/>
      <c r="C938" s="106"/>
      <c r="D938" s="210" t="s">
        <v>90</v>
      </c>
      <c r="E938" s="534" t="s">
        <v>1396</v>
      </c>
      <c r="F938" s="534"/>
      <c r="G938" s="534"/>
      <c r="H938" s="534"/>
      <c r="I938" s="534"/>
      <c r="J938" s="534"/>
      <c r="K938" s="534"/>
      <c r="L938" s="534"/>
      <c r="M938" s="27"/>
      <c r="N938" s="217" t="s">
        <v>1362</v>
      </c>
      <c r="O938" s="440"/>
    </row>
    <row r="939" spans="1:15" ht="36.5" customHeight="1">
      <c r="A939" s="106"/>
      <c r="B939" s="91"/>
      <c r="C939" s="106"/>
      <c r="D939" s="210" t="s">
        <v>91</v>
      </c>
      <c r="E939" s="534" t="s">
        <v>1397</v>
      </c>
      <c r="F939" s="534"/>
      <c r="G939" s="534"/>
      <c r="H939" s="534"/>
      <c r="I939" s="534"/>
      <c r="J939" s="534"/>
      <c r="K939" s="534"/>
      <c r="L939" s="534"/>
      <c r="M939" s="27"/>
      <c r="N939" s="217" t="s">
        <v>1362</v>
      </c>
      <c r="O939" s="146"/>
    </row>
    <row r="940" spans="1:15" ht="36.5" customHeight="1">
      <c r="A940" s="106"/>
      <c r="B940" s="91"/>
      <c r="C940" s="106"/>
      <c r="D940" s="210" t="s">
        <v>92</v>
      </c>
      <c r="E940" s="534" t="s">
        <v>1398</v>
      </c>
      <c r="F940" s="534"/>
      <c r="G940" s="534"/>
      <c r="H940" s="534"/>
      <c r="I940" s="534"/>
      <c r="J940" s="534"/>
      <c r="K940" s="534"/>
      <c r="L940" s="534"/>
      <c r="M940" s="27"/>
      <c r="N940" s="217" t="s">
        <v>1362</v>
      </c>
      <c r="O940" s="146"/>
    </row>
    <row r="941" spans="1:15" ht="36.5" customHeight="1">
      <c r="A941" s="106"/>
      <c r="B941" s="91"/>
      <c r="C941" s="106"/>
      <c r="D941" s="210" t="s">
        <v>251</v>
      </c>
      <c r="E941" s="534" t="s">
        <v>1399</v>
      </c>
      <c r="F941" s="534"/>
      <c r="G941" s="534"/>
      <c r="H941" s="534"/>
      <c r="I941" s="534"/>
      <c r="J941" s="534"/>
      <c r="K941" s="534"/>
      <c r="L941" s="534"/>
      <c r="M941" s="27"/>
      <c r="N941" s="217" t="s">
        <v>1362</v>
      </c>
      <c r="O941" s="146"/>
    </row>
    <row r="942" spans="1:15" ht="32.5" customHeight="1">
      <c r="A942" s="106"/>
      <c r="B942" s="91"/>
      <c r="C942" s="106"/>
      <c r="D942" s="93"/>
      <c r="E942" s="535" t="s">
        <v>1255</v>
      </c>
      <c r="F942" s="536"/>
      <c r="G942" s="537"/>
      <c r="H942" s="498" t="s">
        <v>15</v>
      </c>
      <c r="I942" s="499"/>
      <c r="J942" s="631"/>
      <c r="K942" s="631"/>
      <c r="L942" s="632"/>
      <c r="M942" s="27"/>
      <c r="N942" s="22"/>
      <c r="O942" s="146"/>
    </row>
    <row r="943" spans="1:15" ht="4.5" customHeight="1">
      <c r="A943" s="106"/>
      <c r="B943" s="91"/>
      <c r="C943" s="106"/>
      <c r="D943" s="93"/>
      <c r="E943" s="218"/>
      <c r="F943" s="218"/>
      <c r="G943" s="218"/>
      <c r="H943" s="135"/>
      <c r="I943" s="135"/>
      <c r="J943" s="219"/>
      <c r="K943" s="219"/>
      <c r="L943" s="219"/>
      <c r="M943" s="27"/>
      <c r="N943" s="22"/>
      <c r="O943" s="146"/>
    </row>
    <row r="944" spans="1:15" ht="32.5" customHeight="1">
      <c r="A944" s="106"/>
      <c r="B944" s="91"/>
      <c r="C944" s="106"/>
      <c r="D944" s="210" t="s">
        <v>254</v>
      </c>
      <c r="E944" s="638" t="s">
        <v>1400</v>
      </c>
      <c r="F944" s="638"/>
      <c r="G944" s="638"/>
      <c r="H944" s="638"/>
      <c r="I944" s="638"/>
      <c r="J944" s="638"/>
      <c r="K944" s="638"/>
      <c r="L944" s="638"/>
      <c r="M944" s="27"/>
      <c r="N944" s="22"/>
      <c r="O944" s="146"/>
    </row>
    <row r="945" spans="1:15" ht="26" customHeight="1">
      <c r="A945" s="106"/>
      <c r="B945" s="91"/>
      <c r="C945" s="106"/>
      <c r="D945" s="93"/>
      <c r="E945" s="160" t="s">
        <v>206</v>
      </c>
      <c r="F945" s="443" t="s">
        <v>1401</v>
      </c>
      <c r="G945" s="444"/>
      <c r="H945" s="444"/>
      <c r="I945" s="444"/>
      <c r="J945" s="444"/>
      <c r="K945" s="444"/>
      <c r="L945" s="445"/>
      <c r="M945" s="27"/>
      <c r="N945" s="22"/>
      <c r="O945" s="146"/>
    </row>
    <row r="946" spans="1:15" ht="26" customHeight="1">
      <c r="A946" s="106"/>
      <c r="B946" s="91"/>
      <c r="C946" s="106"/>
      <c r="D946" s="93"/>
      <c r="E946" s="160" t="s">
        <v>206</v>
      </c>
      <c r="F946" s="443" t="s">
        <v>1402</v>
      </c>
      <c r="G946" s="444"/>
      <c r="H946" s="444"/>
      <c r="I946" s="444"/>
      <c r="J946" s="444"/>
      <c r="K946" s="444"/>
      <c r="L946" s="445"/>
      <c r="M946" s="27"/>
      <c r="N946" s="22"/>
      <c r="O946" s="146"/>
    </row>
    <row r="947" spans="1:15" ht="26" customHeight="1">
      <c r="A947" s="106"/>
      <c r="B947" s="91"/>
      <c r="C947" s="106"/>
      <c r="D947" s="93"/>
      <c r="E947" s="160" t="s">
        <v>206</v>
      </c>
      <c r="F947" s="443" t="s">
        <v>1405</v>
      </c>
      <c r="G947" s="444"/>
      <c r="H947" s="444"/>
      <c r="I947" s="444"/>
      <c r="J947" s="444"/>
      <c r="K947" s="444"/>
      <c r="L947" s="445"/>
      <c r="M947" s="27"/>
      <c r="N947" s="22"/>
      <c r="O947" s="146"/>
    </row>
    <row r="948" spans="1:15" ht="26" customHeight="1">
      <c r="A948" s="106"/>
      <c r="B948" s="91"/>
      <c r="C948" s="106"/>
      <c r="D948" s="93"/>
      <c r="E948" s="160" t="s">
        <v>206</v>
      </c>
      <c r="F948" s="443" t="s">
        <v>1403</v>
      </c>
      <c r="G948" s="444"/>
      <c r="H948" s="444"/>
      <c r="I948" s="444"/>
      <c r="J948" s="444"/>
      <c r="K948" s="444"/>
      <c r="L948" s="445"/>
      <c r="M948" s="27"/>
      <c r="N948" s="22"/>
      <c r="O948" s="146"/>
    </row>
    <row r="949" spans="1:15" ht="26" customHeight="1">
      <c r="A949" s="106"/>
      <c r="B949" s="91"/>
      <c r="C949" s="106"/>
      <c r="D949" s="93"/>
      <c r="E949" s="160" t="s">
        <v>206</v>
      </c>
      <c r="F949" s="443" t="s">
        <v>1404</v>
      </c>
      <c r="G949" s="444"/>
      <c r="H949" s="444"/>
      <c r="I949" s="444"/>
      <c r="J949" s="444"/>
      <c r="K949" s="444"/>
      <c r="L949" s="445"/>
      <c r="M949" s="27"/>
      <c r="N949" s="22"/>
      <c r="O949" s="146"/>
    </row>
    <row r="950" spans="1:15" ht="26" customHeight="1">
      <c r="A950" s="107"/>
      <c r="B950" s="21"/>
      <c r="C950" s="106"/>
      <c r="D950" s="93"/>
      <c r="E950" s="160" t="s">
        <v>206</v>
      </c>
      <c r="F950" s="443" t="s">
        <v>1406</v>
      </c>
      <c r="G950" s="444"/>
      <c r="H950" s="444"/>
      <c r="I950" s="444"/>
      <c r="J950" s="444"/>
      <c r="K950" s="444"/>
      <c r="L950" s="445"/>
      <c r="M950" s="27"/>
      <c r="N950" s="22"/>
      <c r="O950" s="146"/>
    </row>
    <row r="951" spans="1:15" ht="26" customHeight="1">
      <c r="A951" s="107"/>
      <c r="B951" s="21"/>
      <c r="C951" s="106"/>
      <c r="D951" s="93"/>
      <c r="E951" s="160" t="s">
        <v>206</v>
      </c>
      <c r="F951" s="443" t="s">
        <v>1407</v>
      </c>
      <c r="G951" s="444"/>
      <c r="H951" s="444"/>
      <c r="I951" s="444"/>
      <c r="J951" s="444"/>
      <c r="K951" s="444"/>
      <c r="L951" s="445"/>
      <c r="M951" s="27"/>
      <c r="N951" s="22"/>
      <c r="O951" s="146"/>
    </row>
    <row r="952" spans="1:15" ht="6" customHeight="1">
      <c r="A952" s="107"/>
      <c r="B952" s="21"/>
      <c r="C952" s="106"/>
      <c r="D952" s="93"/>
      <c r="E952" s="89"/>
      <c r="F952" s="89"/>
      <c r="G952" s="89"/>
      <c r="H952" s="89"/>
      <c r="I952" s="89"/>
      <c r="J952" s="89"/>
      <c r="K952" s="89"/>
      <c r="L952" s="89"/>
      <c r="M952" s="27"/>
      <c r="N952" s="22"/>
      <c r="O952" s="146"/>
    </row>
    <row r="953" spans="1:15" ht="33" customHeight="1">
      <c r="A953" s="107"/>
      <c r="B953" s="21"/>
      <c r="C953" s="106"/>
      <c r="D953" s="93"/>
      <c r="E953" s="441" t="s">
        <v>1408</v>
      </c>
      <c r="F953" s="441"/>
      <c r="G953" s="441"/>
      <c r="H953" s="441"/>
      <c r="I953" s="441"/>
      <c r="J953" s="441"/>
      <c r="K953" s="441"/>
      <c r="L953" s="441"/>
      <c r="M953" s="27"/>
      <c r="N953" s="22"/>
      <c r="O953" s="146"/>
    </row>
    <row r="954" spans="1:15" ht="6" customHeight="1">
      <c r="A954" s="107"/>
      <c r="B954" s="21"/>
      <c r="C954" s="106"/>
      <c r="D954" s="93"/>
      <c r="E954" s="89"/>
      <c r="F954" s="89"/>
      <c r="G954" s="89"/>
      <c r="H954" s="89"/>
      <c r="I954" s="89"/>
      <c r="J954" s="89"/>
      <c r="K954" s="89"/>
      <c r="L954" s="89"/>
      <c r="M954" s="27"/>
      <c r="N954" s="22"/>
      <c r="O954" s="146"/>
    </row>
    <row r="955" spans="1:15" ht="124.5" customHeight="1">
      <c r="A955" s="107"/>
      <c r="B955" s="21"/>
      <c r="C955" s="106"/>
      <c r="D955" s="93"/>
      <c r="E955" s="446" t="s">
        <v>1281</v>
      </c>
      <c r="F955" s="447"/>
      <c r="G955" s="447"/>
      <c r="H955" s="447"/>
      <c r="I955" s="447"/>
      <c r="J955" s="447"/>
      <c r="K955" s="447"/>
      <c r="L955" s="448"/>
      <c r="M955" s="27"/>
      <c r="N955" s="95"/>
      <c r="O955" s="146"/>
    </row>
    <row r="956" spans="1:15" ht="8.15" customHeight="1">
      <c r="A956" s="107"/>
      <c r="B956" s="21"/>
      <c r="C956" s="106"/>
      <c r="D956" s="93"/>
      <c r="E956" s="442"/>
      <c r="F956" s="442"/>
      <c r="G956" s="442"/>
      <c r="H956" s="442"/>
      <c r="I956" s="442"/>
      <c r="J956" s="442"/>
      <c r="K956" s="442"/>
      <c r="L956" s="442"/>
      <c r="M956" s="27"/>
      <c r="N956" s="22"/>
      <c r="O956" s="146"/>
    </row>
    <row r="957" spans="1:15" ht="310" customHeight="1">
      <c r="A957" s="107"/>
      <c r="B957" s="21"/>
      <c r="C957" s="106"/>
      <c r="D957" s="93"/>
      <c r="E957" s="446" t="s">
        <v>1803</v>
      </c>
      <c r="F957" s="447"/>
      <c r="G957" s="447"/>
      <c r="H957" s="447"/>
      <c r="I957" s="447"/>
      <c r="J957" s="447"/>
      <c r="K957" s="447"/>
      <c r="L957" s="448"/>
      <c r="M957" s="27"/>
      <c r="N957" s="95"/>
      <c r="O957" s="146"/>
    </row>
    <row r="958" spans="1:15" ht="6" customHeight="1">
      <c r="A958" s="106"/>
      <c r="B958" s="91"/>
      <c r="C958" s="13"/>
      <c r="D958" s="14"/>
      <c r="E958" s="14"/>
      <c r="F958" s="14"/>
      <c r="G958" s="14"/>
      <c r="H958" s="100"/>
      <c r="I958" s="100"/>
      <c r="J958" s="100"/>
      <c r="K958" s="100"/>
      <c r="L958" s="100"/>
      <c r="M958" s="15"/>
      <c r="N958" s="25"/>
      <c r="O958" s="177"/>
    </row>
    <row r="959" spans="1:15" ht="7" customHeight="1">
      <c r="A959" s="2"/>
      <c r="B959" s="36"/>
      <c r="C959" s="8"/>
      <c r="D959" s="34"/>
      <c r="E959" s="451"/>
      <c r="F959" s="451"/>
      <c r="G959" s="451"/>
      <c r="H959" s="451"/>
      <c r="I959" s="451"/>
      <c r="J959" s="451"/>
      <c r="K959" s="451"/>
      <c r="L959" s="451"/>
      <c r="M959" s="98"/>
      <c r="N959" s="24"/>
      <c r="O959" s="145"/>
    </row>
    <row r="960" spans="1:15" ht="63" customHeight="1">
      <c r="A960" s="106">
        <v>49</v>
      </c>
      <c r="B960" s="91" t="s">
        <v>137</v>
      </c>
      <c r="C960" s="106"/>
      <c r="D960" s="93"/>
      <c r="E960" s="442" t="s">
        <v>609</v>
      </c>
      <c r="F960" s="442"/>
      <c r="G960" s="442"/>
      <c r="H960" s="442"/>
      <c r="I960" s="442"/>
      <c r="J960" s="442"/>
      <c r="K960" s="442"/>
      <c r="L960" s="442"/>
      <c r="M960" s="27"/>
      <c r="N960" s="22" t="s">
        <v>1362</v>
      </c>
      <c r="O960" s="440" t="s">
        <v>1430</v>
      </c>
    </row>
    <row r="961" spans="1:15" ht="8.15" customHeight="1">
      <c r="A961" s="107"/>
      <c r="B961" s="21"/>
      <c r="C961" s="106"/>
      <c r="D961" s="93"/>
      <c r="E961" s="442"/>
      <c r="F961" s="442"/>
      <c r="G961" s="442"/>
      <c r="H961" s="442"/>
      <c r="I961" s="442"/>
      <c r="J961" s="442"/>
      <c r="K961" s="442"/>
      <c r="L961" s="442"/>
      <c r="M961" s="27"/>
      <c r="N961" s="22"/>
      <c r="O961" s="440"/>
    </row>
    <row r="962" spans="1:15" ht="81.650000000000006" customHeight="1">
      <c r="A962" s="107"/>
      <c r="B962" s="21"/>
      <c r="C962" s="106"/>
      <c r="D962" s="93"/>
      <c r="E962" s="446" t="s">
        <v>610</v>
      </c>
      <c r="F962" s="447"/>
      <c r="G962" s="447"/>
      <c r="H962" s="447"/>
      <c r="I962" s="447"/>
      <c r="J962" s="447"/>
      <c r="K962" s="447"/>
      <c r="L962" s="448"/>
      <c r="M962" s="27"/>
      <c r="N962" s="95"/>
      <c r="O962" s="440"/>
    </row>
    <row r="963" spans="1:15" ht="8.15" customHeight="1">
      <c r="A963" s="107"/>
      <c r="B963" s="21"/>
      <c r="C963" s="106"/>
      <c r="D963" s="93"/>
      <c r="E963" s="473"/>
      <c r="F963" s="473"/>
      <c r="G963" s="473"/>
      <c r="H963" s="473"/>
      <c r="I963" s="473"/>
      <c r="J963" s="473"/>
      <c r="K963" s="473"/>
      <c r="L963" s="473"/>
      <c r="M963" s="27"/>
      <c r="N963" s="22"/>
      <c r="O963" s="146"/>
    </row>
    <row r="964" spans="1:15" ht="49" customHeight="1">
      <c r="A964" s="107"/>
      <c r="B964" s="21"/>
      <c r="C964" s="106"/>
      <c r="D964" s="93"/>
      <c r="E964" s="452" t="s">
        <v>611</v>
      </c>
      <c r="F964" s="453"/>
      <c r="G964" s="453"/>
      <c r="H964" s="453"/>
      <c r="I964" s="453"/>
      <c r="J964" s="453"/>
      <c r="K964" s="453"/>
      <c r="L964" s="454"/>
      <c r="M964" s="27"/>
      <c r="N964" s="95"/>
      <c r="O964" s="146"/>
    </row>
    <row r="965" spans="1:15" ht="6" customHeight="1">
      <c r="A965" s="106"/>
      <c r="B965" s="91"/>
      <c r="C965" s="13"/>
      <c r="D965" s="14"/>
      <c r="E965" s="14"/>
      <c r="F965" s="14"/>
      <c r="G965" s="14"/>
      <c r="H965" s="100"/>
      <c r="I965" s="100"/>
      <c r="J965" s="100"/>
      <c r="K965" s="100"/>
      <c r="L965" s="100"/>
      <c r="M965" s="15"/>
      <c r="N965" s="25"/>
      <c r="O965" s="177"/>
    </row>
    <row r="966" spans="1:15" ht="7" customHeight="1">
      <c r="A966" s="2"/>
      <c r="B966" s="36"/>
      <c r="C966" s="8"/>
      <c r="D966" s="34"/>
      <c r="E966" s="451"/>
      <c r="F966" s="451"/>
      <c r="G966" s="451"/>
      <c r="H966" s="451"/>
      <c r="I966" s="451"/>
      <c r="J966" s="451"/>
      <c r="K966" s="451"/>
      <c r="L966" s="451"/>
      <c r="M966" s="98"/>
      <c r="N966" s="24"/>
      <c r="O966" s="145"/>
    </row>
    <row r="967" spans="1:15" ht="16.5" customHeight="1">
      <c r="A967" s="106">
        <v>50</v>
      </c>
      <c r="B967" s="450" t="s">
        <v>138</v>
      </c>
      <c r="C967" s="106"/>
      <c r="D967" s="153" t="s">
        <v>10</v>
      </c>
      <c r="E967" s="449" t="s">
        <v>139</v>
      </c>
      <c r="F967" s="449"/>
      <c r="G967" s="449"/>
      <c r="H967" s="449"/>
      <c r="I967" s="449"/>
      <c r="J967" s="449"/>
      <c r="K967" s="449"/>
      <c r="L967" s="449"/>
      <c r="M967" s="27"/>
      <c r="N967" s="22"/>
      <c r="O967" s="146"/>
    </row>
    <row r="968" spans="1:15" ht="73" customHeight="1">
      <c r="A968" s="107"/>
      <c r="B968" s="450"/>
      <c r="C968" s="106"/>
      <c r="D968" s="93"/>
      <c r="E968" s="442" t="s">
        <v>1804</v>
      </c>
      <c r="F968" s="442"/>
      <c r="G968" s="442"/>
      <c r="H968" s="442"/>
      <c r="I968" s="442"/>
      <c r="J968" s="442"/>
      <c r="K968" s="442"/>
      <c r="L968" s="442"/>
      <c r="M968" s="27"/>
      <c r="N968" s="22" t="s">
        <v>1362</v>
      </c>
      <c r="O968" s="146" t="s">
        <v>1553</v>
      </c>
    </row>
    <row r="969" spans="1:15" ht="8.5" customHeight="1">
      <c r="A969" s="107"/>
      <c r="B969" s="21"/>
      <c r="C969" s="106"/>
      <c r="D969" s="93"/>
      <c r="E969" s="93"/>
      <c r="F969" s="93"/>
      <c r="G969" s="93"/>
      <c r="H969" s="93"/>
      <c r="I969" s="93"/>
      <c r="J969" s="93"/>
      <c r="K969" s="93"/>
      <c r="L969" s="93"/>
      <c r="M969" s="27"/>
      <c r="N969" s="95"/>
      <c r="O969" s="146"/>
    </row>
    <row r="970" spans="1:15" ht="19.5" customHeight="1">
      <c r="A970" s="107"/>
      <c r="B970" s="450"/>
      <c r="C970" s="8"/>
      <c r="D970" s="34" t="s">
        <v>23</v>
      </c>
      <c r="E970" s="451" t="s">
        <v>140</v>
      </c>
      <c r="F970" s="451"/>
      <c r="G970" s="451"/>
      <c r="H970" s="451"/>
      <c r="I970" s="451"/>
      <c r="J970" s="451"/>
      <c r="K970" s="451"/>
      <c r="L970" s="451"/>
      <c r="M970" s="98"/>
      <c r="N970" s="24"/>
      <c r="O970" s="145"/>
    </row>
    <row r="971" spans="1:15" ht="76.5" customHeight="1">
      <c r="A971" s="107"/>
      <c r="B971" s="450"/>
      <c r="C971" s="106"/>
      <c r="D971" s="93"/>
      <c r="E971" s="442" t="s">
        <v>1239</v>
      </c>
      <c r="F971" s="442"/>
      <c r="G971" s="442"/>
      <c r="H971" s="442"/>
      <c r="I971" s="442"/>
      <c r="J971" s="442"/>
      <c r="K971" s="442"/>
      <c r="L971" s="442"/>
      <c r="M971" s="27"/>
      <c r="N971" s="22" t="s">
        <v>1362</v>
      </c>
      <c r="O971" s="146" t="s">
        <v>1554</v>
      </c>
    </row>
    <row r="972" spans="1:15" ht="6" customHeight="1">
      <c r="A972" s="106"/>
      <c r="B972" s="91"/>
      <c r="C972" s="13"/>
      <c r="D972" s="14"/>
      <c r="E972" s="14"/>
      <c r="F972" s="14"/>
      <c r="G972" s="14"/>
      <c r="H972" s="100"/>
      <c r="I972" s="100"/>
      <c r="J972" s="100"/>
      <c r="K972" s="100"/>
      <c r="L972" s="100"/>
      <c r="M972" s="15"/>
      <c r="N972" s="25"/>
      <c r="O972" s="177"/>
    </row>
    <row r="973" spans="1:15" ht="7" customHeight="1">
      <c r="A973" s="2"/>
      <c r="B973" s="36"/>
      <c r="C973" s="8"/>
      <c r="D973" s="34"/>
      <c r="E973" s="451"/>
      <c r="F973" s="451"/>
      <c r="G973" s="451"/>
      <c r="H973" s="451"/>
      <c r="I973" s="451"/>
      <c r="J973" s="451"/>
      <c r="K973" s="451"/>
      <c r="L973" s="451"/>
      <c r="M973" s="98"/>
      <c r="N973" s="24"/>
      <c r="O973" s="145"/>
    </row>
    <row r="974" spans="1:15" ht="16.5" customHeight="1">
      <c r="A974" s="106">
        <v>51</v>
      </c>
      <c r="B974" s="450" t="s">
        <v>141</v>
      </c>
      <c r="C974" s="106"/>
      <c r="D974" s="153" t="s">
        <v>10</v>
      </c>
      <c r="E974" s="449" t="s">
        <v>142</v>
      </c>
      <c r="F974" s="449"/>
      <c r="G974" s="449"/>
      <c r="H974" s="449"/>
      <c r="I974" s="449"/>
      <c r="J974" s="449"/>
      <c r="K974" s="449"/>
      <c r="L974" s="449"/>
      <c r="M974" s="27"/>
      <c r="N974" s="22"/>
      <c r="O974" s="146"/>
    </row>
    <row r="975" spans="1:15" ht="74.150000000000006" customHeight="1">
      <c r="A975" s="107"/>
      <c r="B975" s="450"/>
      <c r="C975" s="106"/>
      <c r="D975" s="93"/>
      <c r="E975" s="442" t="s">
        <v>612</v>
      </c>
      <c r="F975" s="442"/>
      <c r="G975" s="442"/>
      <c r="H975" s="442"/>
      <c r="I975" s="442"/>
      <c r="J975" s="442"/>
      <c r="K975" s="442"/>
      <c r="L975" s="442"/>
      <c r="M975" s="27"/>
      <c r="N975" s="22" t="s">
        <v>1362</v>
      </c>
      <c r="O975" s="146" t="s">
        <v>1431</v>
      </c>
    </row>
    <row r="976" spans="1:15" ht="8.5" customHeight="1">
      <c r="A976" s="107"/>
      <c r="B976" s="21"/>
      <c r="C976" s="106"/>
      <c r="D976" s="93"/>
      <c r="E976" s="93"/>
      <c r="F976" s="93"/>
      <c r="G976" s="93"/>
      <c r="H976" s="93"/>
      <c r="I976" s="93"/>
      <c r="J976" s="93"/>
      <c r="K976" s="93"/>
      <c r="L976" s="93"/>
      <c r="M976" s="27"/>
      <c r="N976" s="95"/>
      <c r="O976" s="146"/>
    </row>
    <row r="977" spans="1:15" ht="19.5" customHeight="1">
      <c r="A977" s="107"/>
      <c r="B977" s="450"/>
      <c r="C977" s="8"/>
      <c r="D977" s="34" t="s">
        <v>23</v>
      </c>
      <c r="E977" s="451" t="s">
        <v>143</v>
      </c>
      <c r="F977" s="451"/>
      <c r="G977" s="451"/>
      <c r="H977" s="451"/>
      <c r="I977" s="451"/>
      <c r="J977" s="451"/>
      <c r="K977" s="451"/>
      <c r="L977" s="451"/>
      <c r="M977" s="98"/>
      <c r="N977" s="24"/>
      <c r="O977" s="145"/>
    </row>
    <row r="978" spans="1:15" ht="75" customHeight="1">
      <c r="A978" s="107"/>
      <c r="B978" s="450"/>
      <c r="C978" s="106"/>
      <c r="D978" s="93"/>
      <c r="E978" s="442" t="s">
        <v>613</v>
      </c>
      <c r="F978" s="442"/>
      <c r="G978" s="442"/>
      <c r="H978" s="442"/>
      <c r="I978" s="442"/>
      <c r="J978" s="442"/>
      <c r="K978" s="442"/>
      <c r="L978" s="442"/>
      <c r="M978" s="27"/>
      <c r="N978" s="22" t="s">
        <v>1362</v>
      </c>
      <c r="O978" s="146" t="s">
        <v>1805</v>
      </c>
    </row>
    <row r="979" spans="1:15" ht="6" customHeight="1">
      <c r="A979" s="106"/>
      <c r="B979" s="91"/>
      <c r="C979" s="13"/>
      <c r="D979" s="14"/>
      <c r="E979" s="14"/>
      <c r="F979" s="14"/>
      <c r="G979" s="14"/>
      <c r="H979" s="100"/>
      <c r="I979" s="100"/>
      <c r="J979" s="100"/>
      <c r="K979" s="100"/>
      <c r="L979" s="100"/>
      <c r="M979" s="15"/>
      <c r="N979" s="25"/>
      <c r="O979" s="177"/>
    </row>
    <row r="980" spans="1:15" ht="7" customHeight="1">
      <c r="A980" s="2"/>
      <c r="B980" s="36"/>
      <c r="C980" s="8"/>
      <c r="D980" s="34"/>
      <c r="E980" s="451"/>
      <c r="F980" s="451"/>
      <c r="G980" s="451"/>
      <c r="H980" s="451"/>
      <c r="I980" s="451"/>
      <c r="J980" s="451"/>
      <c r="K980" s="451"/>
      <c r="L980" s="451"/>
      <c r="M980" s="98"/>
      <c r="N980" s="24"/>
      <c r="O980" s="145"/>
    </row>
    <row r="981" spans="1:15" ht="16.5" customHeight="1">
      <c r="A981" s="106">
        <v>52</v>
      </c>
      <c r="B981" s="450" t="s">
        <v>149</v>
      </c>
      <c r="C981" s="106"/>
      <c r="D981" s="153" t="s">
        <v>10</v>
      </c>
      <c r="E981" s="449" t="s">
        <v>144</v>
      </c>
      <c r="F981" s="449"/>
      <c r="G981" s="449"/>
      <c r="H981" s="449"/>
      <c r="I981" s="449"/>
      <c r="J981" s="449"/>
      <c r="K981" s="449"/>
      <c r="L981" s="449"/>
      <c r="M981" s="27"/>
      <c r="N981" s="22"/>
      <c r="O981" s="146"/>
    </row>
    <row r="982" spans="1:15" ht="52" customHeight="1">
      <c r="A982" s="107"/>
      <c r="B982" s="450"/>
      <c r="C982" s="106"/>
      <c r="D982" s="93"/>
      <c r="E982" s="442" t="s">
        <v>1806</v>
      </c>
      <c r="F982" s="442"/>
      <c r="G982" s="442"/>
      <c r="H982" s="442"/>
      <c r="I982" s="442"/>
      <c r="J982" s="442"/>
      <c r="K982" s="442"/>
      <c r="L982" s="442"/>
      <c r="M982" s="27"/>
      <c r="N982" s="22" t="s">
        <v>1362</v>
      </c>
      <c r="O982" s="478" t="s">
        <v>1432</v>
      </c>
    </row>
    <row r="983" spans="1:15" ht="8.5" customHeight="1">
      <c r="A983" s="107"/>
      <c r="B983" s="21"/>
      <c r="C983" s="106"/>
      <c r="D983" s="93"/>
      <c r="E983" s="93"/>
      <c r="F983" s="93"/>
      <c r="G983" s="93"/>
      <c r="H983" s="93"/>
      <c r="I983" s="93"/>
      <c r="J983" s="93"/>
      <c r="K983" s="93"/>
      <c r="L983" s="93"/>
      <c r="M983" s="27"/>
      <c r="N983" s="95"/>
      <c r="O983" s="478"/>
    </row>
    <row r="984" spans="1:15" ht="19" customHeight="1">
      <c r="A984" s="107"/>
      <c r="B984" s="21"/>
      <c r="C984" s="106"/>
      <c r="D984" s="93"/>
      <c r="E984" s="455" t="s">
        <v>145</v>
      </c>
      <c r="F984" s="456"/>
      <c r="G984" s="457"/>
      <c r="H984" s="455"/>
      <c r="I984" s="456"/>
      <c r="J984" s="456"/>
      <c r="K984" s="456"/>
      <c r="L984" s="457"/>
      <c r="M984" s="27"/>
      <c r="N984" s="95"/>
      <c r="O984" s="478"/>
    </row>
    <row r="985" spans="1:15" ht="19" customHeight="1">
      <c r="A985" s="107"/>
      <c r="B985" s="21"/>
      <c r="C985" s="106"/>
      <c r="D985" s="93"/>
      <c r="E985" s="455" t="s">
        <v>146</v>
      </c>
      <c r="F985" s="456"/>
      <c r="G985" s="457"/>
      <c r="H985" s="455"/>
      <c r="I985" s="456"/>
      <c r="J985" s="456"/>
      <c r="K985" s="456"/>
      <c r="L985" s="457"/>
      <c r="M985" s="27"/>
      <c r="N985" s="95"/>
      <c r="O985" s="146"/>
    </row>
    <row r="986" spans="1:15" ht="19" customHeight="1">
      <c r="A986" s="107"/>
      <c r="B986" s="21"/>
      <c r="C986" s="106"/>
      <c r="D986" s="93"/>
      <c r="E986" s="455" t="s">
        <v>147</v>
      </c>
      <c r="F986" s="456"/>
      <c r="G986" s="457"/>
      <c r="H986" s="443"/>
      <c r="I986" s="444"/>
      <c r="J986" s="444"/>
      <c r="K986" s="444"/>
      <c r="L986" s="445"/>
      <c r="M986" s="27"/>
      <c r="N986" s="95"/>
      <c r="O986" s="146"/>
    </row>
    <row r="987" spans="1:15" ht="8.5" customHeight="1">
      <c r="A987" s="107"/>
      <c r="B987" s="21"/>
      <c r="C987" s="106"/>
      <c r="D987" s="93"/>
      <c r="E987" s="93"/>
      <c r="F987" s="93"/>
      <c r="G987" s="93"/>
      <c r="H987" s="93"/>
      <c r="I987" s="93"/>
      <c r="J987" s="93"/>
      <c r="K987" s="93"/>
      <c r="L987" s="93"/>
      <c r="M987" s="27"/>
      <c r="N987" s="95"/>
      <c r="O987" s="146"/>
    </row>
    <row r="988" spans="1:15" ht="17.5" customHeight="1">
      <c r="A988" s="107"/>
      <c r="B988" s="21"/>
      <c r="C988" s="106"/>
      <c r="D988" s="93"/>
      <c r="E988" s="449" t="s">
        <v>148</v>
      </c>
      <c r="F988" s="449"/>
      <c r="G988" s="449"/>
      <c r="H988" s="449"/>
      <c r="I988" s="449"/>
      <c r="J988" s="449"/>
      <c r="K988" s="449"/>
      <c r="L988" s="449"/>
      <c r="M988" s="27"/>
      <c r="N988" s="95"/>
      <c r="O988" s="146"/>
    </row>
    <row r="989" spans="1:15" ht="8.5" customHeight="1">
      <c r="A989" s="107"/>
      <c r="B989" s="21"/>
      <c r="C989" s="106"/>
      <c r="D989" s="93"/>
      <c r="E989" s="93"/>
      <c r="F989" s="93"/>
      <c r="G989" s="93"/>
      <c r="H989" s="93"/>
      <c r="I989" s="93"/>
      <c r="J989" s="93"/>
      <c r="K989" s="93"/>
      <c r="L989" s="93"/>
      <c r="M989" s="27"/>
      <c r="N989" s="95"/>
      <c r="O989" s="146"/>
    </row>
    <row r="990" spans="1:15" ht="76" customHeight="1">
      <c r="A990" s="107"/>
      <c r="B990" s="21"/>
      <c r="C990" s="106"/>
      <c r="D990" s="93"/>
      <c r="E990" s="446" t="s">
        <v>614</v>
      </c>
      <c r="F990" s="447"/>
      <c r="G990" s="447"/>
      <c r="H990" s="447"/>
      <c r="I990" s="447"/>
      <c r="J990" s="447"/>
      <c r="K990" s="447"/>
      <c r="L990" s="448"/>
      <c r="M990" s="27"/>
      <c r="N990" s="95"/>
      <c r="O990" s="146"/>
    </row>
    <row r="991" spans="1:15" ht="8.5" customHeight="1">
      <c r="A991" s="107"/>
      <c r="B991" s="21"/>
      <c r="C991" s="106"/>
      <c r="D991" s="93"/>
      <c r="E991" s="93"/>
      <c r="F991" s="93"/>
      <c r="G991" s="93"/>
      <c r="H991" s="93"/>
      <c r="I991" s="93"/>
      <c r="J991" s="93"/>
      <c r="K991" s="93"/>
      <c r="L991" s="93"/>
      <c r="M991" s="27"/>
      <c r="N991" s="95"/>
      <c r="O991" s="146"/>
    </row>
    <row r="992" spans="1:15" ht="120" customHeight="1">
      <c r="A992" s="107"/>
      <c r="B992" s="21"/>
      <c r="C992" s="106"/>
      <c r="D992" s="93"/>
      <c r="E992" s="446" t="s">
        <v>1282</v>
      </c>
      <c r="F992" s="447"/>
      <c r="G992" s="447"/>
      <c r="H992" s="447"/>
      <c r="I992" s="447"/>
      <c r="J992" s="447"/>
      <c r="K992" s="447"/>
      <c r="L992" s="448"/>
      <c r="M992" s="27"/>
      <c r="N992" s="95"/>
      <c r="O992" s="146"/>
    </row>
    <row r="993" spans="1:15" ht="8.5" customHeight="1">
      <c r="A993" s="107"/>
      <c r="B993" s="21"/>
      <c r="C993" s="106"/>
      <c r="D993" s="93"/>
      <c r="E993" s="93"/>
      <c r="F993" s="93"/>
      <c r="G993" s="93"/>
      <c r="H993" s="93"/>
      <c r="I993" s="93"/>
      <c r="J993" s="93"/>
      <c r="K993" s="93"/>
      <c r="L993" s="93"/>
      <c r="M993" s="27"/>
      <c r="N993" s="95"/>
      <c r="O993" s="146"/>
    </row>
    <row r="994" spans="1:15" ht="219.65" customHeight="1">
      <c r="A994" s="107"/>
      <c r="B994" s="21"/>
      <c r="C994" s="106"/>
      <c r="D994" s="93"/>
      <c r="E994" s="446" t="s">
        <v>615</v>
      </c>
      <c r="F994" s="447"/>
      <c r="G994" s="447"/>
      <c r="H994" s="447"/>
      <c r="I994" s="447"/>
      <c r="J994" s="447"/>
      <c r="K994" s="447"/>
      <c r="L994" s="448"/>
      <c r="M994" s="27"/>
      <c r="N994" s="95"/>
      <c r="O994" s="146"/>
    </row>
    <row r="995" spans="1:15" ht="8.5" customHeight="1">
      <c r="A995" s="107"/>
      <c r="B995" s="21"/>
      <c r="C995" s="106"/>
      <c r="D995" s="93"/>
      <c r="E995" s="93"/>
      <c r="F995" s="93"/>
      <c r="G995" s="93"/>
      <c r="H995" s="93"/>
      <c r="I995" s="93"/>
      <c r="J995" s="93"/>
      <c r="K995" s="93"/>
      <c r="L995" s="93"/>
      <c r="M995" s="27"/>
      <c r="N995" s="95"/>
      <c r="O995" s="146"/>
    </row>
    <row r="996" spans="1:15" ht="19.5" customHeight="1">
      <c r="A996" s="107"/>
      <c r="B996" s="450"/>
      <c r="C996" s="8"/>
      <c r="D996" s="34" t="s">
        <v>23</v>
      </c>
      <c r="E996" s="451" t="s">
        <v>150</v>
      </c>
      <c r="F996" s="451"/>
      <c r="G996" s="451"/>
      <c r="H996" s="451"/>
      <c r="I996" s="451"/>
      <c r="J996" s="451"/>
      <c r="K996" s="451"/>
      <c r="L996" s="451"/>
      <c r="M996" s="98"/>
      <c r="N996" s="24"/>
      <c r="O996" s="145"/>
    </row>
    <row r="997" spans="1:15" ht="53" customHeight="1">
      <c r="A997" s="107"/>
      <c r="B997" s="450"/>
      <c r="C997" s="106"/>
      <c r="D997" s="93"/>
      <c r="E997" s="442" t="s">
        <v>616</v>
      </c>
      <c r="F997" s="442"/>
      <c r="G997" s="442"/>
      <c r="H997" s="442"/>
      <c r="I997" s="442"/>
      <c r="J997" s="442"/>
      <c r="K997" s="442"/>
      <c r="L997" s="442"/>
      <c r="M997" s="27"/>
      <c r="N997" s="22" t="s">
        <v>1203</v>
      </c>
      <c r="O997" s="440" t="s">
        <v>1807</v>
      </c>
    </row>
    <row r="998" spans="1:15" ht="8.5" customHeight="1">
      <c r="A998" s="107"/>
      <c r="B998" s="21"/>
      <c r="C998" s="106"/>
      <c r="D998" s="93"/>
      <c r="E998" s="93"/>
      <c r="F998" s="93"/>
      <c r="G998" s="93"/>
      <c r="H998" s="93"/>
      <c r="I998" s="93"/>
      <c r="J998" s="93"/>
      <c r="K998" s="93"/>
      <c r="L998" s="93"/>
      <c r="M998" s="27"/>
      <c r="N998" s="95"/>
      <c r="O998" s="440"/>
    </row>
    <row r="999" spans="1:15" ht="87" customHeight="1">
      <c r="A999" s="107"/>
      <c r="B999" s="21"/>
      <c r="C999" s="106"/>
      <c r="D999" s="93"/>
      <c r="E999" s="446" t="s">
        <v>1339</v>
      </c>
      <c r="F999" s="447"/>
      <c r="G999" s="447"/>
      <c r="H999" s="447"/>
      <c r="I999" s="447"/>
      <c r="J999" s="447"/>
      <c r="K999" s="447"/>
      <c r="L999" s="448"/>
      <c r="M999" s="27"/>
      <c r="N999" s="95"/>
      <c r="O999" s="440"/>
    </row>
    <row r="1000" spans="1:15" ht="8.5" customHeight="1">
      <c r="A1000" s="107"/>
      <c r="B1000" s="21"/>
      <c r="C1000" s="106"/>
      <c r="D1000" s="93"/>
      <c r="E1000" s="93"/>
      <c r="F1000" s="93"/>
      <c r="G1000" s="93"/>
      <c r="H1000" s="93"/>
      <c r="I1000" s="93"/>
      <c r="J1000" s="93"/>
      <c r="K1000" s="93"/>
      <c r="L1000" s="93"/>
      <c r="M1000" s="27"/>
      <c r="N1000" s="95"/>
      <c r="O1000" s="146"/>
    </row>
    <row r="1001" spans="1:15" ht="37.5" customHeight="1">
      <c r="A1001" s="107"/>
      <c r="B1001" s="21"/>
      <c r="C1001" s="106"/>
      <c r="D1001" s="93"/>
      <c r="E1001" s="452" t="s">
        <v>151</v>
      </c>
      <c r="F1001" s="453"/>
      <c r="G1001" s="453"/>
      <c r="H1001" s="453"/>
      <c r="I1001" s="453"/>
      <c r="J1001" s="453"/>
      <c r="K1001" s="453"/>
      <c r="L1001" s="454"/>
      <c r="M1001" s="27"/>
      <c r="N1001" s="95"/>
      <c r="O1001" s="146"/>
    </row>
    <row r="1002" spans="1:15" ht="6" customHeight="1">
      <c r="A1002" s="106"/>
      <c r="B1002" s="91"/>
      <c r="C1002" s="13"/>
      <c r="D1002" s="14"/>
      <c r="E1002" s="14"/>
      <c r="F1002" s="14"/>
      <c r="G1002" s="14"/>
      <c r="H1002" s="100"/>
      <c r="I1002" s="100"/>
      <c r="J1002" s="100"/>
      <c r="K1002" s="100"/>
      <c r="L1002" s="100"/>
      <c r="M1002" s="15"/>
      <c r="N1002" s="25"/>
      <c r="O1002" s="177"/>
    </row>
    <row r="1003" spans="1:15" ht="19.5" customHeight="1">
      <c r="A1003" s="107"/>
      <c r="B1003" s="450"/>
      <c r="C1003" s="8"/>
      <c r="D1003" s="34" t="s">
        <v>66</v>
      </c>
      <c r="E1003" s="451" t="s">
        <v>617</v>
      </c>
      <c r="F1003" s="451"/>
      <c r="G1003" s="451"/>
      <c r="H1003" s="451"/>
      <c r="I1003" s="451"/>
      <c r="J1003" s="451"/>
      <c r="K1003" s="451"/>
      <c r="L1003" s="451"/>
      <c r="M1003" s="98"/>
      <c r="N1003" s="24"/>
      <c r="O1003" s="145"/>
    </row>
    <row r="1004" spans="1:15" ht="130.5" customHeight="1">
      <c r="A1004" s="107"/>
      <c r="B1004" s="450"/>
      <c r="C1004" s="106"/>
      <c r="D1004" s="93"/>
      <c r="E1004" s="442" t="s">
        <v>618</v>
      </c>
      <c r="F1004" s="442"/>
      <c r="G1004" s="442"/>
      <c r="H1004" s="442"/>
      <c r="I1004" s="442"/>
      <c r="J1004" s="442"/>
      <c r="K1004" s="442"/>
      <c r="L1004" s="442"/>
      <c r="M1004" s="27"/>
      <c r="N1004" s="22" t="s">
        <v>1203</v>
      </c>
      <c r="O1004" s="146" t="s">
        <v>1808</v>
      </c>
    </row>
    <row r="1005" spans="1:15" ht="6" customHeight="1">
      <c r="A1005" s="106"/>
      <c r="B1005" s="91"/>
      <c r="C1005" s="13"/>
      <c r="D1005" s="14"/>
      <c r="E1005" s="14"/>
      <c r="F1005" s="14"/>
      <c r="G1005" s="14"/>
      <c r="H1005" s="100"/>
      <c r="I1005" s="100"/>
      <c r="J1005" s="100"/>
      <c r="K1005" s="100"/>
      <c r="L1005" s="100"/>
      <c r="M1005" s="15"/>
      <c r="N1005" s="25"/>
      <c r="O1005" s="177"/>
    </row>
    <row r="1006" spans="1:15" ht="19.5" customHeight="1">
      <c r="A1006" s="107"/>
      <c r="B1006" s="450"/>
      <c r="C1006" s="8"/>
      <c r="D1006" s="34" t="s">
        <v>67</v>
      </c>
      <c r="E1006" s="451" t="s">
        <v>152</v>
      </c>
      <c r="F1006" s="451"/>
      <c r="G1006" s="451"/>
      <c r="H1006" s="451"/>
      <c r="I1006" s="451"/>
      <c r="J1006" s="451"/>
      <c r="K1006" s="451"/>
      <c r="L1006" s="451"/>
      <c r="M1006" s="98"/>
      <c r="N1006" s="24"/>
      <c r="O1006" s="145"/>
    </row>
    <row r="1007" spans="1:15" ht="72" customHeight="1">
      <c r="A1007" s="107"/>
      <c r="B1007" s="450"/>
      <c r="C1007" s="106"/>
      <c r="D1007" s="93"/>
      <c r="E1007" s="442" t="s">
        <v>619</v>
      </c>
      <c r="F1007" s="442"/>
      <c r="G1007" s="442"/>
      <c r="H1007" s="442"/>
      <c r="I1007" s="442"/>
      <c r="J1007" s="442"/>
      <c r="K1007" s="442"/>
      <c r="L1007" s="442"/>
      <c r="M1007" s="27"/>
      <c r="N1007" s="22" t="s">
        <v>1362</v>
      </c>
      <c r="O1007" s="146" t="s">
        <v>1809</v>
      </c>
    </row>
    <row r="1008" spans="1:15" ht="6" customHeight="1">
      <c r="A1008" s="106"/>
      <c r="B1008" s="91"/>
      <c r="C1008" s="13"/>
      <c r="D1008" s="14"/>
      <c r="E1008" s="14"/>
      <c r="F1008" s="14"/>
      <c r="G1008" s="14"/>
      <c r="H1008" s="100"/>
      <c r="I1008" s="100"/>
      <c r="J1008" s="100"/>
      <c r="K1008" s="100"/>
      <c r="L1008" s="100"/>
      <c r="M1008" s="15"/>
      <c r="N1008" s="25"/>
      <c r="O1008" s="177"/>
    </row>
    <row r="1009" spans="1:15" ht="19.5" customHeight="1">
      <c r="A1009" s="107"/>
      <c r="B1009" s="450"/>
      <c r="C1009" s="8"/>
      <c r="D1009" s="34" t="s">
        <v>81</v>
      </c>
      <c r="E1009" s="451" t="s">
        <v>153</v>
      </c>
      <c r="F1009" s="451"/>
      <c r="G1009" s="451"/>
      <c r="H1009" s="451"/>
      <c r="I1009" s="451"/>
      <c r="J1009" s="451"/>
      <c r="K1009" s="451"/>
      <c r="L1009" s="451"/>
      <c r="M1009" s="98"/>
      <c r="N1009" s="24"/>
      <c r="O1009" s="145"/>
    </row>
    <row r="1010" spans="1:15" ht="73" customHeight="1">
      <c r="A1010" s="107"/>
      <c r="B1010" s="450"/>
      <c r="C1010" s="106"/>
      <c r="D1010" s="93"/>
      <c r="E1010" s="442" t="s">
        <v>1413</v>
      </c>
      <c r="F1010" s="442"/>
      <c r="G1010" s="442"/>
      <c r="H1010" s="442"/>
      <c r="I1010" s="442"/>
      <c r="J1010" s="442"/>
      <c r="K1010" s="442"/>
      <c r="L1010" s="442"/>
      <c r="M1010" s="27"/>
      <c r="N1010" s="22" t="s">
        <v>1203</v>
      </c>
      <c r="O1010" s="146" t="s">
        <v>1810</v>
      </c>
    </row>
    <row r="1011" spans="1:15" ht="6" customHeight="1">
      <c r="A1011" s="106"/>
      <c r="B1011" s="91"/>
      <c r="C1011" s="13"/>
      <c r="D1011" s="14"/>
      <c r="E1011" s="14"/>
      <c r="F1011" s="14"/>
      <c r="G1011" s="14"/>
      <c r="H1011" s="100"/>
      <c r="I1011" s="100"/>
      <c r="J1011" s="100"/>
      <c r="K1011" s="100"/>
      <c r="L1011" s="100"/>
      <c r="M1011" s="15"/>
      <c r="N1011" s="25"/>
      <c r="O1011" s="177"/>
    </row>
    <row r="1012" spans="1:15" ht="7" customHeight="1">
      <c r="A1012" s="2"/>
      <c r="B1012" s="36"/>
      <c r="C1012" s="8"/>
      <c r="D1012" s="34"/>
      <c r="E1012" s="451"/>
      <c r="F1012" s="451"/>
      <c r="G1012" s="451"/>
      <c r="H1012" s="451"/>
      <c r="I1012" s="451"/>
      <c r="J1012" s="451"/>
      <c r="K1012" s="451"/>
      <c r="L1012" s="451"/>
      <c r="M1012" s="98"/>
      <c r="N1012" s="24"/>
      <c r="O1012" s="145"/>
    </row>
    <row r="1013" spans="1:15" ht="65.5" customHeight="1">
      <c r="A1013" s="106">
        <v>53</v>
      </c>
      <c r="B1013" s="91" t="s">
        <v>620</v>
      </c>
      <c r="C1013" s="106"/>
      <c r="D1013" s="93"/>
      <c r="E1013" s="442" t="s">
        <v>621</v>
      </c>
      <c r="F1013" s="442"/>
      <c r="G1013" s="442"/>
      <c r="H1013" s="442"/>
      <c r="I1013" s="442"/>
      <c r="J1013" s="442"/>
      <c r="K1013" s="442"/>
      <c r="L1013" s="442"/>
      <c r="M1013" s="27"/>
      <c r="N1013" s="22" t="s">
        <v>1203</v>
      </c>
      <c r="O1013" s="440" t="s">
        <v>1433</v>
      </c>
    </row>
    <row r="1014" spans="1:15" ht="8.15" customHeight="1">
      <c r="A1014" s="107"/>
      <c r="B1014" s="21"/>
      <c r="C1014" s="106"/>
      <c r="D1014" s="93"/>
      <c r="E1014" s="442"/>
      <c r="F1014" s="442"/>
      <c r="G1014" s="442"/>
      <c r="H1014" s="442"/>
      <c r="I1014" s="442"/>
      <c r="J1014" s="442"/>
      <c r="K1014" s="442"/>
      <c r="L1014" s="442"/>
      <c r="M1014" s="27"/>
      <c r="N1014" s="22"/>
      <c r="O1014" s="440"/>
    </row>
    <row r="1015" spans="1:15" ht="73.5" customHeight="1">
      <c r="A1015" s="107"/>
      <c r="B1015" s="21"/>
      <c r="C1015" s="106"/>
      <c r="D1015" s="93"/>
      <c r="E1015" s="446" t="s">
        <v>622</v>
      </c>
      <c r="F1015" s="447"/>
      <c r="G1015" s="447"/>
      <c r="H1015" s="447"/>
      <c r="I1015" s="447"/>
      <c r="J1015" s="447"/>
      <c r="K1015" s="447"/>
      <c r="L1015" s="448"/>
      <c r="M1015" s="27"/>
      <c r="N1015" s="95"/>
      <c r="O1015" s="440"/>
    </row>
    <row r="1016" spans="1:15" ht="8.15" customHeight="1">
      <c r="A1016" s="107"/>
      <c r="B1016" s="21"/>
      <c r="C1016" s="106"/>
      <c r="D1016" s="93"/>
      <c r="E1016" s="442"/>
      <c r="F1016" s="442"/>
      <c r="G1016" s="442"/>
      <c r="H1016" s="442"/>
      <c r="I1016" s="442"/>
      <c r="J1016" s="442"/>
      <c r="K1016" s="442"/>
      <c r="L1016" s="442"/>
      <c r="M1016" s="27"/>
      <c r="N1016" s="22"/>
      <c r="O1016" s="146"/>
    </row>
    <row r="1017" spans="1:15" ht="7" customHeight="1">
      <c r="A1017" s="2"/>
      <c r="B1017" s="36"/>
      <c r="C1017" s="8"/>
      <c r="D1017" s="34"/>
      <c r="E1017" s="451"/>
      <c r="F1017" s="451"/>
      <c r="G1017" s="451"/>
      <c r="H1017" s="451"/>
      <c r="I1017" s="451"/>
      <c r="J1017" s="451"/>
      <c r="K1017" s="451"/>
      <c r="L1017" s="451"/>
      <c r="M1017" s="98"/>
      <c r="N1017" s="24"/>
      <c r="O1017" s="145"/>
    </row>
    <row r="1018" spans="1:15" ht="16.5" customHeight="1">
      <c r="A1018" s="106">
        <v>54</v>
      </c>
      <c r="B1018" s="450" t="s">
        <v>154</v>
      </c>
      <c r="C1018" s="106"/>
      <c r="D1018" s="153" t="s">
        <v>10</v>
      </c>
      <c r="E1018" s="449" t="s">
        <v>155</v>
      </c>
      <c r="F1018" s="449"/>
      <c r="G1018" s="449"/>
      <c r="H1018" s="449"/>
      <c r="I1018" s="449"/>
      <c r="J1018" s="449"/>
      <c r="K1018" s="449"/>
      <c r="L1018" s="449"/>
      <c r="M1018" s="27"/>
      <c r="N1018" s="22"/>
      <c r="O1018" s="146"/>
    </row>
    <row r="1019" spans="1:15" ht="59" customHeight="1">
      <c r="A1019" s="107"/>
      <c r="B1019" s="450"/>
      <c r="C1019" s="106"/>
      <c r="D1019" s="93"/>
      <c r="E1019" s="442" t="s">
        <v>623</v>
      </c>
      <c r="F1019" s="442"/>
      <c r="G1019" s="442"/>
      <c r="H1019" s="442"/>
      <c r="I1019" s="442"/>
      <c r="J1019" s="442"/>
      <c r="K1019" s="442"/>
      <c r="L1019" s="442"/>
      <c r="M1019" s="27"/>
      <c r="N1019" s="22" t="s">
        <v>1203</v>
      </c>
      <c r="O1019" s="440" t="s">
        <v>1434</v>
      </c>
    </row>
    <row r="1020" spans="1:15" ht="6" customHeight="1">
      <c r="A1020" s="107"/>
      <c r="B1020" s="21"/>
      <c r="C1020" s="106"/>
      <c r="D1020" s="93"/>
      <c r="E1020" s="93"/>
      <c r="F1020" s="93"/>
      <c r="G1020" s="93"/>
      <c r="H1020" s="93"/>
      <c r="I1020" s="93"/>
      <c r="J1020" s="93"/>
      <c r="K1020" s="93"/>
      <c r="L1020" s="93"/>
      <c r="M1020" s="27"/>
      <c r="N1020" s="95"/>
      <c r="O1020" s="440"/>
    </row>
    <row r="1021" spans="1:15" ht="179" customHeight="1">
      <c r="A1021" s="107"/>
      <c r="B1021" s="21"/>
      <c r="C1021" s="106"/>
      <c r="D1021" s="93"/>
      <c r="E1021" s="446" t="s">
        <v>1283</v>
      </c>
      <c r="F1021" s="447"/>
      <c r="G1021" s="447"/>
      <c r="H1021" s="447"/>
      <c r="I1021" s="447"/>
      <c r="J1021" s="447"/>
      <c r="K1021" s="447"/>
      <c r="L1021" s="448"/>
      <c r="M1021" s="27"/>
      <c r="N1021" s="95"/>
      <c r="O1021" s="440"/>
    </row>
    <row r="1022" spans="1:15" ht="6" customHeight="1">
      <c r="A1022" s="107"/>
      <c r="B1022" s="21"/>
      <c r="C1022" s="106"/>
      <c r="D1022" s="93"/>
      <c r="E1022" s="93"/>
      <c r="F1022" s="93"/>
      <c r="G1022" s="93"/>
      <c r="H1022" s="93"/>
      <c r="I1022" s="93"/>
      <c r="J1022" s="93"/>
      <c r="K1022" s="93"/>
      <c r="L1022" s="93"/>
      <c r="M1022" s="27"/>
      <c r="N1022" s="95"/>
      <c r="O1022" s="146"/>
    </row>
    <row r="1023" spans="1:15" ht="178.5" customHeight="1">
      <c r="A1023" s="107"/>
      <c r="B1023" s="21"/>
      <c r="C1023" s="106"/>
      <c r="D1023" s="93"/>
      <c r="E1023" s="446" t="s">
        <v>1555</v>
      </c>
      <c r="F1023" s="447"/>
      <c r="G1023" s="447"/>
      <c r="H1023" s="447"/>
      <c r="I1023" s="447"/>
      <c r="J1023" s="447"/>
      <c r="K1023" s="447"/>
      <c r="L1023" s="448"/>
      <c r="M1023" s="27"/>
      <c r="N1023" s="95"/>
      <c r="O1023" s="146"/>
    </row>
    <row r="1024" spans="1:15" ht="6" customHeight="1">
      <c r="A1024" s="107"/>
      <c r="B1024" s="21"/>
      <c r="C1024" s="106"/>
      <c r="D1024" s="93"/>
      <c r="E1024" s="93"/>
      <c r="F1024" s="93"/>
      <c r="G1024" s="93"/>
      <c r="H1024" s="93"/>
      <c r="I1024" s="93"/>
      <c r="J1024" s="93"/>
      <c r="K1024" s="93"/>
      <c r="L1024" s="93"/>
      <c r="M1024" s="27"/>
      <c r="N1024" s="95"/>
      <c r="O1024" s="146"/>
    </row>
    <row r="1025" spans="1:15" ht="316.5" customHeight="1">
      <c r="A1025" s="107"/>
      <c r="B1025" s="21"/>
      <c r="C1025" s="106"/>
      <c r="D1025" s="93"/>
      <c r="E1025" s="446" t="s">
        <v>1811</v>
      </c>
      <c r="F1025" s="447"/>
      <c r="G1025" s="447"/>
      <c r="H1025" s="447"/>
      <c r="I1025" s="447"/>
      <c r="J1025" s="447"/>
      <c r="K1025" s="447"/>
      <c r="L1025" s="448"/>
      <c r="M1025" s="27"/>
      <c r="N1025" s="95"/>
      <c r="O1025" s="146"/>
    </row>
    <row r="1026" spans="1:15" ht="8.5" customHeight="1">
      <c r="A1026" s="107"/>
      <c r="B1026" s="21"/>
      <c r="C1026" s="106"/>
      <c r="D1026" s="93"/>
      <c r="E1026" s="93"/>
      <c r="F1026" s="93"/>
      <c r="G1026" s="93"/>
      <c r="H1026" s="93"/>
      <c r="I1026" s="93"/>
      <c r="J1026" s="93"/>
      <c r="K1026" s="93"/>
      <c r="L1026" s="93"/>
      <c r="M1026" s="27"/>
      <c r="N1026" s="95"/>
      <c r="O1026" s="146"/>
    </row>
    <row r="1027" spans="1:15" ht="19.5" customHeight="1">
      <c r="A1027" s="107"/>
      <c r="B1027" s="450"/>
      <c r="C1027" s="8"/>
      <c r="D1027" s="34" t="s">
        <v>23</v>
      </c>
      <c r="E1027" s="451" t="s">
        <v>156</v>
      </c>
      <c r="F1027" s="451"/>
      <c r="G1027" s="451"/>
      <c r="H1027" s="451"/>
      <c r="I1027" s="451"/>
      <c r="J1027" s="451"/>
      <c r="K1027" s="451"/>
      <c r="L1027" s="451"/>
      <c r="M1027" s="98"/>
      <c r="N1027" s="24"/>
      <c r="O1027" s="145"/>
    </row>
    <row r="1028" spans="1:15" ht="37" customHeight="1">
      <c r="A1028" s="107"/>
      <c r="B1028" s="450"/>
      <c r="C1028" s="106"/>
      <c r="D1028" s="93"/>
      <c r="E1028" s="442" t="s">
        <v>157</v>
      </c>
      <c r="F1028" s="442"/>
      <c r="G1028" s="442"/>
      <c r="H1028" s="442"/>
      <c r="I1028" s="442"/>
      <c r="J1028" s="442"/>
      <c r="K1028" s="442"/>
      <c r="L1028" s="442"/>
      <c r="M1028" s="27"/>
      <c r="N1028" s="22" t="s">
        <v>1203</v>
      </c>
      <c r="O1028" s="440" t="s">
        <v>1812</v>
      </c>
    </row>
    <row r="1029" spans="1:15" ht="22.5" customHeight="1">
      <c r="A1029" s="107"/>
      <c r="B1029" s="21"/>
      <c r="C1029" s="106"/>
      <c r="D1029" s="93"/>
      <c r="E1029" s="449" t="s">
        <v>158</v>
      </c>
      <c r="F1029" s="449"/>
      <c r="G1029" s="449"/>
      <c r="H1029" s="449"/>
      <c r="I1029" s="449"/>
      <c r="J1029" s="449"/>
      <c r="K1029" s="449"/>
      <c r="L1029" s="449"/>
      <c r="M1029" s="27"/>
      <c r="N1029" s="95"/>
      <c r="O1029" s="440"/>
    </row>
    <row r="1030" spans="1:15" ht="32.5" customHeight="1">
      <c r="A1030" s="107"/>
      <c r="B1030" s="21"/>
      <c r="C1030" s="106"/>
      <c r="D1030" s="93"/>
      <c r="E1030" s="465" t="s">
        <v>1414</v>
      </c>
      <c r="F1030" s="465"/>
      <c r="G1030" s="465"/>
      <c r="H1030" s="465"/>
      <c r="I1030" s="465"/>
      <c r="J1030" s="465"/>
      <c r="K1030" s="465"/>
      <c r="L1030" s="465"/>
      <c r="M1030" s="27"/>
      <c r="N1030" s="95"/>
      <c r="O1030" s="440"/>
    </row>
    <row r="1031" spans="1:15" ht="20.5" customHeight="1">
      <c r="A1031" s="107"/>
      <c r="B1031" s="21"/>
      <c r="C1031" s="106"/>
      <c r="D1031" s="93"/>
      <c r="E1031" s="160" t="s">
        <v>206</v>
      </c>
      <c r="F1031" s="443" t="s">
        <v>159</v>
      </c>
      <c r="G1031" s="444"/>
      <c r="H1031" s="444"/>
      <c r="I1031" s="444"/>
      <c r="J1031" s="444"/>
      <c r="K1031" s="444"/>
      <c r="L1031" s="445"/>
      <c r="M1031" s="27"/>
      <c r="N1031" s="95"/>
      <c r="O1031" s="146"/>
    </row>
    <row r="1032" spans="1:15" ht="20.5" customHeight="1">
      <c r="A1032" s="107"/>
      <c r="B1032" s="21"/>
      <c r="C1032" s="106"/>
      <c r="D1032" s="93"/>
      <c r="E1032" s="160" t="s">
        <v>206</v>
      </c>
      <c r="F1032" s="443" t="s">
        <v>160</v>
      </c>
      <c r="G1032" s="444"/>
      <c r="H1032" s="444"/>
      <c r="I1032" s="444"/>
      <c r="J1032" s="444"/>
      <c r="K1032" s="444"/>
      <c r="L1032" s="445"/>
      <c r="M1032" s="27"/>
      <c r="N1032" s="95"/>
      <c r="O1032" s="146"/>
    </row>
    <row r="1033" spans="1:15" ht="20.5" customHeight="1">
      <c r="A1033" s="107"/>
      <c r="B1033" s="21"/>
      <c r="C1033" s="106"/>
      <c r="D1033" s="93"/>
      <c r="E1033" s="160" t="s">
        <v>206</v>
      </c>
      <c r="F1033" s="443" t="s">
        <v>161</v>
      </c>
      <c r="G1033" s="444"/>
      <c r="H1033" s="444"/>
      <c r="I1033" s="444"/>
      <c r="J1033" s="444"/>
      <c r="K1033" s="444"/>
      <c r="L1033" s="445"/>
      <c r="M1033" s="27"/>
      <c r="N1033" s="95"/>
      <c r="O1033" s="146"/>
    </row>
    <row r="1034" spans="1:15" ht="6" customHeight="1">
      <c r="A1034" s="106"/>
      <c r="B1034" s="91"/>
      <c r="C1034" s="13"/>
      <c r="D1034" s="14"/>
      <c r="E1034" s="14"/>
      <c r="F1034" s="14"/>
      <c r="G1034" s="14"/>
      <c r="H1034" s="100"/>
      <c r="I1034" s="100"/>
      <c r="J1034" s="100"/>
      <c r="K1034" s="100"/>
      <c r="L1034" s="100"/>
      <c r="M1034" s="15"/>
      <c r="N1034" s="25"/>
      <c r="O1034" s="177"/>
    </row>
    <row r="1035" spans="1:15" ht="19.5" customHeight="1">
      <c r="A1035" s="107"/>
      <c r="B1035" s="450"/>
      <c r="C1035" s="8"/>
      <c r="D1035" s="34" t="s">
        <v>66</v>
      </c>
      <c r="E1035" s="451" t="s">
        <v>162</v>
      </c>
      <c r="F1035" s="451"/>
      <c r="G1035" s="451"/>
      <c r="H1035" s="451"/>
      <c r="I1035" s="451"/>
      <c r="J1035" s="451"/>
      <c r="K1035" s="451"/>
      <c r="L1035" s="451"/>
      <c r="M1035" s="98"/>
      <c r="N1035" s="24"/>
      <c r="O1035" s="145"/>
    </row>
    <row r="1036" spans="1:15" ht="40.5" customHeight="1">
      <c r="A1036" s="107"/>
      <c r="B1036" s="450"/>
      <c r="C1036" s="106"/>
      <c r="D1036" s="93"/>
      <c r="E1036" s="442" t="s">
        <v>163</v>
      </c>
      <c r="F1036" s="442"/>
      <c r="G1036" s="442"/>
      <c r="H1036" s="442"/>
      <c r="I1036" s="442"/>
      <c r="J1036" s="442"/>
      <c r="K1036" s="442"/>
      <c r="L1036" s="442"/>
      <c r="M1036" s="27"/>
      <c r="N1036" s="22" t="s">
        <v>1203</v>
      </c>
      <c r="O1036" s="478" t="s">
        <v>1813</v>
      </c>
    </row>
    <row r="1037" spans="1:15" ht="8.5" customHeight="1">
      <c r="A1037" s="107"/>
      <c r="B1037" s="21"/>
      <c r="C1037" s="106"/>
      <c r="D1037" s="93"/>
      <c r="E1037" s="93"/>
      <c r="F1037" s="93"/>
      <c r="G1037" s="93"/>
      <c r="H1037" s="93"/>
      <c r="I1037" s="93"/>
      <c r="J1037" s="93"/>
      <c r="K1037" s="93"/>
      <c r="L1037" s="93"/>
      <c r="M1037" s="27"/>
      <c r="N1037" s="95"/>
      <c r="O1037" s="478"/>
    </row>
    <row r="1038" spans="1:15" ht="79.5" customHeight="1">
      <c r="A1038" s="107"/>
      <c r="B1038" s="21"/>
      <c r="C1038" s="106"/>
      <c r="D1038" s="93"/>
      <c r="E1038" s="446" t="s">
        <v>1251</v>
      </c>
      <c r="F1038" s="447"/>
      <c r="G1038" s="447"/>
      <c r="H1038" s="447"/>
      <c r="I1038" s="447"/>
      <c r="J1038" s="447"/>
      <c r="K1038" s="447"/>
      <c r="L1038" s="448"/>
      <c r="M1038" s="27"/>
      <c r="N1038" s="95"/>
      <c r="O1038" s="478"/>
    </row>
    <row r="1039" spans="1:15" ht="6" customHeight="1">
      <c r="A1039" s="106"/>
      <c r="B1039" s="91"/>
      <c r="C1039" s="13"/>
      <c r="D1039" s="14"/>
      <c r="E1039" s="14"/>
      <c r="F1039" s="14"/>
      <c r="G1039" s="14"/>
      <c r="H1039" s="100"/>
      <c r="I1039" s="100"/>
      <c r="J1039" s="100"/>
      <c r="K1039" s="100"/>
      <c r="L1039" s="100"/>
      <c r="M1039" s="15"/>
      <c r="N1039" s="25"/>
      <c r="O1039" s="177"/>
    </row>
    <row r="1040" spans="1:15" ht="19.5" customHeight="1">
      <c r="A1040" s="107"/>
      <c r="B1040" s="450"/>
      <c r="C1040" s="8"/>
      <c r="D1040" s="34" t="s">
        <v>67</v>
      </c>
      <c r="E1040" s="451" t="s">
        <v>164</v>
      </c>
      <c r="F1040" s="451"/>
      <c r="G1040" s="451"/>
      <c r="H1040" s="451"/>
      <c r="I1040" s="451"/>
      <c r="J1040" s="451"/>
      <c r="K1040" s="451"/>
      <c r="L1040" s="451"/>
      <c r="M1040" s="98"/>
      <c r="N1040" s="24"/>
      <c r="O1040" s="145"/>
    </row>
    <row r="1041" spans="1:15" ht="43" customHeight="1">
      <c r="A1041" s="107"/>
      <c r="B1041" s="450"/>
      <c r="C1041" s="106"/>
      <c r="D1041" s="93"/>
      <c r="E1041" s="442" t="s">
        <v>165</v>
      </c>
      <c r="F1041" s="442"/>
      <c r="G1041" s="442"/>
      <c r="H1041" s="442"/>
      <c r="I1041" s="442"/>
      <c r="J1041" s="442"/>
      <c r="K1041" s="442"/>
      <c r="L1041" s="442"/>
      <c r="M1041" s="27"/>
      <c r="N1041" s="22" t="s">
        <v>1562</v>
      </c>
      <c r="O1041" s="440" t="s">
        <v>1813</v>
      </c>
    </row>
    <row r="1042" spans="1:15" ht="17.149999999999999" customHeight="1">
      <c r="A1042" s="107"/>
      <c r="B1042" s="21"/>
      <c r="C1042" s="106"/>
      <c r="D1042" s="93"/>
      <c r="E1042" s="474" t="s">
        <v>166</v>
      </c>
      <c r="F1042" s="474"/>
      <c r="G1042" s="474"/>
      <c r="H1042" s="474"/>
      <c r="I1042" s="474"/>
      <c r="J1042" s="474"/>
      <c r="K1042" s="474"/>
      <c r="L1042" s="474"/>
      <c r="M1042" s="27"/>
      <c r="N1042" s="95"/>
      <c r="O1042" s="440"/>
    </row>
    <row r="1043" spans="1:15" ht="19" customHeight="1">
      <c r="A1043" s="107"/>
      <c r="B1043" s="21"/>
      <c r="C1043" s="106"/>
      <c r="D1043" s="93"/>
      <c r="E1043" s="443" t="s">
        <v>167</v>
      </c>
      <c r="F1043" s="444"/>
      <c r="G1043" s="94"/>
      <c r="H1043" s="455"/>
      <c r="I1043" s="456"/>
      <c r="J1043" s="456"/>
      <c r="K1043" s="456"/>
      <c r="L1043" s="457"/>
      <c r="M1043" s="27"/>
      <c r="N1043" s="95"/>
      <c r="O1043" s="440"/>
    </row>
    <row r="1044" spans="1:15" ht="19" customHeight="1">
      <c r="A1044" s="107"/>
      <c r="B1044" s="21"/>
      <c r="C1044" s="106"/>
      <c r="D1044" s="93"/>
      <c r="E1044" s="443" t="s">
        <v>168</v>
      </c>
      <c r="F1044" s="444"/>
      <c r="G1044" s="94"/>
      <c r="H1044" s="455"/>
      <c r="I1044" s="456"/>
      <c r="J1044" s="456"/>
      <c r="K1044" s="456"/>
      <c r="L1044" s="457"/>
      <c r="M1044" s="27"/>
      <c r="N1044" s="95"/>
      <c r="O1044" s="146"/>
    </row>
    <row r="1045" spans="1:15" ht="19" customHeight="1">
      <c r="A1045" s="107"/>
      <c r="B1045" s="21"/>
      <c r="C1045" s="106"/>
      <c r="D1045" s="93"/>
      <c r="E1045" s="443" t="s">
        <v>169</v>
      </c>
      <c r="F1045" s="444"/>
      <c r="G1045" s="94"/>
      <c r="H1045" s="443"/>
      <c r="I1045" s="444"/>
      <c r="J1045" s="444"/>
      <c r="K1045" s="444"/>
      <c r="L1045" s="445"/>
      <c r="M1045" s="27"/>
      <c r="N1045" s="95"/>
      <c r="O1045" s="146"/>
    </row>
    <row r="1046" spans="1:15" ht="6" customHeight="1">
      <c r="A1046" s="106"/>
      <c r="B1046" s="91"/>
      <c r="C1046" s="106"/>
      <c r="N1046" s="23"/>
      <c r="O1046" s="178"/>
    </row>
    <row r="1047" spans="1:15" ht="17.149999999999999" customHeight="1">
      <c r="A1047" s="107"/>
      <c r="B1047" s="21"/>
      <c r="C1047" s="106"/>
      <c r="D1047" s="93"/>
      <c r="E1047" s="449" t="s">
        <v>170</v>
      </c>
      <c r="F1047" s="449"/>
      <c r="G1047" s="449"/>
      <c r="H1047" s="449"/>
      <c r="I1047" s="449"/>
      <c r="J1047" s="449"/>
      <c r="K1047" s="449"/>
      <c r="L1047" s="449"/>
      <c r="M1047" s="27"/>
      <c r="N1047" s="95"/>
      <c r="O1047" s="146"/>
    </row>
    <row r="1048" spans="1:15" ht="17.149999999999999" customHeight="1">
      <c r="A1048" s="107"/>
      <c r="B1048" s="21"/>
      <c r="C1048" s="106"/>
      <c r="D1048" s="93"/>
      <c r="E1048" s="449" t="s">
        <v>171</v>
      </c>
      <c r="F1048" s="449"/>
      <c r="G1048" s="449"/>
      <c r="H1048" s="449"/>
      <c r="I1048" s="449"/>
      <c r="J1048" s="449"/>
      <c r="K1048" s="449"/>
      <c r="L1048" s="449"/>
      <c r="M1048" s="27"/>
      <c r="N1048" s="95"/>
      <c r="O1048" s="146"/>
    </row>
    <row r="1049" spans="1:15" ht="17.149999999999999" customHeight="1">
      <c r="A1049" s="107"/>
      <c r="B1049" s="21"/>
      <c r="C1049" s="106"/>
      <c r="D1049" s="93"/>
      <c r="E1049" s="455" t="s">
        <v>172</v>
      </c>
      <c r="F1049" s="464"/>
      <c r="G1049" s="159" t="s">
        <v>206</v>
      </c>
      <c r="H1049" s="455" t="s">
        <v>173</v>
      </c>
      <c r="I1049" s="464"/>
      <c r="J1049" s="159" t="s">
        <v>206</v>
      </c>
      <c r="K1049" s="93"/>
      <c r="L1049" s="93"/>
      <c r="M1049" s="27"/>
      <c r="N1049" s="95"/>
      <c r="O1049" s="146"/>
    </row>
    <row r="1050" spans="1:15" ht="8.15" customHeight="1">
      <c r="A1050" s="107"/>
      <c r="B1050" s="21"/>
      <c r="C1050" s="106"/>
      <c r="D1050" s="93"/>
      <c r="E1050" s="93"/>
      <c r="F1050" s="93"/>
      <c r="G1050" s="93"/>
      <c r="H1050" s="93"/>
      <c r="I1050" s="93"/>
      <c r="J1050" s="93"/>
      <c r="K1050" s="93"/>
      <c r="L1050" s="93"/>
      <c r="M1050" s="27"/>
      <c r="N1050" s="95"/>
      <c r="O1050" s="146"/>
    </row>
    <row r="1051" spans="1:15" ht="7" customHeight="1">
      <c r="A1051" s="2"/>
      <c r="B1051" s="36"/>
      <c r="C1051" s="8"/>
      <c r="D1051" s="34"/>
      <c r="E1051" s="451"/>
      <c r="F1051" s="451"/>
      <c r="G1051" s="451"/>
      <c r="H1051" s="451"/>
      <c r="I1051" s="451"/>
      <c r="J1051" s="451"/>
      <c r="K1051" s="451"/>
      <c r="L1051" s="451"/>
      <c r="M1051" s="98"/>
      <c r="N1051" s="24"/>
      <c r="O1051" s="145"/>
    </row>
    <row r="1052" spans="1:15" ht="76.5" customHeight="1">
      <c r="A1052" s="106">
        <v>55</v>
      </c>
      <c r="B1052" s="91" t="s">
        <v>174</v>
      </c>
      <c r="C1052" s="106"/>
      <c r="D1052" s="93"/>
      <c r="E1052" s="442" t="s">
        <v>177</v>
      </c>
      <c r="F1052" s="442"/>
      <c r="G1052" s="442"/>
      <c r="H1052" s="442"/>
      <c r="I1052" s="442"/>
      <c r="J1052" s="442"/>
      <c r="K1052" s="442"/>
      <c r="L1052" s="442"/>
      <c r="M1052" s="27"/>
      <c r="N1052" s="22" t="s">
        <v>1362</v>
      </c>
      <c r="O1052" s="146" t="s">
        <v>1435</v>
      </c>
    </row>
    <row r="1053" spans="1:15" ht="6" customHeight="1">
      <c r="A1053" s="106"/>
      <c r="B1053" s="91"/>
      <c r="C1053" s="13"/>
      <c r="D1053" s="14"/>
      <c r="E1053" s="14"/>
      <c r="F1053" s="14"/>
      <c r="G1053" s="14"/>
      <c r="H1053" s="100"/>
      <c r="I1053" s="100"/>
      <c r="J1053" s="100"/>
      <c r="K1053" s="100"/>
      <c r="L1053" s="100"/>
      <c r="M1053" s="15"/>
      <c r="N1053" s="25"/>
      <c r="O1053" s="177"/>
    </row>
    <row r="1054" spans="1:15" ht="6" customHeight="1">
      <c r="A1054" s="2"/>
      <c r="B1054" s="36"/>
      <c r="C1054" s="8"/>
      <c r="D1054" s="4"/>
      <c r="E1054" s="4"/>
      <c r="F1054" s="4"/>
      <c r="G1054" s="4"/>
      <c r="H1054" s="98"/>
      <c r="I1054" s="98"/>
      <c r="J1054" s="98"/>
      <c r="K1054" s="98"/>
      <c r="L1054" s="98"/>
      <c r="M1054" s="3"/>
      <c r="N1054" s="19"/>
      <c r="O1054" s="142"/>
    </row>
    <row r="1055" spans="1:15" ht="19.5" customHeight="1">
      <c r="A1055" s="106">
        <v>56</v>
      </c>
      <c r="B1055" s="91" t="s">
        <v>175</v>
      </c>
      <c r="C1055" s="106"/>
      <c r="D1055" s="153" t="s">
        <v>10</v>
      </c>
      <c r="E1055" s="449" t="s">
        <v>175</v>
      </c>
      <c r="F1055" s="449"/>
      <c r="G1055" s="449"/>
      <c r="H1055" s="449"/>
      <c r="I1055" s="449"/>
      <c r="J1055" s="449"/>
      <c r="K1055" s="449"/>
      <c r="L1055" s="449"/>
      <c r="M1055" s="27"/>
      <c r="N1055" s="22"/>
      <c r="O1055" s="146"/>
    </row>
    <row r="1056" spans="1:15" ht="40" customHeight="1">
      <c r="A1056" s="107"/>
      <c r="B1056" s="91"/>
      <c r="C1056" s="106"/>
      <c r="D1056" s="93"/>
      <c r="E1056" s="442" t="s">
        <v>624</v>
      </c>
      <c r="F1056" s="442"/>
      <c r="G1056" s="442"/>
      <c r="H1056" s="442"/>
      <c r="I1056" s="442"/>
      <c r="J1056" s="442"/>
      <c r="K1056" s="442"/>
      <c r="L1056" s="442"/>
      <c r="M1056" s="27"/>
      <c r="N1056" s="22" t="s">
        <v>1362</v>
      </c>
      <c r="O1056" s="478" t="s">
        <v>1436</v>
      </c>
    </row>
    <row r="1057" spans="1:15" ht="8.5" customHeight="1">
      <c r="A1057" s="107"/>
      <c r="B1057" s="21"/>
      <c r="C1057" s="106"/>
      <c r="D1057" s="93"/>
      <c r="E1057" s="93"/>
      <c r="F1057" s="93"/>
      <c r="G1057" s="93"/>
      <c r="H1057" s="93"/>
      <c r="I1057" s="93"/>
      <c r="J1057" s="93"/>
      <c r="K1057" s="93"/>
      <c r="L1057" s="93"/>
      <c r="M1057" s="27"/>
      <c r="N1057" s="95"/>
      <c r="O1057" s="478"/>
    </row>
    <row r="1058" spans="1:15" ht="52.5" customHeight="1">
      <c r="A1058" s="107"/>
      <c r="B1058" s="21"/>
      <c r="C1058" s="106"/>
      <c r="D1058" s="93"/>
      <c r="E1058" s="446" t="s">
        <v>625</v>
      </c>
      <c r="F1058" s="447"/>
      <c r="G1058" s="447"/>
      <c r="H1058" s="447"/>
      <c r="I1058" s="447"/>
      <c r="J1058" s="447"/>
      <c r="K1058" s="447"/>
      <c r="L1058" s="448"/>
      <c r="M1058" s="27"/>
      <c r="N1058" s="95"/>
      <c r="O1058" s="478"/>
    </row>
    <row r="1059" spans="1:15" ht="6" customHeight="1">
      <c r="A1059" s="106"/>
      <c r="B1059" s="91"/>
      <c r="C1059" s="13"/>
      <c r="D1059" s="14"/>
      <c r="E1059" s="14"/>
      <c r="F1059" s="14"/>
      <c r="G1059" s="14"/>
      <c r="H1059" s="100"/>
      <c r="I1059" s="100"/>
      <c r="J1059" s="100"/>
      <c r="K1059" s="100"/>
      <c r="L1059" s="100"/>
      <c r="M1059" s="15"/>
      <c r="N1059" s="25"/>
      <c r="O1059" s="177"/>
    </row>
    <row r="1060" spans="1:15" ht="19.5" customHeight="1">
      <c r="A1060" s="107"/>
      <c r="B1060" s="91"/>
      <c r="C1060" s="106"/>
      <c r="D1060" s="153" t="s">
        <v>23</v>
      </c>
      <c r="E1060" s="449" t="s">
        <v>176</v>
      </c>
      <c r="F1060" s="449"/>
      <c r="G1060" s="449"/>
      <c r="H1060" s="449"/>
      <c r="I1060" s="449"/>
      <c r="J1060" s="449"/>
      <c r="K1060" s="449"/>
      <c r="L1060" s="449"/>
      <c r="M1060" s="27"/>
      <c r="N1060" s="22"/>
      <c r="O1060" s="146"/>
    </row>
    <row r="1061" spans="1:15" ht="129" customHeight="1">
      <c r="A1061" s="107"/>
      <c r="B1061" s="91"/>
      <c r="C1061" s="106"/>
      <c r="D1061" s="93"/>
      <c r="E1061" s="442" t="s">
        <v>1284</v>
      </c>
      <c r="F1061" s="442"/>
      <c r="G1061" s="442"/>
      <c r="H1061" s="442"/>
      <c r="I1061" s="442"/>
      <c r="J1061" s="442"/>
      <c r="K1061" s="442"/>
      <c r="L1061" s="442"/>
      <c r="M1061" s="27"/>
      <c r="N1061" s="22" t="s">
        <v>1362</v>
      </c>
      <c r="O1061" s="146" t="s">
        <v>1814</v>
      </c>
    </row>
    <row r="1062" spans="1:15" ht="8.5" customHeight="1">
      <c r="A1062" s="107"/>
      <c r="B1062" s="21"/>
      <c r="C1062" s="106"/>
      <c r="D1062" s="93"/>
      <c r="E1062" s="93"/>
      <c r="F1062" s="93"/>
      <c r="G1062" s="93"/>
      <c r="H1062" s="93"/>
      <c r="I1062" s="93"/>
      <c r="J1062" s="93"/>
      <c r="K1062" s="93"/>
      <c r="L1062" s="93"/>
      <c r="M1062" s="27"/>
      <c r="N1062" s="95"/>
      <c r="O1062" s="146"/>
    </row>
    <row r="1063" spans="1:15" ht="50.5" customHeight="1">
      <c r="A1063" s="107"/>
      <c r="B1063" s="21"/>
      <c r="C1063" s="106"/>
      <c r="D1063" s="93"/>
      <c r="E1063" s="446" t="s">
        <v>1105</v>
      </c>
      <c r="F1063" s="447"/>
      <c r="G1063" s="447"/>
      <c r="H1063" s="447"/>
      <c r="I1063" s="447"/>
      <c r="J1063" s="447"/>
      <c r="K1063" s="447"/>
      <c r="L1063" s="448"/>
      <c r="M1063" s="27"/>
      <c r="N1063" s="95"/>
      <c r="O1063" s="146"/>
    </row>
    <row r="1064" spans="1:15" ht="6" customHeight="1">
      <c r="A1064" s="106"/>
      <c r="B1064" s="91"/>
      <c r="C1064" s="13"/>
      <c r="D1064" s="14"/>
      <c r="E1064" s="14"/>
      <c r="F1064" s="14"/>
      <c r="G1064" s="14"/>
      <c r="H1064" s="100"/>
      <c r="I1064" s="100"/>
      <c r="J1064" s="100"/>
      <c r="K1064" s="100"/>
      <c r="L1064" s="100"/>
      <c r="M1064" s="15"/>
      <c r="N1064" s="25"/>
      <c r="O1064" s="177"/>
    </row>
    <row r="1065" spans="1:15" ht="6" customHeight="1">
      <c r="A1065" s="2"/>
      <c r="B1065" s="36"/>
      <c r="C1065" s="8"/>
      <c r="D1065" s="4"/>
      <c r="E1065" s="4"/>
      <c r="F1065" s="4"/>
      <c r="G1065" s="4"/>
      <c r="H1065" s="98"/>
      <c r="I1065" s="98"/>
      <c r="J1065" s="98"/>
      <c r="K1065" s="98"/>
      <c r="L1065" s="98"/>
      <c r="M1065" s="3"/>
      <c r="N1065" s="19"/>
      <c r="O1065" s="142"/>
    </row>
    <row r="1066" spans="1:15" ht="19.5" customHeight="1">
      <c r="A1066" s="106">
        <v>57</v>
      </c>
      <c r="B1066" s="450" t="s">
        <v>178</v>
      </c>
      <c r="C1066" s="106"/>
      <c r="D1066" s="153" t="s">
        <v>10</v>
      </c>
      <c r="E1066" s="449" t="s">
        <v>179</v>
      </c>
      <c r="F1066" s="449"/>
      <c r="G1066" s="449"/>
      <c r="H1066" s="449"/>
      <c r="I1066" s="449"/>
      <c r="J1066" s="449"/>
      <c r="K1066" s="449"/>
      <c r="L1066" s="449"/>
      <c r="M1066" s="27"/>
      <c r="N1066" s="22"/>
      <c r="O1066" s="146"/>
    </row>
    <row r="1067" spans="1:15" ht="49" customHeight="1">
      <c r="A1067" s="107"/>
      <c r="B1067" s="450"/>
      <c r="C1067" s="106"/>
      <c r="D1067" s="93"/>
      <c r="E1067" s="442" t="s">
        <v>1556</v>
      </c>
      <c r="F1067" s="442"/>
      <c r="G1067" s="442"/>
      <c r="H1067" s="442"/>
      <c r="I1067" s="442"/>
      <c r="J1067" s="442"/>
      <c r="K1067" s="442"/>
      <c r="L1067" s="442"/>
      <c r="M1067" s="27"/>
      <c r="N1067" s="22" t="s">
        <v>1203</v>
      </c>
      <c r="O1067" s="146" t="s">
        <v>1557</v>
      </c>
    </row>
    <row r="1068" spans="1:15" ht="8.5" customHeight="1">
      <c r="A1068" s="107"/>
      <c r="B1068" s="21"/>
      <c r="C1068" s="106"/>
      <c r="D1068" s="93"/>
      <c r="E1068" s="93"/>
      <c r="F1068" s="93"/>
      <c r="G1068" s="93"/>
      <c r="H1068" s="93"/>
      <c r="I1068" s="93"/>
      <c r="J1068" s="93"/>
      <c r="K1068" s="93"/>
      <c r="L1068" s="93"/>
      <c r="M1068" s="27"/>
      <c r="N1068" s="95"/>
      <c r="O1068" s="146"/>
    </row>
    <row r="1069" spans="1:15" ht="173.5" customHeight="1">
      <c r="A1069" s="107"/>
      <c r="B1069" s="21"/>
      <c r="C1069" s="106"/>
      <c r="D1069" s="93"/>
      <c r="E1069" s="446" t="s">
        <v>1815</v>
      </c>
      <c r="F1069" s="447"/>
      <c r="G1069" s="447"/>
      <c r="H1069" s="447"/>
      <c r="I1069" s="447"/>
      <c r="J1069" s="447"/>
      <c r="K1069" s="447"/>
      <c r="L1069" s="448"/>
      <c r="M1069" s="27"/>
      <c r="N1069" s="95"/>
      <c r="O1069" s="146"/>
    </row>
    <row r="1070" spans="1:15" ht="8.5" customHeight="1">
      <c r="A1070" s="107"/>
      <c r="B1070" s="21"/>
      <c r="C1070" s="106"/>
      <c r="D1070" s="93"/>
      <c r="E1070" s="93"/>
      <c r="F1070" s="93"/>
      <c r="G1070" s="93"/>
      <c r="H1070" s="93"/>
      <c r="I1070" s="93"/>
      <c r="J1070" s="93"/>
      <c r="K1070" s="93"/>
      <c r="L1070" s="93"/>
      <c r="M1070" s="27"/>
      <c r="N1070" s="95"/>
      <c r="O1070" s="146"/>
    </row>
    <row r="1071" spans="1:15" ht="36" customHeight="1">
      <c r="A1071" s="107"/>
      <c r="B1071" s="21"/>
      <c r="C1071" s="106"/>
      <c r="D1071" s="93"/>
      <c r="E1071" s="452" t="s">
        <v>180</v>
      </c>
      <c r="F1071" s="453"/>
      <c r="G1071" s="453"/>
      <c r="H1071" s="453"/>
      <c r="I1071" s="453"/>
      <c r="J1071" s="453"/>
      <c r="K1071" s="453"/>
      <c r="L1071" s="454"/>
      <c r="M1071" s="27"/>
      <c r="N1071" s="95"/>
      <c r="O1071" s="146"/>
    </row>
    <row r="1072" spans="1:15" ht="6" customHeight="1">
      <c r="A1072" s="107"/>
      <c r="B1072" s="21"/>
      <c r="C1072" s="106"/>
      <c r="D1072" s="93"/>
      <c r="E1072" s="204"/>
      <c r="F1072" s="204"/>
      <c r="G1072" s="204"/>
      <c r="H1072" s="204"/>
      <c r="I1072" s="204"/>
      <c r="J1072" s="204"/>
      <c r="K1072" s="204"/>
      <c r="L1072" s="204"/>
      <c r="M1072" s="27"/>
      <c r="N1072" s="95"/>
      <c r="O1072" s="146"/>
    </row>
    <row r="1073" spans="1:15" ht="69.5" customHeight="1">
      <c r="A1073" s="107"/>
      <c r="B1073" s="21"/>
      <c r="C1073" s="106"/>
      <c r="D1073" s="93"/>
      <c r="E1073" s="493" t="s">
        <v>1415</v>
      </c>
      <c r="F1073" s="493"/>
      <c r="G1073" s="493"/>
      <c r="H1073" s="493"/>
      <c r="I1073" s="493"/>
      <c r="J1073" s="493"/>
      <c r="K1073" s="493"/>
      <c r="L1073" s="493"/>
      <c r="M1073" s="27"/>
      <c r="N1073" s="95"/>
      <c r="O1073" s="146"/>
    </row>
    <row r="1074" spans="1:15" ht="6" customHeight="1">
      <c r="A1074" s="106"/>
      <c r="B1074" s="91"/>
      <c r="C1074" s="13"/>
      <c r="D1074" s="14"/>
      <c r="E1074" s="14"/>
      <c r="F1074" s="14"/>
      <c r="G1074" s="14"/>
      <c r="H1074" s="100"/>
      <c r="I1074" s="100"/>
      <c r="J1074" s="100"/>
      <c r="K1074" s="100"/>
      <c r="L1074" s="100"/>
      <c r="M1074" s="15"/>
      <c r="N1074" s="25"/>
      <c r="O1074" s="177"/>
    </row>
    <row r="1075" spans="1:15" ht="19.5" customHeight="1">
      <c r="A1075" s="107"/>
      <c r="B1075" s="91"/>
      <c r="C1075" s="106"/>
      <c r="D1075" s="153" t="s">
        <v>23</v>
      </c>
      <c r="E1075" s="449" t="s">
        <v>181</v>
      </c>
      <c r="F1075" s="449"/>
      <c r="G1075" s="449"/>
      <c r="H1075" s="449"/>
      <c r="I1075" s="449"/>
      <c r="J1075" s="449"/>
      <c r="K1075" s="449"/>
      <c r="L1075" s="449"/>
      <c r="M1075" s="27"/>
      <c r="N1075" s="22"/>
      <c r="O1075" s="146"/>
    </row>
    <row r="1076" spans="1:15" ht="40.5" customHeight="1">
      <c r="A1076" s="107"/>
      <c r="B1076" s="91"/>
      <c r="C1076" s="106"/>
      <c r="D1076" s="93"/>
      <c r="E1076" s="442" t="s">
        <v>182</v>
      </c>
      <c r="F1076" s="442"/>
      <c r="G1076" s="442"/>
      <c r="H1076" s="442"/>
      <c r="I1076" s="442"/>
      <c r="J1076" s="442"/>
      <c r="K1076" s="442"/>
      <c r="L1076" s="442"/>
      <c r="M1076" s="27"/>
      <c r="N1076" s="22" t="s">
        <v>1203</v>
      </c>
      <c r="O1076" s="146" t="s">
        <v>1416</v>
      </c>
    </row>
    <row r="1077" spans="1:15" ht="6" customHeight="1">
      <c r="A1077" s="106"/>
      <c r="B1077" s="91"/>
      <c r="C1077" s="13"/>
      <c r="D1077" s="14"/>
      <c r="E1077" s="14"/>
      <c r="F1077" s="14"/>
      <c r="G1077" s="14"/>
      <c r="H1077" s="100"/>
      <c r="I1077" s="100"/>
      <c r="J1077" s="100"/>
      <c r="K1077" s="100"/>
      <c r="L1077" s="100"/>
      <c r="M1077" s="15"/>
      <c r="N1077" s="25"/>
      <c r="O1077" s="177"/>
    </row>
    <row r="1078" spans="1:15" ht="6" customHeight="1">
      <c r="A1078" s="2"/>
      <c r="B1078" s="36"/>
      <c r="C1078" s="8"/>
      <c r="D1078" s="4"/>
      <c r="E1078" s="4"/>
      <c r="F1078" s="4"/>
      <c r="G1078" s="4"/>
      <c r="H1078" s="98"/>
      <c r="I1078" s="98"/>
      <c r="J1078" s="98"/>
      <c r="K1078" s="98"/>
      <c r="L1078" s="98"/>
      <c r="M1078" s="3"/>
      <c r="N1078" s="19"/>
      <c r="O1078" s="142"/>
    </row>
    <row r="1079" spans="1:15" ht="19.5" customHeight="1">
      <c r="A1079" s="106">
        <v>58</v>
      </c>
      <c r="B1079" s="450" t="s">
        <v>183</v>
      </c>
      <c r="C1079" s="106"/>
      <c r="D1079" s="153" t="s">
        <v>10</v>
      </c>
      <c r="E1079" s="449" t="s">
        <v>184</v>
      </c>
      <c r="F1079" s="449"/>
      <c r="G1079" s="449"/>
      <c r="H1079" s="449"/>
      <c r="I1079" s="449"/>
      <c r="J1079" s="449"/>
      <c r="K1079" s="449"/>
      <c r="L1079" s="449"/>
      <c r="M1079" s="27"/>
      <c r="N1079" s="22"/>
      <c r="O1079" s="146"/>
    </row>
    <row r="1080" spans="1:15" ht="53.5" customHeight="1">
      <c r="A1080" s="107"/>
      <c r="B1080" s="450"/>
      <c r="C1080" s="106"/>
      <c r="D1080" s="93"/>
      <c r="E1080" s="442" t="s">
        <v>627</v>
      </c>
      <c r="F1080" s="442"/>
      <c r="G1080" s="442"/>
      <c r="H1080" s="442"/>
      <c r="I1080" s="442"/>
      <c r="J1080" s="442"/>
      <c r="K1080" s="442"/>
      <c r="L1080" s="442"/>
      <c r="M1080" s="27"/>
      <c r="N1080" s="22" t="s">
        <v>1362</v>
      </c>
      <c r="O1080" s="146" t="s">
        <v>626</v>
      </c>
    </row>
    <row r="1081" spans="1:15" ht="35.5" customHeight="1">
      <c r="A1081" s="107"/>
      <c r="B1081" s="21"/>
      <c r="C1081" s="106"/>
      <c r="D1081" s="93"/>
      <c r="E1081" s="449" t="s">
        <v>185</v>
      </c>
      <c r="F1081" s="449"/>
      <c r="G1081" s="449"/>
      <c r="H1081" s="449"/>
      <c r="I1081" s="449"/>
      <c r="J1081" s="449"/>
      <c r="K1081" s="449"/>
      <c r="L1081" s="449"/>
      <c r="M1081" s="27"/>
      <c r="N1081" s="95"/>
      <c r="O1081" s="146"/>
    </row>
    <row r="1082" spans="1:15" ht="23.15" customHeight="1">
      <c r="A1082" s="107"/>
      <c r="B1082" s="21"/>
      <c r="C1082" s="106"/>
      <c r="D1082" s="93"/>
      <c r="E1082" s="455" t="s">
        <v>186</v>
      </c>
      <c r="F1082" s="456"/>
      <c r="G1082" s="457"/>
      <c r="H1082" s="160" t="s">
        <v>206</v>
      </c>
      <c r="I1082" s="455" t="s">
        <v>187</v>
      </c>
      <c r="J1082" s="456"/>
      <c r="K1082" s="457"/>
      <c r="L1082" s="160" t="s">
        <v>206</v>
      </c>
      <c r="M1082" s="27"/>
      <c r="N1082" s="95"/>
      <c r="O1082" s="146"/>
    </row>
    <row r="1083" spans="1:15" ht="6" customHeight="1">
      <c r="A1083" s="106"/>
      <c r="B1083" s="91"/>
      <c r="C1083" s="106"/>
      <c r="N1083" s="23"/>
      <c r="O1083" s="178"/>
    </row>
    <row r="1084" spans="1:15" ht="15" customHeight="1">
      <c r="A1084" s="106"/>
      <c r="B1084" s="91"/>
      <c r="C1084" s="106"/>
      <c r="E1084" s="633" t="s">
        <v>190</v>
      </c>
      <c r="F1084" s="633"/>
      <c r="G1084" s="633"/>
      <c r="H1084" s="633"/>
      <c r="I1084" s="633"/>
      <c r="J1084" s="633"/>
      <c r="K1084" s="633"/>
      <c r="L1084" s="633"/>
      <c r="N1084" s="23"/>
      <c r="O1084" s="178"/>
    </row>
    <row r="1085" spans="1:15" ht="20.149999999999999" customHeight="1">
      <c r="A1085" s="107"/>
      <c r="B1085" s="21"/>
      <c r="C1085" s="106"/>
      <c r="D1085" s="93"/>
      <c r="E1085" s="455" t="s">
        <v>191</v>
      </c>
      <c r="F1085" s="456"/>
      <c r="G1085" s="456"/>
      <c r="H1085" s="456"/>
      <c r="I1085" s="456"/>
      <c r="J1085" s="456"/>
      <c r="K1085" s="456"/>
      <c r="L1085" s="457"/>
      <c r="M1085" s="27"/>
      <c r="N1085" s="95"/>
      <c r="O1085" s="146"/>
    </row>
    <row r="1086" spans="1:15" ht="20.149999999999999" customHeight="1">
      <c r="A1086" s="107"/>
      <c r="B1086" s="21"/>
      <c r="C1086" s="106"/>
      <c r="D1086" s="93"/>
      <c r="E1086" s="455" t="s">
        <v>192</v>
      </c>
      <c r="F1086" s="456"/>
      <c r="G1086" s="457"/>
      <c r="H1086" s="455" t="s">
        <v>193</v>
      </c>
      <c r="I1086" s="456"/>
      <c r="J1086" s="457"/>
      <c r="K1086" s="456" t="s">
        <v>194</v>
      </c>
      <c r="L1086" s="457"/>
      <c r="M1086" s="27"/>
      <c r="N1086" s="95"/>
      <c r="O1086" s="146"/>
    </row>
    <row r="1087" spans="1:15" ht="30.65" customHeight="1">
      <c r="A1087" s="107"/>
      <c r="B1087" s="21"/>
      <c r="C1087" s="106"/>
      <c r="D1087" s="93"/>
      <c r="E1087" s="455" t="s">
        <v>1285</v>
      </c>
      <c r="F1087" s="456"/>
      <c r="G1087" s="457"/>
      <c r="H1087" s="455" t="s">
        <v>1285</v>
      </c>
      <c r="I1087" s="456"/>
      <c r="J1087" s="457"/>
      <c r="K1087" s="455" t="s">
        <v>1285</v>
      </c>
      <c r="L1087" s="457"/>
      <c r="M1087" s="27"/>
      <c r="N1087" s="95"/>
      <c r="O1087" s="146"/>
    </row>
    <row r="1088" spans="1:15" ht="30.65" customHeight="1">
      <c r="A1088" s="107"/>
      <c r="B1088" s="21"/>
      <c r="C1088" s="106"/>
      <c r="D1088" s="93"/>
      <c r="E1088" s="455"/>
      <c r="F1088" s="456"/>
      <c r="G1088" s="457"/>
      <c r="H1088" s="455" t="s">
        <v>516</v>
      </c>
      <c r="I1088" s="456"/>
      <c r="J1088" s="457"/>
      <c r="K1088" s="455" t="s">
        <v>516</v>
      </c>
      <c r="L1088" s="457"/>
      <c r="M1088" s="27"/>
      <c r="N1088" s="95"/>
      <c r="O1088" s="146"/>
    </row>
    <row r="1089" spans="1:15" ht="30.65" customHeight="1">
      <c r="A1089" s="107"/>
      <c r="B1089" s="21"/>
      <c r="C1089" s="106"/>
      <c r="D1089" s="93"/>
      <c r="E1089" s="455"/>
      <c r="F1089" s="456"/>
      <c r="G1089" s="457"/>
      <c r="H1089" s="455"/>
      <c r="I1089" s="456"/>
      <c r="J1089" s="457"/>
      <c r="K1089" s="456" t="s">
        <v>517</v>
      </c>
      <c r="L1089" s="457"/>
      <c r="M1089" s="27"/>
      <c r="N1089" s="95"/>
      <c r="O1089" s="146"/>
    </row>
    <row r="1090" spans="1:15" ht="8.5" customHeight="1">
      <c r="A1090" s="107"/>
      <c r="B1090" s="21"/>
      <c r="C1090" s="106"/>
      <c r="D1090" s="93"/>
      <c r="E1090" s="93"/>
      <c r="F1090" s="93"/>
      <c r="G1090" s="93"/>
      <c r="H1090" s="93"/>
      <c r="I1090" s="93"/>
      <c r="J1090" s="93"/>
      <c r="K1090" s="93"/>
      <c r="L1090" s="93"/>
      <c r="M1090" s="27"/>
      <c r="N1090" s="95"/>
      <c r="O1090" s="146"/>
    </row>
    <row r="1091" spans="1:15" ht="159.5" customHeight="1">
      <c r="A1091" s="107"/>
      <c r="B1091" s="21"/>
      <c r="C1091" s="106"/>
      <c r="D1091" s="93"/>
      <c r="E1091" s="446" t="s">
        <v>628</v>
      </c>
      <c r="F1091" s="447"/>
      <c r="G1091" s="447"/>
      <c r="H1091" s="447"/>
      <c r="I1091" s="447"/>
      <c r="J1091" s="447"/>
      <c r="K1091" s="447"/>
      <c r="L1091" s="448"/>
      <c r="M1091" s="27"/>
      <c r="N1091" s="95"/>
      <c r="O1091" s="146"/>
    </row>
    <row r="1092" spans="1:15" ht="8.5" customHeight="1">
      <c r="A1092" s="107"/>
      <c r="B1092" s="21"/>
      <c r="C1092" s="106"/>
      <c r="D1092" s="93"/>
      <c r="E1092" s="93"/>
      <c r="F1092" s="93"/>
      <c r="G1092" s="93"/>
      <c r="H1092" s="93"/>
      <c r="I1092" s="93"/>
      <c r="J1092" s="93"/>
      <c r="K1092" s="93"/>
      <c r="L1092" s="93"/>
      <c r="M1092" s="27"/>
      <c r="N1092" s="95"/>
      <c r="O1092" s="146"/>
    </row>
    <row r="1093" spans="1:15" ht="90" customHeight="1">
      <c r="A1093" s="107"/>
      <c r="B1093" s="21"/>
      <c r="C1093" s="106"/>
      <c r="D1093" s="93"/>
      <c r="E1093" s="452" t="s">
        <v>629</v>
      </c>
      <c r="F1093" s="453"/>
      <c r="G1093" s="453"/>
      <c r="H1093" s="453"/>
      <c r="I1093" s="453"/>
      <c r="J1093" s="453"/>
      <c r="K1093" s="453"/>
      <c r="L1093" s="454"/>
      <c r="M1093" s="27"/>
      <c r="N1093" s="95"/>
      <c r="O1093" s="146"/>
    </row>
    <row r="1094" spans="1:15" ht="6" customHeight="1">
      <c r="A1094" s="106"/>
      <c r="B1094" s="91"/>
      <c r="C1094" s="13"/>
      <c r="D1094" s="14"/>
      <c r="E1094" s="14"/>
      <c r="F1094" s="14"/>
      <c r="G1094" s="14"/>
      <c r="H1094" s="100"/>
      <c r="I1094" s="100"/>
      <c r="J1094" s="100"/>
      <c r="K1094" s="100"/>
      <c r="L1094" s="100"/>
      <c r="M1094" s="15"/>
      <c r="N1094" s="25"/>
      <c r="O1094" s="177"/>
    </row>
    <row r="1095" spans="1:15" ht="19.5" customHeight="1">
      <c r="A1095" s="107"/>
      <c r="B1095" s="91"/>
      <c r="C1095" s="106"/>
      <c r="D1095" s="153" t="s">
        <v>23</v>
      </c>
      <c r="E1095" s="449" t="s">
        <v>195</v>
      </c>
      <c r="F1095" s="449"/>
      <c r="G1095" s="449"/>
      <c r="H1095" s="449"/>
      <c r="I1095" s="449"/>
      <c r="J1095" s="449"/>
      <c r="K1095" s="449"/>
      <c r="L1095" s="449"/>
      <c r="M1095" s="27"/>
      <c r="N1095" s="22"/>
      <c r="O1095" s="146"/>
    </row>
    <row r="1096" spans="1:15" ht="34.5" customHeight="1">
      <c r="A1096" s="107"/>
      <c r="B1096" s="91"/>
      <c r="C1096" s="106"/>
      <c r="D1096" s="93"/>
      <c r="E1096" s="442" t="s">
        <v>196</v>
      </c>
      <c r="F1096" s="442"/>
      <c r="G1096" s="442"/>
      <c r="H1096" s="442"/>
      <c r="I1096" s="442"/>
      <c r="J1096" s="442"/>
      <c r="K1096" s="442"/>
      <c r="L1096" s="442"/>
      <c r="M1096" s="27"/>
      <c r="N1096" s="22" t="s">
        <v>1362</v>
      </c>
      <c r="O1096" s="146"/>
    </row>
    <row r="1097" spans="1:15" ht="6" customHeight="1">
      <c r="A1097" s="106"/>
      <c r="B1097" s="91"/>
      <c r="C1097" s="13"/>
      <c r="D1097" s="14"/>
      <c r="E1097" s="14"/>
      <c r="F1097" s="14"/>
      <c r="G1097" s="14"/>
      <c r="H1097" s="100"/>
      <c r="I1097" s="100"/>
      <c r="J1097" s="100"/>
      <c r="K1097" s="100"/>
      <c r="L1097" s="100"/>
      <c r="M1097" s="15"/>
      <c r="N1097" s="25"/>
      <c r="O1097" s="177"/>
    </row>
    <row r="1098" spans="1:15" ht="19.5" customHeight="1">
      <c r="A1098" s="107"/>
      <c r="B1098" s="91"/>
      <c r="C1098" s="106"/>
      <c r="D1098" s="153" t="s">
        <v>66</v>
      </c>
      <c r="E1098" s="449" t="s">
        <v>197</v>
      </c>
      <c r="F1098" s="449"/>
      <c r="G1098" s="449"/>
      <c r="H1098" s="449"/>
      <c r="I1098" s="449"/>
      <c r="J1098" s="449"/>
      <c r="K1098" s="449"/>
      <c r="L1098" s="449"/>
      <c r="M1098" s="27"/>
      <c r="N1098" s="22"/>
      <c r="O1098" s="146"/>
    </row>
    <row r="1099" spans="1:15" ht="24">
      <c r="A1099" s="107"/>
      <c r="B1099" s="91"/>
      <c r="C1099" s="106"/>
      <c r="D1099" s="93"/>
      <c r="E1099" s="442" t="s">
        <v>198</v>
      </c>
      <c r="F1099" s="442"/>
      <c r="G1099" s="442"/>
      <c r="H1099" s="442"/>
      <c r="I1099" s="442"/>
      <c r="J1099" s="442"/>
      <c r="K1099" s="442"/>
      <c r="L1099" s="442"/>
      <c r="M1099" s="27"/>
      <c r="N1099" s="22" t="s">
        <v>1362</v>
      </c>
      <c r="O1099" s="146"/>
    </row>
    <row r="1100" spans="1:15" ht="6" customHeight="1">
      <c r="A1100" s="106"/>
      <c r="B1100" s="91"/>
      <c r="C1100" s="13"/>
      <c r="D1100" s="14"/>
      <c r="E1100" s="14"/>
      <c r="F1100" s="14"/>
      <c r="G1100" s="14"/>
      <c r="H1100" s="100"/>
      <c r="I1100" s="100"/>
      <c r="J1100" s="100"/>
      <c r="K1100" s="100"/>
      <c r="L1100" s="100"/>
      <c r="M1100" s="15"/>
      <c r="N1100" s="25"/>
      <c r="O1100" s="177"/>
    </row>
    <row r="1101" spans="1:15" ht="19.5" customHeight="1">
      <c r="A1101" s="107"/>
      <c r="B1101" s="91"/>
      <c r="C1101" s="106"/>
      <c r="D1101" s="153" t="s">
        <v>67</v>
      </c>
      <c r="E1101" s="449" t="s">
        <v>200</v>
      </c>
      <c r="F1101" s="449"/>
      <c r="G1101" s="449"/>
      <c r="H1101" s="449"/>
      <c r="I1101" s="449"/>
      <c r="J1101" s="449"/>
      <c r="K1101" s="449"/>
      <c r="L1101" s="449"/>
      <c r="M1101" s="27"/>
      <c r="N1101" s="22"/>
      <c r="O1101" s="146"/>
    </row>
    <row r="1102" spans="1:15" ht="24">
      <c r="A1102" s="107"/>
      <c r="B1102" s="91"/>
      <c r="C1102" s="106"/>
      <c r="D1102" s="93"/>
      <c r="E1102" s="442" t="s">
        <v>199</v>
      </c>
      <c r="F1102" s="442"/>
      <c r="G1102" s="442"/>
      <c r="H1102" s="442"/>
      <c r="I1102" s="442"/>
      <c r="J1102" s="442"/>
      <c r="K1102" s="442"/>
      <c r="L1102" s="442"/>
      <c r="M1102" s="27"/>
      <c r="N1102" s="22" t="s">
        <v>1362</v>
      </c>
      <c r="O1102" s="146"/>
    </row>
    <row r="1103" spans="1:15" ht="6" customHeight="1">
      <c r="A1103" s="13"/>
      <c r="B1103" s="109"/>
      <c r="C1103" s="13"/>
      <c r="D1103" s="14"/>
      <c r="E1103" s="14"/>
      <c r="F1103" s="14"/>
      <c r="G1103" s="14"/>
      <c r="H1103" s="100"/>
      <c r="I1103" s="100"/>
      <c r="J1103" s="100"/>
      <c r="K1103" s="100"/>
      <c r="L1103" s="100"/>
      <c r="M1103" s="15"/>
      <c r="N1103" s="25"/>
      <c r="O1103" s="177"/>
    </row>
  </sheetData>
  <mergeCells count="1077">
    <mergeCell ref="E427:L427"/>
    <mergeCell ref="F428:L428"/>
    <mergeCell ref="E465:F468"/>
    <mergeCell ref="E458:L458"/>
    <mergeCell ref="E462:F462"/>
    <mergeCell ref="O752:O754"/>
    <mergeCell ref="O810:O811"/>
    <mergeCell ref="O815:O816"/>
    <mergeCell ref="O831:O832"/>
    <mergeCell ref="O867:O868"/>
    <mergeCell ref="O910:O911"/>
    <mergeCell ref="O937:O938"/>
    <mergeCell ref="O960:O962"/>
    <mergeCell ref="O1013:O1015"/>
    <mergeCell ref="O1019:O1021"/>
    <mergeCell ref="E53:L53"/>
    <mergeCell ref="E73:L73"/>
    <mergeCell ref="E74:L74"/>
    <mergeCell ref="E76:L76"/>
    <mergeCell ref="D77:L77"/>
    <mergeCell ref="O119:O121"/>
    <mergeCell ref="D120:L120"/>
    <mergeCell ref="E314:L314"/>
    <mergeCell ref="D315:L315"/>
    <mergeCell ref="D208:L208"/>
    <mergeCell ref="O259:O261"/>
    <mergeCell ref="O280:O281"/>
    <mergeCell ref="O392:O394"/>
    <mergeCell ref="O487:O488"/>
    <mergeCell ref="O500:O502"/>
    <mergeCell ref="O506:O508"/>
    <mergeCell ref="D634:L634"/>
    <mergeCell ref="D635:L635"/>
    <mergeCell ref="D636:L636"/>
    <mergeCell ref="H619:J619"/>
    <mergeCell ref="E619:G619"/>
    <mergeCell ref="E944:L944"/>
    <mergeCell ref="F945:L945"/>
    <mergeCell ref="F946:L946"/>
    <mergeCell ref="O174:O177"/>
    <mergeCell ref="E196:L196"/>
    <mergeCell ref="E198:L198"/>
    <mergeCell ref="O214:O216"/>
    <mergeCell ref="D281:L281"/>
    <mergeCell ref="E437:L437"/>
    <mergeCell ref="D497:L497"/>
    <mergeCell ref="E434:L434"/>
    <mergeCell ref="F435:L435"/>
    <mergeCell ref="O517:O519"/>
    <mergeCell ref="O536:O538"/>
    <mergeCell ref="O594:O596"/>
    <mergeCell ref="O611:O613"/>
    <mergeCell ref="O616:O618"/>
    <mergeCell ref="E363:L363"/>
    <mergeCell ref="E364:L364"/>
    <mergeCell ref="I406:L406"/>
    <mergeCell ref="I407:L407"/>
    <mergeCell ref="O433:O435"/>
    <mergeCell ref="O607:O608"/>
    <mergeCell ref="K618:L618"/>
    <mergeCell ref="H618:J618"/>
    <mergeCell ref="E607:L607"/>
    <mergeCell ref="E608:L608"/>
    <mergeCell ref="E495:L495"/>
    <mergeCell ref="O319:O321"/>
    <mergeCell ref="O326:O330"/>
    <mergeCell ref="O1041:O1043"/>
    <mergeCell ref="E913:L913"/>
    <mergeCell ref="F948:L948"/>
    <mergeCell ref="E801:H801"/>
    <mergeCell ref="I801:L801"/>
    <mergeCell ref="E803:H803"/>
    <mergeCell ref="D640:L640"/>
    <mergeCell ref="D642:L642"/>
    <mergeCell ref="D643:L643"/>
    <mergeCell ref="D644:L644"/>
    <mergeCell ref="D533:L533"/>
    <mergeCell ref="D596:L596"/>
    <mergeCell ref="E1010:L1010"/>
    <mergeCell ref="E982:L982"/>
    <mergeCell ref="E860:L861"/>
    <mergeCell ref="E904:L904"/>
    <mergeCell ref="E905:L905"/>
    <mergeCell ref="E841:L841"/>
    <mergeCell ref="E842:L842"/>
    <mergeCell ref="F788:L788"/>
    <mergeCell ref="E974:L974"/>
    <mergeCell ref="E975:L975"/>
    <mergeCell ref="E1015:L1015"/>
    <mergeCell ref="E857:L857"/>
    <mergeCell ref="E859:L859"/>
    <mergeCell ref="E884:L884"/>
    <mergeCell ref="E541:L541"/>
    <mergeCell ref="E542:L542"/>
    <mergeCell ref="D630:L630"/>
    <mergeCell ref="O740:O744"/>
    <mergeCell ref="E756:L756"/>
    <mergeCell ref="E754:L754"/>
    <mergeCell ref="H985:L985"/>
    <mergeCell ref="E740:F740"/>
    <mergeCell ref="G740:J740"/>
    <mergeCell ref="G741:J741"/>
    <mergeCell ref="G742:J742"/>
    <mergeCell ref="G743:J743"/>
    <mergeCell ref="E800:L800"/>
    <mergeCell ref="E802:L802"/>
    <mergeCell ref="E796:L796"/>
    <mergeCell ref="O773:O780"/>
    <mergeCell ref="E910:L910"/>
    <mergeCell ref="E1040:L1040"/>
    <mergeCell ref="E1016:L1016"/>
    <mergeCell ref="E1084:L1084"/>
    <mergeCell ref="E914:L914"/>
    <mergeCell ref="E863:L863"/>
    <mergeCell ref="E933:L933"/>
    <mergeCell ref="E937:L937"/>
    <mergeCell ref="E938:L938"/>
    <mergeCell ref="E939:L939"/>
    <mergeCell ref="O997:O999"/>
    <mergeCell ref="O1028:O1030"/>
    <mergeCell ref="H986:L986"/>
    <mergeCell ref="O1036:O1038"/>
    <mergeCell ref="E912:L912"/>
    <mergeCell ref="E928:L928"/>
    <mergeCell ref="E903:L903"/>
    <mergeCell ref="E920:L920"/>
    <mergeCell ref="G898:L898"/>
    <mergeCell ref="E882:L882"/>
    <mergeCell ref="F874:L874"/>
    <mergeCell ref="F875:L875"/>
    <mergeCell ref="E651:L651"/>
    <mergeCell ref="D701:E712"/>
    <mergeCell ref="F696:J696"/>
    <mergeCell ref="E682:G682"/>
    <mergeCell ref="E683:G683"/>
    <mergeCell ref="E668:L668"/>
    <mergeCell ref="H681:L681"/>
    <mergeCell ref="D624:L624"/>
    <mergeCell ref="E999:L999"/>
    <mergeCell ref="F949:L949"/>
    <mergeCell ref="E1073:L1073"/>
    <mergeCell ref="L696:N696"/>
    <mergeCell ref="D696:E696"/>
    <mergeCell ref="F710:J710"/>
    <mergeCell ref="F697:J697"/>
    <mergeCell ref="F698:J698"/>
    <mergeCell ref="E688:L688"/>
    <mergeCell ref="E689:L689"/>
    <mergeCell ref="E655:L655"/>
    <mergeCell ref="E658:L658"/>
    <mergeCell ref="E1012:L1012"/>
    <mergeCell ref="E1013:L1013"/>
    <mergeCell ref="E1017:L1017"/>
    <mergeCell ref="J942:L942"/>
    <mergeCell ref="F950:L950"/>
    <mergeCell ref="F947:L947"/>
    <mergeCell ref="F951:L951"/>
    <mergeCell ref="E953:L953"/>
    <mergeCell ref="E890:L890"/>
    <mergeCell ref="E924:L924"/>
    <mergeCell ref="J886:L886"/>
    <mergeCell ref="E888:L888"/>
    <mergeCell ref="O660:O661"/>
    <mergeCell ref="E666:L666"/>
    <mergeCell ref="E667:L667"/>
    <mergeCell ref="O667:O668"/>
    <mergeCell ref="E672:L672"/>
    <mergeCell ref="B615:B616"/>
    <mergeCell ref="B666:B667"/>
    <mergeCell ref="D629:L629"/>
    <mergeCell ref="D633:L633"/>
    <mergeCell ref="E749:F749"/>
    <mergeCell ref="E773:L773"/>
    <mergeCell ref="K763:L763"/>
    <mergeCell ref="K764:L764"/>
    <mergeCell ref="B737:B738"/>
    <mergeCell ref="E610:L610"/>
    <mergeCell ref="E611:L611"/>
    <mergeCell ref="E615:L615"/>
    <mergeCell ref="E616:L616"/>
    <mergeCell ref="L700:M700"/>
    <mergeCell ref="L701:M701"/>
    <mergeCell ref="L702:M702"/>
    <mergeCell ref="L703:M703"/>
    <mergeCell ref="E618:G618"/>
    <mergeCell ref="E695:L695"/>
    <mergeCell ref="E730:L730"/>
    <mergeCell ref="E673:L673"/>
    <mergeCell ref="E674:L674"/>
    <mergeCell ref="F711:J711"/>
    <mergeCell ref="F712:J712"/>
    <mergeCell ref="D697:E700"/>
    <mergeCell ref="E678:L678"/>
    <mergeCell ref="E680:L680"/>
    <mergeCell ref="O679:O681"/>
    <mergeCell ref="E733:H733"/>
    <mergeCell ref="E731:H731"/>
    <mergeCell ref="E720:G720"/>
    <mergeCell ref="I719:L719"/>
    <mergeCell ref="I720:L720"/>
    <mergeCell ref="L698:M698"/>
    <mergeCell ref="E692:L692"/>
    <mergeCell ref="E693:L693"/>
    <mergeCell ref="E694:L694"/>
    <mergeCell ref="E715:L715"/>
    <mergeCell ref="I731:L731"/>
    <mergeCell ref="F703:J703"/>
    <mergeCell ref="E621:L621"/>
    <mergeCell ref="E647:L647"/>
    <mergeCell ref="E648:L648"/>
    <mergeCell ref="E665:L665"/>
    <mergeCell ref="E653:L653"/>
    <mergeCell ref="E650:L650"/>
    <mergeCell ref="E654:L654"/>
    <mergeCell ref="O624:O625"/>
    <mergeCell ref="E661:L661"/>
    <mergeCell ref="E663:L663"/>
    <mergeCell ref="D638:L638"/>
    <mergeCell ref="D639:L639"/>
    <mergeCell ref="E670:L670"/>
    <mergeCell ref="E676:L676"/>
    <mergeCell ref="E657:L657"/>
    <mergeCell ref="D626:L626"/>
    <mergeCell ref="D627:L627"/>
    <mergeCell ref="D628:L628"/>
    <mergeCell ref="D631:L631"/>
    <mergeCell ref="L704:M704"/>
    <mergeCell ref="L705:M705"/>
    <mergeCell ref="L706:M706"/>
    <mergeCell ref="L707:M707"/>
    <mergeCell ref="L708:M708"/>
    <mergeCell ref="L709:M709"/>
    <mergeCell ref="L710:M710"/>
    <mergeCell ref="L711:M711"/>
    <mergeCell ref="L712:M712"/>
    <mergeCell ref="L713:M713"/>
    <mergeCell ref="E727:L727"/>
    <mergeCell ref="E728:L728"/>
    <mergeCell ref="F702:J702"/>
    <mergeCell ref="E681:G681"/>
    <mergeCell ref="F707:J707"/>
    <mergeCell ref="F708:J708"/>
    <mergeCell ref="L699:M699"/>
    <mergeCell ref="E687:L687"/>
    <mergeCell ref="E685:L685"/>
    <mergeCell ref="H682:L682"/>
    <mergeCell ref="H683:L683"/>
    <mergeCell ref="O526:O528"/>
    <mergeCell ref="O531:O533"/>
    <mergeCell ref="E518:F518"/>
    <mergeCell ref="D519:L519"/>
    <mergeCell ref="E524:L524"/>
    <mergeCell ref="B525:B526"/>
    <mergeCell ref="E525:L525"/>
    <mergeCell ref="E526:L526"/>
    <mergeCell ref="B530:B531"/>
    <mergeCell ref="E530:L530"/>
    <mergeCell ref="E531:L531"/>
    <mergeCell ref="E593:L593"/>
    <mergeCell ref="E543:L543"/>
    <mergeCell ref="B516:B517"/>
    <mergeCell ref="B549:B550"/>
    <mergeCell ref="E540:L540"/>
    <mergeCell ref="D555:L555"/>
    <mergeCell ref="O542:O543"/>
    <mergeCell ref="E522:L522"/>
    <mergeCell ref="B563:B564"/>
    <mergeCell ref="D488:L488"/>
    <mergeCell ref="E450:L450"/>
    <mergeCell ref="E490:L490"/>
    <mergeCell ref="B480:B481"/>
    <mergeCell ref="B460:B461"/>
    <mergeCell ref="G465:L465"/>
    <mergeCell ref="E679:L679"/>
    <mergeCell ref="E612:L612"/>
    <mergeCell ref="E660:L660"/>
    <mergeCell ref="B553:B554"/>
    <mergeCell ref="B557:B558"/>
    <mergeCell ref="E557:L557"/>
    <mergeCell ref="E563:L563"/>
    <mergeCell ref="B569:B570"/>
    <mergeCell ref="B572:B573"/>
    <mergeCell ref="B581:B582"/>
    <mergeCell ref="E582:L582"/>
    <mergeCell ref="B657:B658"/>
    <mergeCell ref="B606:B607"/>
    <mergeCell ref="B610:B611"/>
    <mergeCell ref="E605:L605"/>
    <mergeCell ref="E606:L606"/>
    <mergeCell ref="B513:B514"/>
    <mergeCell ref="E513:L513"/>
    <mergeCell ref="B566:B567"/>
    <mergeCell ref="E566:L566"/>
    <mergeCell ref="E576:L576"/>
    <mergeCell ref="E575:L575"/>
    <mergeCell ref="E567:L567"/>
    <mergeCell ref="B599:B600"/>
    <mergeCell ref="K619:L619"/>
    <mergeCell ref="E659:L659"/>
    <mergeCell ref="B477:B478"/>
    <mergeCell ref="E510:L510"/>
    <mergeCell ref="G422:H422"/>
    <mergeCell ref="E752:L752"/>
    <mergeCell ref="K748:L748"/>
    <mergeCell ref="K749:L749"/>
    <mergeCell ref="G749:J749"/>
    <mergeCell ref="E613:L613"/>
    <mergeCell ref="B483:B484"/>
    <mergeCell ref="K747:L747"/>
    <mergeCell ref="K744:L744"/>
    <mergeCell ref="K745:L745"/>
    <mergeCell ref="I732:L732"/>
    <mergeCell ref="E549:L549"/>
    <mergeCell ref="E550:L550"/>
    <mergeCell ref="J425:L425"/>
    <mergeCell ref="I733:L733"/>
    <mergeCell ref="G744:J744"/>
    <mergeCell ref="G745:J745"/>
    <mergeCell ref="B454:B455"/>
    <mergeCell ref="E454:L454"/>
    <mergeCell ref="E455:L455"/>
    <mergeCell ref="B457:B458"/>
    <mergeCell ref="E457:L457"/>
    <mergeCell ref="B510:B511"/>
    <mergeCell ref="D472:L472"/>
    <mergeCell ref="B474:B475"/>
    <mergeCell ref="E474:L474"/>
    <mergeCell ref="E494:L494"/>
    <mergeCell ref="B491:B492"/>
    <mergeCell ref="E483:L483"/>
    <mergeCell ref="E484:L484"/>
    <mergeCell ref="B118:B119"/>
    <mergeCell ref="E186:L186"/>
    <mergeCell ref="E276:L276"/>
    <mergeCell ref="E277:L277"/>
    <mergeCell ref="B279:B280"/>
    <mergeCell ref="B266:B267"/>
    <mergeCell ref="E266:L266"/>
    <mergeCell ref="D321:L321"/>
    <mergeCell ref="D323:L323"/>
    <mergeCell ref="B333:B334"/>
    <mergeCell ref="E333:L333"/>
    <mergeCell ref="E334:L334"/>
    <mergeCell ref="B335:B336"/>
    <mergeCell ref="E395:L395"/>
    <mergeCell ref="E389:L389"/>
    <mergeCell ref="E267:L267"/>
    <mergeCell ref="E252:L252"/>
    <mergeCell ref="D254:L254"/>
    <mergeCell ref="D271:L271"/>
    <mergeCell ref="D263:L263"/>
    <mergeCell ref="E259:L259"/>
    <mergeCell ref="B325:B326"/>
    <mergeCell ref="E325:L325"/>
    <mergeCell ref="E326:L326"/>
    <mergeCell ref="B251:B252"/>
    <mergeCell ref="D256:L256"/>
    <mergeCell ref="B258:B259"/>
    <mergeCell ref="B273:B274"/>
    <mergeCell ref="E132:L132"/>
    <mergeCell ref="E143:L143"/>
    <mergeCell ref="E133:L133"/>
    <mergeCell ref="E157:L157"/>
    <mergeCell ref="B396:B397"/>
    <mergeCell ref="E396:L396"/>
    <mergeCell ref="O404:O405"/>
    <mergeCell ref="E402:L402"/>
    <mergeCell ref="B375:B376"/>
    <mergeCell ref="B367:B370"/>
    <mergeCell ref="B318:B319"/>
    <mergeCell ref="E318:L318"/>
    <mergeCell ref="E319:L319"/>
    <mergeCell ref="E335:L335"/>
    <mergeCell ref="E336:L336"/>
    <mergeCell ref="E337:L337"/>
    <mergeCell ref="B391:B392"/>
    <mergeCell ref="B372:B373"/>
    <mergeCell ref="B378:B379"/>
    <mergeCell ref="B360:B361"/>
    <mergeCell ref="E360:L360"/>
    <mergeCell ref="E368:L368"/>
    <mergeCell ref="B386:B387"/>
    <mergeCell ref="B381:B382"/>
    <mergeCell ref="E386:L386"/>
    <mergeCell ref="E387:L387"/>
    <mergeCell ref="E399:L399"/>
    <mergeCell ref="E370:L370"/>
    <mergeCell ref="E358:L358"/>
    <mergeCell ref="E359:L359"/>
    <mergeCell ref="E342:L342"/>
    <mergeCell ref="B403:B404"/>
    <mergeCell ref="E403:L403"/>
    <mergeCell ref="E404:L404"/>
    <mergeCell ref="D328:L328"/>
    <mergeCell ref="D356:L356"/>
    <mergeCell ref="B432:B433"/>
    <mergeCell ref="E432:L432"/>
    <mergeCell ref="E433:L433"/>
    <mergeCell ref="B486:B487"/>
    <mergeCell ref="B521:B522"/>
    <mergeCell ref="E819:G819"/>
    <mergeCell ref="I803:L803"/>
    <mergeCell ref="B809:B810"/>
    <mergeCell ref="E809:L809"/>
    <mergeCell ref="E810:L810"/>
    <mergeCell ref="E811:L811"/>
    <mergeCell ref="E812:L812"/>
    <mergeCell ref="F778:L778"/>
    <mergeCell ref="E792:L792"/>
    <mergeCell ref="E464:F464"/>
    <mergeCell ref="E726:L726"/>
    <mergeCell ref="E719:G719"/>
    <mergeCell ref="E572:L572"/>
    <mergeCell ref="E546:L546"/>
    <mergeCell ref="E573:L573"/>
    <mergeCell ref="E535:L535"/>
    <mergeCell ref="E536:L536"/>
    <mergeCell ref="I721:L721"/>
    <mergeCell ref="E581:L581"/>
    <mergeCell ref="E553:L553"/>
    <mergeCell ref="H551:L551"/>
    <mergeCell ref="E504:L504"/>
    <mergeCell ref="B442:B443"/>
    <mergeCell ref="E480:L480"/>
    <mergeCell ref="E481:L481"/>
    <mergeCell ref="G469:L469"/>
    <mergeCell ref="G470:L470"/>
    <mergeCell ref="O24:O27"/>
    <mergeCell ref="E32:L32"/>
    <mergeCell ref="E34:K34"/>
    <mergeCell ref="E43:K43"/>
    <mergeCell ref="E44:K44"/>
    <mergeCell ref="E45:K45"/>
    <mergeCell ref="E37:K37"/>
    <mergeCell ref="E41:K41"/>
    <mergeCell ref="E42:K42"/>
    <mergeCell ref="E35:K35"/>
    <mergeCell ref="E36:K36"/>
    <mergeCell ref="E28:L28"/>
    <mergeCell ref="E29:L29"/>
    <mergeCell ref="E30:L30"/>
    <mergeCell ref="E31:L31"/>
    <mergeCell ref="E141:L141"/>
    <mergeCell ref="E155:L155"/>
    <mergeCell ref="E108:L108"/>
    <mergeCell ref="E102:L102"/>
    <mergeCell ref="E118:L118"/>
    <mergeCell ref="E130:L130"/>
    <mergeCell ref="E131:L131"/>
    <mergeCell ref="E134:L134"/>
    <mergeCell ref="E129:L129"/>
    <mergeCell ref="O34:O35"/>
    <mergeCell ref="O36:O37"/>
    <mergeCell ref="E142:L142"/>
    <mergeCell ref="E54:L54"/>
    <mergeCell ref="D79:L79"/>
    <mergeCell ref="E128:L128"/>
    <mergeCell ref="E127:L127"/>
    <mergeCell ref="E146:L146"/>
    <mergeCell ref="E147:L147"/>
    <mergeCell ref="E148:L148"/>
    <mergeCell ref="E33:L33"/>
    <mergeCell ref="E68:L68"/>
    <mergeCell ref="E159:L159"/>
    <mergeCell ref="E160:L160"/>
    <mergeCell ref="E162:L162"/>
    <mergeCell ref="D164:L164"/>
    <mergeCell ref="D166:L166"/>
    <mergeCell ref="D168:L168"/>
    <mergeCell ref="D170:L170"/>
    <mergeCell ref="E173:L173"/>
    <mergeCell ref="E175:L175"/>
    <mergeCell ref="D193:L193"/>
    <mergeCell ref="E174:L174"/>
    <mergeCell ref="D182:L182"/>
    <mergeCell ref="E188:L188"/>
    <mergeCell ref="D177:L177"/>
    <mergeCell ref="E219:L219"/>
    <mergeCell ref="E189:L189"/>
    <mergeCell ref="E180:L180"/>
    <mergeCell ref="E10:L10"/>
    <mergeCell ref="E40:K40"/>
    <mergeCell ref="E47:K47"/>
    <mergeCell ref="D98:L98"/>
    <mergeCell ref="E87:L87"/>
    <mergeCell ref="E88:L88"/>
    <mergeCell ref="D90:L90"/>
    <mergeCell ref="D92:L92"/>
    <mergeCell ref="E101:L101"/>
    <mergeCell ref="D104:L104"/>
    <mergeCell ref="D123:L123"/>
    <mergeCell ref="E119:L119"/>
    <mergeCell ref="D84:L84"/>
    <mergeCell ref="E95:L95"/>
    <mergeCell ref="D57:L57"/>
    <mergeCell ref="D115:L115"/>
    <mergeCell ref="E107:L107"/>
    <mergeCell ref="D56:L56"/>
    <mergeCell ref="E66:L66"/>
    <mergeCell ref="E38:K38"/>
    <mergeCell ref="E39:K39"/>
    <mergeCell ref="E112:L112"/>
    <mergeCell ref="E113:L113"/>
    <mergeCell ref="D71:L71"/>
    <mergeCell ref="E12:L12"/>
    <mergeCell ref="E13:L13"/>
    <mergeCell ref="E22:L22"/>
    <mergeCell ref="E52:L52"/>
    <mergeCell ref="D191:L191"/>
    <mergeCell ref="A3:B3"/>
    <mergeCell ref="E96:L96"/>
    <mergeCell ref="D60:L60"/>
    <mergeCell ref="D63:L63"/>
    <mergeCell ref="E67:L67"/>
    <mergeCell ref="D69:L69"/>
    <mergeCell ref="D3:L3"/>
    <mergeCell ref="E51:L51"/>
    <mergeCell ref="E16:L16"/>
    <mergeCell ref="E23:L23"/>
    <mergeCell ref="E24:L24"/>
    <mergeCell ref="E25:L25"/>
    <mergeCell ref="E26:L26"/>
    <mergeCell ref="E27:L27"/>
    <mergeCell ref="E7:L7"/>
    <mergeCell ref="E6:L6"/>
    <mergeCell ref="E15:L15"/>
    <mergeCell ref="E21:L21"/>
    <mergeCell ref="E50:L50"/>
    <mergeCell ref="E81:L81"/>
    <mergeCell ref="E82:L82"/>
    <mergeCell ref="E9:L9"/>
    <mergeCell ref="D502:L502"/>
    <mergeCell ref="I411:L411"/>
    <mergeCell ref="E646:L646"/>
    <mergeCell ref="D405:L405"/>
    <mergeCell ref="D424:F425"/>
    <mergeCell ref="E441:L441"/>
    <mergeCell ref="D452:L452"/>
    <mergeCell ref="D407:D412"/>
    <mergeCell ref="G417:H417"/>
    <mergeCell ref="G418:H418"/>
    <mergeCell ref="G419:H419"/>
    <mergeCell ref="E439:L439"/>
    <mergeCell ref="E440:L440"/>
    <mergeCell ref="G413:H413"/>
    <mergeCell ref="C545:M545"/>
    <mergeCell ref="E547:L547"/>
    <mergeCell ref="D413:D423"/>
    <mergeCell ref="E558:L558"/>
    <mergeCell ref="E554:L554"/>
    <mergeCell ref="E413:F414"/>
    <mergeCell ref="E506:L506"/>
    <mergeCell ref="G420:H420"/>
    <mergeCell ref="G421:H421"/>
    <mergeCell ref="G467:L467"/>
    <mergeCell ref="I408:L408"/>
    <mergeCell ref="E411:F412"/>
    <mergeCell ref="E443:L443"/>
    <mergeCell ref="D445:L445"/>
    <mergeCell ref="D447:L447"/>
    <mergeCell ref="D508:L508"/>
    <mergeCell ref="G424:H424"/>
    <mergeCell ref="E475:L475"/>
    <mergeCell ref="E602:L602"/>
    <mergeCell ref="E603:L603"/>
    <mergeCell ref="E521:L521"/>
    <mergeCell ref="I412:L412"/>
    <mergeCell ref="I413:L413"/>
    <mergeCell ref="B344:B345"/>
    <mergeCell ref="E345:L345"/>
    <mergeCell ref="E430:L430"/>
    <mergeCell ref="E339:L339"/>
    <mergeCell ref="E367:L367"/>
    <mergeCell ref="D269:L269"/>
    <mergeCell ref="E274:L274"/>
    <mergeCell ref="E394:L394"/>
    <mergeCell ref="D330:L330"/>
    <mergeCell ref="E280:L280"/>
    <mergeCell ref="B276:B277"/>
    <mergeCell ref="G464:L464"/>
    <mergeCell ref="E492:L492"/>
    <mergeCell ref="E598:L598"/>
    <mergeCell ref="E599:L599"/>
    <mergeCell ref="E564:L564"/>
    <mergeCell ref="E594:L594"/>
    <mergeCell ref="E516:L516"/>
    <mergeCell ref="E517:L517"/>
    <mergeCell ref="B439:B440"/>
    <mergeCell ref="E491:L491"/>
    <mergeCell ref="B449:B450"/>
    <mergeCell ref="E449:L449"/>
    <mergeCell ref="E415:F423"/>
    <mergeCell ref="E469:F470"/>
    <mergeCell ref="E463:L463"/>
    <mergeCell ref="D528:L528"/>
    <mergeCell ref="B340:B341"/>
    <mergeCell ref="E361:L361"/>
    <mergeCell ref="E362:L362"/>
    <mergeCell ref="E374:L374"/>
    <mergeCell ref="E375:L375"/>
    <mergeCell ref="E372:L372"/>
    <mergeCell ref="E373:L373"/>
    <mergeCell ref="B546:B547"/>
    <mergeCell ref="D538:L538"/>
    <mergeCell ref="E569:L569"/>
    <mergeCell ref="E570:L570"/>
    <mergeCell ref="E461:L461"/>
    <mergeCell ref="J424:L424"/>
    <mergeCell ref="E486:L486"/>
    <mergeCell ref="E487:L487"/>
    <mergeCell ref="E514:L514"/>
    <mergeCell ref="E505:L505"/>
    <mergeCell ref="E391:L391"/>
    <mergeCell ref="J354:L354"/>
    <mergeCell ref="B342:B343"/>
    <mergeCell ref="B358:B359"/>
    <mergeCell ref="E406:F406"/>
    <mergeCell ref="G406:H406"/>
    <mergeCell ref="G407:H407"/>
    <mergeCell ref="G408:H408"/>
    <mergeCell ref="G409:H409"/>
    <mergeCell ref="G410:H410"/>
    <mergeCell ref="G411:H411"/>
    <mergeCell ref="G412:H412"/>
    <mergeCell ref="E397:L397"/>
    <mergeCell ref="E500:L500"/>
    <mergeCell ref="E511:L511"/>
    <mergeCell ref="E600:L600"/>
    <mergeCell ref="E442:L442"/>
    <mergeCell ref="E499:L499"/>
    <mergeCell ref="G466:L466"/>
    <mergeCell ref="D551:G551"/>
    <mergeCell ref="B185:B186"/>
    <mergeCell ref="E185:L185"/>
    <mergeCell ref="E149:L149"/>
    <mergeCell ref="E151:L151"/>
    <mergeCell ref="E152:L152"/>
    <mergeCell ref="E153:L153"/>
    <mergeCell ref="E158:L158"/>
    <mergeCell ref="E135:L135"/>
    <mergeCell ref="E136:L136"/>
    <mergeCell ref="E137:L137"/>
    <mergeCell ref="E138:L138"/>
    <mergeCell ref="E139:L139"/>
    <mergeCell ref="E140:L140"/>
    <mergeCell ref="E156:L156"/>
    <mergeCell ref="B310:B311"/>
    <mergeCell ref="E381:L381"/>
    <mergeCell ref="E382:L382"/>
    <mergeCell ref="B298:B299"/>
    <mergeCell ref="B300:B301"/>
    <mergeCell ref="J353:L353"/>
    <mergeCell ref="E376:L376"/>
    <mergeCell ref="E366:L366"/>
    <mergeCell ref="J348:L348"/>
    <mergeCell ref="E344:L344"/>
    <mergeCell ref="D206:L206"/>
    <mergeCell ref="B201:L201"/>
    <mergeCell ref="E204:L204"/>
    <mergeCell ref="D232:L232"/>
    <mergeCell ref="D233:L233"/>
    <mergeCell ref="D227:L227"/>
    <mergeCell ref="D247:L247"/>
    <mergeCell ref="D246:L246"/>
    <mergeCell ref="E300:L300"/>
    <mergeCell ref="D231:L231"/>
    <mergeCell ref="E310:L310"/>
    <mergeCell ref="E311:L311"/>
    <mergeCell ref="D234:L234"/>
    <mergeCell ref="E343:L343"/>
    <mergeCell ref="E340:L340"/>
    <mergeCell ref="E341:L341"/>
    <mergeCell ref="D242:L242"/>
    <mergeCell ref="D243:L243"/>
    <mergeCell ref="J352:L352"/>
    <mergeCell ref="D229:L229"/>
    <mergeCell ref="D236:L236"/>
    <mergeCell ref="D241:L241"/>
    <mergeCell ref="D239:L239"/>
    <mergeCell ref="D237:L237"/>
    <mergeCell ref="E297:L297"/>
    <mergeCell ref="E299:L299"/>
    <mergeCell ref="D261:L261"/>
    <mergeCell ref="D286:L286"/>
    <mergeCell ref="E284:L284"/>
    <mergeCell ref="E295:L295"/>
    <mergeCell ref="E279:L279"/>
    <mergeCell ref="E258:L258"/>
    <mergeCell ref="E283:L283"/>
    <mergeCell ref="E317:L317"/>
    <mergeCell ref="J349:L349"/>
    <mergeCell ref="E273:L273"/>
    <mergeCell ref="J350:L350"/>
    <mergeCell ref="J351:L351"/>
    <mergeCell ref="E384:L384"/>
    <mergeCell ref="E385:L385"/>
    <mergeCell ref="E307:L307"/>
    <mergeCell ref="E301:L301"/>
    <mergeCell ref="E303:L303"/>
    <mergeCell ref="E304:L304"/>
    <mergeCell ref="E348:I348"/>
    <mergeCell ref="E349:I349"/>
    <mergeCell ref="E350:I350"/>
    <mergeCell ref="E351:I351"/>
    <mergeCell ref="E352:I352"/>
    <mergeCell ref="E353:I353"/>
    <mergeCell ref="E354:I354"/>
    <mergeCell ref="J416:L417"/>
    <mergeCell ref="E378:L378"/>
    <mergeCell ref="E306:L306"/>
    <mergeCell ref="E308:L308"/>
    <mergeCell ref="E401:L401"/>
    <mergeCell ref="G415:L415"/>
    <mergeCell ref="G416:H416"/>
    <mergeCell ref="E407:F408"/>
    <mergeCell ref="E409:F410"/>
    <mergeCell ref="J418:L419"/>
    <mergeCell ref="J420:L421"/>
    <mergeCell ref="J422:L423"/>
    <mergeCell ref="E126:L126"/>
    <mergeCell ref="D18:L18"/>
    <mergeCell ref="B225:L225"/>
    <mergeCell ref="I409:L409"/>
    <mergeCell ref="I410:L410"/>
    <mergeCell ref="G414:H414"/>
    <mergeCell ref="B307:B308"/>
    <mergeCell ref="E392:L392"/>
    <mergeCell ref="G423:H423"/>
    <mergeCell ref="E332:L332"/>
    <mergeCell ref="E251:L251"/>
    <mergeCell ref="E978:L978"/>
    <mergeCell ref="E1007:L1007"/>
    <mergeCell ref="E908:L908"/>
    <mergeCell ref="E984:G984"/>
    <mergeCell ref="E985:G985"/>
    <mergeCell ref="E832:L832"/>
    <mergeCell ref="E835:L835"/>
    <mergeCell ref="E833:G833"/>
    <mergeCell ref="E853:L853"/>
    <mergeCell ref="E798:L798"/>
    <mergeCell ref="E855:L855"/>
    <mergeCell ref="E893:L893"/>
    <mergeCell ref="H852:L852"/>
    <mergeCell ref="E848:L848"/>
    <mergeCell ref="E941:L941"/>
    <mergeCell ref="E940:L940"/>
    <mergeCell ref="E942:G942"/>
    <mergeCell ref="H942:I942"/>
    <mergeCell ref="E1091:L1091"/>
    <mergeCell ref="E1093:L1093"/>
    <mergeCell ref="E1101:L1101"/>
    <mergeCell ref="E1102:L1102"/>
    <mergeCell ref="H1086:J1086"/>
    <mergeCell ref="K1088:L1088"/>
    <mergeCell ref="E1088:G1088"/>
    <mergeCell ref="O1056:O1058"/>
    <mergeCell ref="E1055:L1055"/>
    <mergeCell ref="E1087:G1087"/>
    <mergeCell ref="E1086:G1086"/>
    <mergeCell ref="I1082:K1082"/>
    <mergeCell ref="E1095:L1095"/>
    <mergeCell ref="H1087:J1087"/>
    <mergeCell ref="K740:L740"/>
    <mergeCell ref="D713:J713"/>
    <mergeCell ref="E732:H732"/>
    <mergeCell ref="E735:L735"/>
    <mergeCell ref="E844:L844"/>
    <mergeCell ref="E845:L845"/>
    <mergeCell ref="O826:O827"/>
    <mergeCell ref="E837:L837"/>
    <mergeCell ref="E838:L838"/>
    <mergeCell ref="E828:L828"/>
    <mergeCell ref="E830:L830"/>
    <mergeCell ref="E827:L827"/>
    <mergeCell ref="E729:L729"/>
    <mergeCell ref="E738:L738"/>
    <mergeCell ref="E723:L723"/>
    <mergeCell ref="E721:H721"/>
    <mergeCell ref="E717:L717"/>
    <mergeCell ref="O730:O733"/>
    <mergeCell ref="O284:O286"/>
    <mergeCell ref="O227:O229"/>
    <mergeCell ref="D235:L235"/>
    <mergeCell ref="D238:L238"/>
    <mergeCell ref="D240:L240"/>
    <mergeCell ref="D244:L244"/>
    <mergeCell ref="D245:L245"/>
    <mergeCell ref="D347:L347"/>
    <mergeCell ref="O267:O269"/>
    <mergeCell ref="E1025:L1025"/>
    <mergeCell ref="E1036:L1036"/>
    <mergeCell ref="E1038:L1038"/>
    <mergeCell ref="O189:O191"/>
    <mergeCell ref="D210:L210"/>
    <mergeCell ref="E214:L214"/>
    <mergeCell ref="D216:L216"/>
    <mergeCell ref="E220:L220"/>
    <mergeCell ref="D222:L222"/>
    <mergeCell ref="O220:O222"/>
    <mergeCell ref="E203:L203"/>
    <mergeCell ref="E213:L213"/>
    <mergeCell ref="E298:L298"/>
    <mergeCell ref="E426:L426"/>
    <mergeCell ref="E477:L477"/>
    <mergeCell ref="E478:L478"/>
    <mergeCell ref="E288:L288"/>
    <mergeCell ref="E289:L289"/>
    <mergeCell ref="E291:L291"/>
    <mergeCell ref="E292:L292"/>
    <mergeCell ref="E294:L294"/>
    <mergeCell ref="E460:L460"/>
    <mergeCell ref="D248:L248"/>
    <mergeCell ref="G425:H425"/>
    <mergeCell ref="G468:L468"/>
    <mergeCell ref="I414:L414"/>
    <mergeCell ref="E379:L379"/>
    <mergeCell ref="E718:L718"/>
    <mergeCell ref="E725:L725"/>
    <mergeCell ref="E747:F748"/>
    <mergeCell ref="E759:L759"/>
    <mergeCell ref="E851:L851"/>
    <mergeCell ref="E852:G852"/>
    <mergeCell ref="K750:L750"/>
    <mergeCell ref="F765:G765"/>
    <mergeCell ref="H819:L819"/>
    <mergeCell ref="F821:G821"/>
    <mergeCell ref="G748:J748"/>
    <mergeCell ref="E737:L737"/>
    <mergeCell ref="E690:L690"/>
    <mergeCell ref="E691:L691"/>
    <mergeCell ref="H767:L767"/>
    <mergeCell ref="H768:L768"/>
    <mergeCell ref="F709:J709"/>
    <mergeCell ref="F699:J699"/>
    <mergeCell ref="F700:J700"/>
    <mergeCell ref="F701:J701"/>
    <mergeCell ref="I764:J764"/>
    <mergeCell ref="F817:G817"/>
    <mergeCell ref="F786:L786"/>
    <mergeCell ref="E831:L831"/>
    <mergeCell ref="K766:L766"/>
    <mergeCell ref="G750:J750"/>
    <mergeCell ref="E741:F743"/>
    <mergeCell ref="E744:F746"/>
    <mergeCell ref="F704:J704"/>
    <mergeCell ref="F705:J705"/>
    <mergeCell ref="F706:J706"/>
    <mergeCell ref="L697:M697"/>
    <mergeCell ref="F766:G766"/>
    <mergeCell ref="F787:L787"/>
    <mergeCell ref="E823:G823"/>
    <mergeCell ref="H823:L823"/>
    <mergeCell ref="E814:L814"/>
    <mergeCell ref="K743:L743"/>
    <mergeCell ref="E761:L761"/>
    <mergeCell ref="E760:L760"/>
    <mergeCell ref="F763:G763"/>
    <mergeCell ref="H834:L834"/>
    <mergeCell ref="H833:L833"/>
    <mergeCell ref="E858:L858"/>
    <mergeCell ref="B848:B850"/>
    <mergeCell ref="E846:L846"/>
    <mergeCell ref="E849:L849"/>
    <mergeCell ref="I763:J763"/>
    <mergeCell ref="F764:G764"/>
    <mergeCell ref="E797:L797"/>
    <mergeCell ref="E815:L815"/>
    <mergeCell ref="E816:L816"/>
    <mergeCell ref="E799:L799"/>
    <mergeCell ref="E805:L805"/>
    <mergeCell ref="E783:L783"/>
    <mergeCell ref="H817:L817"/>
    <mergeCell ref="E818:G818"/>
    <mergeCell ref="H818:L818"/>
    <mergeCell ref="F768:G768"/>
    <mergeCell ref="E825:L825"/>
    <mergeCell ref="B882:B883"/>
    <mergeCell ref="B870:B871"/>
    <mergeCell ref="B837:B838"/>
    <mergeCell ref="B909:B910"/>
    <mergeCell ref="F781:L781"/>
    <mergeCell ref="E775:L775"/>
    <mergeCell ref="E774:L774"/>
    <mergeCell ref="H821:L821"/>
    <mergeCell ref="E807:L807"/>
    <mergeCell ref="G746:J746"/>
    <mergeCell ref="G747:J747"/>
    <mergeCell ref="F785:L785"/>
    <mergeCell ref="E794:L794"/>
    <mergeCell ref="F779:L779"/>
    <mergeCell ref="E772:L772"/>
    <mergeCell ref="E891:L891"/>
    <mergeCell ref="E826:L826"/>
    <mergeCell ref="F767:G767"/>
    <mergeCell ref="E771:L771"/>
    <mergeCell ref="B830:B831"/>
    <mergeCell ref="E834:G834"/>
    <mergeCell ref="E822:G822"/>
    <mergeCell ref="K765:L765"/>
    <mergeCell ref="I765:J765"/>
    <mergeCell ref="I766:J766"/>
    <mergeCell ref="E776:L776"/>
    <mergeCell ref="F780:L780"/>
    <mergeCell ref="B825:B826"/>
    <mergeCell ref="E850:L850"/>
    <mergeCell ref="K746:L746"/>
    <mergeCell ref="E898:F898"/>
    <mergeCell ref="E883:L883"/>
    <mergeCell ref="G899:J899"/>
    <mergeCell ref="E897:F897"/>
    <mergeCell ref="H886:I886"/>
    <mergeCell ref="E865:L865"/>
    <mergeCell ref="E886:F886"/>
    <mergeCell ref="E895:L895"/>
    <mergeCell ref="E885:F885"/>
    <mergeCell ref="H885:L885"/>
    <mergeCell ref="E901:F901"/>
    <mergeCell ref="E899:F900"/>
    <mergeCell ref="G896:L896"/>
    <mergeCell ref="E915:L915"/>
    <mergeCell ref="E916:L916"/>
    <mergeCell ref="F877:L877"/>
    <mergeCell ref="E868:L868"/>
    <mergeCell ref="E917:L917"/>
    <mergeCell ref="E911:L911"/>
    <mergeCell ref="F876:L876"/>
    <mergeCell ref="O904:O906"/>
    <mergeCell ref="E909:L909"/>
    <mergeCell ref="E971:L971"/>
    <mergeCell ref="E959:L959"/>
    <mergeCell ref="E960:L960"/>
    <mergeCell ref="E988:L988"/>
    <mergeCell ref="E839:L839"/>
    <mergeCell ref="E840:L840"/>
    <mergeCell ref="E856:L856"/>
    <mergeCell ref="E870:L870"/>
    <mergeCell ref="E871:L871"/>
    <mergeCell ref="E961:L961"/>
    <mergeCell ref="B1027:B1028"/>
    <mergeCell ref="E1027:L1027"/>
    <mergeCell ref="E1028:L1028"/>
    <mergeCell ref="E1029:L1029"/>
    <mergeCell ref="E1044:F1044"/>
    <mergeCell ref="B970:B971"/>
    <mergeCell ref="E970:L970"/>
    <mergeCell ref="B1003:B1004"/>
    <mergeCell ref="B996:B997"/>
    <mergeCell ref="E981:L981"/>
    <mergeCell ref="E977:L977"/>
    <mergeCell ref="F1032:L1032"/>
    <mergeCell ref="F1033:L1033"/>
    <mergeCell ref="B1035:B1036"/>
    <mergeCell ref="B1040:B1041"/>
    <mergeCell ref="G897:L897"/>
    <mergeCell ref="B866:B867"/>
    <mergeCell ref="E866:L866"/>
    <mergeCell ref="E867:L867"/>
    <mergeCell ref="K899:L899"/>
    <mergeCell ref="K741:L741"/>
    <mergeCell ref="K742:L742"/>
    <mergeCell ref="E750:F750"/>
    <mergeCell ref="E758:L758"/>
    <mergeCell ref="F769:I769"/>
    <mergeCell ref="J769:L769"/>
    <mergeCell ref="B1066:B1067"/>
    <mergeCell ref="E1069:L1069"/>
    <mergeCell ref="O982:O984"/>
    <mergeCell ref="B66:B68"/>
    <mergeCell ref="D121:L121"/>
    <mergeCell ref="E561:L561"/>
    <mergeCell ref="E579:L579"/>
    <mergeCell ref="E585:L585"/>
    <mergeCell ref="E588:L588"/>
    <mergeCell ref="E591:L591"/>
    <mergeCell ref="E973:L973"/>
    <mergeCell ref="B1006:B1007"/>
    <mergeCell ref="E1006:L1006"/>
    <mergeCell ref="B1009:B1010"/>
    <mergeCell ref="E1009:L1009"/>
    <mergeCell ref="H984:L984"/>
    <mergeCell ref="E962:L962"/>
    <mergeCell ref="B974:B975"/>
    <mergeCell ref="E980:L980"/>
    <mergeCell ref="E1014:L1014"/>
    <mergeCell ref="E967:L967"/>
    <mergeCell ref="E968:L968"/>
    <mergeCell ref="B814:B815"/>
    <mergeCell ref="E896:F896"/>
    <mergeCell ref="H822:L822"/>
    <mergeCell ref="B758:B759"/>
    <mergeCell ref="E990:L990"/>
    <mergeCell ref="O871:O873"/>
    <mergeCell ref="O913:O915"/>
    <mergeCell ref="O921:O923"/>
    <mergeCell ref="D109:L109"/>
    <mergeCell ref="E652:L652"/>
    <mergeCell ref="A491:A492"/>
    <mergeCell ref="E161:L161"/>
    <mergeCell ref="E1089:G1089"/>
    <mergeCell ref="B977:B978"/>
    <mergeCell ref="B967:B968"/>
    <mergeCell ref="E921:L921"/>
    <mergeCell ref="E922:L922"/>
    <mergeCell ref="E926:L926"/>
    <mergeCell ref="E927:L927"/>
    <mergeCell ref="E931:L931"/>
    <mergeCell ref="E963:L963"/>
    <mergeCell ref="E964:L964"/>
    <mergeCell ref="E955:L955"/>
    <mergeCell ref="E956:L956"/>
    <mergeCell ref="B1018:B1019"/>
    <mergeCell ref="E925:L925"/>
    <mergeCell ref="E923:L923"/>
    <mergeCell ref="H1044:L1044"/>
    <mergeCell ref="E1045:F1045"/>
    <mergeCell ref="H1045:L1045"/>
    <mergeCell ref="E1081:L1081"/>
    <mergeCell ref="E1066:L1066"/>
    <mergeCell ref="E997:L997"/>
    <mergeCell ref="E1023:L1023"/>
    <mergeCell ref="E1042:L1042"/>
    <mergeCell ref="E1043:F1043"/>
    <mergeCell ref="K1086:L1086"/>
    <mergeCell ref="H1043:L1043"/>
    <mergeCell ref="H1049:I1049"/>
    <mergeCell ref="E994:L994"/>
    <mergeCell ref="E992:L992"/>
    <mergeCell ref="E996:L996"/>
    <mergeCell ref="E1018:L1018"/>
    <mergeCell ref="E1003:L1003"/>
    <mergeCell ref="E1067:L1067"/>
    <mergeCell ref="E1035:L1035"/>
    <mergeCell ref="E1076:L1076"/>
    <mergeCell ref="H1088:J1088"/>
    <mergeCell ref="H1089:J1089"/>
    <mergeCell ref="K1089:L1089"/>
    <mergeCell ref="E1049:F1049"/>
    <mergeCell ref="E1019:L1019"/>
    <mergeCell ref="E1082:G1082"/>
    <mergeCell ref="E1056:L1056"/>
    <mergeCell ref="E1030:L1030"/>
    <mergeCell ref="E1047:L1047"/>
    <mergeCell ref="E1041:L1041"/>
    <mergeCell ref="K1087:L1087"/>
    <mergeCell ref="E1085:L1085"/>
    <mergeCell ref="O694:O696"/>
    <mergeCell ref="E790:L790"/>
    <mergeCell ref="E1096:L1096"/>
    <mergeCell ref="F1031:L1031"/>
    <mergeCell ref="E1004:L1004"/>
    <mergeCell ref="E1021:L1021"/>
    <mergeCell ref="E1098:L1098"/>
    <mergeCell ref="E1099:L1099"/>
    <mergeCell ref="B1079:B1080"/>
    <mergeCell ref="B981:B982"/>
    <mergeCell ref="E966:L966"/>
    <mergeCell ref="E1001:L1001"/>
    <mergeCell ref="E986:G986"/>
    <mergeCell ref="G901:L901"/>
    <mergeCell ref="G900:J900"/>
    <mergeCell ref="K900:L900"/>
    <mergeCell ref="E879:L879"/>
    <mergeCell ref="E880:L880"/>
    <mergeCell ref="E957:L957"/>
    <mergeCell ref="E1058:L1058"/>
    <mergeCell ref="E1060:L1060"/>
    <mergeCell ref="E1061:L1061"/>
    <mergeCell ref="E1071:L1071"/>
    <mergeCell ref="E1075:L1075"/>
    <mergeCell ref="E1048:L1048"/>
    <mergeCell ref="E1079:L1079"/>
    <mergeCell ref="E1080:L1080"/>
    <mergeCell ref="E1063:L1063"/>
    <mergeCell ref="E1051:L1051"/>
    <mergeCell ref="E1052:L1052"/>
    <mergeCell ref="E929:L929"/>
    <mergeCell ref="E906:L906"/>
  </mergeCells>
  <phoneticPr fontId="3"/>
  <conditionalFormatting sqref="A198:O198">
    <cfRule type="expression" dxfId="46" priority="12">
      <formula>$N$196=$U$4</formula>
    </cfRule>
  </conditionalFormatting>
  <conditionalFormatting sqref="C680:N686">
    <cfRule type="expression" dxfId="45" priority="5">
      <formula>$N$679=$U$5</formula>
    </cfRule>
  </conditionalFormatting>
  <conditionalFormatting sqref="C75:O80">
    <cfRule type="expression" dxfId="44" priority="1">
      <formula>$N$73=$U$5</formula>
    </cfRule>
  </conditionalFormatting>
  <conditionalFormatting sqref="C335:O336">
    <cfRule type="expression" dxfId="43" priority="10">
      <formula>$N$334=$U$5</formula>
    </cfRule>
  </conditionalFormatting>
  <conditionalFormatting sqref="C360:O361">
    <cfRule type="expression" dxfId="42" priority="8">
      <formula>$N$345=$U$5</formula>
    </cfRule>
  </conditionalFormatting>
  <conditionalFormatting sqref="C364:O364">
    <cfRule type="expression" dxfId="41" priority="9">
      <formula>$N$363=$U$5</formula>
    </cfRule>
  </conditionalFormatting>
  <conditionalFormatting sqref="C372:O373">
    <cfRule type="expression" dxfId="40" priority="7">
      <formula>$N$343=$U$5</formula>
    </cfRule>
  </conditionalFormatting>
  <conditionalFormatting sqref="C546:O592">
    <cfRule type="expression" dxfId="39" priority="6">
      <formula>$N$542=$U$4</formula>
    </cfRule>
  </conditionalFormatting>
  <conditionalFormatting sqref="C839:O847">
    <cfRule type="expression" dxfId="38" priority="4">
      <formula>$N$838=$U$5</formula>
    </cfRule>
  </conditionalFormatting>
  <conditionalFormatting sqref="C854:O864">
    <cfRule type="expression" dxfId="37" priority="3">
      <formula>$N$850=$U$5</formula>
    </cfRule>
  </conditionalFormatting>
  <conditionalFormatting sqref="C1006:O1008">
    <cfRule type="expression" dxfId="36" priority="2">
      <formula>$N$1004=$U$5</formula>
    </cfRule>
  </conditionalFormatting>
  <dataValidations count="13">
    <dataValidation type="list" allowBlank="1" showInputMessage="1" sqref="I416:I425 L1082 J1049 E1031:E1033 E785:E788 E778:E781 G1049 H1082 E874:E877 E763:E769 G885:G886 E945:E951" xr:uid="{A017B9B3-FE9A-4AD4-91F4-4446787691A6}">
      <formula1>"☑,□"</formula1>
    </dataValidation>
    <dataValidation type="list" allowBlank="1" showInputMessage="1" sqref="K697:K712" xr:uid="{BDF43127-C981-4A82-B9F6-3AE784E68D56}">
      <formula1>"有,無"</formula1>
    </dataValidation>
    <dataValidation type="list" allowBlank="1" showInputMessage="1" showErrorMessage="1" sqref="L697:M698 L700:M711 G898:L898 K900:L900" xr:uid="{F706714E-4081-4693-81D4-F38DE4627A18}">
      <formula1>"有,無"</formula1>
    </dataValidation>
    <dataValidation type="list" allowBlank="1" showInputMessage="1" showErrorMessage="1" sqref="L699:M699 L713:M714" xr:uid="{E0845738-4B77-455B-A53B-01A5E77D1AE6}">
      <formula1>"適,不適"</formula1>
    </dataValidation>
    <dataValidation type="list" allowBlank="1" showInputMessage="1" sqref="N175 N583 N383 N851:N853 N486 N335 N405 N865:N866 N107 N398 N926 N956 N928 N914 N916 N905 N911 N882 N870 N491 N839:N841 N687 N844:N845 N811 N800 N802 N689:N690 N816 N827:N828 N761:N762 N753 N739 N755 N734 N717 N695 N56:N57 N665:N666 N832:N835 N70:N72 N646:N647 N617 N374:N375 N521 N524:N525 N513 N510 N518 N460 N504:N505 N483 N462:N470 N474 N457 N449 N454 N50 N400 N393 N300 N101 N118 N23 N91 N1075 N81 N97 N103:N104 N873 N89 N303 N1009 N1060 N1095 N1098 N60 N21 N188 N63 N1012 N388 N126 N173 N185 N1040 N1066 N32 N980:N981 N1055 N251 N258 N266 N273 N276 N279 N283 N114:N115 N288 N294 N291 N310 N317:N318 N325 N344 N66 N441:N442 N477 N480 N494 N371:N372 N530 N546 N551 N555 N557 N563 N566 N553 N569 N540:N541 N516 N598:N599 N605:N606 N602 N612 N673:N675 N659 N730 N771 N757:N758 N783 N892 N950:N954 N963 N966:N967 N961 N973:N974 N970 N977 N857:N859 N996 N1003 N1006 N1014 N1016:N1018 N1027 N1035 N306:N307 N332:N333 N369 N377:N378 N380:N381 N386 N390:N391 N396 N403 N432 N439 N610 N615 N657 N678 N692:N693 N725 N727:N728 N736:N737 N796:N798 N809 N814 N825 N830 N890 N903 N908:N909 N922 N924 N931 N959 N1051 N1101 N1079 N572 N87 N95 N112 N297:N298 N339:N340 N342 N358 N360 N362 N365:N367 N549 N581 N837 N848:N849 N855" xr:uid="{F1556C18-7EEB-46E7-88EA-575FD6419186}">
      <formula1>$T$3:$T$5</formula1>
    </dataValidation>
    <dataValidation type="list" allowBlank="1" showInputMessage="1" sqref="N1041 N10 N13 N7 N22 N30:N31 N982 N24:N25 N33 N1096 N1099 L35:L47 N102 N1102 N119 N127 N196:N198 N180 N186 N189 N204 N214 N642 N616 N227 N252 N259 N267 N274 N277 N280:N281 N284 N295 N289 N301 N304 N308:N309 N311 N319 N373 N174 N376 N326 N379 N382 N387 N392 N397 N404 N433:N438 N440 N443 N450 N455 N458 N461 N475 N478 N481 N484 N487 N492 N495:N497 N500 N506 N511 N514 N517 N522 N573 N526 N570 N542 N600 N603 N607 N220 N759 N648 N658 N660 N688 N672 N691 N694 N718 N726 N729 N738 N611 N752 N799 N773 N810 N815 N856 N831 N867:N868 N871 N883 N891 N904 N790 N910 N921 N923 N933:N949 N960 N968 N971 N1007 N975 N1052 N1056 N1061 N1080 N336 N364 N361 N531 N576 N550 N554 N558 N564 N561 N567 N77:N79 N579 N585:N586 N588:N589 N591:N592 N667 N680 N826 N16 N925 N624:N630 N634 N638 N978 N108:N109 N582" xr:uid="{90F4E528-2208-44DD-9EBF-BDAE421AE3CD}">
      <formula1>$U$3:$U$4</formula1>
    </dataValidation>
    <dataValidation type="list" allowBlank="1" showInputMessage="1" sqref="N27 N1076 N82 N88 N96 N113 N292 N299 N334 N341 N314 N343 N359 N363 N368 N536 N594 N679 N838 N850 N913 N997 N1004 N1010 N1013 N1019 N1028 N1036 N73:N76 N1067 N29 N345" xr:uid="{7F303DB3-F1FC-4623-A689-2F9B7923BC04}">
      <formula1>$U$3:$U$5</formula1>
    </dataValidation>
    <dataValidation type="list" allowBlank="1" showInputMessage="1" sqref="N67" xr:uid="{5FABC24A-A606-4DED-A1F0-279AB8C639DD}">
      <formula1>$V$3:$V$5</formula1>
    </dataValidation>
    <dataValidation type="list" allowBlank="1" showInputMessage="1" sqref="N547" xr:uid="{1C9A8799-30D1-463A-AFD7-568924503F13}">
      <formula1>$W$3:$W$5</formula1>
    </dataValidation>
    <dataValidation type="list" allowBlank="1" showInputMessage="1" sqref="N51" xr:uid="{90918929-B7F9-4383-997E-8C31A023E293}">
      <formula1>$X$3:$X$5</formula1>
    </dataValidation>
    <dataValidation type="list" allowBlank="1" showInputMessage="1" sqref="N52" xr:uid="{32FFFFB3-7666-41C5-A380-EFFEDD0BCB97}">
      <formula1>$V$6:$X$6</formula1>
    </dataValidation>
    <dataValidation type="list" allowBlank="1" showInputMessage="1" sqref="N53" xr:uid="{48B22E3F-059F-4261-B057-04074C3D58B5}">
      <formula1>$V$7:$X$7</formula1>
    </dataValidation>
    <dataValidation type="list" allowBlank="1" showInputMessage="1" sqref="N54" xr:uid="{2E30EF38-E6F2-4905-8BC1-569E6027B54C}">
      <formula1>$V$8:$X$8</formula1>
    </dataValidation>
  </dataValidations>
  <printOptions horizontalCentered="1"/>
  <pageMargins left="0.59055118110236227" right="0.59055118110236227" top="0.78740157480314965" bottom="0.59055118110236227" header="0.31496062992125984" footer="0.31496062992125984"/>
  <pageSetup paperSize="9" scale="58" fitToHeight="100" orientation="portrait" r:id="rId1"/>
  <headerFooter alignWithMargins="0">
    <oddHeader>&amp;C
&amp;P/&amp;N&amp;R
児童発達支援</oddHeader>
    <oddFooter>&amp;C&amp;P/&amp;N</oddFooter>
  </headerFooter>
  <rowBreaks count="37" manualBreakCount="37">
    <brk id="31" max="14" man="1"/>
    <brk id="61" max="14" man="1"/>
    <brk id="85" max="14" man="1"/>
    <brk id="110" max="14" man="1"/>
    <brk id="124" max="14" man="1"/>
    <brk id="158" max="14" man="1"/>
    <brk id="178" max="14" man="1"/>
    <brk id="199" max="14" man="1"/>
    <brk id="223" max="14" man="1"/>
    <brk id="249" max="14" man="1"/>
    <brk id="264" max="14" man="1"/>
    <brk id="295" max="14" man="1"/>
    <brk id="316" max="14" man="1"/>
    <brk id="338" max="14" man="1"/>
    <brk id="357" max="14" man="1"/>
    <brk id="390" max="14" man="1"/>
    <brk id="402" max="14" man="1"/>
    <brk id="440" max="14" man="1"/>
    <brk id="459" max="14" man="1"/>
    <brk id="489" max="14" man="1"/>
    <brk id="520" max="14" man="1"/>
    <brk id="539" max="14" man="1"/>
    <brk id="574" max="14" man="1"/>
    <brk id="614" max="14" man="1"/>
    <brk id="645" max="14" man="1"/>
    <brk id="664" max="14" man="1"/>
    <brk id="727" max="14" man="1"/>
    <brk id="757" max="14" man="1"/>
    <brk id="795" max="14" man="1"/>
    <brk id="869" max="14" man="1"/>
    <brk id="907" max="14" man="1"/>
    <brk id="934" max="14" man="1"/>
    <brk id="958" max="14" man="1"/>
    <brk id="979" max="14" man="1"/>
    <brk id="1005" max="14" man="1"/>
    <brk id="1034" max="14" man="1"/>
    <brk id="1077"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13</xdr:col>
                    <xdr:colOff>336550</xdr:colOff>
                    <xdr:row>1103</xdr:row>
                    <xdr:rowOff>0</xdr:rowOff>
                  </from>
                  <to>
                    <xdr:col>14</xdr:col>
                    <xdr:colOff>95250</xdr:colOff>
                    <xdr:row>1104</xdr:row>
                    <xdr:rowOff>69850</xdr:rowOff>
                  </to>
                </anchor>
              </controlPr>
            </control>
          </mc:Choice>
        </mc:AlternateContent>
        <mc:AlternateContent xmlns:mc="http://schemas.openxmlformats.org/markup-compatibility/2006">
          <mc:Choice Requires="x14">
            <control shapeId="1037" r:id="rId5" name="Check Box 13">
              <controlPr defaultSize="0" autoFill="0" autoLine="0" autoPict="0">
                <anchor moveWithCells="1">
                  <from>
                    <xdr:col>13</xdr:col>
                    <xdr:colOff>336550</xdr:colOff>
                    <xdr:row>1103</xdr:row>
                    <xdr:rowOff>0</xdr:rowOff>
                  </from>
                  <to>
                    <xdr:col>14</xdr:col>
                    <xdr:colOff>95250</xdr:colOff>
                    <xdr:row>1104</xdr:row>
                    <xdr:rowOff>69850</xdr:rowOff>
                  </to>
                </anchor>
              </controlPr>
            </control>
          </mc:Choice>
        </mc:AlternateContent>
        <mc:AlternateContent xmlns:mc="http://schemas.openxmlformats.org/markup-compatibility/2006">
          <mc:Choice Requires="x14">
            <control shapeId="1038" r:id="rId6" name="Check Box 14">
              <controlPr defaultSize="0" autoFill="0" autoLine="0" autoPict="0">
                <anchor moveWithCells="1">
                  <from>
                    <xdr:col>13</xdr:col>
                    <xdr:colOff>336550</xdr:colOff>
                    <xdr:row>1103</xdr:row>
                    <xdr:rowOff>0</xdr:rowOff>
                  </from>
                  <to>
                    <xdr:col>14</xdr:col>
                    <xdr:colOff>95250</xdr:colOff>
                    <xdr:row>1104</xdr:row>
                    <xdr:rowOff>69850</xdr:rowOff>
                  </to>
                </anchor>
              </controlPr>
            </control>
          </mc:Choice>
        </mc:AlternateContent>
        <mc:AlternateContent xmlns:mc="http://schemas.openxmlformats.org/markup-compatibility/2006">
          <mc:Choice Requires="x14">
            <control shapeId="1039" r:id="rId7" name="Check Box 15">
              <controlPr defaultSize="0" autoFill="0" autoLine="0" autoPict="0">
                <anchor moveWithCells="1">
                  <from>
                    <xdr:col>13</xdr:col>
                    <xdr:colOff>336550</xdr:colOff>
                    <xdr:row>1103</xdr:row>
                    <xdr:rowOff>0</xdr:rowOff>
                  </from>
                  <to>
                    <xdr:col>14</xdr:col>
                    <xdr:colOff>88900</xdr:colOff>
                    <xdr:row>1104</xdr:row>
                    <xdr:rowOff>69850</xdr:rowOff>
                  </to>
                </anchor>
              </controlPr>
            </control>
          </mc:Choice>
        </mc:AlternateContent>
        <mc:AlternateContent xmlns:mc="http://schemas.openxmlformats.org/markup-compatibility/2006">
          <mc:Choice Requires="x14">
            <control shapeId="1042" r:id="rId8" name="Check Box 18">
              <controlPr defaultSize="0" autoFill="0" autoLine="0" autoPict="0">
                <anchor moveWithCells="1">
                  <from>
                    <xdr:col>13</xdr:col>
                    <xdr:colOff>323850</xdr:colOff>
                    <xdr:row>1103</xdr:row>
                    <xdr:rowOff>0</xdr:rowOff>
                  </from>
                  <to>
                    <xdr:col>14</xdr:col>
                    <xdr:colOff>133350</xdr:colOff>
                    <xdr:row>1104</xdr:row>
                    <xdr:rowOff>69850</xdr:rowOff>
                  </to>
                </anchor>
              </controlPr>
            </control>
          </mc:Choice>
        </mc:AlternateContent>
        <mc:AlternateContent xmlns:mc="http://schemas.openxmlformats.org/markup-compatibility/2006">
          <mc:Choice Requires="x14">
            <control shapeId="1043" r:id="rId9" name="Check Box 19">
              <controlPr defaultSize="0" autoFill="0" autoLine="0" autoPict="0">
                <anchor moveWithCells="1">
                  <from>
                    <xdr:col>13</xdr:col>
                    <xdr:colOff>323850</xdr:colOff>
                    <xdr:row>1103</xdr:row>
                    <xdr:rowOff>0</xdr:rowOff>
                  </from>
                  <to>
                    <xdr:col>14</xdr:col>
                    <xdr:colOff>133350</xdr:colOff>
                    <xdr:row>1104</xdr:row>
                    <xdr:rowOff>76200</xdr:rowOff>
                  </to>
                </anchor>
              </controlPr>
            </control>
          </mc:Choice>
        </mc:AlternateContent>
        <mc:AlternateContent xmlns:mc="http://schemas.openxmlformats.org/markup-compatibility/2006">
          <mc:Choice Requires="x14">
            <control shapeId="1045" r:id="rId10" name="Check Box 21">
              <controlPr defaultSize="0" autoFill="0" autoLine="0" autoPict="0">
                <anchor moveWithCells="1">
                  <from>
                    <xdr:col>13</xdr:col>
                    <xdr:colOff>317500</xdr:colOff>
                    <xdr:row>1103</xdr:row>
                    <xdr:rowOff>0</xdr:rowOff>
                  </from>
                  <to>
                    <xdr:col>14</xdr:col>
                    <xdr:colOff>146050</xdr:colOff>
                    <xdr:row>1104</xdr:row>
                    <xdr:rowOff>69850</xdr:rowOff>
                  </to>
                </anchor>
              </controlPr>
            </control>
          </mc:Choice>
        </mc:AlternateContent>
        <mc:AlternateContent xmlns:mc="http://schemas.openxmlformats.org/markup-compatibility/2006">
          <mc:Choice Requires="x14">
            <control shapeId="1046" r:id="rId11" name="Check Box 22">
              <controlPr defaultSize="0" autoFill="0" autoLine="0" autoPict="0">
                <anchor moveWithCells="1">
                  <from>
                    <xdr:col>13</xdr:col>
                    <xdr:colOff>317500</xdr:colOff>
                    <xdr:row>1103</xdr:row>
                    <xdr:rowOff>0</xdr:rowOff>
                  </from>
                  <to>
                    <xdr:col>14</xdr:col>
                    <xdr:colOff>133350</xdr:colOff>
                    <xdr:row>1104</xdr:row>
                    <xdr:rowOff>69850</xdr:rowOff>
                  </to>
                </anchor>
              </controlPr>
            </control>
          </mc:Choice>
        </mc:AlternateContent>
        <mc:AlternateContent xmlns:mc="http://schemas.openxmlformats.org/markup-compatibility/2006">
          <mc:Choice Requires="x14">
            <control shapeId="1047" r:id="rId12" name="Check Box 23">
              <controlPr defaultSize="0" autoFill="0" autoLine="0" autoPict="0">
                <anchor moveWithCells="1">
                  <from>
                    <xdr:col>13</xdr:col>
                    <xdr:colOff>317500</xdr:colOff>
                    <xdr:row>1103</xdr:row>
                    <xdr:rowOff>0</xdr:rowOff>
                  </from>
                  <to>
                    <xdr:col>14</xdr:col>
                    <xdr:colOff>146050</xdr:colOff>
                    <xdr:row>1104</xdr:row>
                    <xdr:rowOff>69850</xdr:rowOff>
                  </to>
                </anchor>
              </controlPr>
            </control>
          </mc:Choice>
        </mc:AlternateContent>
        <mc:AlternateContent xmlns:mc="http://schemas.openxmlformats.org/markup-compatibility/2006">
          <mc:Choice Requires="x14">
            <control shapeId="1048" r:id="rId13" name="Check Box 24">
              <controlPr defaultSize="0" autoFill="0" autoLine="0" autoPict="0">
                <anchor moveWithCells="1">
                  <from>
                    <xdr:col>13</xdr:col>
                    <xdr:colOff>323850</xdr:colOff>
                    <xdr:row>1103</xdr:row>
                    <xdr:rowOff>0</xdr:rowOff>
                  </from>
                  <to>
                    <xdr:col>14</xdr:col>
                    <xdr:colOff>146050</xdr:colOff>
                    <xdr:row>1104</xdr:row>
                    <xdr:rowOff>69850</xdr:rowOff>
                  </to>
                </anchor>
              </controlPr>
            </control>
          </mc:Choice>
        </mc:AlternateContent>
        <mc:AlternateContent xmlns:mc="http://schemas.openxmlformats.org/markup-compatibility/2006">
          <mc:Choice Requires="x14">
            <control shapeId="1049" r:id="rId14" name="Check Box 25">
              <controlPr defaultSize="0" autoFill="0" autoLine="0" autoPict="0">
                <anchor moveWithCells="1">
                  <from>
                    <xdr:col>13</xdr:col>
                    <xdr:colOff>323850</xdr:colOff>
                    <xdr:row>1103</xdr:row>
                    <xdr:rowOff>0</xdr:rowOff>
                  </from>
                  <to>
                    <xdr:col>14</xdr:col>
                    <xdr:colOff>133350</xdr:colOff>
                    <xdr:row>1104</xdr:row>
                    <xdr:rowOff>88900</xdr:rowOff>
                  </to>
                </anchor>
              </controlPr>
            </control>
          </mc:Choice>
        </mc:AlternateContent>
        <mc:AlternateContent xmlns:mc="http://schemas.openxmlformats.org/markup-compatibility/2006">
          <mc:Choice Requires="x14">
            <control shapeId="1050" r:id="rId15" name="Check Box 26">
              <controlPr defaultSize="0" autoFill="0" autoLine="0" autoPict="0">
                <anchor moveWithCells="1">
                  <from>
                    <xdr:col>13</xdr:col>
                    <xdr:colOff>336550</xdr:colOff>
                    <xdr:row>1103</xdr:row>
                    <xdr:rowOff>0</xdr:rowOff>
                  </from>
                  <to>
                    <xdr:col>14</xdr:col>
                    <xdr:colOff>146050</xdr:colOff>
                    <xdr:row>1104</xdr:row>
                    <xdr:rowOff>69850</xdr:rowOff>
                  </to>
                </anchor>
              </controlPr>
            </control>
          </mc:Choice>
        </mc:AlternateContent>
        <mc:AlternateContent xmlns:mc="http://schemas.openxmlformats.org/markup-compatibility/2006">
          <mc:Choice Requires="x14">
            <control shapeId="1051" r:id="rId16" name="Check Box 27">
              <controlPr defaultSize="0" autoFill="0" autoLine="0" autoPict="0">
                <anchor moveWithCells="1">
                  <from>
                    <xdr:col>13</xdr:col>
                    <xdr:colOff>336550</xdr:colOff>
                    <xdr:row>1103</xdr:row>
                    <xdr:rowOff>0</xdr:rowOff>
                  </from>
                  <to>
                    <xdr:col>14</xdr:col>
                    <xdr:colOff>146050</xdr:colOff>
                    <xdr:row>1104</xdr:row>
                    <xdr:rowOff>76200</xdr:rowOff>
                  </to>
                </anchor>
              </controlPr>
            </control>
          </mc:Choice>
        </mc:AlternateContent>
        <mc:AlternateContent xmlns:mc="http://schemas.openxmlformats.org/markup-compatibility/2006">
          <mc:Choice Requires="x14">
            <control shapeId="1052" r:id="rId17" name="Check Box 28">
              <controlPr defaultSize="0" autoFill="0" autoLine="0" autoPict="0">
                <anchor moveWithCells="1">
                  <from>
                    <xdr:col>13</xdr:col>
                    <xdr:colOff>336550</xdr:colOff>
                    <xdr:row>1103</xdr:row>
                    <xdr:rowOff>0</xdr:rowOff>
                  </from>
                  <to>
                    <xdr:col>14</xdr:col>
                    <xdr:colOff>152400</xdr:colOff>
                    <xdr:row>1104</xdr:row>
                    <xdr:rowOff>69850</xdr:rowOff>
                  </to>
                </anchor>
              </controlPr>
            </control>
          </mc:Choice>
        </mc:AlternateContent>
        <mc:AlternateContent xmlns:mc="http://schemas.openxmlformats.org/markup-compatibility/2006">
          <mc:Choice Requires="x14">
            <control shapeId="1053" r:id="rId18" name="Check Box 29">
              <controlPr defaultSize="0" autoFill="0" autoLine="0" autoPict="0">
                <anchor moveWithCells="1">
                  <from>
                    <xdr:col>13</xdr:col>
                    <xdr:colOff>336550</xdr:colOff>
                    <xdr:row>1103</xdr:row>
                    <xdr:rowOff>0</xdr:rowOff>
                  </from>
                  <to>
                    <xdr:col>14</xdr:col>
                    <xdr:colOff>146050</xdr:colOff>
                    <xdr:row>1104</xdr:row>
                    <xdr:rowOff>69850</xdr:rowOff>
                  </to>
                </anchor>
              </controlPr>
            </control>
          </mc:Choice>
        </mc:AlternateContent>
        <mc:AlternateContent xmlns:mc="http://schemas.openxmlformats.org/markup-compatibility/2006">
          <mc:Choice Requires="x14">
            <control shapeId="1054" r:id="rId19" name="Check Box 30">
              <controlPr defaultSize="0" autoFill="0" autoLine="0" autoPict="0">
                <anchor moveWithCells="1">
                  <from>
                    <xdr:col>13</xdr:col>
                    <xdr:colOff>336550</xdr:colOff>
                    <xdr:row>1103</xdr:row>
                    <xdr:rowOff>0</xdr:rowOff>
                  </from>
                  <to>
                    <xdr:col>14</xdr:col>
                    <xdr:colOff>146050</xdr:colOff>
                    <xdr:row>1104</xdr:row>
                    <xdr:rowOff>69850</xdr:rowOff>
                  </to>
                </anchor>
              </controlPr>
            </control>
          </mc:Choice>
        </mc:AlternateContent>
        <mc:AlternateContent xmlns:mc="http://schemas.openxmlformats.org/markup-compatibility/2006">
          <mc:Choice Requires="x14">
            <control shapeId="1055" r:id="rId20" name="Check Box 31">
              <controlPr defaultSize="0" autoFill="0" autoLine="0" autoPict="0">
                <anchor moveWithCells="1">
                  <from>
                    <xdr:col>13</xdr:col>
                    <xdr:colOff>336550</xdr:colOff>
                    <xdr:row>1103</xdr:row>
                    <xdr:rowOff>0</xdr:rowOff>
                  </from>
                  <to>
                    <xdr:col>14</xdr:col>
                    <xdr:colOff>146050</xdr:colOff>
                    <xdr:row>1104</xdr:row>
                    <xdr:rowOff>69850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0D69C-5730-4E04-8BE3-BEBA89489C12}">
  <sheetPr>
    <tabColor theme="3" tint="0.39997558519241921"/>
    <pageSetUpPr fitToPage="1"/>
  </sheetPr>
  <dimension ref="A1:Y435"/>
  <sheetViews>
    <sheetView view="pageBreakPreview" topLeftCell="A112" zoomScale="90" zoomScaleNormal="110" zoomScaleSheetLayoutView="90" workbookViewId="0">
      <selection activeCell="N102" sqref="N102"/>
    </sheetView>
  </sheetViews>
  <sheetFormatPr defaultColWidth="9" defaultRowHeight="13"/>
  <cols>
    <col min="1" max="1" width="5.26953125" style="6" customWidth="1"/>
    <col min="2" max="2" width="13.26953125" style="27" customWidth="1"/>
    <col min="3" max="3" width="1.6328125" style="6" customWidth="1"/>
    <col min="4" max="4" width="5.54296875" style="18" customWidth="1"/>
    <col min="5" max="7" width="6.453125" style="18" customWidth="1"/>
    <col min="8" max="10" width="6.453125" style="27" customWidth="1"/>
    <col min="11" max="11" width="9.54296875" style="27" customWidth="1"/>
    <col min="12" max="12" width="10.81640625" style="27" customWidth="1"/>
    <col min="13" max="13" width="1.6328125" style="6" customWidth="1"/>
    <col min="14" max="14" width="12.6328125" style="30" customWidth="1"/>
    <col min="15" max="15" width="19.453125" style="166" customWidth="1"/>
    <col min="16" max="16384" width="9" style="6"/>
  </cols>
  <sheetData>
    <row r="1" spans="1:25" ht="23.25" customHeight="1">
      <c r="A1" s="2" t="s">
        <v>698</v>
      </c>
      <c r="B1" s="98"/>
      <c r="C1" s="3"/>
      <c r="D1" s="4"/>
      <c r="E1" s="4"/>
      <c r="F1" s="4"/>
      <c r="G1" s="4"/>
      <c r="H1" s="98"/>
      <c r="I1" s="98"/>
      <c r="J1" s="98"/>
      <c r="K1" s="98"/>
      <c r="L1" s="98"/>
      <c r="M1" s="3"/>
      <c r="N1" s="5"/>
      <c r="O1" s="141"/>
    </row>
    <row r="2" spans="1:25" ht="25.5" customHeight="1">
      <c r="A2" s="749" t="s">
        <v>630</v>
      </c>
      <c r="B2" s="750"/>
      <c r="C2" s="750"/>
      <c r="D2" s="750"/>
      <c r="E2" s="750"/>
      <c r="F2" s="750"/>
      <c r="G2" s="750"/>
      <c r="H2" s="750"/>
      <c r="I2" s="750"/>
      <c r="J2" s="750"/>
      <c r="K2" s="750"/>
      <c r="L2" s="750"/>
      <c r="M2" s="15"/>
      <c r="N2" s="35"/>
      <c r="O2" s="169"/>
    </row>
    <row r="3" spans="1:25" ht="8.5" customHeight="1">
      <c r="A3" s="37"/>
      <c r="B3" s="635" t="s">
        <v>631</v>
      </c>
      <c r="C3" s="636"/>
      <c r="D3" s="636"/>
      <c r="E3" s="636"/>
      <c r="F3" s="636"/>
      <c r="G3" s="636"/>
      <c r="H3" s="636"/>
      <c r="I3" s="636"/>
      <c r="J3" s="636"/>
      <c r="K3" s="636"/>
      <c r="L3" s="636"/>
      <c r="M3" s="636"/>
      <c r="N3" s="637"/>
      <c r="O3" s="146"/>
    </row>
    <row r="4" spans="1:25" ht="73" customHeight="1">
      <c r="A4" s="107"/>
      <c r="B4" s="531"/>
      <c r="C4" s="532"/>
      <c r="D4" s="532"/>
      <c r="E4" s="532"/>
      <c r="F4" s="532"/>
      <c r="G4" s="532"/>
      <c r="H4" s="532"/>
      <c r="I4" s="532"/>
      <c r="J4" s="532"/>
      <c r="K4" s="532"/>
      <c r="L4" s="532"/>
      <c r="M4" s="532"/>
      <c r="N4" s="533"/>
      <c r="O4" s="146"/>
    </row>
    <row r="5" spans="1:25" ht="8.5" customHeight="1">
      <c r="A5" s="38"/>
      <c r="B5" s="15"/>
      <c r="C5" s="15"/>
      <c r="D5" s="103"/>
      <c r="E5" s="103"/>
      <c r="F5" s="103"/>
      <c r="G5" s="103"/>
      <c r="H5" s="103"/>
      <c r="I5" s="103"/>
      <c r="J5" s="103"/>
      <c r="K5" s="103"/>
      <c r="L5" s="103"/>
      <c r="M5" s="100"/>
      <c r="N5" s="57"/>
      <c r="O5" s="173"/>
    </row>
    <row r="6" spans="1:25" s="9" customFormat="1" ht="6" customHeight="1">
      <c r="A6" s="7"/>
      <c r="B6" s="98"/>
      <c r="C6" s="8"/>
      <c r="D6" s="4"/>
      <c r="E6" s="4"/>
      <c r="F6" s="4"/>
      <c r="G6" s="4"/>
      <c r="H6" s="98"/>
      <c r="I6" s="98"/>
      <c r="J6" s="98"/>
      <c r="K6" s="98"/>
      <c r="L6" s="98"/>
      <c r="M6" s="3"/>
      <c r="N6" s="19"/>
      <c r="O6" s="142"/>
    </row>
    <row r="7" spans="1:25" ht="18" customHeight="1">
      <c r="A7" s="573" t="s">
        <v>11</v>
      </c>
      <c r="B7" s="574"/>
      <c r="C7" s="101"/>
      <c r="D7" s="575" t="s">
        <v>17</v>
      </c>
      <c r="E7" s="575"/>
      <c r="F7" s="575"/>
      <c r="G7" s="575"/>
      <c r="H7" s="575"/>
      <c r="I7" s="575"/>
      <c r="J7" s="575"/>
      <c r="K7" s="575"/>
      <c r="L7" s="575"/>
      <c r="M7" s="10"/>
      <c r="N7" s="11" t="s">
        <v>9</v>
      </c>
      <c r="O7" s="143" t="s">
        <v>0</v>
      </c>
      <c r="S7" s="12" t="s">
        <v>1558</v>
      </c>
      <c r="T7" s="128" t="s">
        <v>1</v>
      </c>
      <c r="U7" s="12" t="s">
        <v>1</v>
      </c>
      <c r="V7" s="12" t="s">
        <v>2</v>
      </c>
      <c r="W7" s="12" t="s">
        <v>3</v>
      </c>
      <c r="X7" s="12"/>
      <c r="Y7" s="12" t="s">
        <v>4</v>
      </c>
    </row>
    <row r="8" spans="1:25" ht="6" customHeight="1">
      <c r="A8" s="13"/>
      <c r="B8" s="100"/>
      <c r="C8" s="13"/>
      <c r="D8" s="14"/>
      <c r="E8" s="14"/>
      <c r="F8" s="14"/>
      <c r="G8" s="14"/>
      <c r="H8" s="100"/>
      <c r="I8" s="100"/>
      <c r="J8" s="100"/>
      <c r="K8" s="100"/>
      <c r="L8" s="100"/>
      <c r="M8" s="15"/>
      <c r="N8" s="16"/>
      <c r="O8" s="144"/>
      <c r="S8" s="12" t="s">
        <v>1559</v>
      </c>
      <c r="T8" s="128" t="s">
        <v>5</v>
      </c>
      <c r="U8" s="12" t="s">
        <v>5</v>
      </c>
      <c r="V8" s="12" t="s">
        <v>6</v>
      </c>
      <c r="W8" s="12" t="s">
        <v>7</v>
      </c>
      <c r="X8" s="12"/>
      <c r="Y8" s="12" t="s">
        <v>8</v>
      </c>
    </row>
    <row r="9" spans="1:25" ht="6" customHeight="1">
      <c r="A9" s="17"/>
      <c r="B9" s="92"/>
      <c r="M9" s="3"/>
      <c r="N9" s="19"/>
      <c r="O9" s="145"/>
      <c r="S9" s="12" t="s">
        <v>1051</v>
      </c>
    </row>
    <row r="10" spans="1:25" ht="24.5" customHeight="1">
      <c r="A10" s="221">
        <v>1</v>
      </c>
      <c r="B10" s="97" t="s">
        <v>201</v>
      </c>
      <c r="D10" s="18" t="s">
        <v>1218</v>
      </c>
      <c r="E10" s="612" t="s">
        <v>1560</v>
      </c>
      <c r="F10" s="612"/>
      <c r="G10" s="612"/>
      <c r="H10" s="612"/>
      <c r="I10" s="612"/>
      <c r="J10" s="612"/>
      <c r="K10" s="612"/>
      <c r="L10" s="612"/>
      <c r="N10" s="23"/>
      <c r="O10" s="146"/>
    </row>
    <row r="11" spans="1:25" ht="46.5" customHeight="1">
      <c r="A11" s="20"/>
      <c r="B11" s="91"/>
      <c r="D11" s="153" t="s">
        <v>784</v>
      </c>
      <c r="E11" s="534" t="s">
        <v>1561</v>
      </c>
      <c r="F11" s="534"/>
      <c r="G11" s="534"/>
      <c r="H11" s="534"/>
      <c r="I11" s="534"/>
      <c r="J11" s="534"/>
      <c r="K11" s="534"/>
      <c r="L11" s="534"/>
      <c r="N11" s="22" t="s">
        <v>1562</v>
      </c>
      <c r="O11" s="146" t="s">
        <v>1563</v>
      </c>
      <c r="S11" s="222" t="s">
        <v>1</v>
      </c>
      <c r="T11" s="222" t="s">
        <v>1198</v>
      </c>
      <c r="U11" s="222" t="s">
        <v>1198</v>
      </c>
      <c r="V11" s="223" t="s">
        <v>1198</v>
      </c>
      <c r="W11" s="222" t="s">
        <v>1417</v>
      </c>
      <c r="X11" s="224" t="s">
        <v>4</v>
      </c>
    </row>
    <row r="12" spans="1:25" ht="7" customHeight="1">
      <c r="A12" s="20"/>
      <c r="B12" s="91"/>
      <c r="D12" s="153"/>
      <c r="E12" s="203"/>
      <c r="F12" s="203"/>
      <c r="G12" s="203"/>
      <c r="H12" s="203"/>
      <c r="I12" s="203"/>
      <c r="J12" s="203"/>
      <c r="K12" s="203"/>
      <c r="L12" s="203"/>
      <c r="N12" s="22"/>
      <c r="O12" s="146"/>
      <c r="S12" s="222" t="s">
        <v>5</v>
      </c>
      <c r="T12" s="222" t="s">
        <v>1199</v>
      </c>
      <c r="U12" s="222" t="s">
        <v>1199</v>
      </c>
      <c r="V12" s="223" t="s">
        <v>1199</v>
      </c>
      <c r="W12" s="222" t="s">
        <v>1418</v>
      </c>
      <c r="X12" s="224" t="s">
        <v>8</v>
      </c>
    </row>
    <row r="13" spans="1:25" ht="147" customHeight="1">
      <c r="A13" s="20"/>
      <c r="B13" s="91"/>
      <c r="D13" s="153"/>
      <c r="E13" s="446" t="s">
        <v>1564</v>
      </c>
      <c r="F13" s="447"/>
      <c r="G13" s="447"/>
      <c r="H13" s="447"/>
      <c r="I13" s="447"/>
      <c r="J13" s="447"/>
      <c r="K13" s="447"/>
      <c r="L13" s="448"/>
      <c r="N13" s="146"/>
      <c r="O13" s="146"/>
      <c r="S13" s="147" t="s">
        <v>1051</v>
      </c>
      <c r="T13" s="147" t="s">
        <v>1347</v>
      </c>
      <c r="U13" s="147" t="s">
        <v>1356</v>
      </c>
      <c r="V13" s="147" t="s">
        <v>1389</v>
      </c>
      <c r="W13" s="222" t="s">
        <v>1419</v>
      </c>
      <c r="X13" s="147"/>
    </row>
    <row r="14" spans="1:25" ht="7" customHeight="1">
      <c r="A14" s="20"/>
      <c r="B14" s="91"/>
      <c r="D14" s="153"/>
      <c r="E14" s="204"/>
      <c r="F14" s="204"/>
      <c r="G14" s="204"/>
      <c r="H14" s="204"/>
      <c r="I14" s="204"/>
      <c r="J14" s="204"/>
      <c r="K14" s="204"/>
      <c r="L14" s="204"/>
      <c r="N14" s="22"/>
      <c r="O14" s="146"/>
      <c r="S14" s="147"/>
      <c r="T14" s="147"/>
      <c r="U14" s="147" t="s">
        <v>1198</v>
      </c>
      <c r="V14" s="147" t="s">
        <v>1199</v>
      </c>
      <c r="W14" s="222" t="s">
        <v>1420</v>
      </c>
      <c r="X14" s="147"/>
    </row>
    <row r="15" spans="1:25" ht="46.5" customHeight="1">
      <c r="A15" s="20"/>
      <c r="B15" s="91"/>
      <c r="D15" s="153" t="s">
        <v>785</v>
      </c>
      <c r="E15" s="534" t="s">
        <v>1565</v>
      </c>
      <c r="F15" s="534"/>
      <c r="G15" s="534"/>
      <c r="H15" s="534"/>
      <c r="I15" s="534"/>
      <c r="J15" s="534"/>
      <c r="K15" s="534"/>
      <c r="L15" s="534"/>
      <c r="N15" s="22" t="s">
        <v>1568</v>
      </c>
      <c r="O15" s="146" t="s">
        <v>1566</v>
      </c>
      <c r="S15" s="147"/>
      <c r="T15" s="147"/>
      <c r="U15" s="147" t="s">
        <v>1198</v>
      </c>
      <c r="V15" s="147" t="s">
        <v>1199</v>
      </c>
      <c r="W15" s="222" t="s">
        <v>1421</v>
      </c>
      <c r="X15" s="147"/>
    </row>
    <row r="16" spans="1:25" ht="56" customHeight="1">
      <c r="A16" s="20"/>
      <c r="B16" s="91"/>
      <c r="E16" s="441" t="s">
        <v>1570</v>
      </c>
      <c r="F16" s="441"/>
      <c r="G16" s="441"/>
      <c r="H16" s="441"/>
      <c r="I16" s="441"/>
      <c r="J16" s="441"/>
      <c r="K16" s="441"/>
      <c r="L16" s="441"/>
      <c r="N16" s="23"/>
      <c r="O16" s="146"/>
    </row>
    <row r="17" spans="1:15" ht="6" customHeight="1">
      <c r="A17" s="20"/>
      <c r="B17" s="91"/>
      <c r="N17" s="23"/>
      <c r="O17" s="146"/>
    </row>
    <row r="18" spans="1:15" ht="189.5" customHeight="1">
      <c r="A18" s="20"/>
      <c r="B18" s="91"/>
      <c r="E18" s="446" t="s">
        <v>1571</v>
      </c>
      <c r="F18" s="447"/>
      <c r="G18" s="447"/>
      <c r="H18" s="447"/>
      <c r="I18" s="447"/>
      <c r="J18" s="447"/>
      <c r="K18" s="447"/>
      <c r="L18" s="448"/>
      <c r="N18" s="23"/>
      <c r="O18" s="146"/>
    </row>
    <row r="19" spans="1:15" ht="6" customHeight="1">
      <c r="A19" s="20"/>
      <c r="B19" s="91"/>
      <c r="N19" s="23"/>
      <c r="O19" s="146"/>
    </row>
    <row r="20" spans="1:15" ht="123.5" customHeight="1">
      <c r="A20" s="20"/>
      <c r="B20" s="91"/>
      <c r="E20" s="446" t="s">
        <v>1567</v>
      </c>
      <c r="F20" s="447"/>
      <c r="G20" s="447"/>
      <c r="H20" s="447"/>
      <c r="I20" s="447"/>
      <c r="J20" s="447"/>
      <c r="K20" s="447"/>
      <c r="L20" s="448"/>
      <c r="N20" s="23"/>
      <c r="O20" s="146"/>
    </row>
    <row r="21" spans="1:15" ht="6" customHeight="1">
      <c r="A21" s="225"/>
      <c r="B21" s="91"/>
      <c r="E21" s="204"/>
      <c r="F21" s="204"/>
      <c r="G21" s="204"/>
      <c r="H21" s="204"/>
      <c r="I21" s="204"/>
      <c r="J21" s="204"/>
      <c r="K21" s="204"/>
      <c r="L21" s="204"/>
      <c r="N21" s="23"/>
      <c r="O21" s="146"/>
    </row>
    <row r="22" spans="1:15" ht="157.5" customHeight="1">
      <c r="A22" s="225"/>
      <c r="B22" s="91"/>
      <c r="E22" s="446" t="s">
        <v>1569</v>
      </c>
      <c r="F22" s="447"/>
      <c r="G22" s="447"/>
      <c r="H22" s="447"/>
      <c r="I22" s="447"/>
      <c r="J22" s="447"/>
      <c r="K22" s="447"/>
      <c r="L22" s="448"/>
      <c r="N22" s="23"/>
      <c r="O22" s="146"/>
    </row>
    <row r="23" spans="1:15" ht="6" customHeight="1">
      <c r="A23" s="225"/>
      <c r="B23" s="91"/>
      <c r="N23" s="23"/>
      <c r="O23" s="146"/>
    </row>
    <row r="24" spans="1:15" ht="6" customHeight="1">
      <c r="A24" s="226"/>
      <c r="B24" s="92"/>
      <c r="C24" s="3"/>
      <c r="D24" s="4"/>
      <c r="E24" s="4"/>
      <c r="F24" s="4"/>
      <c r="G24" s="4"/>
      <c r="H24" s="98"/>
      <c r="I24" s="98"/>
      <c r="J24" s="98"/>
      <c r="K24" s="98"/>
      <c r="L24" s="98"/>
      <c r="M24" s="3"/>
      <c r="N24" s="19"/>
      <c r="O24" s="145"/>
    </row>
    <row r="25" spans="1:15" ht="17.149999999999999" customHeight="1">
      <c r="B25" s="21"/>
      <c r="D25" s="18" t="s">
        <v>23</v>
      </c>
      <c r="E25" s="576" t="s">
        <v>202</v>
      </c>
      <c r="F25" s="576"/>
      <c r="G25" s="576"/>
      <c r="H25" s="576"/>
      <c r="I25" s="576"/>
      <c r="J25" s="576"/>
      <c r="K25" s="576"/>
      <c r="L25" s="576"/>
      <c r="N25" s="146"/>
      <c r="O25" s="146"/>
    </row>
    <row r="26" spans="1:15" ht="49.5" customHeight="1">
      <c r="A26" s="31"/>
      <c r="B26" s="97"/>
      <c r="E26" s="576" t="s">
        <v>1136</v>
      </c>
      <c r="F26" s="576"/>
      <c r="G26" s="576"/>
      <c r="H26" s="576"/>
      <c r="I26" s="576"/>
      <c r="J26" s="576"/>
      <c r="K26" s="576"/>
      <c r="L26" s="576"/>
      <c r="N26" s="22" t="s">
        <v>1562</v>
      </c>
      <c r="O26" s="146" t="s">
        <v>203</v>
      </c>
    </row>
    <row r="27" spans="1:15" ht="17.149999999999999" customHeight="1">
      <c r="A27" s="107"/>
      <c r="B27" s="97"/>
      <c r="C27" s="8"/>
      <c r="D27" s="4" t="s">
        <v>66</v>
      </c>
      <c r="E27" s="599" t="s">
        <v>205</v>
      </c>
      <c r="F27" s="599"/>
      <c r="G27" s="599"/>
      <c r="H27" s="599"/>
      <c r="I27" s="599"/>
      <c r="J27" s="599"/>
      <c r="K27" s="599"/>
      <c r="L27" s="599"/>
      <c r="M27" s="3"/>
      <c r="N27" s="24"/>
      <c r="O27" s="145"/>
    </row>
    <row r="28" spans="1:15" ht="49.5" customHeight="1">
      <c r="A28" s="31"/>
      <c r="B28" s="97"/>
      <c r="E28" s="530" t="s">
        <v>1107</v>
      </c>
      <c r="F28" s="530"/>
      <c r="G28" s="530"/>
      <c r="H28" s="530"/>
      <c r="I28" s="530"/>
      <c r="J28" s="530"/>
      <c r="K28" s="530"/>
      <c r="L28" s="530"/>
      <c r="N28" s="22" t="s">
        <v>1562</v>
      </c>
      <c r="O28" s="146" t="s">
        <v>1137</v>
      </c>
    </row>
    <row r="29" spans="1:15" ht="17.149999999999999" customHeight="1">
      <c r="A29" s="107"/>
      <c r="B29" s="97"/>
      <c r="C29" s="8"/>
      <c r="D29" s="4" t="s">
        <v>67</v>
      </c>
      <c r="E29" s="691" t="s">
        <v>204</v>
      </c>
      <c r="F29" s="691"/>
      <c r="G29" s="691"/>
      <c r="H29" s="691"/>
      <c r="I29" s="691"/>
      <c r="J29" s="691"/>
      <c r="K29" s="691"/>
      <c r="L29" s="691"/>
      <c r="M29" s="3"/>
      <c r="N29" s="24"/>
      <c r="O29" s="145"/>
    </row>
    <row r="30" spans="1:15" ht="76" customHeight="1">
      <c r="A30" s="31"/>
      <c r="B30" s="97"/>
      <c r="E30" s="576" t="s">
        <v>1573</v>
      </c>
      <c r="F30" s="576"/>
      <c r="G30" s="576"/>
      <c r="H30" s="576"/>
      <c r="I30" s="576"/>
      <c r="J30" s="576"/>
      <c r="K30" s="576"/>
      <c r="L30" s="576"/>
      <c r="N30" s="22" t="s">
        <v>1568</v>
      </c>
      <c r="O30" s="146" t="s">
        <v>1572</v>
      </c>
    </row>
    <row r="31" spans="1:15" ht="46" customHeight="1">
      <c r="A31" s="31"/>
      <c r="B31" s="97"/>
      <c r="E31" s="576" t="s">
        <v>633</v>
      </c>
      <c r="F31" s="576"/>
      <c r="G31" s="576"/>
      <c r="H31" s="576"/>
      <c r="I31" s="576"/>
      <c r="J31" s="576"/>
      <c r="K31" s="576"/>
      <c r="L31" s="576"/>
      <c r="N31" s="22" t="s">
        <v>1568</v>
      </c>
      <c r="O31" s="146"/>
    </row>
    <row r="32" spans="1:15" ht="8.5" customHeight="1">
      <c r="A32" s="107"/>
      <c r="B32" s="21"/>
      <c r="C32" s="106"/>
      <c r="D32" s="93"/>
      <c r="E32" s="103"/>
      <c r="F32" s="103"/>
      <c r="G32" s="103"/>
      <c r="H32" s="103"/>
      <c r="I32" s="103"/>
      <c r="J32" s="103"/>
      <c r="K32" s="103"/>
      <c r="L32" s="103"/>
      <c r="M32" s="27"/>
      <c r="N32" s="95"/>
      <c r="O32" s="146"/>
    </row>
    <row r="33" spans="1:15" ht="133.5" customHeight="1">
      <c r="A33" s="107"/>
      <c r="B33" s="21"/>
      <c r="C33" s="106"/>
      <c r="D33" s="93"/>
      <c r="E33" s="446" t="s">
        <v>1826</v>
      </c>
      <c r="F33" s="447"/>
      <c r="G33" s="447"/>
      <c r="H33" s="447"/>
      <c r="I33" s="447"/>
      <c r="J33" s="447"/>
      <c r="K33" s="447"/>
      <c r="L33" s="448"/>
      <c r="M33" s="27"/>
      <c r="N33" s="95"/>
      <c r="O33" s="146"/>
    </row>
    <row r="34" spans="1:15" ht="6" customHeight="1">
      <c r="A34" s="107"/>
      <c r="B34" s="21"/>
      <c r="C34" s="106"/>
      <c r="D34" s="93"/>
      <c r="E34" s="204"/>
      <c r="F34" s="204"/>
      <c r="G34" s="204"/>
      <c r="H34" s="204"/>
      <c r="I34" s="204"/>
      <c r="J34" s="204"/>
      <c r="K34" s="204"/>
      <c r="L34" s="204"/>
      <c r="M34" s="27"/>
      <c r="N34" s="95"/>
      <c r="O34" s="146"/>
    </row>
    <row r="35" spans="1:15" ht="17.25" customHeight="1">
      <c r="A35" s="107"/>
      <c r="B35" s="21"/>
      <c r="C35" s="8"/>
      <c r="D35" s="202" t="s">
        <v>1240</v>
      </c>
      <c r="E35" s="751" t="s">
        <v>1574</v>
      </c>
      <c r="F35" s="751"/>
      <c r="G35" s="751"/>
      <c r="H35" s="751"/>
      <c r="I35" s="751"/>
      <c r="J35" s="751"/>
      <c r="K35" s="751"/>
      <c r="L35" s="751"/>
      <c r="M35" s="98"/>
      <c r="N35" s="28"/>
      <c r="O35" s="145"/>
    </row>
    <row r="36" spans="1:15" ht="110.5" customHeight="1">
      <c r="A36" s="107"/>
      <c r="B36" s="21"/>
      <c r="C36" s="106"/>
      <c r="D36" s="93"/>
      <c r="E36" s="493" t="s">
        <v>1575</v>
      </c>
      <c r="F36" s="493"/>
      <c r="G36" s="493"/>
      <c r="H36" s="493"/>
      <c r="I36" s="493"/>
      <c r="J36" s="493"/>
      <c r="K36" s="493"/>
      <c r="L36" s="493"/>
      <c r="M36" s="27"/>
      <c r="N36" s="22" t="s">
        <v>1562</v>
      </c>
      <c r="O36" s="146" t="s">
        <v>1581</v>
      </c>
    </row>
    <row r="37" spans="1:15" ht="6" customHeight="1">
      <c r="A37" s="107"/>
      <c r="B37" s="21"/>
      <c r="C37" s="106"/>
      <c r="D37" s="93"/>
      <c r="E37" s="216"/>
      <c r="F37" s="216"/>
      <c r="G37" s="216"/>
      <c r="H37" s="216"/>
      <c r="I37" s="216"/>
      <c r="J37" s="216"/>
      <c r="K37" s="216"/>
      <c r="L37" s="216"/>
      <c r="M37" s="27"/>
      <c r="N37" s="22"/>
      <c r="O37" s="146"/>
    </row>
    <row r="38" spans="1:15" ht="17.25" customHeight="1">
      <c r="A38" s="107"/>
      <c r="B38" s="21"/>
      <c r="C38" s="8"/>
      <c r="D38" s="202" t="s">
        <v>1576</v>
      </c>
      <c r="E38" s="751" t="s">
        <v>1577</v>
      </c>
      <c r="F38" s="751"/>
      <c r="G38" s="751"/>
      <c r="H38" s="751"/>
      <c r="I38" s="751"/>
      <c r="J38" s="751"/>
      <c r="K38" s="751"/>
      <c r="L38" s="751"/>
      <c r="M38" s="98"/>
      <c r="N38" s="24"/>
      <c r="O38" s="145"/>
    </row>
    <row r="39" spans="1:15" ht="43.5" customHeight="1">
      <c r="A39" s="107"/>
      <c r="B39" s="21"/>
      <c r="C39" s="106"/>
      <c r="D39" s="93"/>
      <c r="E39" s="493" t="s">
        <v>1578</v>
      </c>
      <c r="F39" s="493"/>
      <c r="G39" s="493"/>
      <c r="H39" s="493"/>
      <c r="I39" s="493"/>
      <c r="J39" s="493"/>
      <c r="K39" s="493"/>
      <c r="L39" s="493"/>
      <c r="M39" s="27"/>
      <c r="N39" s="22" t="s">
        <v>1562</v>
      </c>
      <c r="O39" s="146" t="s">
        <v>1582</v>
      </c>
    </row>
    <row r="40" spans="1:15" ht="41.5" customHeight="1">
      <c r="A40" s="107"/>
      <c r="B40" s="21"/>
      <c r="C40" s="106"/>
      <c r="D40" s="93"/>
      <c r="E40" s="493" t="s">
        <v>1579</v>
      </c>
      <c r="F40" s="493"/>
      <c r="G40" s="493"/>
      <c r="H40" s="493"/>
      <c r="I40" s="493"/>
      <c r="J40" s="493"/>
      <c r="K40" s="493"/>
      <c r="L40" s="493"/>
      <c r="M40" s="27"/>
      <c r="N40" s="22"/>
      <c r="O40" s="146"/>
    </row>
    <row r="41" spans="1:15" ht="241.5" customHeight="1">
      <c r="A41" s="107"/>
      <c r="B41" s="21"/>
      <c r="C41" s="106"/>
      <c r="D41" s="93"/>
      <c r="E41" s="752" t="s">
        <v>1657</v>
      </c>
      <c r="F41" s="753"/>
      <c r="G41" s="753"/>
      <c r="H41" s="753"/>
      <c r="I41" s="753"/>
      <c r="J41" s="753"/>
      <c r="K41" s="753"/>
      <c r="L41" s="754"/>
      <c r="M41" s="27"/>
      <c r="N41" s="22"/>
      <c r="O41" s="146"/>
    </row>
    <row r="42" spans="1:15" ht="8.5" customHeight="1">
      <c r="A42" s="107"/>
      <c r="B42" s="21"/>
      <c r="C42" s="106"/>
      <c r="D42" s="93"/>
      <c r="E42" s="93"/>
      <c r="F42" s="93"/>
      <c r="G42" s="93"/>
      <c r="H42" s="93"/>
      <c r="I42" s="93"/>
      <c r="J42" s="93"/>
      <c r="K42" s="93"/>
      <c r="L42" s="93"/>
      <c r="M42" s="27"/>
      <c r="N42" s="95"/>
      <c r="O42" s="146"/>
    </row>
    <row r="43" spans="1:15" ht="6" customHeight="1">
      <c r="A43" s="17"/>
      <c r="B43" s="92"/>
      <c r="C43" s="8"/>
      <c r="D43" s="4"/>
      <c r="E43" s="4"/>
      <c r="F43" s="4"/>
      <c r="G43" s="4"/>
      <c r="H43" s="98"/>
      <c r="I43" s="98"/>
      <c r="J43" s="98"/>
      <c r="K43" s="98"/>
      <c r="L43" s="98"/>
      <c r="M43" s="3"/>
      <c r="N43" s="19"/>
      <c r="O43" s="145"/>
    </row>
    <row r="44" spans="1:15" ht="18" customHeight="1">
      <c r="A44" s="106">
        <v>2</v>
      </c>
      <c r="B44" s="450" t="s">
        <v>635</v>
      </c>
      <c r="D44" s="18" t="s">
        <v>10</v>
      </c>
      <c r="E44" s="576" t="s">
        <v>636</v>
      </c>
      <c r="F44" s="576"/>
      <c r="G44" s="576"/>
      <c r="H44" s="576"/>
      <c r="I44" s="576"/>
      <c r="J44" s="576"/>
      <c r="K44" s="576"/>
      <c r="L44" s="576"/>
      <c r="N44" s="22"/>
      <c r="O44" s="146"/>
    </row>
    <row r="45" spans="1:15" ht="69.5" customHeight="1">
      <c r="A45" s="31"/>
      <c r="B45" s="450"/>
      <c r="D45" s="227" t="s">
        <v>240</v>
      </c>
      <c r="E45" s="576" t="s">
        <v>1252</v>
      </c>
      <c r="F45" s="576"/>
      <c r="G45" s="576"/>
      <c r="H45" s="576"/>
      <c r="I45" s="576"/>
      <c r="J45" s="576"/>
      <c r="K45" s="576"/>
      <c r="L45" s="576"/>
      <c r="N45" s="22" t="s">
        <v>1568</v>
      </c>
      <c r="O45" s="146" t="s">
        <v>1139</v>
      </c>
    </row>
    <row r="46" spans="1:15" ht="4.5" customHeight="1">
      <c r="A46" s="31"/>
      <c r="B46" s="91"/>
      <c r="E46" s="27"/>
      <c r="F46" s="27"/>
      <c r="G46" s="27"/>
      <c r="N46" s="22"/>
      <c r="O46" s="146"/>
    </row>
    <row r="47" spans="1:15" ht="200.5" customHeight="1">
      <c r="A47" s="31"/>
      <c r="B47" s="97"/>
      <c r="E47" s="658" t="s">
        <v>1818</v>
      </c>
      <c r="F47" s="659"/>
      <c r="G47" s="659"/>
      <c r="H47" s="659"/>
      <c r="I47" s="659"/>
      <c r="J47" s="659"/>
      <c r="K47" s="659"/>
      <c r="L47" s="660"/>
      <c r="N47" s="146"/>
      <c r="O47" s="146"/>
    </row>
    <row r="48" spans="1:15" ht="5.5" customHeight="1">
      <c r="A48" s="31"/>
      <c r="B48" s="97"/>
      <c r="E48" s="118"/>
      <c r="F48" s="118"/>
      <c r="G48" s="118"/>
      <c r="H48" s="118"/>
      <c r="I48" s="118"/>
      <c r="J48" s="118"/>
      <c r="K48" s="118"/>
      <c r="L48" s="118"/>
      <c r="N48" s="146"/>
      <c r="O48" s="146"/>
    </row>
    <row r="49" spans="1:15" ht="16.5" customHeight="1">
      <c r="A49" s="31"/>
      <c r="B49" s="91"/>
      <c r="E49" s="6" t="s">
        <v>1074</v>
      </c>
      <c r="F49" s="27"/>
      <c r="G49" s="27"/>
      <c r="N49" s="146"/>
      <c r="O49" s="146"/>
    </row>
    <row r="50" spans="1:15" ht="26" customHeight="1">
      <c r="A50" s="31"/>
      <c r="B50" s="91"/>
      <c r="E50" s="600" t="s">
        <v>637</v>
      </c>
      <c r="F50" s="600"/>
      <c r="G50" s="600"/>
      <c r="H50" s="600" t="s">
        <v>638</v>
      </c>
      <c r="I50" s="600"/>
      <c r="J50" s="600"/>
      <c r="K50" s="600" t="s">
        <v>1580</v>
      </c>
      <c r="L50" s="600"/>
      <c r="N50" s="146"/>
      <c r="O50" s="146"/>
    </row>
    <row r="51" spans="1:15" ht="20.5" customHeight="1">
      <c r="A51" s="31"/>
      <c r="B51" s="91"/>
      <c r="E51" s="741"/>
      <c r="F51" s="742"/>
      <c r="G51" s="228" t="s">
        <v>562</v>
      </c>
      <c r="H51" s="743"/>
      <c r="I51" s="744"/>
      <c r="J51" s="228" t="s">
        <v>562</v>
      </c>
      <c r="K51" s="229"/>
      <c r="L51" s="228" t="s">
        <v>639</v>
      </c>
      <c r="N51" s="146"/>
      <c r="O51" s="146"/>
    </row>
    <row r="52" spans="1:15" ht="21" customHeight="1">
      <c r="A52" s="31"/>
      <c r="B52" s="91"/>
      <c r="E52" s="691" t="s">
        <v>1140</v>
      </c>
      <c r="F52" s="691"/>
      <c r="G52" s="691"/>
      <c r="H52" s="691"/>
      <c r="I52" s="691"/>
      <c r="J52" s="691"/>
      <c r="K52" s="691"/>
      <c r="L52" s="691"/>
      <c r="N52" s="146"/>
      <c r="O52" s="146"/>
    </row>
    <row r="53" spans="1:15" ht="7" customHeight="1">
      <c r="A53" s="31"/>
      <c r="B53" s="91"/>
      <c r="E53" s="88"/>
      <c r="F53" s="88"/>
      <c r="G53" s="88"/>
      <c r="H53" s="88"/>
      <c r="I53" s="88"/>
      <c r="J53" s="88"/>
      <c r="K53" s="88"/>
      <c r="L53" s="88"/>
      <c r="N53" s="146"/>
      <c r="O53" s="146"/>
    </row>
    <row r="54" spans="1:15" ht="56" customHeight="1">
      <c r="A54" s="31"/>
      <c r="B54" s="91"/>
      <c r="E54" s="715" t="s">
        <v>1075</v>
      </c>
      <c r="F54" s="715"/>
      <c r="G54" s="715"/>
      <c r="H54" s="715"/>
      <c r="I54" s="715"/>
      <c r="J54" s="715"/>
      <c r="K54" s="715"/>
      <c r="L54" s="715"/>
      <c r="N54" s="22" t="s">
        <v>1568</v>
      </c>
      <c r="O54" s="146"/>
    </row>
    <row r="55" spans="1:15" ht="6.5" customHeight="1">
      <c r="A55" s="31"/>
      <c r="B55" s="91"/>
      <c r="E55" s="230"/>
      <c r="F55" s="230"/>
      <c r="G55" s="230"/>
      <c r="H55" s="230"/>
      <c r="I55" s="230"/>
      <c r="J55" s="230"/>
      <c r="K55" s="230"/>
      <c r="L55" s="230"/>
      <c r="N55" s="146"/>
      <c r="O55" s="146"/>
    </row>
    <row r="56" spans="1:15" ht="33" customHeight="1">
      <c r="A56" s="31"/>
      <c r="B56" s="91"/>
      <c r="E56" s="747" t="s">
        <v>737</v>
      </c>
      <c r="F56" s="747"/>
      <c r="G56" s="747"/>
      <c r="H56" s="747"/>
      <c r="I56" s="747" t="s">
        <v>738</v>
      </c>
      <c r="J56" s="747"/>
      <c r="K56" s="747"/>
      <c r="L56" s="747"/>
      <c r="N56" s="146"/>
      <c r="O56" s="146"/>
    </row>
    <row r="57" spans="1:15" ht="20.5" customHeight="1">
      <c r="A57" s="31"/>
      <c r="B57" s="91"/>
      <c r="E57" s="748" t="s">
        <v>739</v>
      </c>
      <c r="F57" s="748"/>
      <c r="G57" s="748"/>
      <c r="H57" s="748"/>
      <c r="I57" s="748" t="s">
        <v>740</v>
      </c>
      <c r="J57" s="748"/>
      <c r="K57" s="748"/>
      <c r="L57" s="748"/>
      <c r="N57" s="146"/>
      <c r="O57" s="146"/>
    </row>
    <row r="58" spans="1:15" ht="21" customHeight="1">
      <c r="A58" s="31"/>
      <c r="B58" s="91"/>
      <c r="E58" s="691" t="s">
        <v>640</v>
      </c>
      <c r="F58" s="691"/>
      <c r="G58" s="691"/>
      <c r="H58" s="691"/>
      <c r="I58" s="691"/>
      <c r="J58" s="691"/>
      <c r="K58" s="691"/>
      <c r="L58" s="691"/>
      <c r="N58" s="146"/>
      <c r="O58" s="146"/>
    </row>
    <row r="59" spans="1:15" ht="152.5" customHeight="1">
      <c r="A59" s="31"/>
      <c r="B59" s="97"/>
      <c r="E59" s="577" t="s">
        <v>1819</v>
      </c>
      <c r="F59" s="578"/>
      <c r="G59" s="578"/>
      <c r="H59" s="578"/>
      <c r="I59" s="578"/>
      <c r="J59" s="578"/>
      <c r="K59" s="578"/>
      <c r="L59" s="579"/>
      <c r="N59" s="146"/>
      <c r="O59" s="146"/>
    </row>
    <row r="60" spans="1:15" ht="8" customHeight="1">
      <c r="A60" s="31"/>
      <c r="B60" s="97"/>
      <c r="E60" s="118"/>
      <c r="F60" s="118"/>
      <c r="G60" s="118"/>
      <c r="H60" s="118"/>
      <c r="I60" s="118"/>
      <c r="J60" s="118"/>
      <c r="K60" s="118"/>
      <c r="L60" s="118"/>
      <c r="N60" s="146"/>
      <c r="O60" s="146"/>
    </row>
    <row r="61" spans="1:15" ht="101" customHeight="1">
      <c r="A61" s="31"/>
      <c r="B61" s="97"/>
      <c r="E61" s="654" t="s">
        <v>1827</v>
      </c>
      <c r="F61" s="655"/>
      <c r="G61" s="655"/>
      <c r="H61" s="655"/>
      <c r="I61" s="655"/>
      <c r="J61" s="655"/>
      <c r="K61" s="655"/>
      <c r="L61" s="656"/>
      <c r="N61" s="146"/>
      <c r="O61" s="146"/>
    </row>
    <row r="62" spans="1:15" ht="6.5" customHeight="1">
      <c r="A62" s="31"/>
      <c r="B62" s="97"/>
      <c r="E62" s="118"/>
      <c r="F62" s="118"/>
      <c r="G62" s="118"/>
      <c r="H62" s="118"/>
      <c r="I62" s="118"/>
      <c r="J62" s="118"/>
      <c r="K62" s="118"/>
      <c r="L62" s="118"/>
      <c r="N62" s="146"/>
      <c r="O62" s="146"/>
    </row>
    <row r="63" spans="1:15" ht="56.5" customHeight="1">
      <c r="A63" s="31"/>
      <c r="B63" s="91"/>
      <c r="C63" s="68"/>
      <c r="D63" s="69" t="s">
        <v>257</v>
      </c>
      <c r="E63" s="734" t="s">
        <v>1043</v>
      </c>
      <c r="F63" s="734"/>
      <c r="G63" s="734"/>
      <c r="H63" s="734"/>
      <c r="I63" s="734"/>
      <c r="J63" s="734"/>
      <c r="K63" s="734"/>
      <c r="L63" s="734"/>
      <c r="M63" s="70"/>
      <c r="N63" s="22" t="s">
        <v>1568</v>
      </c>
      <c r="O63" s="231" t="s">
        <v>1141</v>
      </c>
    </row>
    <row r="64" spans="1:15" ht="4.5" customHeight="1">
      <c r="A64" s="31"/>
      <c r="B64" s="91"/>
      <c r="E64" s="27"/>
      <c r="F64" s="27"/>
      <c r="G64" s="27"/>
      <c r="N64" s="146"/>
      <c r="O64" s="146"/>
    </row>
    <row r="65" spans="1:15" ht="40.5" customHeight="1">
      <c r="A65" s="31"/>
      <c r="B65" s="97"/>
      <c r="E65" s="658" t="s">
        <v>1076</v>
      </c>
      <c r="F65" s="659"/>
      <c r="G65" s="659"/>
      <c r="H65" s="659"/>
      <c r="I65" s="659"/>
      <c r="J65" s="659"/>
      <c r="K65" s="659"/>
      <c r="L65" s="660"/>
      <c r="N65" s="146"/>
      <c r="O65" s="146"/>
    </row>
    <row r="66" spans="1:15" ht="6" customHeight="1">
      <c r="A66" s="31"/>
      <c r="B66" s="97"/>
      <c r="E66" s="105"/>
      <c r="F66" s="105"/>
      <c r="G66" s="105"/>
      <c r="H66" s="105"/>
      <c r="I66" s="105"/>
      <c r="J66" s="105"/>
      <c r="K66" s="105"/>
      <c r="L66" s="105"/>
      <c r="N66" s="146"/>
      <c r="O66" s="146"/>
    </row>
    <row r="67" spans="1:15" ht="45.5" customHeight="1">
      <c r="A67" s="31"/>
      <c r="B67" s="97"/>
      <c r="C67" s="68"/>
      <c r="D67" s="69" t="s">
        <v>786</v>
      </c>
      <c r="E67" s="657" t="s">
        <v>1658</v>
      </c>
      <c r="F67" s="657"/>
      <c r="G67" s="657"/>
      <c r="H67" s="657"/>
      <c r="I67" s="657"/>
      <c r="J67" s="657"/>
      <c r="K67" s="657"/>
      <c r="L67" s="657"/>
      <c r="M67" s="70"/>
      <c r="N67" s="72" t="s">
        <v>1568</v>
      </c>
      <c r="O67" s="231" t="s">
        <v>1659</v>
      </c>
    </row>
    <row r="68" spans="1:15" ht="6" customHeight="1">
      <c r="A68" s="31"/>
      <c r="B68" s="97"/>
      <c r="E68" s="88"/>
      <c r="F68" s="88"/>
      <c r="G68" s="88"/>
      <c r="H68" s="88"/>
      <c r="I68" s="88"/>
      <c r="J68" s="88"/>
      <c r="K68" s="88"/>
      <c r="L68" s="88"/>
      <c r="N68" s="146"/>
      <c r="O68" s="146"/>
    </row>
    <row r="69" spans="1:15" ht="37" customHeight="1">
      <c r="A69" s="31"/>
      <c r="B69" s="97"/>
      <c r="E69" s="658" t="s">
        <v>1660</v>
      </c>
      <c r="F69" s="659"/>
      <c r="G69" s="659"/>
      <c r="H69" s="659"/>
      <c r="I69" s="659"/>
      <c r="J69" s="659"/>
      <c r="K69" s="659"/>
      <c r="L69" s="660"/>
      <c r="N69" s="146"/>
      <c r="O69" s="146"/>
    </row>
    <row r="70" spans="1:15" ht="6" customHeight="1">
      <c r="A70" s="31"/>
      <c r="B70" s="97"/>
      <c r="E70" s="88"/>
      <c r="F70" s="88"/>
      <c r="G70" s="88"/>
      <c r="H70" s="88"/>
      <c r="I70" s="88"/>
      <c r="J70" s="88"/>
      <c r="K70" s="88"/>
      <c r="L70" s="88"/>
      <c r="N70" s="146"/>
      <c r="O70" s="146"/>
    </row>
    <row r="71" spans="1:15" ht="17" customHeight="1">
      <c r="A71" s="31"/>
      <c r="B71" s="97"/>
      <c r="C71" s="68"/>
      <c r="D71" s="69" t="s">
        <v>1584</v>
      </c>
      <c r="E71" s="657" t="s">
        <v>1583</v>
      </c>
      <c r="F71" s="657"/>
      <c r="G71" s="657"/>
      <c r="H71" s="657"/>
      <c r="I71" s="657"/>
      <c r="J71" s="657"/>
      <c r="K71" s="657"/>
      <c r="L71" s="657"/>
      <c r="M71" s="70"/>
      <c r="N71" s="231"/>
      <c r="O71" s="231" t="s">
        <v>1669</v>
      </c>
    </row>
    <row r="72" spans="1:15" ht="10" customHeight="1">
      <c r="A72" s="31"/>
      <c r="B72" s="97"/>
      <c r="E72" s="715"/>
      <c r="F72" s="715"/>
      <c r="G72" s="715"/>
      <c r="H72" s="715"/>
      <c r="I72" s="715"/>
      <c r="J72" s="715"/>
      <c r="K72" s="715"/>
      <c r="L72" s="715"/>
      <c r="N72" s="146"/>
      <c r="O72" s="146"/>
    </row>
    <row r="73" spans="1:15" ht="6" customHeight="1">
      <c r="A73" s="31"/>
      <c r="B73" s="97"/>
      <c r="E73" s="230"/>
      <c r="F73" s="230"/>
      <c r="G73" s="230"/>
      <c r="H73" s="230"/>
      <c r="I73" s="230"/>
      <c r="J73" s="230"/>
      <c r="K73" s="230"/>
      <c r="L73" s="230"/>
      <c r="N73" s="146"/>
      <c r="O73" s="146"/>
    </row>
    <row r="74" spans="1:15" ht="238" customHeight="1">
      <c r="A74" s="31"/>
      <c r="B74" s="97"/>
      <c r="E74" s="580" t="s">
        <v>1668</v>
      </c>
      <c r="F74" s="580"/>
      <c r="G74" s="580"/>
      <c r="H74" s="580"/>
      <c r="I74" s="580"/>
      <c r="J74" s="580"/>
      <c r="K74" s="580"/>
      <c r="L74" s="580"/>
      <c r="N74" s="146"/>
      <c r="O74" s="146"/>
    </row>
    <row r="75" spans="1:15" s="234" customFormat="1" ht="37.5" customHeight="1">
      <c r="A75" s="232"/>
      <c r="B75" s="233"/>
      <c r="D75" s="235"/>
      <c r="E75" s="745" t="s">
        <v>1585</v>
      </c>
      <c r="F75" s="745"/>
      <c r="G75" s="745"/>
      <c r="H75" s="745"/>
      <c r="I75" s="745"/>
      <c r="J75" s="745"/>
      <c r="K75" s="745"/>
      <c r="L75" s="745"/>
      <c r="N75" s="236"/>
      <c r="O75" s="236"/>
    </row>
    <row r="76" spans="1:15" ht="34.5" customHeight="1">
      <c r="A76" s="31"/>
      <c r="B76" s="97"/>
      <c r="E76" s="160" t="s">
        <v>1586</v>
      </c>
      <c r="F76" s="746" t="s">
        <v>1587</v>
      </c>
      <c r="G76" s="694"/>
      <c r="H76" s="694"/>
      <c r="I76" s="694"/>
      <c r="J76" s="694"/>
      <c r="K76" s="694"/>
      <c r="L76" s="695"/>
      <c r="N76" s="146"/>
      <c r="O76" s="146"/>
    </row>
    <row r="77" spans="1:15" ht="10" customHeight="1">
      <c r="A77" s="31"/>
      <c r="B77" s="97"/>
      <c r="E77" s="88"/>
      <c r="F77" s="88"/>
      <c r="G77" s="88"/>
      <c r="H77" s="88"/>
      <c r="I77" s="88"/>
      <c r="J77" s="88"/>
      <c r="K77" s="88"/>
      <c r="L77" s="88"/>
      <c r="N77" s="146"/>
      <c r="O77" s="146"/>
    </row>
    <row r="78" spans="1:15" ht="17.149999999999999" customHeight="1">
      <c r="A78" s="107"/>
      <c r="B78" s="97"/>
      <c r="C78" s="8"/>
      <c r="D78" s="4" t="s">
        <v>23</v>
      </c>
      <c r="E78" s="599" t="s">
        <v>641</v>
      </c>
      <c r="F78" s="599"/>
      <c r="G78" s="599"/>
      <c r="H78" s="599"/>
      <c r="I78" s="599"/>
      <c r="J78" s="599"/>
      <c r="K78" s="599"/>
      <c r="L78" s="599"/>
      <c r="M78" s="3"/>
      <c r="N78" s="24"/>
      <c r="O78" s="145"/>
    </row>
    <row r="79" spans="1:15" ht="75.5" customHeight="1">
      <c r="A79" s="31"/>
      <c r="B79" s="97"/>
      <c r="E79" s="576" t="s">
        <v>1828</v>
      </c>
      <c r="F79" s="576"/>
      <c r="G79" s="576"/>
      <c r="H79" s="576"/>
      <c r="I79" s="576"/>
      <c r="J79" s="576"/>
      <c r="K79" s="576"/>
      <c r="L79" s="576"/>
      <c r="N79" s="22" t="s">
        <v>1568</v>
      </c>
      <c r="O79" s="146" t="s">
        <v>1026</v>
      </c>
    </row>
    <row r="80" spans="1:15" ht="35.5" customHeight="1">
      <c r="A80" s="31"/>
      <c r="B80" s="97"/>
      <c r="E80" s="730" t="s">
        <v>1588</v>
      </c>
      <c r="F80" s="730"/>
      <c r="G80" s="730"/>
      <c r="H80" s="730"/>
      <c r="I80" s="730"/>
      <c r="J80" s="730"/>
      <c r="K80" s="730"/>
      <c r="L80" s="730"/>
      <c r="N80" s="146"/>
      <c r="O80" s="146"/>
    </row>
    <row r="81" spans="1:15" ht="409.5" customHeight="1">
      <c r="A81" s="31"/>
      <c r="B81" s="97"/>
      <c r="E81" s="696" t="s">
        <v>1829</v>
      </c>
      <c r="F81" s="697"/>
      <c r="G81" s="697"/>
      <c r="H81" s="697"/>
      <c r="I81" s="697"/>
      <c r="J81" s="697"/>
      <c r="K81" s="697"/>
      <c r="L81" s="698"/>
      <c r="N81" s="146"/>
      <c r="O81" s="146"/>
    </row>
    <row r="82" spans="1:15" ht="406" customHeight="1">
      <c r="A82" s="31"/>
      <c r="B82" s="97"/>
      <c r="E82" s="738"/>
      <c r="F82" s="739"/>
      <c r="G82" s="739"/>
      <c r="H82" s="739"/>
      <c r="I82" s="739"/>
      <c r="J82" s="739"/>
      <c r="K82" s="739"/>
      <c r="L82" s="740"/>
      <c r="N82" s="146"/>
      <c r="O82" s="146"/>
    </row>
    <row r="83" spans="1:15" ht="110.5" customHeight="1">
      <c r="A83" s="31"/>
      <c r="B83" s="97"/>
      <c r="E83" s="699"/>
      <c r="F83" s="700"/>
      <c r="G83" s="700"/>
      <c r="H83" s="700"/>
      <c r="I83" s="700"/>
      <c r="J83" s="700"/>
      <c r="K83" s="700"/>
      <c r="L83" s="701"/>
      <c r="N83" s="146"/>
      <c r="O83" s="146"/>
    </row>
    <row r="84" spans="1:15" ht="10" customHeight="1">
      <c r="A84" s="31"/>
      <c r="B84" s="97"/>
      <c r="E84" s="88"/>
      <c r="F84" s="88"/>
      <c r="G84" s="88"/>
      <c r="H84" s="88"/>
      <c r="I84" s="88"/>
      <c r="J84" s="88"/>
      <c r="K84" s="88"/>
      <c r="L84" s="88"/>
      <c r="N84" s="22"/>
      <c r="O84" s="146"/>
    </row>
    <row r="85" spans="1:15" ht="32.5" customHeight="1">
      <c r="A85" s="107"/>
      <c r="B85" s="97"/>
      <c r="C85" s="8"/>
      <c r="D85" s="4" t="s">
        <v>66</v>
      </c>
      <c r="E85" s="691" t="s">
        <v>1830</v>
      </c>
      <c r="F85" s="691"/>
      <c r="G85" s="691"/>
      <c r="H85" s="691"/>
      <c r="I85" s="691"/>
      <c r="J85" s="691"/>
      <c r="K85" s="691"/>
      <c r="L85" s="691"/>
      <c r="M85" s="3"/>
      <c r="N85" s="24"/>
      <c r="O85" s="145"/>
    </row>
    <row r="86" spans="1:15" ht="59" customHeight="1">
      <c r="A86" s="31"/>
      <c r="B86" s="97"/>
      <c r="E86" s="576" t="s">
        <v>1142</v>
      </c>
      <c r="F86" s="576"/>
      <c r="G86" s="576"/>
      <c r="H86" s="576"/>
      <c r="I86" s="576"/>
      <c r="J86" s="576"/>
      <c r="K86" s="576"/>
      <c r="L86" s="576"/>
      <c r="N86" s="22" t="s">
        <v>1568</v>
      </c>
      <c r="O86" s="146" t="s">
        <v>1026</v>
      </c>
    </row>
    <row r="87" spans="1:15" ht="8.15" customHeight="1">
      <c r="C87" s="731"/>
      <c r="D87" s="732"/>
      <c r="E87" s="732"/>
      <c r="F87" s="732"/>
      <c r="G87" s="732"/>
      <c r="H87" s="732"/>
      <c r="I87" s="732"/>
      <c r="J87" s="732"/>
      <c r="K87" s="732"/>
      <c r="L87" s="732"/>
      <c r="M87" s="733"/>
      <c r="N87" s="23"/>
      <c r="O87" s="178"/>
    </row>
    <row r="88" spans="1:15" ht="41" customHeight="1">
      <c r="A88" s="107"/>
      <c r="B88" s="97"/>
      <c r="C88" s="68"/>
      <c r="D88" s="69" t="s">
        <v>240</v>
      </c>
      <c r="E88" s="734" t="s">
        <v>752</v>
      </c>
      <c r="F88" s="734"/>
      <c r="G88" s="734"/>
      <c r="H88" s="734"/>
      <c r="I88" s="734"/>
      <c r="J88" s="734"/>
      <c r="K88" s="734"/>
      <c r="L88" s="734"/>
      <c r="M88" s="70"/>
      <c r="N88" s="22" t="s">
        <v>1568</v>
      </c>
      <c r="O88" s="231"/>
    </row>
    <row r="89" spans="1:15" ht="8.15" customHeight="1">
      <c r="A89" s="106"/>
      <c r="C89" s="106"/>
      <c r="M89" s="21"/>
      <c r="O89" s="178"/>
    </row>
    <row r="90" spans="1:15" ht="155" customHeight="1">
      <c r="A90" s="31"/>
      <c r="B90" s="97"/>
      <c r="E90" s="654" t="s">
        <v>1831</v>
      </c>
      <c r="F90" s="655"/>
      <c r="G90" s="655"/>
      <c r="H90" s="655"/>
      <c r="I90" s="655"/>
      <c r="J90" s="655"/>
      <c r="K90" s="655"/>
      <c r="L90" s="656"/>
      <c r="N90" s="22"/>
      <c r="O90" s="146"/>
    </row>
    <row r="91" spans="1:15" ht="8.15" customHeight="1">
      <c r="A91" s="106"/>
      <c r="C91" s="731"/>
      <c r="D91" s="732"/>
      <c r="E91" s="732"/>
      <c r="F91" s="732"/>
      <c r="G91" s="732"/>
      <c r="H91" s="732"/>
      <c r="I91" s="732"/>
      <c r="J91" s="732"/>
      <c r="K91" s="732"/>
      <c r="L91" s="732"/>
      <c r="M91" s="733"/>
      <c r="N91" s="23"/>
      <c r="O91" s="178"/>
    </row>
    <row r="92" spans="1:15" ht="40" customHeight="1">
      <c r="A92" s="107"/>
      <c r="B92" s="97"/>
      <c r="C92" s="68"/>
      <c r="D92" s="69" t="s">
        <v>257</v>
      </c>
      <c r="E92" s="734" t="s">
        <v>753</v>
      </c>
      <c r="F92" s="734"/>
      <c r="G92" s="734"/>
      <c r="H92" s="734"/>
      <c r="I92" s="734"/>
      <c r="J92" s="734"/>
      <c r="K92" s="734"/>
      <c r="L92" s="734"/>
      <c r="M92" s="70"/>
      <c r="N92" s="22" t="s">
        <v>1568</v>
      </c>
      <c r="O92" s="231"/>
    </row>
    <row r="93" spans="1:15" ht="8.15" customHeight="1">
      <c r="A93" s="106"/>
      <c r="C93" s="106"/>
      <c r="M93" s="21"/>
      <c r="O93" s="178"/>
    </row>
    <row r="94" spans="1:15" ht="111.65" customHeight="1">
      <c r="A94" s="31"/>
      <c r="B94" s="97"/>
      <c r="E94" s="654" t="s">
        <v>1832</v>
      </c>
      <c r="F94" s="655"/>
      <c r="G94" s="655"/>
      <c r="H94" s="655"/>
      <c r="I94" s="655"/>
      <c r="J94" s="655"/>
      <c r="K94" s="655"/>
      <c r="L94" s="656"/>
      <c r="N94" s="22"/>
      <c r="O94" s="146"/>
    </row>
    <row r="95" spans="1:15" ht="8.15" customHeight="1">
      <c r="A95" s="106"/>
      <c r="C95" s="735"/>
      <c r="D95" s="736"/>
      <c r="E95" s="736"/>
      <c r="F95" s="736"/>
      <c r="G95" s="736"/>
      <c r="H95" s="736"/>
      <c r="I95" s="736"/>
      <c r="J95" s="736"/>
      <c r="K95" s="736"/>
      <c r="L95" s="736"/>
      <c r="M95" s="737"/>
      <c r="N95" s="25"/>
      <c r="O95" s="177"/>
    </row>
    <row r="96" spans="1:15" ht="17.149999999999999" customHeight="1">
      <c r="A96" s="107"/>
      <c r="B96" s="97"/>
      <c r="C96" s="8"/>
      <c r="D96" s="4" t="s">
        <v>67</v>
      </c>
      <c r="E96" s="691" t="s">
        <v>644</v>
      </c>
      <c r="F96" s="691"/>
      <c r="G96" s="691"/>
      <c r="H96" s="691"/>
      <c r="I96" s="691"/>
      <c r="J96" s="691"/>
      <c r="K96" s="691"/>
      <c r="L96" s="691"/>
      <c r="M96" s="3"/>
      <c r="N96" s="24"/>
      <c r="O96" s="145"/>
    </row>
    <row r="97" spans="1:15" ht="108" customHeight="1">
      <c r="A97" s="31"/>
      <c r="B97" s="97"/>
      <c r="E97" s="576" t="s">
        <v>1286</v>
      </c>
      <c r="F97" s="576"/>
      <c r="G97" s="576"/>
      <c r="H97" s="576"/>
      <c r="I97" s="576"/>
      <c r="J97" s="576"/>
      <c r="K97" s="576"/>
      <c r="L97" s="576"/>
      <c r="N97" s="22" t="s">
        <v>1568</v>
      </c>
      <c r="O97" s="146" t="s">
        <v>1027</v>
      </c>
    </row>
    <row r="98" spans="1:15" ht="8.15" customHeight="1">
      <c r="A98" s="106"/>
      <c r="C98" s="106"/>
      <c r="M98" s="21"/>
      <c r="O98" s="178"/>
    </row>
    <row r="99" spans="1:15" ht="105" customHeight="1">
      <c r="A99" s="31"/>
      <c r="B99" s="97"/>
      <c r="E99" s="654" t="s">
        <v>1833</v>
      </c>
      <c r="F99" s="655"/>
      <c r="G99" s="655"/>
      <c r="H99" s="655"/>
      <c r="I99" s="655"/>
      <c r="J99" s="655"/>
      <c r="K99" s="655"/>
      <c r="L99" s="656"/>
      <c r="N99" s="146"/>
      <c r="O99" s="146"/>
    </row>
    <row r="100" spans="1:15" ht="10" customHeight="1">
      <c r="A100" s="31"/>
      <c r="B100" s="97"/>
      <c r="E100" s="105"/>
      <c r="F100" s="105"/>
      <c r="G100" s="105"/>
      <c r="H100" s="105"/>
      <c r="I100" s="105"/>
      <c r="J100" s="105"/>
      <c r="K100" s="105"/>
      <c r="L100" s="105"/>
      <c r="N100" s="146"/>
      <c r="O100" s="146"/>
    </row>
    <row r="101" spans="1:15" ht="29" customHeight="1">
      <c r="A101" s="107"/>
      <c r="B101" s="97"/>
      <c r="C101" s="8"/>
      <c r="D101" s="34" t="s">
        <v>81</v>
      </c>
      <c r="E101" s="691" t="s">
        <v>1834</v>
      </c>
      <c r="F101" s="691"/>
      <c r="G101" s="691"/>
      <c r="H101" s="691"/>
      <c r="I101" s="691"/>
      <c r="J101" s="691"/>
      <c r="K101" s="691"/>
      <c r="L101" s="691"/>
      <c r="M101" s="3"/>
      <c r="N101" s="145"/>
      <c r="O101" s="145"/>
    </row>
    <row r="102" spans="1:15" ht="97.5" customHeight="1">
      <c r="A102" s="31"/>
      <c r="B102" s="97"/>
      <c r="E102" s="576" t="s">
        <v>1835</v>
      </c>
      <c r="F102" s="576"/>
      <c r="G102" s="576"/>
      <c r="H102" s="576"/>
      <c r="I102" s="576"/>
      <c r="J102" s="576"/>
      <c r="K102" s="576"/>
      <c r="L102" s="576"/>
      <c r="N102" s="22" t="s">
        <v>1568</v>
      </c>
      <c r="O102" s="146" t="s">
        <v>1028</v>
      </c>
    </row>
    <row r="103" spans="1:15" ht="24.65" customHeight="1">
      <c r="A103" s="31"/>
      <c r="B103" s="97"/>
      <c r="E103" s="716" t="s">
        <v>1836</v>
      </c>
      <c r="F103" s="716"/>
      <c r="G103" s="716"/>
      <c r="H103" s="716"/>
      <c r="I103" s="716"/>
      <c r="J103" s="716"/>
      <c r="K103" s="716"/>
      <c r="L103" s="716"/>
      <c r="N103" s="146"/>
      <c r="O103" s="146"/>
    </row>
    <row r="104" spans="1:15" ht="282" customHeight="1">
      <c r="A104" s="31"/>
      <c r="B104" s="97"/>
      <c r="E104" s="663" t="s">
        <v>1589</v>
      </c>
      <c r="F104" s="664"/>
      <c r="G104" s="664"/>
      <c r="H104" s="664"/>
      <c r="I104" s="664"/>
      <c r="J104" s="664"/>
      <c r="K104" s="664"/>
      <c r="L104" s="665"/>
      <c r="N104" s="146"/>
      <c r="O104" s="146"/>
    </row>
    <row r="105" spans="1:15" ht="11" customHeight="1">
      <c r="A105" s="31"/>
      <c r="B105" s="97"/>
      <c r="E105" s="118"/>
      <c r="F105" s="118"/>
      <c r="G105" s="118"/>
      <c r="H105" s="118"/>
      <c r="I105" s="118"/>
      <c r="J105" s="118"/>
      <c r="K105" s="118"/>
      <c r="L105" s="118"/>
      <c r="N105" s="146"/>
      <c r="O105" s="146"/>
    </row>
    <row r="106" spans="1:15" ht="24.65" customHeight="1">
      <c r="A106" s="31"/>
      <c r="B106" s="97"/>
      <c r="C106" s="8"/>
      <c r="D106" s="4" t="s">
        <v>1200</v>
      </c>
      <c r="E106" s="691" t="s">
        <v>1837</v>
      </c>
      <c r="F106" s="691"/>
      <c r="G106" s="691"/>
      <c r="H106" s="691"/>
      <c r="I106" s="691"/>
      <c r="J106" s="691"/>
      <c r="K106" s="691"/>
      <c r="L106" s="691"/>
      <c r="M106" s="3"/>
      <c r="N106" s="145"/>
      <c r="O106" s="145"/>
    </row>
    <row r="107" spans="1:15" ht="68" customHeight="1">
      <c r="A107" s="31"/>
      <c r="B107" s="97"/>
      <c r="E107" s="576" t="s">
        <v>1838</v>
      </c>
      <c r="F107" s="576"/>
      <c r="G107" s="576"/>
      <c r="H107" s="576"/>
      <c r="I107" s="576"/>
      <c r="J107" s="576"/>
      <c r="K107" s="576"/>
      <c r="L107" s="576"/>
      <c r="N107" s="22" t="s">
        <v>1568</v>
      </c>
      <c r="O107" s="146" t="s">
        <v>1204</v>
      </c>
    </row>
    <row r="108" spans="1:15" ht="24.65" customHeight="1">
      <c r="A108" s="31"/>
      <c r="B108" s="97"/>
      <c r="E108" s="716" t="s">
        <v>1839</v>
      </c>
      <c r="F108" s="716"/>
      <c r="G108" s="716"/>
      <c r="H108" s="716"/>
      <c r="I108" s="716"/>
      <c r="J108" s="716"/>
      <c r="K108" s="716"/>
      <c r="L108" s="716"/>
      <c r="N108" s="146"/>
      <c r="O108" s="146"/>
    </row>
    <row r="109" spans="1:15" ht="279.5" customHeight="1">
      <c r="A109" s="31"/>
      <c r="B109" s="97"/>
      <c r="E109" s="663" t="s">
        <v>1590</v>
      </c>
      <c r="F109" s="664"/>
      <c r="G109" s="664"/>
      <c r="H109" s="664"/>
      <c r="I109" s="664"/>
      <c r="J109" s="664"/>
      <c r="K109" s="664"/>
      <c r="L109" s="665"/>
      <c r="N109" s="146"/>
      <c r="O109" s="146"/>
    </row>
    <row r="110" spans="1:15" ht="10" customHeight="1">
      <c r="A110" s="31"/>
      <c r="B110" s="97"/>
      <c r="E110" s="88"/>
      <c r="F110" s="88"/>
      <c r="G110" s="88"/>
      <c r="H110" s="88"/>
      <c r="I110" s="88"/>
      <c r="J110" s="88"/>
      <c r="K110" s="88"/>
      <c r="L110" s="88"/>
      <c r="N110" s="22"/>
      <c r="O110" s="146"/>
    </row>
    <row r="111" spans="1:15" ht="17.149999999999999" customHeight="1">
      <c r="A111" s="107"/>
      <c r="B111" s="97"/>
      <c r="C111" s="8"/>
      <c r="D111" s="4" t="s">
        <v>96</v>
      </c>
      <c r="E111" s="691" t="s">
        <v>647</v>
      </c>
      <c r="F111" s="691"/>
      <c r="G111" s="691"/>
      <c r="H111" s="691"/>
      <c r="I111" s="691"/>
      <c r="J111" s="691"/>
      <c r="K111" s="691"/>
      <c r="L111" s="691"/>
      <c r="M111" s="3"/>
      <c r="N111" s="145"/>
      <c r="O111" s="145"/>
    </row>
    <row r="112" spans="1:15" ht="56.5" customHeight="1">
      <c r="A112" s="31"/>
      <c r="B112" s="97"/>
      <c r="E112" s="576" t="s">
        <v>1143</v>
      </c>
      <c r="F112" s="576"/>
      <c r="G112" s="576"/>
      <c r="H112" s="576"/>
      <c r="I112" s="576"/>
      <c r="J112" s="576"/>
      <c r="K112" s="576"/>
      <c r="L112" s="576"/>
      <c r="N112" s="22" t="s">
        <v>1568</v>
      </c>
      <c r="O112" s="146" t="s">
        <v>1029</v>
      </c>
    </row>
    <row r="113" spans="1:15" ht="8.15" customHeight="1">
      <c r="A113" s="106"/>
      <c r="C113" s="106"/>
      <c r="M113" s="21"/>
      <c r="O113" s="178"/>
    </row>
    <row r="114" spans="1:15" ht="110.5" customHeight="1">
      <c r="A114" s="31"/>
      <c r="B114" s="97"/>
      <c r="E114" s="654" t="s">
        <v>1144</v>
      </c>
      <c r="F114" s="655"/>
      <c r="G114" s="655"/>
      <c r="H114" s="655"/>
      <c r="I114" s="655"/>
      <c r="J114" s="655"/>
      <c r="K114" s="655"/>
      <c r="L114" s="656"/>
      <c r="N114" s="146"/>
      <c r="O114" s="146"/>
    </row>
    <row r="115" spans="1:15" ht="8.15" customHeight="1">
      <c r="A115" s="106"/>
      <c r="C115" s="106"/>
      <c r="M115" s="21"/>
      <c r="O115" s="178"/>
    </row>
    <row r="116" spans="1:15" ht="141.5" customHeight="1">
      <c r="A116" s="31"/>
      <c r="B116" s="97"/>
      <c r="E116" s="654" t="s">
        <v>1840</v>
      </c>
      <c r="F116" s="655"/>
      <c r="G116" s="655"/>
      <c r="H116" s="655"/>
      <c r="I116" s="655"/>
      <c r="J116" s="655"/>
      <c r="K116" s="655"/>
      <c r="L116" s="656"/>
      <c r="N116" s="146"/>
      <c r="O116" s="146"/>
    </row>
    <row r="117" spans="1:15" ht="8.15" customHeight="1">
      <c r="A117" s="106"/>
      <c r="C117" s="106"/>
      <c r="M117" s="21"/>
      <c r="O117" s="178"/>
    </row>
    <row r="118" spans="1:15" ht="17.149999999999999" customHeight="1">
      <c r="A118" s="107"/>
      <c r="B118" s="97"/>
      <c r="C118" s="8"/>
      <c r="D118" s="4" t="s">
        <v>97</v>
      </c>
      <c r="E118" s="691" t="s">
        <v>648</v>
      </c>
      <c r="F118" s="691"/>
      <c r="G118" s="691"/>
      <c r="H118" s="691"/>
      <c r="I118" s="691"/>
      <c r="J118" s="691"/>
      <c r="K118" s="691"/>
      <c r="L118" s="691"/>
      <c r="M118" s="3"/>
      <c r="N118" s="24"/>
      <c r="O118" s="145"/>
    </row>
    <row r="119" spans="1:15" ht="136" customHeight="1">
      <c r="A119" s="31"/>
      <c r="B119" s="97"/>
      <c r="E119" s="576" t="s">
        <v>1841</v>
      </c>
      <c r="F119" s="576"/>
      <c r="G119" s="576"/>
      <c r="H119" s="576"/>
      <c r="I119" s="576"/>
      <c r="J119" s="576"/>
      <c r="K119" s="576"/>
      <c r="L119" s="576"/>
      <c r="N119" s="22" t="s">
        <v>1568</v>
      </c>
      <c r="O119" s="146" t="s">
        <v>1030</v>
      </c>
    </row>
    <row r="120" spans="1:15" ht="17.5" customHeight="1">
      <c r="A120" s="31"/>
      <c r="B120" s="88"/>
      <c r="C120" s="106"/>
      <c r="E120" s="729" t="s">
        <v>1591</v>
      </c>
      <c r="F120" s="729"/>
      <c r="G120" s="729"/>
      <c r="H120" s="729"/>
      <c r="I120" s="729"/>
      <c r="J120" s="729"/>
      <c r="K120" s="729"/>
      <c r="L120" s="729"/>
      <c r="M120" s="21"/>
      <c r="N120" s="238"/>
      <c r="O120" s="146"/>
    </row>
    <row r="121" spans="1:15" ht="8.15" customHeight="1">
      <c r="A121" s="106"/>
      <c r="C121" s="106"/>
      <c r="M121" s="21"/>
      <c r="O121" s="178"/>
    </row>
    <row r="122" spans="1:15" ht="17.149999999999999" customHeight="1">
      <c r="A122" s="107"/>
      <c r="B122" s="97"/>
      <c r="C122" s="8"/>
      <c r="D122" s="4" t="s">
        <v>98</v>
      </c>
      <c r="E122" s="691" t="s">
        <v>1081</v>
      </c>
      <c r="F122" s="691"/>
      <c r="G122" s="691"/>
      <c r="H122" s="691"/>
      <c r="I122" s="691"/>
      <c r="J122" s="691"/>
      <c r="K122" s="691"/>
      <c r="L122" s="691"/>
      <c r="M122" s="3"/>
      <c r="N122" s="24"/>
      <c r="O122" s="145"/>
    </row>
    <row r="123" spans="1:15" ht="126.5" customHeight="1">
      <c r="A123" s="31"/>
      <c r="B123" s="97"/>
      <c r="E123" s="576" t="s">
        <v>1842</v>
      </c>
      <c r="F123" s="576"/>
      <c r="G123" s="576"/>
      <c r="H123" s="576"/>
      <c r="I123" s="576"/>
      <c r="J123" s="576"/>
      <c r="K123" s="576"/>
      <c r="L123" s="576"/>
      <c r="N123" s="22" t="s">
        <v>1568</v>
      </c>
      <c r="O123" s="146" t="s">
        <v>1017</v>
      </c>
    </row>
    <row r="124" spans="1:15" ht="20.5" customHeight="1">
      <c r="A124" s="31"/>
      <c r="B124" s="97"/>
      <c r="E124" s="576" t="s">
        <v>1843</v>
      </c>
      <c r="F124" s="576"/>
      <c r="G124" s="576"/>
      <c r="H124" s="576"/>
      <c r="I124" s="576"/>
      <c r="J124" s="576"/>
      <c r="K124" s="576"/>
      <c r="L124" s="576"/>
      <c r="N124" s="95"/>
      <c r="O124" s="146"/>
    </row>
    <row r="125" spans="1:15" ht="8.15" customHeight="1">
      <c r="A125" s="106"/>
      <c r="C125" s="106"/>
      <c r="M125" s="21"/>
      <c r="O125" s="178"/>
    </row>
    <row r="126" spans="1:15" ht="17.149999999999999" customHeight="1">
      <c r="A126" s="107"/>
      <c r="B126" s="97"/>
      <c r="C126" s="8"/>
      <c r="D126" s="4" t="s">
        <v>99</v>
      </c>
      <c r="E126" s="691" t="s">
        <v>1082</v>
      </c>
      <c r="F126" s="691"/>
      <c r="G126" s="691"/>
      <c r="H126" s="691"/>
      <c r="I126" s="691"/>
      <c r="J126" s="691"/>
      <c r="K126" s="691"/>
      <c r="L126" s="691"/>
      <c r="M126" s="3"/>
      <c r="N126" s="24"/>
      <c r="O126" s="145"/>
    </row>
    <row r="127" spans="1:15" ht="48.5" customHeight="1">
      <c r="A127" s="31"/>
      <c r="B127" s="97"/>
      <c r="E127" s="576" t="s">
        <v>927</v>
      </c>
      <c r="F127" s="576"/>
      <c r="G127" s="576"/>
      <c r="H127" s="576"/>
      <c r="I127" s="576"/>
      <c r="J127" s="576"/>
      <c r="K127" s="576"/>
      <c r="L127" s="576"/>
      <c r="N127" s="22" t="s">
        <v>1568</v>
      </c>
      <c r="O127" s="146" t="s">
        <v>1018</v>
      </c>
    </row>
    <row r="128" spans="1:15" ht="26" customHeight="1">
      <c r="A128" s="31"/>
      <c r="B128" s="97"/>
      <c r="E128" s="576" t="s">
        <v>1054</v>
      </c>
      <c r="F128" s="576"/>
      <c r="G128" s="576"/>
      <c r="H128" s="576"/>
      <c r="I128" s="576"/>
      <c r="J128" s="576"/>
      <c r="K128" s="576"/>
      <c r="L128" s="576"/>
      <c r="N128" s="95"/>
      <c r="O128" s="146"/>
    </row>
    <row r="129" spans="1:15" ht="8.15" customHeight="1">
      <c r="A129" s="106"/>
      <c r="C129" s="106"/>
      <c r="M129" s="21"/>
      <c r="O129" s="178"/>
    </row>
    <row r="130" spans="1:15" ht="17.149999999999999" customHeight="1">
      <c r="A130" s="107"/>
      <c r="B130" s="97"/>
      <c r="C130" s="8"/>
      <c r="D130" s="4" t="s">
        <v>209</v>
      </c>
      <c r="E130" s="691" t="s">
        <v>1053</v>
      </c>
      <c r="F130" s="691"/>
      <c r="G130" s="691"/>
      <c r="H130" s="691"/>
      <c r="I130" s="691"/>
      <c r="J130" s="691"/>
      <c r="K130" s="691"/>
      <c r="L130" s="691"/>
      <c r="M130" s="3"/>
      <c r="N130" s="24"/>
      <c r="O130" s="145"/>
    </row>
    <row r="131" spans="1:15" ht="54.75" customHeight="1">
      <c r="A131" s="31"/>
      <c r="B131" s="97"/>
      <c r="E131" s="576" t="s">
        <v>928</v>
      </c>
      <c r="F131" s="576"/>
      <c r="G131" s="576"/>
      <c r="H131" s="576"/>
      <c r="I131" s="576"/>
      <c r="J131" s="576"/>
      <c r="K131" s="576"/>
      <c r="L131" s="576"/>
      <c r="N131" s="22" t="s">
        <v>1568</v>
      </c>
      <c r="O131" s="146" t="s">
        <v>1019</v>
      </c>
    </row>
    <row r="132" spans="1:15" ht="8.15" customHeight="1">
      <c r="A132" s="106"/>
      <c r="C132" s="106"/>
      <c r="M132" s="21"/>
      <c r="O132" s="178"/>
    </row>
    <row r="133" spans="1:15" ht="17.149999999999999" customHeight="1">
      <c r="A133" s="107"/>
      <c r="B133" s="97"/>
      <c r="C133" s="8"/>
      <c r="D133" s="4" t="s">
        <v>756</v>
      </c>
      <c r="E133" s="691" t="s">
        <v>924</v>
      </c>
      <c r="F133" s="691"/>
      <c r="G133" s="691"/>
      <c r="H133" s="691"/>
      <c r="I133" s="691"/>
      <c r="J133" s="691"/>
      <c r="K133" s="691"/>
      <c r="L133" s="691"/>
      <c r="M133" s="3"/>
      <c r="N133" s="24"/>
      <c r="O133" s="145"/>
    </row>
    <row r="134" spans="1:15" ht="47.5" customHeight="1">
      <c r="A134" s="31"/>
      <c r="B134" s="97"/>
      <c r="E134" s="576" t="s">
        <v>1844</v>
      </c>
      <c r="F134" s="576"/>
      <c r="G134" s="576"/>
      <c r="H134" s="576"/>
      <c r="I134" s="576"/>
      <c r="J134" s="576"/>
      <c r="K134" s="576"/>
      <c r="L134" s="576"/>
      <c r="N134" s="22" t="s">
        <v>1568</v>
      </c>
      <c r="O134" s="146" t="s">
        <v>1020</v>
      </c>
    </row>
    <row r="135" spans="1:15" ht="5" customHeight="1">
      <c r="A135" s="31"/>
      <c r="B135" s="97"/>
      <c r="E135" s="576"/>
      <c r="F135" s="576"/>
      <c r="G135" s="576"/>
      <c r="H135" s="576"/>
      <c r="I135" s="576"/>
      <c r="J135" s="576"/>
      <c r="K135" s="576"/>
      <c r="L135" s="576"/>
      <c r="N135" s="95"/>
      <c r="O135" s="146"/>
    </row>
    <row r="136" spans="1:15" ht="238" customHeight="1">
      <c r="A136" s="31"/>
      <c r="B136" s="97"/>
      <c r="E136" s="723" t="s">
        <v>1845</v>
      </c>
      <c r="F136" s="706"/>
      <c r="G136" s="706"/>
      <c r="H136" s="706"/>
      <c r="I136" s="706"/>
      <c r="J136" s="706"/>
      <c r="K136" s="706"/>
      <c r="L136" s="724"/>
      <c r="N136" s="146"/>
      <c r="O136" s="146"/>
    </row>
    <row r="137" spans="1:15" ht="245" customHeight="1">
      <c r="A137" s="31"/>
      <c r="B137" s="97"/>
      <c r="E137" s="725"/>
      <c r="F137" s="726"/>
      <c r="G137" s="726"/>
      <c r="H137" s="726"/>
      <c r="I137" s="726"/>
      <c r="J137" s="726"/>
      <c r="K137" s="726"/>
      <c r="L137" s="727"/>
      <c r="N137" s="146"/>
      <c r="O137" s="146"/>
    </row>
    <row r="138" spans="1:15" ht="8.15" customHeight="1">
      <c r="A138" s="106"/>
      <c r="C138" s="106"/>
      <c r="M138" s="21"/>
      <c r="O138" s="178"/>
    </row>
    <row r="139" spans="1:15" ht="17.149999999999999" customHeight="1">
      <c r="A139" s="107"/>
      <c r="B139" s="97"/>
      <c r="C139" s="8"/>
      <c r="D139" s="4" t="s">
        <v>746</v>
      </c>
      <c r="E139" s="691" t="s">
        <v>651</v>
      </c>
      <c r="F139" s="691"/>
      <c r="G139" s="691"/>
      <c r="H139" s="691"/>
      <c r="I139" s="691"/>
      <c r="J139" s="691"/>
      <c r="K139" s="691"/>
      <c r="L139" s="691"/>
      <c r="M139" s="3"/>
      <c r="N139" s="24"/>
      <c r="O139" s="145"/>
    </row>
    <row r="140" spans="1:15" ht="86" customHeight="1">
      <c r="A140" s="31"/>
      <c r="B140" s="97"/>
      <c r="E140" s="576" t="s">
        <v>1846</v>
      </c>
      <c r="F140" s="576"/>
      <c r="G140" s="576"/>
      <c r="H140" s="576"/>
      <c r="I140" s="576"/>
      <c r="J140" s="576"/>
      <c r="K140" s="576"/>
      <c r="L140" s="576"/>
      <c r="N140" s="22" t="s">
        <v>1568</v>
      </c>
      <c r="O140" s="146" t="s">
        <v>1055</v>
      </c>
    </row>
    <row r="141" spans="1:15" ht="8.15" customHeight="1">
      <c r="A141" s="106"/>
      <c r="C141" s="106"/>
      <c r="M141" s="21"/>
      <c r="O141" s="178"/>
    </row>
    <row r="142" spans="1:15" ht="16.5" customHeight="1">
      <c r="A142" s="106"/>
      <c r="B142" s="91"/>
      <c r="E142" s="208" t="s">
        <v>1592</v>
      </c>
      <c r="N142" s="23"/>
      <c r="O142" s="178"/>
    </row>
    <row r="143" spans="1:15" ht="20" customHeight="1">
      <c r="A143" s="106"/>
      <c r="B143" s="91"/>
      <c r="E143" s="160" t="s">
        <v>206</v>
      </c>
      <c r="F143" s="728" t="s">
        <v>1593</v>
      </c>
      <c r="G143" s="728"/>
      <c r="H143" s="728"/>
      <c r="I143" s="728"/>
      <c r="J143" s="728"/>
      <c r="K143" s="728"/>
      <c r="L143" s="728"/>
      <c r="N143" s="23"/>
      <c r="O143" s="178"/>
    </row>
    <row r="144" spans="1:15" ht="20" customHeight="1">
      <c r="A144" s="106"/>
      <c r="B144" s="91"/>
      <c r="E144" s="160" t="s">
        <v>206</v>
      </c>
      <c r="F144" s="728" t="s">
        <v>1594</v>
      </c>
      <c r="G144" s="728"/>
      <c r="H144" s="728"/>
      <c r="I144" s="728"/>
      <c r="J144" s="728"/>
      <c r="K144" s="728"/>
      <c r="L144" s="728"/>
      <c r="N144" s="23"/>
      <c r="O144" s="178"/>
    </row>
    <row r="145" spans="1:15" ht="20" customHeight="1">
      <c r="A145" s="106"/>
      <c r="B145" s="91"/>
      <c r="E145" s="160" t="s">
        <v>206</v>
      </c>
      <c r="F145" s="728" t="s">
        <v>1595</v>
      </c>
      <c r="G145" s="728"/>
      <c r="H145" s="728"/>
      <c r="I145" s="728"/>
      <c r="J145" s="728"/>
      <c r="K145" s="728"/>
      <c r="L145" s="728"/>
      <c r="N145" s="23"/>
      <c r="O145" s="178"/>
    </row>
    <row r="146" spans="1:15" ht="20" customHeight="1">
      <c r="A146" s="106"/>
      <c r="B146" s="91"/>
      <c r="E146" s="160" t="s">
        <v>206</v>
      </c>
      <c r="F146" s="728" t="s">
        <v>1596</v>
      </c>
      <c r="G146" s="728"/>
      <c r="H146" s="728"/>
      <c r="I146" s="728"/>
      <c r="J146" s="728"/>
      <c r="K146" s="728"/>
      <c r="L146" s="728"/>
      <c r="N146" s="23"/>
      <c r="O146" s="178"/>
    </row>
    <row r="147" spans="1:15" ht="20" customHeight="1">
      <c r="A147" s="106"/>
      <c r="B147" s="91"/>
      <c r="E147" s="160" t="s">
        <v>206</v>
      </c>
      <c r="F147" s="728" t="s">
        <v>1597</v>
      </c>
      <c r="G147" s="728"/>
      <c r="H147" s="728"/>
      <c r="I147" s="728"/>
      <c r="J147" s="728"/>
      <c r="K147" s="728"/>
      <c r="L147" s="728"/>
      <c r="N147" s="23"/>
      <c r="O147" s="178"/>
    </row>
    <row r="148" spans="1:15" ht="8.15" customHeight="1">
      <c r="A148" s="106"/>
      <c r="B148" s="91"/>
      <c r="N148" s="23"/>
      <c r="O148" s="178"/>
    </row>
    <row r="149" spans="1:15" ht="233.5" customHeight="1">
      <c r="A149" s="31"/>
      <c r="B149" s="97"/>
      <c r="E149" s="696" t="s">
        <v>1847</v>
      </c>
      <c r="F149" s="697"/>
      <c r="G149" s="697"/>
      <c r="H149" s="697"/>
      <c r="I149" s="697"/>
      <c r="J149" s="697"/>
      <c r="K149" s="697"/>
      <c r="L149" s="698"/>
      <c r="N149" s="146"/>
      <c r="O149" s="146"/>
    </row>
    <row r="150" spans="1:15" ht="234" customHeight="1">
      <c r="A150" s="31"/>
      <c r="B150" s="97"/>
      <c r="E150" s="699"/>
      <c r="F150" s="700"/>
      <c r="G150" s="700"/>
      <c r="H150" s="700"/>
      <c r="I150" s="700"/>
      <c r="J150" s="700"/>
      <c r="K150" s="700"/>
      <c r="L150" s="701"/>
      <c r="N150" s="146"/>
      <c r="O150" s="146"/>
    </row>
    <row r="151" spans="1:15" ht="8.15" customHeight="1">
      <c r="A151" s="106"/>
      <c r="C151" s="106"/>
      <c r="M151" s="21"/>
      <c r="O151" s="178"/>
    </row>
    <row r="152" spans="1:15" ht="17.149999999999999" customHeight="1">
      <c r="A152" s="107"/>
      <c r="B152" s="97"/>
      <c r="C152" s="8"/>
      <c r="D152" s="4" t="s">
        <v>747</v>
      </c>
      <c r="E152" s="691" t="s">
        <v>1056</v>
      </c>
      <c r="F152" s="691"/>
      <c r="G152" s="691"/>
      <c r="H152" s="691"/>
      <c r="I152" s="691"/>
      <c r="J152" s="691"/>
      <c r="K152" s="691"/>
      <c r="L152" s="691"/>
      <c r="M152" s="3"/>
      <c r="N152" s="24"/>
      <c r="O152" s="145"/>
    </row>
    <row r="153" spans="1:15" ht="112" customHeight="1">
      <c r="A153" s="31"/>
      <c r="B153" s="97"/>
      <c r="E153" s="576" t="s">
        <v>1848</v>
      </c>
      <c r="F153" s="576"/>
      <c r="G153" s="576"/>
      <c r="H153" s="576"/>
      <c r="I153" s="576"/>
      <c r="J153" s="576"/>
      <c r="K153" s="576"/>
      <c r="L153" s="576"/>
      <c r="N153" s="22" t="s">
        <v>1568</v>
      </c>
      <c r="O153" s="146" t="s">
        <v>1057</v>
      </c>
    </row>
    <row r="154" spans="1:15" ht="6" customHeight="1">
      <c r="A154" s="31"/>
      <c r="B154" s="97"/>
      <c r="E154" s="576"/>
      <c r="F154" s="576"/>
      <c r="G154" s="576"/>
      <c r="H154" s="576"/>
      <c r="I154" s="576"/>
      <c r="J154" s="576"/>
      <c r="K154" s="576"/>
      <c r="L154" s="576"/>
      <c r="N154" s="95"/>
      <c r="O154" s="146"/>
    </row>
    <row r="155" spans="1:15" ht="202" customHeight="1">
      <c r="A155" s="31"/>
      <c r="B155" s="97"/>
      <c r="E155" s="603" t="s">
        <v>1849</v>
      </c>
      <c r="F155" s="604"/>
      <c r="G155" s="604"/>
      <c r="H155" s="604"/>
      <c r="I155" s="604"/>
      <c r="J155" s="604"/>
      <c r="K155" s="604"/>
      <c r="L155" s="605"/>
      <c r="N155" s="146"/>
      <c r="O155" s="146"/>
    </row>
    <row r="156" spans="1:15" ht="8.15" customHeight="1">
      <c r="A156" s="106"/>
      <c r="C156" s="106"/>
      <c r="M156" s="21"/>
      <c r="O156" s="178"/>
    </row>
    <row r="157" spans="1:15" ht="17.149999999999999" customHeight="1">
      <c r="A157" s="107"/>
      <c r="B157" s="97"/>
      <c r="C157" s="8"/>
      <c r="D157" s="4" t="s">
        <v>748</v>
      </c>
      <c r="E157" s="691" t="s">
        <v>654</v>
      </c>
      <c r="F157" s="691"/>
      <c r="G157" s="691"/>
      <c r="H157" s="691"/>
      <c r="I157" s="691"/>
      <c r="J157" s="691"/>
      <c r="K157" s="691"/>
      <c r="L157" s="691"/>
      <c r="M157" s="3"/>
      <c r="N157" s="24"/>
      <c r="O157" s="145"/>
    </row>
    <row r="158" spans="1:15" ht="68.5" customHeight="1">
      <c r="A158" s="31"/>
      <c r="B158" s="97"/>
      <c r="E158" s="576" t="s">
        <v>1145</v>
      </c>
      <c r="F158" s="576"/>
      <c r="G158" s="576"/>
      <c r="H158" s="576"/>
      <c r="I158" s="576"/>
      <c r="J158" s="576"/>
      <c r="K158" s="576"/>
      <c r="L158" s="576"/>
      <c r="N158" s="22" t="s">
        <v>1568</v>
      </c>
      <c r="O158" s="146" t="s">
        <v>1031</v>
      </c>
    </row>
    <row r="159" spans="1:15" ht="31" customHeight="1">
      <c r="A159" s="31"/>
      <c r="B159" s="97"/>
      <c r="E159" s="576" t="s">
        <v>655</v>
      </c>
      <c r="F159" s="576"/>
      <c r="G159" s="576"/>
      <c r="H159" s="576"/>
      <c r="I159" s="576"/>
      <c r="J159" s="576"/>
      <c r="K159" s="576"/>
      <c r="L159" s="576"/>
      <c r="N159" s="95"/>
      <c r="O159" s="146"/>
    </row>
    <row r="160" spans="1:15" ht="20.5" customHeight="1">
      <c r="A160" s="31"/>
      <c r="B160" s="88"/>
      <c r="C160" s="106"/>
      <c r="E160" s="580" t="s">
        <v>656</v>
      </c>
      <c r="F160" s="580"/>
      <c r="G160" s="580"/>
      <c r="H160" s="580"/>
      <c r="I160" s="580"/>
      <c r="J160" s="580"/>
      <c r="K160" s="580"/>
      <c r="L160" s="580"/>
      <c r="M160" s="21"/>
      <c r="N160" s="104"/>
      <c r="O160" s="146"/>
    </row>
    <row r="161" spans="1:15" ht="22.5" customHeight="1">
      <c r="A161" s="31"/>
      <c r="B161" s="88"/>
      <c r="C161" s="106"/>
      <c r="E161" s="160" t="s">
        <v>206</v>
      </c>
      <c r="F161" s="519" t="s">
        <v>657</v>
      </c>
      <c r="G161" s="519"/>
      <c r="H161" s="519"/>
      <c r="I161" s="519"/>
      <c r="J161" s="519"/>
      <c r="K161" s="519"/>
      <c r="L161" s="519"/>
      <c r="M161" s="21"/>
      <c r="O161" s="178"/>
    </row>
    <row r="162" spans="1:15" ht="105" customHeight="1">
      <c r="A162" s="31"/>
      <c r="B162" s="88"/>
      <c r="C162" s="106"/>
      <c r="E162" s="654" t="s">
        <v>1340</v>
      </c>
      <c r="F162" s="655"/>
      <c r="G162" s="655"/>
      <c r="H162" s="655"/>
      <c r="I162" s="655"/>
      <c r="J162" s="655"/>
      <c r="K162" s="655"/>
      <c r="L162" s="656"/>
      <c r="N162" s="23"/>
      <c r="O162" s="146"/>
    </row>
    <row r="163" spans="1:15" ht="5" customHeight="1">
      <c r="A163" s="31"/>
      <c r="B163" s="88"/>
      <c r="C163" s="106"/>
      <c r="M163" s="21"/>
      <c r="O163" s="178"/>
    </row>
    <row r="164" spans="1:15" ht="22.5" customHeight="1">
      <c r="A164" s="31"/>
      <c r="B164" s="88"/>
      <c r="C164" s="106"/>
      <c r="E164" s="160" t="s">
        <v>206</v>
      </c>
      <c r="F164" s="519" t="s">
        <v>658</v>
      </c>
      <c r="G164" s="519"/>
      <c r="H164" s="519"/>
      <c r="I164" s="519"/>
      <c r="J164" s="519"/>
      <c r="K164" s="519"/>
      <c r="L164" s="519"/>
      <c r="M164" s="21"/>
      <c r="O164" s="178"/>
    </row>
    <row r="165" spans="1:15" ht="107.5" customHeight="1">
      <c r="A165" s="31"/>
      <c r="B165" s="88"/>
      <c r="C165" s="106"/>
      <c r="E165" s="654" t="s">
        <v>1341</v>
      </c>
      <c r="F165" s="655"/>
      <c r="G165" s="655"/>
      <c r="H165" s="655"/>
      <c r="I165" s="655"/>
      <c r="J165" s="655"/>
      <c r="K165" s="655"/>
      <c r="L165" s="656"/>
      <c r="N165" s="23"/>
      <c r="O165" s="146"/>
    </row>
    <row r="166" spans="1:15" ht="8.15" customHeight="1">
      <c r="A166" s="106"/>
      <c r="C166" s="106"/>
      <c r="M166" s="21"/>
      <c r="O166" s="178"/>
    </row>
    <row r="167" spans="1:15" ht="17.149999999999999" customHeight="1">
      <c r="A167" s="107"/>
      <c r="B167" s="97"/>
      <c r="C167" s="8"/>
      <c r="D167" s="4" t="s">
        <v>749</v>
      </c>
      <c r="E167" s="691" t="s">
        <v>1058</v>
      </c>
      <c r="F167" s="691"/>
      <c r="G167" s="691"/>
      <c r="H167" s="691"/>
      <c r="I167" s="691"/>
      <c r="J167" s="691"/>
      <c r="K167" s="691"/>
      <c r="L167" s="691"/>
      <c r="M167" s="3"/>
      <c r="N167" s="24"/>
      <c r="O167" s="145"/>
    </row>
    <row r="168" spans="1:15" ht="91.5" customHeight="1">
      <c r="A168" s="31"/>
      <c r="B168" s="97"/>
      <c r="E168" s="580" t="s">
        <v>1850</v>
      </c>
      <c r="F168" s="580"/>
      <c r="G168" s="580"/>
      <c r="H168" s="580"/>
      <c r="I168" s="580"/>
      <c r="J168" s="580"/>
      <c r="K168" s="580"/>
      <c r="L168" s="580"/>
      <c r="N168" s="22" t="s">
        <v>1712</v>
      </c>
      <c r="O168" s="146" t="s">
        <v>1146</v>
      </c>
    </row>
    <row r="169" spans="1:15" ht="6" customHeight="1">
      <c r="A169" s="31"/>
      <c r="B169" s="97"/>
      <c r="E169" s="88"/>
      <c r="F169" s="88"/>
      <c r="G169" s="88"/>
      <c r="H169" s="88"/>
      <c r="I169" s="88"/>
      <c r="J169" s="88"/>
      <c r="K169" s="88"/>
      <c r="L169" s="88"/>
      <c r="N169" s="22"/>
      <c r="O169" s="146"/>
    </row>
    <row r="170" spans="1:15" ht="18" customHeight="1">
      <c r="A170" s="31"/>
      <c r="B170" s="97"/>
      <c r="E170" s="208" t="s">
        <v>1592</v>
      </c>
      <c r="N170" s="146"/>
      <c r="O170" s="146"/>
    </row>
    <row r="171" spans="1:15" ht="27.5" customHeight="1">
      <c r="A171" s="31"/>
      <c r="B171" s="97"/>
      <c r="E171" s="160" t="s">
        <v>206</v>
      </c>
      <c r="F171" s="199" t="s">
        <v>785</v>
      </c>
      <c r="G171" s="495" t="s">
        <v>1598</v>
      </c>
      <c r="H171" s="495"/>
      <c r="I171" s="495"/>
      <c r="J171" s="495"/>
      <c r="K171" s="495"/>
      <c r="L171" s="500"/>
      <c r="N171" s="146"/>
      <c r="O171" s="146"/>
    </row>
    <row r="172" spans="1:15" ht="27.5" customHeight="1">
      <c r="A172" s="31"/>
      <c r="B172" s="97"/>
      <c r="E172" s="160" t="s">
        <v>206</v>
      </c>
      <c r="F172" s="158" t="s">
        <v>286</v>
      </c>
      <c r="G172" s="720" t="s">
        <v>1599</v>
      </c>
      <c r="H172" s="720"/>
      <c r="I172" s="720"/>
      <c r="J172" s="720"/>
      <c r="K172" s="720"/>
      <c r="L172" s="721"/>
      <c r="N172" s="146"/>
      <c r="O172" s="146"/>
    </row>
    <row r="173" spans="1:15" ht="27.5" customHeight="1">
      <c r="A173" s="31"/>
      <c r="B173" s="97"/>
      <c r="E173" s="160" t="s">
        <v>206</v>
      </c>
      <c r="F173" s="158" t="s">
        <v>1603</v>
      </c>
      <c r="G173" s="720" t="s">
        <v>1600</v>
      </c>
      <c r="H173" s="720"/>
      <c r="I173" s="720"/>
      <c r="J173" s="720"/>
      <c r="K173" s="720"/>
      <c r="L173" s="721"/>
      <c r="N173" s="146"/>
      <c r="O173" s="146"/>
    </row>
    <row r="174" spans="1:15" ht="9.65" customHeight="1">
      <c r="A174" s="31"/>
      <c r="B174" s="97"/>
      <c r="E174" s="118"/>
      <c r="F174" s="118"/>
      <c r="G174" s="118"/>
      <c r="H174" s="118"/>
      <c r="I174" s="118"/>
      <c r="J174" s="118"/>
      <c r="K174" s="118"/>
      <c r="L174" s="118"/>
      <c r="N174" s="23"/>
      <c r="O174" s="146"/>
    </row>
    <row r="175" spans="1:15" ht="7" customHeight="1">
      <c r="A175" s="2"/>
      <c r="B175" s="36"/>
      <c r="C175" s="8"/>
      <c r="D175" s="34"/>
      <c r="E175" s="451"/>
      <c r="F175" s="451"/>
      <c r="G175" s="451"/>
      <c r="H175" s="451"/>
      <c r="I175" s="451"/>
      <c r="J175" s="451"/>
      <c r="K175" s="451"/>
      <c r="L175" s="451"/>
      <c r="M175" s="98"/>
      <c r="N175" s="24"/>
      <c r="O175" s="145"/>
    </row>
    <row r="176" spans="1:15" ht="88.5" customHeight="1">
      <c r="A176" s="106">
        <v>3</v>
      </c>
      <c r="B176" s="91" t="s">
        <v>1147</v>
      </c>
      <c r="C176" s="106"/>
      <c r="D176" s="93"/>
      <c r="E176" s="442" t="s">
        <v>1851</v>
      </c>
      <c r="F176" s="442"/>
      <c r="G176" s="442"/>
      <c r="H176" s="442"/>
      <c r="I176" s="442"/>
      <c r="J176" s="442"/>
      <c r="K176" s="442"/>
      <c r="L176" s="442"/>
      <c r="M176" s="27"/>
      <c r="N176" s="22" t="s">
        <v>1712</v>
      </c>
      <c r="O176" s="146" t="s">
        <v>912</v>
      </c>
    </row>
    <row r="177" spans="1:15" ht="8.15" customHeight="1">
      <c r="A177" s="107"/>
      <c r="B177" s="91"/>
      <c r="C177" s="106"/>
      <c r="D177" s="93"/>
      <c r="E177" s="442"/>
      <c r="F177" s="442"/>
      <c r="G177" s="442"/>
      <c r="H177" s="442"/>
      <c r="I177" s="442"/>
      <c r="J177" s="442"/>
      <c r="K177" s="442"/>
      <c r="L177" s="442"/>
      <c r="M177" s="27"/>
      <c r="N177" s="22"/>
      <c r="O177" s="146"/>
    </row>
    <row r="178" spans="1:15" ht="19.5" customHeight="1">
      <c r="A178" s="31"/>
      <c r="B178" s="88"/>
      <c r="C178" s="106"/>
      <c r="E178" s="580" t="s">
        <v>656</v>
      </c>
      <c r="F178" s="580"/>
      <c r="G178" s="580"/>
      <c r="H178" s="580"/>
      <c r="I178" s="580"/>
      <c r="J178" s="580"/>
      <c r="K178" s="580"/>
      <c r="L178" s="580"/>
      <c r="M178" s="21"/>
      <c r="N178" s="104"/>
      <c r="O178" s="146"/>
    </row>
    <row r="179" spans="1:15" ht="20.5" customHeight="1">
      <c r="A179" s="106"/>
      <c r="C179" s="106"/>
      <c r="E179" s="160" t="s">
        <v>206</v>
      </c>
      <c r="F179" s="519" t="s">
        <v>894</v>
      </c>
      <c r="G179" s="519"/>
      <c r="H179" s="519"/>
      <c r="I179" s="519"/>
      <c r="J179" s="519"/>
      <c r="K179" s="519"/>
      <c r="L179" s="519"/>
      <c r="M179" s="21"/>
      <c r="O179" s="178"/>
    </row>
    <row r="180" spans="1:15" ht="89" customHeight="1">
      <c r="A180" s="31"/>
      <c r="B180" s="97"/>
      <c r="E180" s="654" t="s">
        <v>1059</v>
      </c>
      <c r="F180" s="655"/>
      <c r="G180" s="655"/>
      <c r="H180" s="655"/>
      <c r="I180" s="655"/>
      <c r="J180" s="655"/>
      <c r="K180" s="655"/>
      <c r="L180" s="656"/>
      <c r="N180" s="23"/>
      <c r="O180" s="146"/>
    </row>
    <row r="181" spans="1:15" ht="8.15" customHeight="1">
      <c r="A181" s="106"/>
      <c r="C181" s="106"/>
      <c r="M181" s="21"/>
      <c r="O181" s="178"/>
    </row>
    <row r="182" spans="1:15" ht="297" customHeight="1">
      <c r="A182" s="31"/>
      <c r="B182" s="97"/>
      <c r="E182" s="603" t="s">
        <v>1852</v>
      </c>
      <c r="F182" s="604"/>
      <c r="G182" s="604"/>
      <c r="H182" s="604"/>
      <c r="I182" s="604"/>
      <c r="J182" s="604"/>
      <c r="K182" s="604"/>
      <c r="L182" s="605"/>
      <c r="N182" s="22"/>
      <c r="O182" s="146"/>
    </row>
    <row r="183" spans="1:15" ht="8.15" customHeight="1">
      <c r="A183" s="106"/>
      <c r="C183" s="106"/>
      <c r="M183" s="21"/>
      <c r="O183" s="178"/>
    </row>
    <row r="184" spans="1:15" ht="20.5" customHeight="1">
      <c r="A184" s="106"/>
      <c r="C184" s="106"/>
      <c r="E184" s="160" t="s">
        <v>206</v>
      </c>
      <c r="F184" s="519" t="s">
        <v>895</v>
      </c>
      <c r="G184" s="519"/>
      <c r="H184" s="519"/>
      <c r="I184" s="519"/>
      <c r="J184" s="519"/>
      <c r="K184" s="519"/>
      <c r="L184" s="519"/>
      <c r="M184" s="21"/>
      <c r="O184" s="178"/>
    </row>
    <row r="185" spans="1:15" ht="64" customHeight="1">
      <c r="A185" s="31"/>
      <c r="B185" s="97"/>
      <c r="E185" s="654" t="s">
        <v>897</v>
      </c>
      <c r="F185" s="655"/>
      <c r="G185" s="655"/>
      <c r="H185" s="655"/>
      <c r="I185" s="655"/>
      <c r="J185" s="655"/>
      <c r="K185" s="655"/>
      <c r="L185" s="656"/>
      <c r="N185" s="23"/>
      <c r="O185" s="146"/>
    </row>
    <row r="186" spans="1:15" ht="9" customHeight="1">
      <c r="A186" s="106"/>
      <c r="C186" s="106"/>
      <c r="M186" s="21"/>
      <c r="O186" s="178"/>
    </row>
    <row r="187" spans="1:15" ht="217.5" customHeight="1">
      <c r="A187" s="31"/>
      <c r="B187" s="97"/>
      <c r="E187" s="654" t="s">
        <v>1853</v>
      </c>
      <c r="F187" s="655"/>
      <c r="G187" s="655"/>
      <c r="H187" s="655"/>
      <c r="I187" s="655"/>
      <c r="J187" s="655"/>
      <c r="K187" s="655"/>
      <c r="L187" s="656"/>
      <c r="N187" s="22"/>
      <c r="O187" s="146"/>
    </row>
    <row r="188" spans="1:15" ht="8.15" customHeight="1">
      <c r="A188" s="106"/>
      <c r="C188" s="106"/>
      <c r="M188" s="21"/>
      <c r="O188" s="178"/>
    </row>
    <row r="189" spans="1:15" ht="66.5" customHeight="1">
      <c r="A189" s="31"/>
      <c r="B189" s="97"/>
      <c r="E189" s="683" t="s">
        <v>1060</v>
      </c>
      <c r="F189" s="684"/>
      <c r="G189" s="684"/>
      <c r="H189" s="684"/>
      <c r="I189" s="684"/>
      <c r="J189" s="684"/>
      <c r="K189" s="684"/>
      <c r="L189" s="685"/>
      <c r="N189" s="146"/>
      <c r="O189" s="146"/>
    </row>
    <row r="190" spans="1:15" ht="26" customHeight="1">
      <c r="A190" s="31"/>
      <c r="B190" s="97"/>
      <c r="E190" s="722" t="s">
        <v>1148</v>
      </c>
      <c r="F190" s="722"/>
      <c r="G190" s="722"/>
      <c r="H190" s="722"/>
      <c r="I190" s="722"/>
      <c r="J190" s="722"/>
      <c r="K190" s="722"/>
      <c r="L190" s="722"/>
      <c r="N190" s="146"/>
      <c r="O190" s="146"/>
    </row>
    <row r="191" spans="1:15" ht="6" customHeight="1">
      <c r="A191" s="31"/>
      <c r="B191" s="97"/>
      <c r="E191" s="88"/>
      <c r="F191" s="88"/>
      <c r="G191" s="88"/>
      <c r="H191" s="88"/>
      <c r="I191" s="88"/>
      <c r="J191" s="88"/>
      <c r="K191" s="88"/>
      <c r="L191" s="88"/>
      <c r="N191" s="146"/>
      <c r="O191" s="146"/>
    </row>
    <row r="192" spans="1:15" ht="7" customHeight="1">
      <c r="A192" s="2"/>
      <c r="B192" s="36"/>
      <c r="C192" s="8"/>
      <c r="D192" s="34"/>
      <c r="E192" s="451"/>
      <c r="F192" s="451"/>
      <c r="G192" s="451"/>
      <c r="H192" s="451"/>
      <c r="I192" s="451"/>
      <c r="J192" s="451"/>
      <c r="K192" s="451"/>
      <c r="L192" s="451"/>
      <c r="M192" s="98"/>
      <c r="N192" s="24"/>
      <c r="O192" s="145"/>
    </row>
    <row r="193" spans="1:15" ht="103.5" customHeight="1">
      <c r="A193" s="106">
        <v>4</v>
      </c>
      <c r="B193" s="91" t="s">
        <v>969</v>
      </c>
      <c r="C193" s="106"/>
      <c r="D193" s="93"/>
      <c r="E193" s="442" t="s">
        <v>1854</v>
      </c>
      <c r="F193" s="442"/>
      <c r="G193" s="442"/>
      <c r="H193" s="442"/>
      <c r="I193" s="442"/>
      <c r="J193" s="442"/>
      <c r="K193" s="442"/>
      <c r="L193" s="442"/>
      <c r="M193" s="27"/>
      <c r="N193" s="22" t="s">
        <v>1712</v>
      </c>
      <c r="O193" s="146" t="s">
        <v>913</v>
      </c>
    </row>
    <row r="194" spans="1:15" ht="8.15" customHeight="1">
      <c r="A194" s="107"/>
      <c r="B194" s="91"/>
      <c r="C194" s="106"/>
      <c r="D194" s="93"/>
      <c r="E194" s="442"/>
      <c r="F194" s="442"/>
      <c r="G194" s="442"/>
      <c r="H194" s="442"/>
      <c r="I194" s="442"/>
      <c r="J194" s="442"/>
      <c r="K194" s="442"/>
      <c r="L194" s="442"/>
      <c r="M194" s="27"/>
      <c r="N194" s="146"/>
      <c r="O194" s="146"/>
    </row>
    <row r="195" spans="1:15" ht="223" customHeight="1">
      <c r="A195" s="31"/>
      <c r="B195" s="97"/>
      <c r="E195" s="603" t="s">
        <v>1855</v>
      </c>
      <c r="F195" s="604"/>
      <c r="G195" s="604"/>
      <c r="H195" s="604"/>
      <c r="I195" s="604"/>
      <c r="J195" s="604"/>
      <c r="K195" s="604"/>
      <c r="L195" s="605"/>
      <c r="N195" s="146"/>
      <c r="O195" s="146"/>
    </row>
    <row r="196" spans="1:15" ht="8.15" customHeight="1">
      <c r="A196" s="107"/>
      <c r="B196" s="91"/>
      <c r="C196" s="106"/>
      <c r="D196" s="93"/>
      <c r="E196" s="442"/>
      <c r="F196" s="442"/>
      <c r="G196" s="442"/>
      <c r="H196" s="442"/>
      <c r="I196" s="442"/>
      <c r="J196" s="442"/>
      <c r="K196" s="442"/>
      <c r="L196" s="442"/>
      <c r="M196" s="27"/>
      <c r="N196" s="146"/>
      <c r="O196" s="146"/>
    </row>
    <row r="197" spans="1:15" ht="22.5" customHeight="1">
      <c r="A197" s="31"/>
      <c r="B197" s="97"/>
      <c r="E197" s="683" t="s">
        <v>660</v>
      </c>
      <c r="F197" s="684"/>
      <c r="G197" s="684"/>
      <c r="H197" s="684"/>
      <c r="I197" s="684"/>
      <c r="J197" s="684"/>
      <c r="K197" s="684"/>
      <c r="L197" s="685"/>
      <c r="N197" s="146"/>
      <c r="O197" s="146"/>
    </row>
    <row r="198" spans="1:15" ht="10" customHeight="1">
      <c r="A198" s="31"/>
      <c r="B198" s="97"/>
      <c r="E198" s="88"/>
      <c r="F198" s="88"/>
      <c r="G198" s="88"/>
      <c r="H198" s="88"/>
      <c r="I198" s="88"/>
      <c r="J198" s="88"/>
      <c r="K198" s="88"/>
      <c r="L198" s="88"/>
      <c r="N198" s="146"/>
      <c r="O198" s="146"/>
    </row>
    <row r="199" spans="1:15" ht="7" customHeight="1">
      <c r="A199" s="2"/>
      <c r="B199" s="36"/>
      <c r="C199" s="8"/>
      <c r="D199" s="34"/>
      <c r="E199" s="451"/>
      <c r="F199" s="451"/>
      <c r="G199" s="451"/>
      <c r="H199" s="451"/>
      <c r="I199" s="451"/>
      <c r="J199" s="451"/>
      <c r="K199" s="451"/>
      <c r="L199" s="451"/>
      <c r="M199" s="98"/>
      <c r="N199" s="24"/>
      <c r="O199" s="145"/>
    </row>
    <row r="200" spans="1:15" ht="51.65" customHeight="1">
      <c r="A200" s="106">
        <v>5</v>
      </c>
      <c r="B200" s="91" t="s">
        <v>1825</v>
      </c>
      <c r="C200" s="106"/>
      <c r="D200" s="93"/>
      <c r="E200" s="442" t="s">
        <v>661</v>
      </c>
      <c r="F200" s="442"/>
      <c r="G200" s="442"/>
      <c r="H200" s="442"/>
      <c r="I200" s="442"/>
      <c r="J200" s="442"/>
      <c r="K200" s="442"/>
      <c r="L200" s="442"/>
      <c r="M200" s="27"/>
      <c r="N200" s="22" t="s">
        <v>1712</v>
      </c>
      <c r="O200" s="478" t="s">
        <v>914</v>
      </c>
    </row>
    <row r="201" spans="1:15" ht="8.15" customHeight="1">
      <c r="A201" s="107"/>
      <c r="B201" s="91"/>
      <c r="C201" s="106"/>
      <c r="D201" s="93"/>
      <c r="E201" s="442"/>
      <c r="F201" s="442"/>
      <c r="G201" s="442"/>
      <c r="H201" s="442"/>
      <c r="I201" s="442"/>
      <c r="J201" s="442"/>
      <c r="K201" s="442"/>
      <c r="L201" s="442"/>
      <c r="M201" s="27"/>
      <c r="N201" s="22"/>
      <c r="O201" s="478"/>
    </row>
    <row r="202" spans="1:15" ht="102" customHeight="1">
      <c r="A202" s="31"/>
      <c r="B202" s="97"/>
      <c r="E202" s="654" t="s">
        <v>662</v>
      </c>
      <c r="F202" s="655"/>
      <c r="G202" s="655"/>
      <c r="H202" s="655"/>
      <c r="I202" s="655"/>
      <c r="J202" s="655"/>
      <c r="K202" s="655"/>
      <c r="L202" s="656"/>
      <c r="N202" s="22"/>
      <c r="O202" s="478"/>
    </row>
    <row r="203" spans="1:15" ht="8.15" customHeight="1">
      <c r="A203" s="107"/>
      <c r="B203" s="88"/>
      <c r="C203" s="106"/>
      <c r="D203" s="93"/>
      <c r="E203" s="442"/>
      <c r="F203" s="442"/>
      <c r="G203" s="442"/>
      <c r="H203" s="442"/>
      <c r="I203" s="442"/>
      <c r="J203" s="442"/>
      <c r="K203" s="442"/>
      <c r="L203" s="442"/>
      <c r="M203" s="27"/>
      <c r="N203" s="22"/>
      <c r="O203" s="146"/>
    </row>
    <row r="204" spans="1:15" ht="7" customHeight="1">
      <c r="A204" s="2"/>
      <c r="B204" s="36"/>
      <c r="C204" s="8"/>
      <c r="D204" s="34"/>
      <c r="E204" s="451"/>
      <c r="F204" s="451"/>
      <c r="G204" s="451"/>
      <c r="H204" s="451"/>
      <c r="I204" s="451"/>
      <c r="J204" s="451"/>
      <c r="K204" s="451"/>
      <c r="L204" s="451"/>
      <c r="M204" s="98"/>
      <c r="N204" s="24"/>
      <c r="O204" s="145"/>
    </row>
    <row r="205" spans="1:15" ht="65.5" customHeight="1">
      <c r="A205" s="106">
        <v>6</v>
      </c>
      <c r="B205" s="91" t="s">
        <v>889</v>
      </c>
      <c r="C205" s="106"/>
      <c r="D205" s="93"/>
      <c r="E205" s="442" t="s">
        <v>663</v>
      </c>
      <c r="F205" s="442"/>
      <c r="G205" s="442"/>
      <c r="H205" s="442"/>
      <c r="I205" s="442"/>
      <c r="J205" s="442"/>
      <c r="K205" s="442"/>
      <c r="L205" s="442"/>
      <c r="M205" s="27"/>
      <c r="N205" s="22" t="s">
        <v>1712</v>
      </c>
      <c r="O205" s="146" t="s">
        <v>915</v>
      </c>
    </row>
    <row r="206" spans="1:15" ht="8.15" customHeight="1">
      <c r="A206" s="107"/>
      <c r="B206" s="91"/>
      <c r="C206" s="106"/>
      <c r="D206" s="93"/>
      <c r="E206" s="442"/>
      <c r="F206" s="442"/>
      <c r="G206" s="442"/>
      <c r="H206" s="442"/>
      <c r="I206" s="442"/>
      <c r="J206" s="442"/>
      <c r="K206" s="442"/>
      <c r="L206" s="442"/>
      <c r="M206" s="27"/>
      <c r="N206" s="22"/>
      <c r="O206" s="146"/>
    </row>
    <row r="207" spans="1:15" ht="19.5" customHeight="1">
      <c r="A207" s="31"/>
      <c r="B207" s="88"/>
      <c r="C207" s="106"/>
      <c r="E207" s="580" t="s">
        <v>656</v>
      </c>
      <c r="F207" s="580"/>
      <c r="G207" s="580"/>
      <c r="H207" s="580"/>
      <c r="I207" s="580"/>
      <c r="J207" s="580"/>
      <c r="K207" s="580"/>
      <c r="L207" s="580"/>
      <c r="M207" s="21"/>
      <c r="N207" s="104"/>
      <c r="O207" s="146"/>
    </row>
    <row r="208" spans="1:15" ht="20.5" customHeight="1">
      <c r="A208" s="106"/>
      <c r="C208" s="106"/>
      <c r="E208" s="160" t="s">
        <v>206</v>
      </c>
      <c r="F208" s="519" t="s">
        <v>664</v>
      </c>
      <c r="G208" s="519"/>
      <c r="H208" s="519"/>
      <c r="I208" s="519"/>
      <c r="J208" s="519"/>
      <c r="K208" s="519"/>
      <c r="L208" s="519"/>
      <c r="M208" s="21"/>
      <c r="O208" s="178"/>
    </row>
    <row r="209" spans="1:15" ht="55.5" customHeight="1">
      <c r="A209" s="31"/>
      <c r="B209" s="97"/>
      <c r="E209" s="717" t="s">
        <v>671</v>
      </c>
      <c r="F209" s="718"/>
      <c r="G209" s="718"/>
      <c r="H209" s="718"/>
      <c r="I209" s="718"/>
      <c r="J209" s="718"/>
      <c r="K209" s="718"/>
      <c r="L209" s="719"/>
      <c r="N209" s="23"/>
      <c r="O209" s="146"/>
    </row>
    <row r="210" spans="1:15" ht="6" customHeight="1">
      <c r="A210" s="31"/>
      <c r="B210" s="97"/>
      <c r="E210" s="88"/>
      <c r="F210" s="88"/>
      <c r="G210" s="88"/>
      <c r="H210" s="88"/>
      <c r="I210" s="88"/>
      <c r="J210" s="88"/>
      <c r="K210" s="88"/>
      <c r="L210" s="88"/>
      <c r="N210" s="23"/>
      <c r="O210" s="146"/>
    </row>
    <row r="211" spans="1:15" ht="71" customHeight="1">
      <c r="A211" s="31"/>
      <c r="B211" s="97"/>
      <c r="E211" s="654" t="s">
        <v>1680</v>
      </c>
      <c r="F211" s="655"/>
      <c r="G211" s="655"/>
      <c r="H211" s="655"/>
      <c r="I211" s="655"/>
      <c r="J211" s="655"/>
      <c r="K211" s="655"/>
      <c r="L211" s="656"/>
      <c r="N211" s="23"/>
      <c r="O211" s="146"/>
    </row>
    <row r="212" spans="1:15" ht="8.15" customHeight="1">
      <c r="A212" s="107"/>
      <c r="B212" s="91"/>
      <c r="C212" s="106"/>
      <c r="D212" s="93"/>
      <c r="E212" s="442"/>
      <c r="F212" s="442"/>
      <c r="G212" s="442"/>
      <c r="H212" s="442"/>
      <c r="I212" s="442"/>
      <c r="J212" s="442"/>
      <c r="K212" s="442"/>
      <c r="L212" s="442"/>
      <c r="M212" s="27"/>
      <c r="N212" s="22"/>
      <c r="O212" s="146"/>
    </row>
    <row r="213" spans="1:15" ht="20.5" customHeight="1">
      <c r="A213" s="106"/>
      <c r="C213" s="106"/>
      <c r="E213" s="160" t="s">
        <v>206</v>
      </c>
      <c r="F213" s="519" t="s">
        <v>665</v>
      </c>
      <c r="G213" s="519"/>
      <c r="H213" s="519"/>
      <c r="I213" s="519"/>
      <c r="J213" s="519"/>
      <c r="K213" s="519"/>
      <c r="L213" s="519"/>
      <c r="M213" s="21"/>
      <c r="O213" s="178"/>
    </row>
    <row r="214" spans="1:15" ht="59.5" customHeight="1">
      <c r="A214" s="31"/>
      <c r="B214" s="97"/>
      <c r="E214" s="717" t="s">
        <v>670</v>
      </c>
      <c r="F214" s="718"/>
      <c r="G214" s="718"/>
      <c r="H214" s="718"/>
      <c r="I214" s="718"/>
      <c r="J214" s="718"/>
      <c r="K214" s="718"/>
      <c r="L214" s="719"/>
      <c r="N214" s="23"/>
      <c r="O214" s="146"/>
    </row>
    <row r="215" spans="1:15" ht="8.15" customHeight="1">
      <c r="A215" s="107"/>
      <c r="B215" s="91"/>
      <c r="C215" s="106"/>
      <c r="D215" s="93"/>
      <c r="E215" s="442"/>
      <c r="F215" s="442"/>
      <c r="G215" s="442"/>
      <c r="H215" s="442"/>
      <c r="I215" s="442"/>
      <c r="J215" s="442"/>
      <c r="K215" s="442"/>
      <c r="L215" s="442"/>
      <c r="M215" s="27"/>
      <c r="N215" s="22"/>
      <c r="O215" s="146"/>
    </row>
    <row r="216" spans="1:15" ht="20.5" customHeight="1">
      <c r="A216" s="106"/>
      <c r="C216" s="106"/>
      <c r="E216" s="160" t="s">
        <v>206</v>
      </c>
      <c r="F216" s="519" t="s">
        <v>666</v>
      </c>
      <c r="G216" s="519"/>
      <c r="H216" s="519"/>
      <c r="I216" s="519"/>
      <c r="J216" s="519"/>
      <c r="K216" s="519"/>
      <c r="L216" s="519"/>
      <c r="M216" s="21"/>
      <c r="O216" s="178"/>
    </row>
    <row r="217" spans="1:15" ht="43" customHeight="1">
      <c r="A217" s="31"/>
      <c r="B217" s="97"/>
      <c r="E217" s="717" t="s">
        <v>668</v>
      </c>
      <c r="F217" s="718"/>
      <c r="G217" s="718"/>
      <c r="H217" s="718"/>
      <c r="I217" s="718"/>
      <c r="J217" s="718"/>
      <c r="K217" s="718"/>
      <c r="L217" s="719"/>
      <c r="N217" s="23"/>
      <c r="O217" s="146"/>
    </row>
    <row r="218" spans="1:15" ht="8.15" customHeight="1">
      <c r="A218" s="107"/>
      <c r="B218" s="91"/>
      <c r="C218" s="106"/>
      <c r="D218" s="93"/>
      <c r="E218" s="442"/>
      <c r="F218" s="442"/>
      <c r="G218" s="442"/>
      <c r="H218" s="442"/>
      <c r="I218" s="442"/>
      <c r="J218" s="442"/>
      <c r="K218" s="442"/>
      <c r="L218" s="442"/>
      <c r="M218" s="27"/>
      <c r="N218" s="22"/>
      <c r="O218" s="146"/>
    </row>
    <row r="219" spans="1:15" ht="20.5" customHeight="1">
      <c r="A219" s="106"/>
      <c r="C219" s="106"/>
      <c r="E219" s="160" t="s">
        <v>206</v>
      </c>
      <c r="F219" s="519" t="s">
        <v>667</v>
      </c>
      <c r="G219" s="519"/>
      <c r="H219" s="519"/>
      <c r="I219" s="519"/>
      <c r="J219" s="519"/>
      <c r="K219" s="519"/>
      <c r="L219" s="519"/>
      <c r="M219" s="21"/>
      <c r="O219" s="178"/>
    </row>
    <row r="220" spans="1:15" ht="43.5" customHeight="1">
      <c r="A220" s="31"/>
      <c r="B220" s="97"/>
      <c r="E220" s="717" t="s">
        <v>669</v>
      </c>
      <c r="F220" s="718"/>
      <c r="G220" s="718"/>
      <c r="H220" s="718"/>
      <c r="I220" s="718"/>
      <c r="J220" s="718"/>
      <c r="K220" s="718"/>
      <c r="L220" s="719"/>
      <c r="N220" s="23"/>
      <c r="O220" s="146"/>
    </row>
    <row r="221" spans="1:15" ht="6" customHeight="1">
      <c r="A221" s="31"/>
      <c r="B221" s="97"/>
      <c r="E221" s="88"/>
      <c r="F221" s="88"/>
      <c r="G221" s="88"/>
      <c r="H221" s="88"/>
      <c r="I221" s="88"/>
      <c r="J221" s="88"/>
      <c r="K221" s="88"/>
      <c r="L221" s="88"/>
      <c r="N221" s="23"/>
      <c r="O221" s="146"/>
    </row>
    <row r="222" spans="1:15" ht="153.5" customHeight="1">
      <c r="A222" s="31"/>
      <c r="B222" s="97"/>
      <c r="E222" s="654" t="s">
        <v>1601</v>
      </c>
      <c r="F222" s="655"/>
      <c r="G222" s="655"/>
      <c r="H222" s="655"/>
      <c r="I222" s="655"/>
      <c r="J222" s="655"/>
      <c r="K222" s="655"/>
      <c r="L222" s="656"/>
      <c r="N222" s="23"/>
      <c r="O222" s="146"/>
    </row>
    <row r="223" spans="1:15" ht="6" customHeight="1">
      <c r="A223" s="31"/>
      <c r="B223" s="97"/>
      <c r="E223" s="118"/>
      <c r="F223" s="118"/>
      <c r="G223" s="118"/>
      <c r="H223" s="118"/>
      <c r="I223" s="118"/>
      <c r="J223" s="118"/>
      <c r="K223" s="118"/>
      <c r="L223" s="118"/>
      <c r="N223" s="23"/>
      <c r="O223" s="146"/>
    </row>
    <row r="224" spans="1:15" ht="58" customHeight="1">
      <c r="A224" s="31"/>
      <c r="B224" s="97"/>
      <c r="E224" s="654" t="s">
        <v>1602</v>
      </c>
      <c r="F224" s="655"/>
      <c r="G224" s="655"/>
      <c r="H224" s="655"/>
      <c r="I224" s="655"/>
      <c r="J224" s="655"/>
      <c r="K224" s="655"/>
      <c r="L224" s="656"/>
      <c r="N224" s="23"/>
      <c r="O224" s="146"/>
    </row>
    <row r="225" spans="1:15" ht="8.15" customHeight="1">
      <c r="A225" s="107"/>
      <c r="B225" s="85"/>
      <c r="D225" s="93"/>
      <c r="E225" s="442"/>
      <c r="F225" s="442"/>
      <c r="G225" s="442"/>
      <c r="H225" s="442"/>
      <c r="I225" s="442"/>
      <c r="J225" s="442"/>
      <c r="K225" s="442"/>
      <c r="L225" s="442"/>
      <c r="M225" s="27"/>
      <c r="N225" s="146"/>
      <c r="O225" s="146"/>
    </row>
    <row r="226" spans="1:15" ht="7" customHeight="1">
      <c r="A226" s="2"/>
      <c r="B226" s="36"/>
      <c r="C226" s="8"/>
      <c r="D226" s="34"/>
      <c r="E226" s="451"/>
      <c r="F226" s="451"/>
      <c r="G226" s="451"/>
      <c r="H226" s="451"/>
      <c r="I226" s="451"/>
      <c r="J226" s="451"/>
      <c r="K226" s="451"/>
      <c r="L226" s="451"/>
      <c r="M226" s="98"/>
      <c r="N226" s="24"/>
      <c r="O226" s="145"/>
    </row>
    <row r="227" spans="1:15" ht="18.649999999999999" customHeight="1">
      <c r="A227" s="106">
        <v>7</v>
      </c>
      <c r="B227" s="450" t="s">
        <v>672</v>
      </c>
      <c r="C227" s="106"/>
      <c r="D227" s="153"/>
      <c r="E227" s="449" t="s">
        <v>672</v>
      </c>
      <c r="F227" s="449"/>
      <c r="G227" s="449"/>
      <c r="H227" s="449"/>
      <c r="I227" s="449"/>
      <c r="J227" s="449"/>
      <c r="K227" s="449"/>
      <c r="L227" s="449"/>
      <c r="M227" s="27"/>
      <c r="N227" s="146"/>
      <c r="O227" s="146"/>
    </row>
    <row r="228" spans="1:15" ht="77" customHeight="1">
      <c r="A228" s="106"/>
      <c r="B228" s="450"/>
      <c r="C228" s="106"/>
      <c r="D228" s="93"/>
      <c r="E228" s="473" t="s">
        <v>673</v>
      </c>
      <c r="F228" s="473"/>
      <c r="G228" s="473"/>
      <c r="H228" s="473"/>
      <c r="I228" s="473"/>
      <c r="J228" s="473"/>
      <c r="K228" s="473"/>
      <c r="L228" s="473"/>
      <c r="M228" s="27"/>
      <c r="N228" s="22" t="s">
        <v>1712</v>
      </c>
      <c r="O228" s="146" t="s">
        <v>916</v>
      </c>
    </row>
    <row r="229" spans="1:15" ht="57.5" customHeight="1">
      <c r="A229" s="31"/>
      <c r="B229" s="97"/>
      <c r="E229" s="683" t="s">
        <v>1820</v>
      </c>
      <c r="F229" s="684"/>
      <c r="G229" s="684"/>
      <c r="H229" s="684"/>
      <c r="I229" s="684"/>
      <c r="J229" s="684"/>
      <c r="K229" s="684"/>
      <c r="L229" s="685"/>
      <c r="N229" s="146"/>
      <c r="O229" s="146"/>
    </row>
    <row r="230" spans="1:15" ht="8.15" customHeight="1">
      <c r="A230" s="107"/>
      <c r="B230" s="91"/>
      <c r="C230" s="106"/>
      <c r="D230" s="93"/>
      <c r="E230" s="442"/>
      <c r="F230" s="442"/>
      <c r="G230" s="442"/>
      <c r="H230" s="442"/>
      <c r="I230" s="442"/>
      <c r="J230" s="442"/>
      <c r="K230" s="442"/>
      <c r="L230" s="442"/>
      <c r="M230" s="27"/>
      <c r="N230" s="146"/>
      <c r="O230" s="146"/>
    </row>
    <row r="231" spans="1:15" ht="102" customHeight="1">
      <c r="A231" s="31"/>
      <c r="B231" s="97"/>
      <c r="E231" s="654" t="s">
        <v>1856</v>
      </c>
      <c r="F231" s="655"/>
      <c r="G231" s="655"/>
      <c r="H231" s="655"/>
      <c r="I231" s="655"/>
      <c r="J231" s="655"/>
      <c r="K231" s="655"/>
      <c r="L231" s="656"/>
      <c r="N231" s="23"/>
      <c r="O231" s="146"/>
    </row>
    <row r="232" spans="1:15" ht="8.15" customHeight="1">
      <c r="A232" s="107"/>
      <c r="B232" s="91"/>
      <c r="C232" s="106"/>
      <c r="D232" s="93"/>
      <c r="E232" s="442"/>
      <c r="F232" s="442"/>
      <c r="G232" s="442"/>
      <c r="H232" s="442"/>
      <c r="I232" s="442"/>
      <c r="J232" s="442"/>
      <c r="K232" s="442"/>
      <c r="L232" s="442"/>
      <c r="M232" s="27"/>
      <c r="N232" s="22"/>
      <c r="O232" s="146"/>
    </row>
    <row r="233" spans="1:15" ht="109" customHeight="1">
      <c r="A233" s="31"/>
      <c r="B233" s="97"/>
      <c r="E233" s="683" t="s">
        <v>1287</v>
      </c>
      <c r="F233" s="684"/>
      <c r="G233" s="684"/>
      <c r="H233" s="684"/>
      <c r="I233" s="684"/>
      <c r="J233" s="684"/>
      <c r="K233" s="684"/>
      <c r="L233" s="685"/>
      <c r="N233" s="23"/>
      <c r="O233" s="146"/>
    </row>
    <row r="234" spans="1:15" ht="7.5" customHeight="1">
      <c r="A234" s="31"/>
      <c r="B234" s="97"/>
      <c r="E234" s="442"/>
      <c r="F234" s="442"/>
      <c r="G234" s="442"/>
      <c r="H234" s="442"/>
      <c r="I234" s="442"/>
      <c r="J234" s="442"/>
      <c r="K234" s="442"/>
      <c r="L234" s="442"/>
      <c r="N234" s="23"/>
      <c r="O234" s="146"/>
    </row>
    <row r="235" spans="1:15" ht="8.15" customHeight="1">
      <c r="A235" s="107"/>
      <c r="B235" s="85"/>
      <c r="D235" s="93"/>
      <c r="E235" s="442"/>
      <c r="F235" s="442"/>
      <c r="G235" s="442"/>
      <c r="H235" s="442"/>
      <c r="I235" s="442"/>
      <c r="J235" s="442"/>
      <c r="K235" s="442"/>
      <c r="L235" s="442"/>
      <c r="M235" s="27"/>
      <c r="N235" s="146"/>
      <c r="O235" s="146"/>
    </row>
    <row r="236" spans="1:15" ht="7" customHeight="1">
      <c r="A236" s="2"/>
      <c r="B236" s="36"/>
      <c r="C236" s="8"/>
      <c r="D236" s="34"/>
      <c r="E236" s="451"/>
      <c r="F236" s="451"/>
      <c r="G236" s="451"/>
      <c r="H236" s="451"/>
      <c r="I236" s="451"/>
      <c r="J236" s="451"/>
      <c r="K236" s="451"/>
      <c r="L236" s="451"/>
      <c r="M236" s="98"/>
      <c r="N236" s="24"/>
      <c r="O236" s="145"/>
    </row>
    <row r="237" spans="1:15" ht="138.5" customHeight="1">
      <c r="A237" s="106">
        <v>8</v>
      </c>
      <c r="B237" s="91" t="s">
        <v>899</v>
      </c>
      <c r="C237" s="106"/>
      <c r="D237" s="93"/>
      <c r="E237" s="442" t="s">
        <v>1857</v>
      </c>
      <c r="F237" s="442"/>
      <c r="G237" s="442"/>
      <c r="H237" s="442"/>
      <c r="I237" s="442"/>
      <c r="J237" s="442"/>
      <c r="K237" s="442"/>
      <c r="L237" s="442"/>
      <c r="M237" s="27"/>
      <c r="N237" s="22" t="s">
        <v>1712</v>
      </c>
      <c r="O237" s="146" t="s">
        <v>917</v>
      </c>
    </row>
    <row r="238" spans="1:15" ht="8.15" customHeight="1">
      <c r="A238" s="107"/>
      <c r="B238" s="91"/>
      <c r="C238" s="106"/>
      <c r="D238" s="93"/>
      <c r="E238" s="442"/>
      <c r="F238" s="442"/>
      <c r="G238" s="442"/>
      <c r="H238" s="442"/>
      <c r="I238" s="442"/>
      <c r="J238" s="442"/>
      <c r="K238" s="442"/>
      <c r="L238" s="442"/>
      <c r="M238" s="27"/>
      <c r="N238" s="22"/>
      <c r="O238" s="146"/>
    </row>
    <row r="239" spans="1:15" ht="171" customHeight="1">
      <c r="A239" s="31"/>
      <c r="B239" s="97"/>
      <c r="E239" s="712" t="s">
        <v>1858</v>
      </c>
      <c r="F239" s="713"/>
      <c r="G239" s="713"/>
      <c r="H239" s="713"/>
      <c r="I239" s="713"/>
      <c r="J239" s="713"/>
      <c r="K239" s="713"/>
      <c r="L239" s="714"/>
      <c r="N239" s="23"/>
      <c r="O239" s="146"/>
    </row>
    <row r="240" spans="1:15" ht="8.15" customHeight="1">
      <c r="A240" s="107"/>
      <c r="B240" s="91"/>
      <c r="C240" s="106"/>
      <c r="D240" s="93"/>
      <c r="E240" s="442"/>
      <c r="F240" s="442"/>
      <c r="G240" s="442"/>
      <c r="H240" s="442"/>
      <c r="I240" s="442"/>
      <c r="J240" s="442"/>
      <c r="K240" s="442"/>
      <c r="L240" s="442"/>
      <c r="M240" s="27"/>
      <c r="N240" s="22"/>
      <c r="O240" s="146"/>
    </row>
    <row r="241" spans="1:15" ht="338" customHeight="1">
      <c r="A241" s="31"/>
      <c r="B241" s="97"/>
      <c r="E241" s="708" t="s">
        <v>1859</v>
      </c>
      <c r="F241" s="708"/>
      <c r="G241" s="708"/>
      <c r="H241" s="708"/>
      <c r="I241" s="708"/>
      <c r="J241" s="708"/>
      <c r="K241" s="708"/>
      <c r="L241" s="708"/>
      <c r="N241" s="23"/>
      <c r="O241" s="146"/>
    </row>
    <row r="242" spans="1:15" ht="197" customHeight="1">
      <c r="A242" s="31"/>
      <c r="B242" s="97"/>
      <c r="E242" s="708"/>
      <c r="F242" s="708"/>
      <c r="G242" s="708"/>
      <c r="H242" s="708"/>
      <c r="I242" s="708"/>
      <c r="J242" s="708"/>
      <c r="K242" s="708"/>
      <c r="L242" s="708"/>
      <c r="N242" s="23"/>
      <c r="O242" s="146"/>
    </row>
    <row r="243" spans="1:15" ht="6" customHeight="1">
      <c r="A243" s="31"/>
      <c r="B243" s="97"/>
      <c r="E243" s="118"/>
      <c r="F243" s="118"/>
      <c r="G243" s="118"/>
      <c r="H243" s="118"/>
      <c r="I243" s="118"/>
      <c r="J243" s="118"/>
      <c r="K243" s="118"/>
      <c r="L243" s="118"/>
      <c r="N243" s="23"/>
      <c r="O243" s="146"/>
    </row>
    <row r="244" spans="1:15" ht="150.5" customHeight="1">
      <c r="A244" s="31"/>
      <c r="B244" s="97"/>
      <c r="E244" s="683" t="s">
        <v>1604</v>
      </c>
      <c r="F244" s="684"/>
      <c r="G244" s="684"/>
      <c r="H244" s="684"/>
      <c r="I244" s="684"/>
      <c r="J244" s="684"/>
      <c r="K244" s="684"/>
      <c r="L244" s="685"/>
      <c r="N244" s="146"/>
      <c r="O244" s="146"/>
    </row>
    <row r="245" spans="1:15" ht="36.5" customHeight="1">
      <c r="A245" s="31"/>
      <c r="B245" s="97"/>
      <c r="E245" s="716" t="s">
        <v>1061</v>
      </c>
      <c r="F245" s="716"/>
      <c r="G245" s="716"/>
      <c r="H245" s="716"/>
      <c r="I245" s="716"/>
      <c r="J245" s="716"/>
      <c r="K245" s="716"/>
      <c r="L245" s="716"/>
      <c r="N245" s="146"/>
      <c r="O245" s="146"/>
    </row>
    <row r="246" spans="1:15" ht="8.15" customHeight="1">
      <c r="A246" s="107"/>
      <c r="B246" s="88"/>
      <c r="C246" s="106"/>
      <c r="D246" s="93"/>
      <c r="E246" s="442"/>
      <c r="F246" s="442"/>
      <c r="G246" s="442"/>
      <c r="H246" s="442"/>
      <c r="I246" s="442"/>
      <c r="J246" s="442"/>
      <c r="K246" s="442"/>
      <c r="L246" s="442"/>
      <c r="M246" s="27"/>
      <c r="N246" s="146"/>
      <c r="O246" s="146"/>
    </row>
    <row r="247" spans="1:15" ht="7" customHeight="1">
      <c r="A247" s="2"/>
      <c r="B247" s="36"/>
      <c r="C247" s="8"/>
      <c r="D247" s="34"/>
      <c r="E247" s="451"/>
      <c r="F247" s="451"/>
      <c r="G247" s="451"/>
      <c r="H247" s="451"/>
      <c r="I247" s="451"/>
      <c r="J247" s="451"/>
      <c r="K247" s="451"/>
      <c r="L247" s="451"/>
      <c r="M247" s="98"/>
      <c r="N247" s="24"/>
      <c r="O247" s="145"/>
    </row>
    <row r="248" spans="1:15" ht="93" customHeight="1">
      <c r="A248" s="106">
        <v>9</v>
      </c>
      <c r="B248" s="91" t="s">
        <v>674</v>
      </c>
      <c r="C248" s="106"/>
      <c r="D248" s="93"/>
      <c r="E248" s="442" t="s">
        <v>1860</v>
      </c>
      <c r="F248" s="442"/>
      <c r="G248" s="442"/>
      <c r="H248" s="442"/>
      <c r="I248" s="442"/>
      <c r="J248" s="442"/>
      <c r="K248" s="442"/>
      <c r="L248" s="442"/>
      <c r="M248" s="27"/>
      <c r="N248" s="22" t="s">
        <v>1712</v>
      </c>
      <c r="O248" s="146" t="s">
        <v>1149</v>
      </c>
    </row>
    <row r="249" spans="1:15" ht="79" customHeight="1">
      <c r="A249" s="31"/>
      <c r="B249" s="97"/>
      <c r="E249" s="715" t="s">
        <v>1861</v>
      </c>
      <c r="F249" s="715"/>
      <c r="G249" s="715"/>
      <c r="H249" s="715"/>
      <c r="I249" s="715"/>
      <c r="J249" s="715"/>
      <c r="K249" s="715"/>
      <c r="L249" s="715"/>
      <c r="N249" s="23"/>
      <c r="O249" s="146"/>
    </row>
    <row r="250" spans="1:15" ht="8" customHeight="1">
      <c r="A250" s="31"/>
      <c r="B250" s="97"/>
      <c r="E250" s="230"/>
      <c r="F250" s="230"/>
      <c r="G250" s="230"/>
      <c r="H250" s="230"/>
      <c r="I250" s="230"/>
      <c r="J250" s="230"/>
      <c r="K250" s="230"/>
      <c r="L250" s="230"/>
      <c r="N250" s="23"/>
      <c r="O250" s="146"/>
    </row>
    <row r="251" spans="1:15" ht="57" customHeight="1">
      <c r="A251" s="31"/>
      <c r="B251" s="97"/>
      <c r="E251" s="654" t="s">
        <v>1342</v>
      </c>
      <c r="F251" s="655"/>
      <c r="G251" s="655"/>
      <c r="H251" s="655"/>
      <c r="I251" s="655"/>
      <c r="J251" s="655"/>
      <c r="K251" s="655"/>
      <c r="L251" s="656"/>
      <c r="N251" s="23"/>
      <c r="O251" s="146"/>
    </row>
    <row r="252" spans="1:15" ht="6" customHeight="1">
      <c r="A252" s="31"/>
      <c r="B252" s="97"/>
      <c r="E252" s="118"/>
      <c r="F252" s="118"/>
      <c r="G252" s="118"/>
      <c r="H252" s="118"/>
      <c r="I252" s="118"/>
      <c r="J252" s="118"/>
      <c r="K252" s="118"/>
      <c r="L252" s="118"/>
      <c r="N252" s="23"/>
      <c r="O252" s="146"/>
    </row>
    <row r="253" spans="1:15" ht="97" customHeight="1">
      <c r="A253" s="31"/>
      <c r="B253" s="97"/>
      <c r="E253" s="705" t="s">
        <v>1605</v>
      </c>
      <c r="F253" s="705"/>
      <c r="G253" s="705"/>
      <c r="H253" s="705"/>
      <c r="I253" s="705"/>
      <c r="J253" s="705"/>
      <c r="K253" s="705"/>
      <c r="L253" s="705"/>
      <c r="N253" s="23"/>
      <c r="O253" s="146"/>
    </row>
    <row r="254" spans="1:15" ht="8.5" customHeight="1">
      <c r="A254" s="31"/>
      <c r="B254" s="97"/>
      <c r="E254" s="230"/>
      <c r="F254" s="230"/>
      <c r="G254" s="230"/>
      <c r="H254" s="230"/>
      <c r="I254" s="230"/>
      <c r="J254" s="230"/>
      <c r="K254" s="230"/>
      <c r="L254" s="230"/>
      <c r="N254" s="23"/>
      <c r="O254" s="146"/>
    </row>
    <row r="255" spans="1:15" ht="409.5" customHeight="1">
      <c r="A255" s="31"/>
      <c r="B255" s="97"/>
      <c r="E255" s="709" t="s">
        <v>1608</v>
      </c>
      <c r="F255" s="710"/>
      <c r="G255" s="710"/>
      <c r="H255" s="710"/>
      <c r="I255" s="710"/>
      <c r="J255" s="710"/>
      <c r="K255" s="710"/>
      <c r="L255" s="711"/>
      <c r="N255" s="23"/>
      <c r="O255" s="146"/>
    </row>
    <row r="256" spans="1:15" s="241" customFormat="1" ht="52.5" customHeight="1">
      <c r="A256" s="239"/>
      <c r="B256" s="240"/>
      <c r="D256" s="208"/>
      <c r="E256" s="706" t="s">
        <v>1607</v>
      </c>
      <c r="F256" s="706"/>
      <c r="G256" s="706"/>
      <c r="H256" s="706"/>
      <c r="I256" s="706"/>
      <c r="J256" s="706"/>
      <c r="K256" s="706"/>
      <c r="L256" s="706"/>
      <c r="N256" s="242"/>
      <c r="O256" s="163"/>
    </row>
    <row r="257" spans="1:15" ht="32.5" customHeight="1">
      <c r="A257" s="31"/>
      <c r="B257" s="97"/>
      <c r="E257" s="707" t="s">
        <v>1606</v>
      </c>
      <c r="F257" s="708"/>
      <c r="G257" s="708"/>
      <c r="H257" s="708"/>
      <c r="I257" s="708"/>
      <c r="J257" s="708"/>
      <c r="K257" s="708"/>
      <c r="L257" s="708"/>
      <c r="N257" s="23"/>
      <c r="O257" s="146"/>
    </row>
    <row r="258" spans="1:15" ht="7" customHeight="1">
      <c r="A258" s="84"/>
      <c r="B258" s="85"/>
      <c r="C258" s="15"/>
      <c r="D258" s="14"/>
      <c r="E258" s="506"/>
      <c r="F258" s="506"/>
      <c r="G258" s="506"/>
      <c r="H258" s="506"/>
      <c r="I258" s="506"/>
      <c r="J258" s="506"/>
      <c r="K258" s="506"/>
      <c r="L258" s="506"/>
      <c r="M258" s="15"/>
      <c r="N258" s="25"/>
      <c r="O258" s="144"/>
    </row>
    <row r="259" spans="1:15" ht="8.15" customHeight="1">
      <c r="A259" s="107"/>
      <c r="B259" s="88"/>
      <c r="C259" s="106"/>
      <c r="D259" s="93"/>
      <c r="E259" s="442"/>
      <c r="F259" s="442"/>
      <c r="G259" s="442"/>
      <c r="H259" s="442"/>
      <c r="I259" s="442"/>
      <c r="J259" s="442"/>
      <c r="K259" s="442"/>
      <c r="L259" s="442"/>
      <c r="M259" s="27"/>
      <c r="N259" s="22"/>
      <c r="O259" s="146"/>
    </row>
    <row r="260" spans="1:15" ht="117" customHeight="1">
      <c r="A260" s="106">
        <v>10</v>
      </c>
      <c r="B260" s="91" t="s">
        <v>900</v>
      </c>
      <c r="C260" s="106"/>
      <c r="D260" s="93"/>
      <c r="E260" s="442" t="s">
        <v>1253</v>
      </c>
      <c r="F260" s="442"/>
      <c r="G260" s="442"/>
      <c r="H260" s="442"/>
      <c r="I260" s="442"/>
      <c r="J260" s="442"/>
      <c r="K260" s="442"/>
      <c r="L260" s="442"/>
      <c r="M260" s="27"/>
      <c r="N260" s="22" t="s">
        <v>1712</v>
      </c>
      <c r="O260" s="146" t="s">
        <v>1021</v>
      </c>
    </row>
    <row r="261" spans="1:15" ht="8.15" customHeight="1">
      <c r="A261" s="107"/>
      <c r="B261" s="91"/>
      <c r="C261" s="106"/>
      <c r="D261" s="93"/>
      <c r="E261" s="442"/>
      <c r="F261" s="442"/>
      <c r="G261" s="442"/>
      <c r="H261" s="442"/>
      <c r="I261" s="442"/>
      <c r="J261" s="442"/>
      <c r="K261" s="442"/>
      <c r="L261" s="442"/>
      <c r="M261" s="27"/>
      <c r="N261" s="146"/>
      <c r="O261" s="146"/>
    </row>
    <row r="262" spans="1:15" ht="62.5" customHeight="1">
      <c r="A262" s="107"/>
      <c r="B262" s="91"/>
      <c r="D262" s="93"/>
      <c r="E262" s="705" t="s">
        <v>1609</v>
      </c>
      <c r="F262" s="705"/>
      <c r="G262" s="705"/>
      <c r="H262" s="705"/>
      <c r="I262" s="705"/>
      <c r="J262" s="705"/>
      <c r="K262" s="705"/>
      <c r="L262" s="705"/>
      <c r="M262" s="27"/>
      <c r="N262" s="146"/>
      <c r="O262" s="146"/>
    </row>
    <row r="263" spans="1:15" ht="6" customHeight="1">
      <c r="A263" s="107"/>
      <c r="B263" s="91"/>
      <c r="D263" s="93"/>
      <c r="E263" s="89"/>
      <c r="F263" s="89"/>
      <c r="G263" s="89"/>
      <c r="H263" s="89"/>
      <c r="I263" s="89"/>
      <c r="J263" s="89"/>
      <c r="K263" s="89"/>
      <c r="L263" s="89"/>
      <c r="M263" s="27"/>
      <c r="N263" s="146"/>
      <c r="O263" s="146"/>
    </row>
    <row r="264" spans="1:15" ht="224" customHeight="1">
      <c r="A264" s="31"/>
      <c r="B264" s="97"/>
      <c r="E264" s="708" t="s">
        <v>1613</v>
      </c>
      <c r="F264" s="708"/>
      <c r="G264" s="708"/>
      <c r="H264" s="708"/>
      <c r="I264" s="708"/>
      <c r="J264" s="708"/>
      <c r="K264" s="708"/>
      <c r="L264" s="708"/>
      <c r="N264" s="146"/>
      <c r="O264" s="146"/>
    </row>
    <row r="265" spans="1:15" ht="240.5" customHeight="1">
      <c r="A265" s="31"/>
      <c r="B265" s="97"/>
      <c r="E265" s="708"/>
      <c r="F265" s="708"/>
      <c r="G265" s="708"/>
      <c r="H265" s="708"/>
      <c r="I265" s="708"/>
      <c r="J265" s="708"/>
      <c r="K265" s="708"/>
      <c r="L265" s="708"/>
      <c r="N265" s="146"/>
      <c r="O265" s="146"/>
    </row>
    <row r="266" spans="1:15" ht="76.5" customHeight="1">
      <c r="A266" s="31"/>
      <c r="B266" s="97"/>
      <c r="E266" s="706" t="s">
        <v>1611</v>
      </c>
      <c r="F266" s="706"/>
      <c r="G266" s="706"/>
      <c r="H266" s="706"/>
      <c r="I266" s="706"/>
      <c r="J266" s="706"/>
      <c r="K266" s="706"/>
      <c r="L266" s="706"/>
      <c r="N266" s="146"/>
      <c r="O266" s="146"/>
    </row>
    <row r="267" spans="1:15" ht="55.5" customHeight="1">
      <c r="A267" s="31"/>
      <c r="B267" s="97"/>
      <c r="E267" s="707" t="s">
        <v>1610</v>
      </c>
      <c r="F267" s="708"/>
      <c r="G267" s="708"/>
      <c r="H267" s="708"/>
      <c r="I267" s="708"/>
      <c r="J267" s="708"/>
      <c r="K267" s="708"/>
      <c r="L267" s="708"/>
      <c r="N267" s="146"/>
      <c r="O267" s="146"/>
    </row>
    <row r="268" spans="1:15" ht="22.5" customHeight="1">
      <c r="A268" s="31"/>
      <c r="B268" s="97"/>
      <c r="E268" s="704" t="s">
        <v>1194</v>
      </c>
      <c r="F268" s="704"/>
      <c r="G268" s="704"/>
      <c r="H268" s="704"/>
      <c r="I268" s="704"/>
      <c r="J268" s="704"/>
      <c r="K268" s="704"/>
      <c r="L268" s="704"/>
      <c r="N268" s="146"/>
      <c r="O268" s="146"/>
    </row>
    <row r="269" spans="1:15" ht="9" customHeight="1">
      <c r="A269" s="84"/>
      <c r="B269" s="85"/>
      <c r="C269" s="15"/>
      <c r="D269" s="14"/>
      <c r="E269" s="15"/>
      <c r="F269" s="15"/>
      <c r="G269" s="15"/>
      <c r="H269" s="15"/>
      <c r="I269" s="15"/>
      <c r="J269" s="15"/>
      <c r="K269" s="15"/>
      <c r="L269" s="15"/>
      <c r="M269" s="15"/>
      <c r="N269" s="25"/>
      <c r="O269" s="144"/>
    </row>
    <row r="270" spans="1:15" ht="8.15" customHeight="1">
      <c r="A270" s="107"/>
      <c r="B270" s="88"/>
      <c r="C270" s="106"/>
      <c r="D270" s="93"/>
      <c r="E270" s="442"/>
      <c r="F270" s="442"/>
      <c r="G270" s="442"/>
      <c r="H270" s="442"/>
      <c r="I270" s="442"/>
      <c r="J270" s="442"/>
      <c r="K270" s="442"/>
      <c r="L270" s="442"/>
      <c r="M270" s="27"/>
      <c r="N270" s="22"/>
      <c r="O270" s="146"/>
    </row>
    <row r="271" spans="1:15" ht="91" customHeight="1">
      <c r="A271" s="106">
        <v>11</v>
      </c>
      <c r="B271" s="91" t="s">
        <v>901</v>
      </c>
      <c r="C271" s="106"/>
      <c r="D271" s="93"/>
      <c r="E271" s="442" t="s">
        <v>1821</v>
      </c>
      <c r="F271" s="442"/>
      <c r="G271" s="442"/>
      <c r="H271" s="442"/>
      <c r="I271" s="442"/>
      <c r="J271" s="442"/>
      <c r="K271" s="442"/>
      <c r="L271" s="442"/>
      <c r="M271" s="27"/>
      <c r="N271" s="22" t="s">
        <v>1712</v>
      </c>
      <c r="O271" s="146" t="s">
        <v>1022</v>
      </c>
    </row>
    <row r="272" spans="1:15" s="147" customFormat="1" ht="117.5" customHeight="1">
      <c r="A272" s="243"/>
      <c r="B272" s="244"/>
      <c r="D272" s="119"/>
      <c r="E272" s="705" t="s">
        <v>1612</v>
      </c>
      <c r="F272" s="705"/>
      <c r="G272" s="705"/>
      <c r="H272" s="705"/>
      <c r="I272" s="705"/>
      <c r="J272" s="705"/>
      <c r="K272" s="705"/>
      <c r="L272" s="705"/>
      <c r="N272" s="148"/>
      <c r="O272" s="151"/>
    </row>
    <row r="273" spans="1:15" s="147" customFormat="1" ht="6" customHeight="1">
      <c r="A273" s="243"/>
      <c r="B273" s="244"/>
      <c r="D273" s="119"/>
      <c r="E273" s="120"/>
      <c r="F273" s="120"/>
      <c r="G273" s="120"/>
      <c r="H273" s="120"/>
      <c r="I273" s="120"/>
      <c r="J273" s="120"/>
      <c r="K273" s="120"/>
      <c r="L273" s="120"/>
      <c r="N273" s="148"/>
      <c r="O273" s="151"/>
    </row>
    <row r="274" spans="1:15" s="147" customFormat="1" ht="227" customHeight="1">
      <c r="A274" s="243"/>
      <c r="B274" s="244"/>
      <c r="D274" s="119"/>
      <c r="E274" s="709" t="s">
        <v>1614</v>
      </c>
      <c r="F274" s="710"/>
      <c r="G274" s="710"/>
      <c r="H274" s="710"/>
      <c r="I274" s="710"/>
      <c r="J274" s="710"/>
      <c r="K274" s="710"/>
      <c r="L274" s="711"/>
      <c r="N274" s="148"/>
      <c r="O274" s="151"/>
    </row>
    <row r="275" spans="1:15" ht="6" customHeight="1">
      <c r="A275" s="84"/>
      <c r="B275" s="85"/>
      <c r="C275" s="15"/>
      <c r="D275" s="14"/>
      <c r="E275" s="703"/>
      <c r="F275" s="703"/>
      <c r="G275" s="703"/>
      <c r="H275" s="703"/>
      <c r="I275" s="703"/>
      <c r="J275" s="703"/>
      <c r="K275" s="703"/>
      <c r="L275" s="703"/>
      <c r="M275" s="15"/>
      <c r="N275" s="25"/>
      <c r="O275" s="144"/>
    </row>
    <row r="276" spans="1:15" ht="8.15" customHeight="1">
      <c r="A276" s="107"/>
      <c r="B276" s="88"/>
      <c r="C276" s="106"/>
      <c r="D276" s="93"/>
      <c r="E276" s="442"/>
      <c r="F276" s="442"/>
      <c r="G276" s="442"/>
      <c r="H276" s="442"/>
      <c r="I276" s="442"/>
      <c r="J276" s="442"/>
      <c r="K276" s="442"/>
      <c r="L276" s="442"/>
      <c r="M276" s="27"/>
      <c r="N276" s="22"/>
      <c r="O276" s="146"/>
    </row>
    <row r="277" spans="1:15" ht="67" customHeight="1">
      <c r="A277" s="106">
        <v>12</v>
      </c>
      <c r="B277" s="91" t="s">
        <v>902</v>
      </c>
      <c r="C277" s="106"/>
      <c r="D277" s="93"/>
      <c r="E277" s="692" t="s">
        <v>1083</v>
      </c>
      <c r="F277" s="692"/>
      <c r="G277" s="692"/>
      <c r="H277" s="692"/>
      <c r="I277" s="692"/>
      <c r="J277" s="692"/>
      <c r="K277" s="692"/>
      <c r="L277" s="692"/>
      <c r="M277" s="27"/>
      <c r="N277" s="22" t="s">
        <v>1712</v>
      </c>
      <c r="O277" s="146" t="s">
        <v>1023</v>
      </c>
    </row>
    <row r="278" spans="1:15" ht="377" customHeight="1">
      <c r="A278" s="106"/>
      <c r="C278" s="106"/>
      <c r="D278" s="93"/>
      <c r="E278" s="709" t="s">
        <v>1615</v>
      </c>
      <c r="F278" s="710"/>
      <c r="G278" s="710"/>
      <c r="H278" s="710"/>
      <c r="I278" s="710"/>
      <c r="J278" s="710"/>
      <c r="K278" s="710"/>
      <c r="L278" s="711"/>
      <c r="M278" s="27"/>
      <c r="N278" s="22"/>
      <c r="O278" s="146"/>
    </row>
    <row r="279" spans="1:15" ht="8.15" customHeight="1">
      <c r="A279" s="107"/>
      <c r="B279" s="88"/>
      <c r="C279" s="106"/>
      <c r="D279" s="93"/>
      <c r="E279" s="442"/>
      <c r="F279" s="442"/>
      <c r="G279" s="442"/>
      <c r="H279" s="442"/>
      <c r="I279" s="442"/>
      <c r="J279" s="442"/>
      <c r="K279" s="442"/>
      <c r="L279" s="442"/>
      <c r="M279" s="27"/>
      <c r="N279" s="22"/>
      <c r="O279" s="146"/>
    </row>
    <row r="280" spans="1:15" ht="6.5" customHeight="1">
      <c r="A280" s="17"/>
      <c r="B280" s="92"/>
      <c r="C280" s="8"/>
      <c r="D280" s="4"/>
      <c r="E280" s="4"/>
      <c r="F280" s="4"/>
      <c r="G280" s="4"/>
      <c r="H280" s="98"/>
      <c r="I280" s="98"/>
      <c r="J280" s="98"/>
      <c r="K280" s="98"/>
      <c r="L280" s="98"/>
      <c r="M280" s="3"/>
      <c r="N280" s="19"/>
      <c r="O280" s="145"/>
    </row>
    <row r="281" spans="1:15" ht="17.149999999999999" customHeight="1">
      <c r="A281" s="106">
        <v>13</v>
      </c>
      <c r="B281" s="450" t="s">
        <v>695</v>
      </c>
      <c r="D281" s="18" t="s">
        <v>10</v>
      </c>
      <c r="E281" s="580" t="s">
        <v>696</v>
      </c>
      <c r="F281" s="580"/>
      <c r="G281" s="580"/>
      <c r="H281" s="580"/>
      <c r="I281" s="580"/>
      <c r="J281" s="580"/>
      <c r="K281" s="580"/>
      <c r="L281" s="580"/>
      <c r="N281" s="22"/>
      <c r="O281" s="146"/>
    </row>
    <row r="282" spans="1:15" ht="62.5" customHeight="1">
      <c r="A282" s="31"/>
      <c r="B282" s="450"/>
      <c r="E282" s="576" t="s">
        <v>1862</v>
      </c>
      <c r="F282" s="576"/>
      <c r="G282" s="576"/>
      <c r="H282" s="576"/>
      <c r="I282" s="576"/>
      <c r="J282" s="576"/>
      <c r="K282" s="576"/>
      <c r="L282" s="576"/>
      <c r="N282" s="22" t="s">
        <v>1712</v>
      </c>
      <c r="O282" s="146" t="s">
        <v>918</v>
      </c>
    </row>
    <row r="283" spans="1:15" ht="4.5" customHeight="1">
      <c r="A283" s="107"/>
      <c r="B283" s="21"/>
      <c r="C283" s="106"/>
      <c r="D283" s="93"/>
      <c r="E283" s="103"/>
      <c r="F283" s="103"/>
      <c r="G283" s="103"/>
      <c r="H283" s="103"/>
      <c r="I283" s="103"/>
      <c r="J283" s="103"/>
      <c r="K283" s="103"/>
      <c r="L283" s="103"/>
      <c r="M283" s="27"/>
      <c r="N283" s="95"/>
      <c r="O283" s="146"/>
    </row>
    <row r="284" spans="1:15" ht="123" customHeight="1">
      <c r="A284" s="107"/>
      <c r="B284" s="21"/>
      <c r="C284" s="106"/>
      <c r="D284" s="93"/>
      <c r="E284" s="522" t="s">
        <v>1863</v>
      </c>
      <c r="F284" s="589"/>
      <c r="G284" s="589"/>
      <c r="H284" s="589"/>
      <c r="I284" s="589"/>
      <c r="J284" s="589"/>
      <c r="K284" s="589"/>
      <c r="L284" s="590"/>
      <c r="M284" s="27"/>
      <c r="N284" s="95"/>
      <c r="O284" s="146"/>
    </row>
    <row r="285" spans="1:15" ht="4.5" customHeight="1">
      <c r="A285" s="31"/>
      <c r="B285" s="97"/>
      <c r="E285" s="27"/>
      <c r="F285" s="27"/>
      <c r="G285" s="27"/>
      <c r="N285" s="22"/>
      <c r="O285" s="146"/>
    </row>
    <row r="286" spans="1:15" ht="17.149999999999999" customHeight="1">
      <c r="A286" s="107"/>
      <c r="B286" s="97"/>
      <c r="C286" s="8"/>
      <c r="D286" s="4" t="s">
        <v>23</v>
      </c>
      <c r="E286" s="691" t="s">
        <v>697</v>
      </c>
      <c r="F286" s="691"/>
      <c r="G286" s="691"/>
      <c r="H286" s="691"/>
      <c r="I286" s="691"/>
      <c r="J286" s="691"/>
      <c r="K286" s="691"/>
      <c r="L286" s="691"/>
      <c r="M286" s="3"/>
      <c r="N286" s="24"/>
      <c r="O286" s="145"/>
    </row>
    <row r="287" spans="1:15" ht="78.5" customHeight="1">
      <c r="A287" s="31"/>
      <c r="B287" s="97"/>
      <c r="E287" s="576" t="s">
        <v>1864</v>
      </c>
      <c r="F287" s="576"/>
      <c r="G287" s="576"/>
      <c r="H287" s="576"/>
      <c r="I287" s="576"/>
      <c r="J287" s="576"/>
      <c r="K287" s="576"/>
      <c r="L287" s="576"/>
      <c r="N287" s="22" t="s">
        <v>1712</v>
      </c>
      <c r="O287" s="146" t="s">
        <v>918</v>
      </c>
    </row>
    <row r="288" spans="1:15" ht="83" customHeight="1">
      <c r="A288" s="31"/>
      <c r="B288" s="97"/>
      <c r="E288" s="692" t="s">
        <v>1865</v>
      </c>
      <c r="F288" s="692"/>
      <c r="G288" s="692"/>
      <c r="H288" s="692"/>
      <c r="I288" s="692"/>
      <c r="J288" s="692"/>
      <c r="K288" s="692"/>
      <c r="L288" s="692"/>
      <c r="N288" s="22"/>
      <c r="O288" s="146"/>
    </row>
    <row r="289" spans="1:15" ht="4.5" customHeight="1">
      <c r="A289" s="107"/>
      <c r="B289" s="21"/>
      <c r="C289" s="106"/>
      <c r="D289" s="93"/>
      <c r="E289" s="103"/>
      <c r="F289" s="103"/>
      <c r="G289" s="103"/>
      <c r="H289" s="103"/>
      <c r="I289" s="103"/>
      <c r="J289" s="103"/>
      <c r="K289" s="103"/>
      <c r="L289" s="103"/>
      <c r="M289" s="27"/>
      <c r="N289" s="95"/>
      <c r="O289" s="146"/>
    </row>
    <row r="290" spans="1:15" ht="388.5" customHeight="1">
      <c r="A290" s="107"/>
      <c r="B290" s="21"/>
      <c r="C290" s="106"/>
      <c r="D290" s="93"/>
      <c r="E290" s="522" t="s">
        <v>1866</v>
      </c>
      <c r="F290" s="589"/>
      <c r="G290" s="589"/>
      <c r="H290" s="589"/>
      <c r="I290" s="589"/>
      <c r="J290" s="589"/>
      <c r="K290" s="589"/>
      <c r="L290" s="590"/>
      <c r="M290" s="27"/>
      <c r="N290" s="95"/>
      <c r="O290" s="146"/>
    </row>
    <row r="291" spans="1:15" ht="6" customHeight="1">
      <c r="A291" s="38"/>
      <c r="B291" s="52"/>
      <c r="C291" s="13"/>
      <c r="D291" s="103"/>
      <c r="E291" s="103"/>
      <c r="F291" s="103"/>
      <c r="G291" s="103"/>
      <c r="H291" s="103"/>
      <c r="I291" s="103"/>
      <c r="J291" s="103"/>
      <c r="K291" s="103"/>
      <c r="L291" s="103"/>
      <c r="M291" s="100"/>
      <c r="N291" s="29"/>
      <c r="O291" s="144"/>
    </row>
    <row r="292" spans="1:15" ht="8.15" customHeight="1">
      <c r="A292" s="107"/>
      <c r="B292" s="88"/>
      <c r="C292" s="106"/>
      <c r="D292" s="93"/>
      <c r="E292" s="442"/>
      <c r="F292" s="442"/>
      <c r="G292" s="442"/>
      <c r="H292" s="442"/>
      <c r="I292" s="442"/>
      <c r="J292" s="442"/>
      <c r="K292" s="442"/>
      <c r="L292" s="442"/>
      <c r="M292" s="27"/>
      <c r="N292" s="22"/>
      <c r="O292" s="146"/>
    </row>
    <row r="293" spans="1:15" ht="73" customHeight="1">
      <c r="A293" s="106">
        <v>14</v>
      </c>
      <c r="B293" s="91" t="s">
        <v>903</v>
      </c>
      <c r="C293" s="106"/>
      <c r="D293" s="93"/>
      <c r="E293" s="442" t="s">
        <v>1867</v>
      </c>
      <c r="F293" s="442"/>
      <c r="G293" s="442"/>
      <c r="H293" s="442"/>
      <c r="I293" s="442"/>
      <c r="J293" s="442"/>
      <c r="K293" s="442"/>
      <c r="L293" s="442"/>
      <c r="M293" s="27"/>
      <c r="N293" s="22" t="s">
        <v>1712</v>
      </c>
      <c r="O293" s="146" t="s">
        <v>1150</v>
      </c>
    </row>
    <row r="294" spans="1:15" ht="6" customHeight="1">
      <c r="A294" s="31"/>
      <c r="B294" s="97"/>
      <c r="E294" s="702"/>
      <c r="F294" s="702"/>
      <c r="G294" s="702"/>
      <c r="H294" s="702"/>
      <c r="I294" s="702"/>
      <c r="J294" s="702"/>
      <c r="K294" s="702"/>
      <c r="L294" s="702"/>
      <c r="N294" s="23"/>
      <c r="O294" s="146"/>
    </row>
    <row r="295" spans="1:15" ht="145.5" customHeight="1">
      <c r="A295" s="31"/>
      <c r="B295" s="97"/>
      <c r="E295" s="693" t="s">
        <v>1616</v>
      </c>
      <c r="F295" s="694"/>
      <c r="G295" s="694"/>
      <c r="H295" s="694"/>
      <c r="I295" s="694"/>
      <c r="J295" s="694"/>
      <c r="K295" s="694"/>
      <c r="L295" s="695"/>
      <c r="N295" s="23"/>
      <c r="O295" s="146"/>
    </row>
    <row r="296" spans="1:15" ht="6" customHeight="1">
      <c r="A296" s="31"/>
      <c r="B296" s="97"/>
      <c r="E296" s="230"/>
      <c r="F296" s="230"/>
      <c r="G296" s="230"/>
      <c r="H296" s="230"/>
      <c r="I296" s="230"/>
      <c r="J296" s="230"/>
      <c r="K296" s="230"/>
      <c r="L296" s="230"/>
      <c r="N296" s="23"/>
      <c r="O296" s="146"/>
    </row>
    <row r="297" spans="1:15" ht="150" customHeight="1">
      <c r="A297" s="31"/>
      <c r="B297" s="97"/>
      <c r="E297" s="693" t="s">
        <v>1617</v>
      </c>
      <c r="F297" s="694"/>
      <c r="G297" s="694"/>
      <c r="H297" s="694"/>
      <c r="I297" s="694"/>
      <c r="J297" s="694"/>
      <c r="K297" s="694"/>
      <c r="L297" s="695"/>
      <c r="N297" s="23"/>
      <c r="O297" s="146"/>
    </row>
    <row r="298" spans="1:15" ht="9" customHeight="1">
      <c r="A298" s="31"/>
      <c r="B298" s="97"/>
      <c r="E298" s="245"/>
      <c r="F298" s="245"/>
      <c r="G298" s="245"/>
      <c r="H298" s="245"/>
      <c r="I298" s="245"/>
      <c r="J298" s="245"/>
      <c r="K298" s="245"/>
      <c r="L298" s="245"/>
      <c r="N298" s="23"/>
      <c r="O298" s="146"/>
    </row>
    <row r="299" spans="1:15" ht="286.5" customHeight="1">
      <c r="A299" s="31"/>
      <c r="B299" s="97"/>
      <c r="E299" s="696" t="s">
        <v>1868</v>
      </c>
      <c r="F299" s="697"/>
      <c r="G299" s="697"/>
      <c r="H299" s="697"/>
      <c r="I299" s="697"/>
      <c r="J299" s="697"/>
      <c r="K299" s="697"/>
      <c r="L299" s="698"/>
      <c r="N299" s="23"/>
      <c r="O299" s="146"/>
    </row>
    <row r="300" spans="1:15" ht="298.5" customHeight="1">
      <c r="A300" s="31"/>
      <c r="B300" s="97"/>
      <c r="E300" s="699"/>
      <c r="F300" s="700"/>
      <c r="G300" s="700"/>
      <c r="H300" s="700"/>
      <c r="I300" s="700"/>
      <c r="J300" s="700"/>
      <c r="K300" s="700"/>
      <c r="L300" s="701"/>
      <c r="N300" s="23"/>
      <c r="O300" s="146"/>
    </row>
    <row r="301" spans="1:15" ht="8" customHeight="1">
      <c r="A301" s="107"/>
      <c r="B301" s="88"/>
      <c r="C301" s="106"/>
      <c r="D301" s="93"/>
      <c r="E301" s="442"/>
      <c r="F301" s="442"/>
      <c r="G301" s="442"/>
      <c r="H301" s="442"/>
      <c r="I301" s="442"/>
      <c r="J301" s="442"/>
      <c r="K301" s="442"/>
      <c r="L301" s="442"/>
      <c r="M301" s="27"/>
      <c r="N301" s="22"/>
      <c r="O301" s="146"/>
    </row>
    <row r="302" spans="1:15" ht="7" customHeight="1">
      <c r="A302" s="2"/>
      <c r="B302" s="36"/>
      <c r="C302" s="8"/>
      <c r="D302" s="34"/>
      <c r="E302" s="451"/>
      <c r="F302" s="451"/>
      <c r="G302" s="451"/>
      <c r="H302" s="451"/>
      <c r="I302" s="451"/>
      <c r="J302" s="451"/>
      <c r="K302" s="451"/>
      <c r="L302" s="451"/>
      <c r="M302" s="98"/>
      <c r="N302" s="24"/>
      <c r="O302" s="145"/>
    </row>
    <row r="303" spans="1:15" ht="81" customHeight="1">
      <c r="A303" s="106">
        <v>15</v>
      </c>
      <c r="B303" s="91" t="s">
        <v>675</v>
      </c>
      <c r="C303" s="106"/>
      <c r="D303" s="93"/>
      <c r="E303" s="442" t="s">
        <v>1869</v>
      </c>
      <c r="F303" s="442"/>
      <c r="G303" s="442"/>
      <c r="H303" s="442"/>
      <c r="I303" s="442"/>
      <c r="J303" s="442"/>
      <c r="K303" s="442"/>
      <c r="L303" s="442"/>
      <c r="M303" s="27"/>
      <c r="N303" s="22" t="s">
        <v>1712</v>
      </c>
      <c r="O303" s="146" t="s">
        <v>919</v>
      </c>
    </row>
    <row r="304" spans="1:15" ht="8.15" customHeight="1">
      <c r="A304" s="107"/>
      <c r="B304" s="91"/>
      <c r="C304" s="106"/>
      <c r="D304" s="93"/>
      <c r="E304" s="442"/>
      <c r="F304" s="442"/>
      <c r="G304" s="442"/>
      <c r="H304" s="442"/>
      <c r="I304" s="442"/>
      <c r="J304" s="442"/>
      <c r="K304" s="442"/>
      <c r="L304" s="442"/>
      <c r="M304" s="27"/>
      <c r="N304" s="22"/>
      <c r="O304" s="146"/>
    </row>
    <row r="305" spans="1:15" ht="335" customHeight="1">
      <c r="A305" s="31"/>
      <c r="B305" s="97"/>
      <c r="E305" s="696" t="s">
        <v>1870</v>
      </c>
      <c r="F305" s="697"/>
      <c r="G305" s="697"/>
      <c r="H305" s="697"/>
      <c r="I305" s="697"/>
      <c r="J305" s="697"/>
      <c r="K305" s="697"/>
      <c r="L305" s="698"/>
      <c r="N305" s="23"/>
      <c r="O305" s="146"/>
    </row>
    <row r="306" spans="1:15" ht="289.5" customHeight="1">
      <c r="A306" s="31"/>
      <c r="B306" s="97"/>
      <c r="E306" s="699"/>
      <c r="F306" s="700"/>
      <c r="G306" s="700"/>
      <c r="H306" s="700"/>
      <c r="I306" s="700"/>
      <c r="J306" s="700"/>
      <c r="K306" s="700"/>
      <c r="L306" s="701"/>
      <c r="N306" s="23"/>
      <c r="O306" s="146"/>
    </row>
    <row r="307" spans="1:15" ht="8.15" customHeight="1">
      <c r="A307" s="107"/>
      <c r="B307" s="88"/>
      <c r="C307" s="106"/>
      <c r="D307" s="93"/>
      <c r="E307" s="442"/>
      <c r="F307" s="442"/>
      <c r="G307" s="442"/>
      <c r="H307" s="442"/>
      <c r="I307" s="442"/>
      <c r="J307" s="442"/>
      <c r="K307" s="442"/>
      <c r="L307" s="442"/>
      <c r="M307" s="27"/>
      <c r="N307" s="22"/>
      <c r="O307" s="146"/>
    </row>
    <row r="308" spans="1:15" ht="19.5" customHeight="1">
      <c r="A308" s="31"/>
      <c r="B308" s="88"/>
      <c r="C308" s="106"/>
      <c r="E308" s="580" t="s">
        <v>677</v>
      </c>
      <c r="F308" s="580"/>
      <c r="G308" s="580"/>
      <c r="H308" s="580"/>
      <c r="I308" s="580"/>
      <c r="J308" s="580"/>
      <c r="K308" s="580"/>
      <c r="L308" s="580"/>
      <c r="M308" s="21"/>
      <c r="N308" s="104"/>
      <c r="O308" s="146"/>
    </row>
    <row r="309" spans="1:15" ht="7" customHeight="1">
      <c r="A309" s="31"/>
      <c r="B309" s="88"/>
      <c r="C309" s="106"/>
      <c r="E309" s="88"/>
      <c r="F309" s="88"/>
      <c r="G309" s="88"/>
      <c r="H309" s="88"/>
      <c r="I309" s="88"/>
      <c r="J309" s="88"/>
      <c r="K309" s="88"/>
      <c r="L309" s="88"/>
      <c r="M309" s="21"/>
      <c r="N309" s="104"/>
      <c r="O309" s="146"/>
    </row>
    <row r="310" spans="1:15" ht="20.5" customHeight="1">
      <c r="A310" s="106"/>
      <c r="C310" s="106"/>
      <c r="E310" s="160" t="s">
        <v>206</v>
      </c>
      <c r="F310" s="519" t="s">
        <v>678</v>
      </c>
      <c r="G310" s="519"/>
      <c r="H310" s="519"/>
      <c r="I310" s="519"/>
      <c r="J310" s="519"/>
      <c r="K310" s="519"/>
      <c r="L310" s="519"/>
      <c r="M310" s="21"/>
      <c r="O310" s="178"/>
    </row>
    <row r="311" spans="1:15" ht="105.5" customHeight="1">
      <c r="A311" s="31"/>
      <c r="B311" s="97"/>
      <c r="E311" s="654" t="s">
        <v>1871</v>
      </c>
      <c r="F311" s="655"/>
      <c r="G311" s="655"/>
      <c r="H311" s="655"/>
      <c r="I311" s="655"/>
      <c r="J311" s="655"/>
      <c r="K311" s="655"/>
      <c r="L311" s="656"/>
      <c r="N311" s="23"/>
      <c r="O311" s="146"/>
    </row>
    <row r="312" spans="1:15" ht="8.15" customHeight="1">
      <c r="A312" s="107"/>
      <c r="B312" s="91"/>
      <c r="C312" s="106"/>
      <c r="D312" s="93"/>
      <c r="E312" s="442"/>
      <c r="F312" s="442"/>
      <c r="G312" s="442"/>
      <c r="H312" s="442"/>
      <c r="I312" s="442"/>
      <c r="J312" s="442"/>
      <c r="K312" s="442"/>
      <c r="L312" s="442"/>
      <c r="M312" s="27"/>
      <c r="N312" s="22"/>
      <c r="O312" s="146"/>
    </row>
    <row r="313" spans="1:15" ht="20.5" customHeight="1">
      <c r="A313" s="106"/>
      <c r="C313" s="106"/>
      <c r="E313" s="160" t="s">
        <v>206</v>
      </c>
      <c r="F313" s="519" t="s">
        <v>679</v>
      </c>
      <c r="G313" s="519"/>
      <c r="H313" s="519"/>
      <c r="I313" s="519"/>
      <c r="J313" s="519"/>
      <c r="K313" s="519"/>
      <c r="L313" s="519"/>
      <c r="M313" s="21"/>
      <c r="O313" s="178"/>
    </row>
    <row r="314" spans="1:15" ht="102.5" customHeight="1">
      <c r="A314" s="31"/>
      <c r="B314" s="97"/>
      <c r="E314" s="654" t="s">
        <v>1872</v>
      </c>
      <c r="F314" s="655"/>
      <c r="G314" s="655"/>
      <c r="H314" s="655"/>
      <c r="I314" s="655"/>
      <c r="J314" s="655"/>
      <c r="K314" s="655"/>
      <c r="L314" s="656"/>
      <c r="N314" s="23"/>
      <c r="O314" s="146"/>
    </row>
    <row r="315" spans="1:15" ht="8.15" customHeight="1">
      <c r="A315" s="107"/>
      <c r="B315" s="91"/>
      <c r="C315" s="106"/>
      <c r="D315" s="93"/>
      <c r="E315" s="442"/>
      <c r="F315" s="442"/>
      <c r="G315" s="442"/>
      <c r="H315" s="442"/>
      <c r="I315" s="442"/>
      <c r="J315" s="442"/>
      <c r="K315" s="442"/>
      <c r="L315" s="442"/>
      <c r="M315" s="27"/>
      <c r="N315" s="22"/>
      <c r="O315" s="146"/>
    </row>
    <row r="316" spans="1:15" ht="20.5" customHeight="1">
      <c r="A316" s="106"/>
      <c r="C316" s="106"/>
      <c r="E316" s="160" t="s">
        <v>206</v>
      </c>
      <c r="F316" s="519" t="s">
        <v>680</v>
      </c>
      <c r="G316" s="519"/>
      <c r="H316" s="519"/>
      <c r="I316" s="519"/>
      <c r="J316" s="519"/>
      <c r="K316" s="519"/>
      <c r="L316" s="519"/>
      <c r="M316" s="21"/>
      <c r="O316" s="178"/>
    </row>
    <row r="317" spans="1:15" ht="107.5" customHeight="1">
      <c r="A317" s="31"/>
      <c r="B317" s="97"/>
      <c r="E317" s="654" t="s">
        <v>1873</v>
      </c>
      <c r="F317" s="655"/>
      <c r="G317" s="655"/>
      <c r="H317" s="655"/>
      <c r="I317" s="655"/>
      <c r="J317" s="655"/>
      <c r="K317" s="655"/>
      <c r="L317" s="656"/>
      <c r="N317" s="23"/>
      <c r="O317" s="146"/>
    </row>
    <row r="318" spans="1:15" ht="8.15" customHeight="1">
      <c r="A318" s="107"/>
      <c r="B318" s="91"/>
      <c r="C318" s="106"/>
      <c r="D318" s="93"/>
      <c r="E318" s="442"/>
      <c r="F318" s="442"/>
      <c r="G318" s="442"/>
      <c r="H318" s="442"/>
      <c r="I318" s="442"/>
      <c r="J318" s="442"/>
      <c r="K318" s="442"/>
      <c r="L318" s="442"/>
      <c r="M318" s="27"/>
      <c r="N318" s="22"/>
      <c r="O318" s="146"/>
    </row>
    <row r="319" spans="1:15" ht="20.5" customHeight="1">
      <c r="A319" s="106"/>
      <c r="C319" s="106"/>
      <c r="E319" s="160" t="s">
        <v>206</v>
      </c>
      <c r="F319" s="519" t="s">
        <v>681</v>
      </c>
      <c r="G319" s="519"/>
      <c r="H319" s="519"/>
      <c r="I319" s="519"/>
      <c r="J319" s="519"/>
      <c r="K319" s="519"/>
      <c r="L319" s="519"/>
      <c r="M319" s="21"/>
      <c r="O319" s="178"/>
    </row>
    <row r="320" spans="1:15" ht="132.5" customHeight="1">
      <c r="A320" s="31"/>
      <c r="B320" s="97"/>
      <c r="E320" s="654" t="s">
        <v>1874</v>
      </c>
      <c r="F320" s="655"/>
      <c r="G320" s="655"/>
      <c r="H320" s="655"/>
      <c r="I320" s="655"/>
      <c r="J320" s="655"/>
      <c r="K320" s="655"/>
      <c r="L320" s="656"/>
      <c r="N320" s="23"/>
      <c r="O320" s="146"/>
    </row>
    <row r="321" spans="1:15" ht="7" customHeight="1">
      <c r="A321" s="31"/>
      <c r="B321" s="88"/>
      <c r="C321" s="106"/>
      <c r="E321" s="88"/>
      <c r="F321" s="88"/>
      <c r="G321" s="88"/>
      <c r="H321" s="88"/>
      <c r="I321" s="88"/>
      <c r="J321" s="88"/>
      <c r="K321" s="88"/>
      <c r="L321" s="88"/>
      <c r="M321" s="21"/>
      <c r="N321" s="104"/>
      <c r="O321" s="146"/>
    </row>
    <row r="322" spans="1:15" ht="20.5" customHeight="1">
      <c r="A322" s="106"/>
      <c r="C322" s="106"/>
      <c r="E322" s="160" t="s">
        <v>206</v>
      </c>
      <c r="F322" s="519" t="s">
        <v>682</v>
      </c>
      <c r="G322" s="519"/>
      <c r="H322" s="519"/>
      <c r="I322" s="519"/>
      <c r="J322" s="519"/>
      <c r="K322" s="519"/>
      <c r="L322" s="519"/>
      <c r="M322" s="21"/>
      <c r="O322" s="178"/>
    </row>
    <row r="323" spans="1:15" ht="130.5" customHeight="1">
      <c r="A323" s="31"/>
      <c r="B323" s="97"/>
      <c r="E323" s="654" t="s">
        <v>1875</v>
      </c>
      <c r="F323" s="655"/>
      <c r="G323" s="655"/>
      <c r="H323" s="655"/>
      <c r="I323" s="655"/>
      <c r="J323" s="655"/>
      <c r="K323" s="655"/>
      <c r="L323" s="656"/>
      <c r="N323" s="23"/>
      <c r="O323" s="146"/>
    </row>
    <row r="324" spans="1:15" ht="8.15" customHeight="1">
      <c r="A324" s="107"/>
      <c r="B324" s="91"/>
      <c r="C324" s="106"/>
      <c r="D324" s="93"/>
      <c r="E324" s="442"/>
      <c r="F324" s="442"/>
      <c r="G324" s="442"/>
      <c r="H324" s="442"/>
      <c r="I324" s="442"/>
      <c r="J324" s="442"/>
      <c r="K324" s="442"/>
      <c r="L324" s="442"/>
      <c r="M324" s="27"/>
      <c r="N324" s="22"/>
      <c r="O324" s="146"/>
    </row>
    <row r="325" spans="1:15" ht="20.5" customHeight="1">
      <c r="A325" s="106"/>
      <c r="C325" s="106"/>
      <c r="E325" s="160" t="s">
        <v>206</v>
      </c>
      <c r="F325" s="519" t="s">
        <v>683</v>
      </c>
      <c r="G325" s="519"/>
      <c r="H325" s="519"/>
      <c r="I325" s="519"/>
      <c r="J325" s="519"/>
      <c r="K325" s="519"/>
      <c r="L325" s="519"/>
      <c r="M325" s="21"/>
      <c r="O325" s="178"/>
    </row>
    <row r="326" spans="1:15" ht="91.5" customHeight="1">
      <c r="A326" s="31"/>
      <c r="B326" s="97"/>
      <c r="E326" s="654" t="s">
        <v>1876</v>
      </c>
      <c r="F326" s="655"/>
      <c r="G326" s="655"/>
      <c r="H326" s="655"/>
      <c r="I326" s="655"/>
      <c r="J326" s="655"/>
      <c r="K326" s="655"/>
      <c r="L326" s="656"/>
      <c r="N326" s="23"/>
      <c r="O326" s="146"/>
    </row>
    <row r="327" spans="1:15" ht="8.15" customHeight="1">
      <c r="A327" s="107"/>
      <c r="B327" s="91"/>
      <c r="C327" s="106"/>
      <c r="D327" s="93"/>
      <c r="E327" s="442"/>
      <c r="F327" s="442"/>
      <c r="G327" s="442"/>
      <c r="H327" s="442"/>
      <c r="I327" s="442"/>
      <c r="J327" s="442"/>
      <c r="K327" s="442"/>
      <c r="L327" s="442"/>
      <c r="M327" s="27"/>
      <c r="N327" s="22"/>
      <c r="O327" s="146"/>
    </row>
    <row r="328" spans="1:15" ht="20.5" customHeight="1">
      <c r="A328" s="106"/>
      <c r="C328" s="106"/>
      <c r="E328" s="160" t="s">
        <v>206</v>
      </c>
      <c r="F328" s="519" t="s">
        <v>684</v>
      </c>
      <c r="G328" s="519"/>
      <c r="H328" s="519"/>
      <c r="I328" s="519"/>
      <c r="J328" s="519"/>
      <c r="K328" s="519"/>
      <c r="L328" s="519"/>
      <c r="M328" s="21"/>
      <c r="O328" s="178"/>
    </row>
    <row r="329" spans="1:15" ht="101.5" customHeight="1">
      <c r="A329" s="31"/>
      <c r="B329" s="97"/>
      <c r="E329" s="654" t="s">
        <v>1877</v>
      </c>
      <c r="F329" s="655"/>
      <c r="G329" s="655"/>
      <c r="H329" s="655"/>
      <c r="I329" s="655"/>
      <c r="J329" s="655"/>
      <c r="K329" s="655"/>
      <c r="L329" s="656"/>
      <c r="N329" s="23"/>
      <c r="O329" s="146"/>
    </row>
    <row r="330" spans="1:15" ht="8.15" customHeight="1">
      <c r="A330" s="107"/>
      <c r="B330" s="91"/>
      <c r="C330" s="106"/>
      <c r="D330" s="93"/>
      <c r="E330" s="442"/>
      <c r="F330" s="442"/>
      <c r="G330" s="442"/>
      <c r="H330" s="442"/>
      <c r="I330" s="442"/>
      <c r="J330" s="442"/>
      <c r="K330" s="442"/>
      <c r="L330" s="442"/>
      <c r="M330" s="27"/>
      <c r="N330" s="22"/>
      <c r="O330" s="146"/>
    </row>
    <row r="331" spans="1:15" ht="6" customHeight="1">
      <c r="A331" s="17"/>
      <c r="B331" s="92"/>
      <c r="C331" s="8"/>
      <c r="D331" s="4"/>
      <c r="E331" s="4"/>
      <c r="F331" s="4"/>
      <c r="G331" s="4"/>
      <c r="H331" s="98"/>
      <c r="I331" s="98"/>
      <c r="J331" s="98"/>
      <c r="K331" s="98"/>
      <c r="L331" s="98"/>
      <c r="M331" s="3"/>
      <c r="N331" s="19"/>
      <c r="O331" s="145"/>
    </row>
    <row r="332" spans="1:15" ht="46.5" customHeight="1">
      <c r="A332" s="40">
        <v>16</v>
      </c>
      <c r="B332" s="91" t="s">
        <v>1822</v>
      </c>
      <c r="E332" s="576" t="s">
        <v>1070</v>
      </c>
      <c r="F332" s="576"/>
      <c r="G332" s="576"/>
      <c r="H332" s="576"/>
      <c r="I332" s="576"/>
      <c r="J332" s="576"/>
      <c r="K332" s="576"/>
      <c r="L332" s="576"/>
      <c r="N332" s="22" t="s">
        <v>1712</v>
      </c>
      <c r="O332" s="146" t="s">
        <v>920</v>
      </c>
    </row>
    <row r="333" spans="1:15" ht="4.5" customHeight="1">
      <c r="A333" s="107"/>
      <c r="B333" s="21"/>
      <c r="C333" s="106"/>
      <c r="D333" s="93"/>
      <c r="E333" s="103"/>
      <c r="F333" s="103"/>
      <c r="G333" s="103"/>
      <c r="H333" s="103"/>
      <c r="I333" s="103"/>
      <c r="J333" s="103"/>
      <c r="K333" s="103"/>
      <c r="L333" s="103"/>
      <c r="M333" s="27"/>
      <c r="N333" s="95"/>
      <c r="O333" s="146"/>
    </row>
    <row r="334" spans="1:15" ht="80.150000000000006" customHeight="1">
      <c r="A334" s="107"/>
      <c r="B334" s="21"/>
      <c r="C334" s="106"/>
      <c r="D334" s="93"/>
      <c r="E334" s="446" t="s">
        <v>1878</v>
      </c>
      <c r="F334" s="447"/>
      <c r="G334" s="447"/>
      <c r="H334" s="447"/>
      <c r="I334" s="447"/>
      <c r="J334" s="447"/>
      <c r="K334" s="447"/>
      <c r="L334" s="448"/>
      <c r="M334" s="27"/>
      <c r="N334" s="95"/>
      <c r="O334" s="146"/>
    </row>
    <row r="335" spans="1:15" ht="4.5" customHeight="1">
      <c r="A335" s="107"/>
      <c r="B335" s="21"/>
      <c r="C335" s="106"/>
      <c r="D335" s="93"/>
      <c r="E335" s="204"/>
      <c r="F335" s="204"/>
      <c r="G335" s="204"/>
      <c r="H335" s="204"/>
      <c r="I335" s="204"/>
      <c r="J335" s="204"/>
      <c r="K335" s="204"/>
      <c r="L335" s="204"/>
      <c r="M335" s="27"/>
      <c r="N335" s="95"/>
      <c r="O335" s="146"/>
    </row>
    <row r="336" spans="1:15" ht="21.65" customHeight="1">
      <c r="A336" s="107"/>
      <c r="B336" s="91"/>
      <c r="C336" s="106"/>
      <c r="D336" s="174" t="s">
        <v>1085</v>
      </c>
      <c r="E336" s="6"/>
      <c r="F336" s="174"/>
      <c r="G336" s="174"/>
      <c r="H336" s="174"/>
      <c r="I336" s="174"/>
      <c r="J336" s="174"/>
      <c r="K336" s="174"/>
      <c r="L336" s="174"/>
      <c r="M336" s="27"/>
      <c r="N336" s="22"/>
      <c r="O336" s="146"/>
    </row>
    <row r="337" spans="1:15" ht="22" customHeight="1">
      <c r="A337" s="107"/>
      <c r="B337" s="21"/>
      <c r="C337" s="106"/>
      <c r="D337" s="246" t="s">
        <v>1618</v>
      </c>
      <c r="E337" s="247" t="s">
        <v>1619</v>
      </c>
      <c r="F337" s="248"/>
      <c r="G337" s="15"/>
      <c r="H337" s="103"/>
      <c r="I337" s="103"/>
      <c r="J337" s="15"/>
      <c r="K337" s="103"/>
      <c r="L337" s="103"/>
      <c r="M337" s="27"/>
      <c r="N337" s="95"/>
      <c r="O337" s="146"/>
    </row>
    <row r="338" spans="1:15" ht="56" customHeight="1">
      <c r="A338" s="107"/>
      <c r="B338" s="21"/>
      <c r="C338" s="106"/>
      <c r="D338" s="210" t="s">
        <v>788</v>
      </c>
      <c r="E338" s="160" t="s">
        <v>1205</v>
      </c>
      <c r="F338" s="494" t="s">
        <v>1632</v>
      </c>
      <c r="G338" s="495"/>
      <c r="H338" s="495"/>
      <c r="I338" s="495"/>
      <c r="J338" s="495"/>
      <c r="K338" s="495"/>
      <c r="L338" s="500"/>
      <c r="M338" s="27"/>
      <c r="N338" s="95"/>
      <c r="O338" s="146"/>
    </row>
    <row r="339" spans="1:15" ht="71.5" customHeight="1">
      <c r="A339" s="107"/>
      <c r="B339" s="21"/>
      <c r="C339" s="106"/>
      <c r="D339" s="515" t="s">
        <v>789</v>
      </c>
      <c r="E339" s="600" t="s">
        <v>1205</v>
      </c>
      <c r="F339" s="686" t="s">
        <v>1633</v>
      </c>
      <c r="G339" s="686"/>
      <c r="H339" s="686"/>
      <c r="I339" s="686"/>
      <c r="J339" s="686"/>
      <c r="K339" s="686"/>
      <c r="L339" s="686"/>
      <c r="M339" s="27"/>
      <c r="N339" s="95"/>
      <c r="O339" s="146"/>
    </row>
    <row r="340" spans="1:15" ht="130.5" customHeight="1">
      <c r="A340" s="107"/>
      <c r="B340" s="21"/>
      <c r="C340" s="106"/>
      <c r="D340" s="515"/>
      <c r="E340" s="600"/>
      <c r="F340" s="687" t="s">
        <v>1620</v>
      </c>
      <c r="G340" s="687"/>
      <c r="H340" s="687"/>
      <c r="I340" s="687"/>
      <c r="J340" s="687"/>
      <c r="K340" s="687"/>
      <c r="L340" s="687"/>
      <c r="M340" s="27"/>
      <c r="N340" s="95"/>
      <c r="O340" s="163"/>
    </row>
    <row r="341" spans="1:15" ht="231" customHeight="1">
      <c r="A341" s="107"/>
      <c r="B341" s="21"/>
      <c r="C341" s="106"/>
      <c r="D341" s="515"/>
      <c r="E341" s="600"/>
      <c r="F341" s="688" t="s">
        <v>1630</v>
      </c>
      <c r="G341" s="688"/>
      <c r="H341" s="688"/>
      <c r="I341" s="688"/>
      <c r="J341" s="688"/>
      <c r="K341" s="688"/>
      <c r="L341" s="688"/>
      <c r="M341" s="27"/>
      <c r="N341" s="95"/>
      <c r="O341" s="163"/>
    </row>
    <row r="342" spans="1:15" ht="69.5" customHeight="1">
      <c r="A342" s="107"/>
      <c r="B342" s="21"/>
      <c r="C342" s="106"/>
      <c r="D342" s="514" t="s">
        <v>790</v>
      </c>
      <c r="E342" s="600" t="s">
        <v>1205</v>
      </c>
      <c r="F342" s="676" t="s">
        <v>1634</v>
      </c>
      <c r="G342" s="676"/>
      <c r="H342" s="676"/>
      <c r="I342" s="676"/>
      <c r="J342" s="676"/>
      <c r="K342" s="676"/>
      <c r="L342" s="676"/>
      <c r="M342" s="27"/>
      <c r="N342" s="95"/>
      <c r="O342" s="163"/>
    </row>
    <row r="343" spans="1:15" ht="41" customHeight="1">
      <c r="A343" s="107"/>
      <c r="B343" s="21"/>
      <c r="C343" s="106"/>
      <c r="D343" s="514"/>
      <c r="E343" s="600"/>
      <c r="F343" s="677" t="s">
        <v>1623</v>
      </c>
      <c r="G343" s="678"/>
      <c r="H343" s="678"/>
      <c r="I343" s="678"/>
      <c r="J343" s="678"/>
      <c r="K343" s="678"/>
      <c r="L343" s="679"/>
      <c r="M343" s="27"/>
      <c r="N343" s="95"/>
      <c r="O343" s="163"/>
    </row>
    <row r="344" spans="1:15" ht="91.5" customHeight="1">
      <c r="A344" s="107"/>
      <c r="B344" s="21"/>
      <c r="C344" s="106"/>
      <c r="D344" s="514"/>
      <c r="E344" s="600"/>
      <c r="F344" s="680" t="s">
        <v>1628</v>
      </c>
      <c r="G344" s="681"/>
      <c r="H344" s="681"/>
      <c r="I344" s="681"/>
      <c r="J344" s="681"/>
      <c r="K344" s="681"/>
      <c r="L344" s="682"/>
      <c r="M344" s="27"/>
      <c r="N344" s="95"/>
      <c r="O344" s="163"/>
    </row>
    <row r="345" spans="1:15" ht="37" customHeight="1">
      <c r="A345" s="107"/>
      <c r="B345" s="21"/>
      <c r="C345" s="106"/>
      <c r="D345" s="210" t="s">
        <v>1621</v>
      </c>
      <c r="E345" s="694" t="s">
        <v>1622</v>
      </c>
      <c r="F345" s="694"/>
      <c r="G345" s="694"/>
      <c r="H345" s="694"/>
      <c r="I345" s="694"/>
      <c r="J345" s="694"/>
      <c r="K345" s="694"/>
      <c r="L345" s="694"/>
      <c r="M345" s="27"/>
      <c r="N345" s="95"/>
      <c r="O345" s="146"/>
    </row>
    <row r="346" spans="1:15" ht="48" customHeight="1">
      <c r="A346" s="107"/>
      <c r="B346" s="21"/>
      <c r="C346" s="106"/>
      <c r="D346" s="515" t="s">
        <v>788</v>
      </c>
      <c r="E346" s="758" t="s">
        <v>1205</v>
      </c>
      <c r="F346" s="755" t="s">
        <v>1625</v>
      </c>
      <c r="G346" s="756"/>
      <c r="H346" s="756"/>
      <c r="I346" s="756"/>
      <c r="J346" s="756"/>
      <c r="K346" s="756"/>
      <c r="L346" s="757"/>
      <c r="M346" s="27"/>
      <c r="N346" s="95"/>
      <c r="O346" s="146"/>
    </row>
    <row r="347" spans="1:15" ht="48" customHeight="1">
      <c r="A347" s="107"/>
      <c r="B347" s="21"/>
      <c r="C347" s="106"/>
      <c r="D347" s="515"/>
      <c r="E347" s="759"/>
      <c r="F347" s="680" t="s">
        <v>1624</v>
      </c>
      <c r="G347" s="681"/>
      <c r="H347" s="681"/>
      <c r="I347" s="681"/>
      <c r="J347" s="681"/>
      <c r="K347" s="681"/>
      <c r="L347" s="682"/>
      <c r="M347" s="27"/>
      <c r="N347" s="95"/>
      <c r="O347" s="146"/>
    </row>
    <row r="348" spans="1:15" ht="48" customHeight="1">
      <c r="A348" s="107"/>
      <c r="B348" s="21"/>
      <c r="C348" s="106"/>
      <c r="D348" s="515" t="s">
        <v>789</v>
      </c>
      <c r="E348" s="758" t="s">
        <v>206</v>
      </c>
      <c r="F348" s="755" t="s">
        <v>1626</v>
      </c>
      <c r="G348" s="756"/>
      <c r="H348" s="756"/>
      <c r="I348" s="756"/>
      <c r="J348" s="756"/>
      <c r="K348" s="756"/>
      <c r="L348" s="757"/>
      <c r="M348" s="27"/>
      <c r="N348" s="95"/>
      <c r="O348" s="146"/>
    </row>
    <row r="349" spans="1:15" ht="48" customHeight="1">
      <c r="A349" s="107"/>
      <c r="B349" s="21"/>
      <c r="C349" s="106"/>
      <c r="D349" s="515"/>
      <c r="E349" s="759"/>
      <c r="F349" s="680" t="s">
        <v>1627</v>
      </c>
      <c r="G349" s="681"/>
      <c r="H349" s="681"/>
      <c r="I349" s="681"/>
      <c r="J349" s="681"/>
      <c r="K349" s="681"/>
      <c r="L349" s="682"/>
      <c r="M349" s="27"/>
      <c r="N349" s="95"/>
      <c r="O349" s="146"/>
    </row>
    <row r="350" spans="1:15" ht="104" customHeight="1">
      <c r="A350" s="107"/>
      <c r="B350" s="21"/>
      <c r="C350" s="106"/>
      <c r="D350" s="93"/>
      <c r="E350" s="689" t="s">
        <v>1629</v>
      </c>
      <c r="F350" s="465"/>
      <c r="G350" s="465"/>
      <c r="H350" s="465"/>
      <c r="I350" s="465"/>
      <c r="J350" s="465"/>
      <c r="K350" s="465"/>
      <c r="L350" s="690"/>
      <c r="M350" s="27"/>
      <c r="N350" s="95"/>
      <c r="O350" s="146"/>
    </row>
    <row r="351" spans="1:15" ht="21.65" customHeight="1">
      <c r="A351" s="107"/>
      <c r="B351" s="91"/>
      <c r="C351" s="106"/>
      <c r="D351" s="153" t="s">
        <v>1631</v>
      </c>
      <c r="E351" s="474" t="s">
        <v>1823</v>
      </c>
      <c r="F351" s="378"/>
      <c r="G351" s="378"/>
      <c r="H351" s="378"/>
      <c r="I351" s="378"/>
      <c r="J351" s="378"/>
      <c r="K351" s="378"/>
      <c r="L351" s="378"/>
      <c r="M351" s="27"/>
      <c r="N351" s="22"/>
      <c r="O351" s="146"/>
    </row>
    <row r="352" spans="1:15" ht="73" customHeight="1">
      <c r="A352" s="107"/>
      <c r="B352" s="21"/>
      <c r="C352" s="106"/>
      <c r="D352" s="93"/>
      <c r="E352" s="160" t="s">
        <v>206</v>
      </c>
      <c r="F352" s="446" t="s">
        <v>1879</v>
      </c>
      <c r="G352" s="447"/>
      <c r="H352" s="447"/>
      <c r="I352" s="447"/>
      <c r="J352" s="447"/>
      <c r="K352" s="447"/>
      <c r="L352" s="448"/>
      <c r="M352" s="27"/>
      <c r="N352" s="95"/>
      <c r="O352" s="146"/>
    </row>
    <row r="353" spans="1:15" ht="8.5" customHeight="1">
      <c r="A353" s="107"/>
      <c r="B353" s="21"/>
      <c r="C353" s="106"/>
      <c r="D353" s="93"/>
      <c r="E353" s="93"/>
      <c r="F353" s="93"/>
      <c r="G353" s="93"/>
      <c r="H353" s="93"/>
      <c r="I353" s="93"/>
      <c r="J353" s="93"/>
      <c r="K353" s="93"/>
      <c r="L353" s="93"/>
      <c r="M353" s="27"/>
      <c r="N353" s="95"/>
      <c r="O353" s="146"/>
    </row>
    <row r="354" spans="1:15" ht="7" customHeight="1">
      <c r="A354" s="2"/>
      <c r="B354" s="36"/>
      <c r="C354" s="8"/>
      <c r="D354" s="34"/>
      <c r="E354" s="451"/>
      <c r="F354" s="451"/>
      <c r="G354" s="451"/>
      <c r="H354" s="451"/>
      <c r="I354" s="451"/>
      <c r="J354" s="451"/>
      <c r="K354" s="451"/>
      <c r="L354" s="451"/>
      <c r="M354" s="98"/>
      <c r="N354" s="24"/>
      <c r="O354" s="145"/>
    </row>
    <row r="355" spans="1:15" ht="65.5" customHeight="1">
      <c r="A355" s="106">
        <v>17</v>
      </c>
      <c r="B355" s="91" t="s">
        <v>688</v>
      </c>
      <c r="C355" s="106"/>
      <c r="D355" s="210"/>
      <c r="E355" s="442" t="s">
        <v>1635</v>
      </c>
      <c r="F355" s="442"/>
      <c r="G355" s="442"/>
      <c r="H355" s="442"/>
      <c r="I355" s="442"/>
      <c r="J355" s="442"/>
      <c r="K355" s="442"/>
      <c r="L355" s="442"/>
      <c r="M355" s="27"/>
      <c r="N355" s="22" t="s">
        <v>1712</v>
      </c>
      <c r="O355" s="146" t="s">
        <v>921</v>
      </c>
    </row>
    <row r="356" spans="1:15" ht="35.5" customHeight="1">
      <c r="A356" s="106"/>
      <c r="B356" s="91"/>
      <c r="C356" s="106"/>
      <c r="D356" s="174" t="s">
        <v>1636</v>
      </c>
      <c r="E356" s="89"/>
      <c r="F356" s="89"/>
      <c r="G356" s="89"/>
      <c r="H356" s="89"/>
      <c r="I356" s="89"/>
      <c r="J356" s="89"/>
      <c r="K356" s="89"/>
      <c r="L356" s="89"/>
      <c r="M356" s="27"/>
      <c r="N356" s="146"/>
      <c r="O356" s="146"/>
    </row>
    <row r="357" spans="1:15" ht="56.5" customHeight="1">
      <c r="A357" s="106"/>
      <c r="B357" s="91"/>
      <c r="C357" s="106"/>
      <c r="D357" s="210" t="s">
        <v>1218</v>
      </c>
      <c r="E357" s="441" t="s">
        <v>1637</v>
      </c>
      <c r="F357" s="441"/>
      <c r="G357" s="441"/>
      <c r="H357" s="441"/>
      <c r="I357" s="441"/>
      <c r="J357" s="441"/>
      <c r="K357" s="441"/>
      <c r="L357" s="441"/>
      <c r="M357" s="27"/>
      <c r="N357" s="146"/>
      <c r="O357" s="146"/>
    </row>
    <row r="358" spans="1:15" ht="128" customHeight="1">
      <c r="A358" s="106"/>
      <c r="B358" s="91"/>
      <c r="C358" s="106"/>
      <c r="D358" s="249" t="s">
        <v>1205</v>
      </c>
      <c r="E358" s="666" t="s">
        <v>1695</v>
      </c>
      <c r="F358" s="666"/>
      <c r="G358" s="666"/>
      <c r="H358" s="666"/>
      <c r="I358" s="666"/>
      <c r="J358" s="666"/>
      <c r="K358" s="666"/>
      <c r="L358" s="666"/>
      <c r="M358" s="27"/>
      <c r="N358" s="146"/>
      <c r="O358" s="146"/>
    </row>
    <row r="359" spans="1:15" ht="129.5" customHeight="1">
      <c r="A359" s="106"/>
      <c r="B359" s="91"/>
      <c r="C359" s="106"/>
      <c r="D359" s="667" t="s">
        <v>1638</v>
      </c>
      <c r="E359" s="668"/>
      <c r="F359" s="668"/>
      <c r="G359" s="668"/>
      <c r="H359" s="668"/>
      <c r="I359" s="668"/>
      <c r="J359" s="668"/>
      <c r="K359" s="668"/>
      <c r="L359" s="669"/>
      <c r="M359" s="27"/>
      <c r="N359" s="146"/>
      <c r="O359" s="146"/>
    </row>
    <row r="360" spans="1:15" ht="261.5" customHeight="1">
      <c r="A360" s="106"/>
      <c r="B360" s="91"/>
      <c r="C360" s="106"/>
      <c r="D360" s="670" t="s">
        <v>1643</v>
      </c>
      <c r="E360" s="671"/>
      <c r="F360" s="671"/>
      <c r="G360" s="671"/>
      <c r="H360" s="671"/>
      <c r="I360" s="671"/>
      <c r="J360" s="671"/>
      <c r="K360" s="671"/>
      <c r="L360" s="672"/>
      <c r="M360" s="27"/>
      <c r="N360" s="146"/>
      <c r="O360" s="146"/>
    </row>
    <row r="361" spans="1:15" ht="261.5" customHeight="1">
      <c r="A361" s="106"/>
      <c r="B361" s="91"/>
      <c r="C361" s="106"/>
      <c r="D361" s="673"/>
      <c r="E361" s="674"/>
      <c r="F361" s="674"/>
      <c r="G361" s="674"/>
      <c r="H361" s="674"/>
      <c r="I361" s="674"/>
      <c r="J361" s="674"/>
      <c r="K361" s="674"/>
      <c r="L361" s="675"/>
      <c r="M361" s="27"/>
      <c r="N361" s="146"/>
      <c r="O361" s="146"/>
    </row>
    <row r="362" spans="1:15" ht="4.5" customHeight="1">
      <c r="A362" s="107"/>
      <c r="B362" s="91"/>
      <c r="C362" s="106"/>
      <c r="D362" s="93"/>
      <c r="E362" s="442"/>
      <c r="F362" s="442"/>
      <c r="G362" s="442"/>
      <c r="H362" s="442"/>
      <c r="I362" s="442"/>
      <c r="J362" s="442"/>
      <c r="K362" s="442"/>
      <c r="L362" s="442"/>
      <c r="M362" s="27"/>
      <c r="N362" s="146"/>
      <c r="O362" s="146"/>
    </row>
    <row r="363" spans="1:15" ht="26.5" customHeight="1">
      <c r="A363" s="107"/>
      <c r="B363" s="91"/>
      <c r="D363" s="210" t="s">
        <v>1639</v>
      </c>
      <c r="E363" s="441" t="s">
        <v>1640</v>
      </c>
      <c r="F363" s="441"/>
      <c r="G363" s="441"/>
      <c r="H363" s="441"/>
      <c r="I363" s="441"/>
      <c r="J363" s="441"/>
      <c r="K363" s="441"/>
      <c r="L363" s="441"/>
      <c r="M363" s="27"/>
      <c r="N363" s="146"/>
      <c r="O363" s="146"/>
    </row>
    <row r="364" spans="1:15" ht="87" customHeight="1">
      <c r="A364" s="107"/>
      <c r="B364" s="91"/>
      <c r="D364" s="249" t="s">
        <v>1205</v>
      </c>
      <c r="E364" s="666" t="s">
        <v>1696</v>
      </c>
      <c r="F364" s="666"/>
      <c r="G364" s="666"/>
      <c r="H364" s="666"/>
      <c r="I364" s="666"/>
      <c r="J364" s="666"/>
      <c r="K364" s="666"/>
      <c r="L364" s="666"/>
      <c r="M364" s="27"/>
      <c r="N364" s="146"/>
      <c r="O364" s="146"/>
    </row>
    <row r="365" spans="1:15" ht="112.5" customHeight="1">
      <c r="A365" s="107"/>
      <c r="B365" s="91"/>
      <c r="D365" s="667" t="s">
        <v>1641</v>
      </c>
      <c r="E365" s="668"/>
      <c r="F365" s="668"/>
      <c r="G365" s="668"/>
      <c r="H365" s="668"/>
      <c r="I365" s="668"/>
      <c r="J365" s="668"/>
      <c r="K365" s="668"/>
      <c r="L365" s="669"/>
      <c r="M365" s="27"/>
      <c r="N365" s="146"/>
      <c r="O365" s="146"/>
    </row>
    <row r="366" spans="1:15" ht="112.5" customHeight="1">
      <c r="A366" s="107"/>
      <c r="B366" s="91"/>
      <c r="D366" s="670" t="s">
        <v>1642</v>
      </c>
      <c r="E366" s="671"/>
      <c r="F366" s="671"/>
      <c r="G366" s="671"/>
      <c r="H366" s="671"/>
      <c r="I366" s="671"/>
      <c r="J366" s="671"/>
      <c r="K366" s="671"/>
      <c r="L366" s="672"/>
      <c r="M366" s="27"/>
      <c r="N366" s="146"/>
      <c r="O366" s="146"/>
    </row>
    <row r="367" spans="1:15" ht="207.5" customHeight="1">
      <c r="A367" s="31"/>
      <c r="B367" s="97"/>
      <c r="D367" s="673"/>
      <c r="E367" s="674"/>
      <c r="F367" s="674"/>
      <c r="G367" s="674"/>
      <c r="H367" s="674"/>
      <c r="I367" s="674"/>
      <c r="J367" s="674"/>
      <c r="K367" s="674"/>
      <c r="L367" s="675"/>
      <c r="N367" s="23"/>
      <c r="O367" s="146"/>
    </row>
    <row r="368" spans="1:15" ht="8.15" customHeight="1">
      <c r="A368" s="107"/>
      <c r="B368" s="91"/>
      <c r="C368" s="106"/>
      <c r="D368" s="93"/>
      <c r="E368" s="442"/>
      <c r="F368" s="442"/>
      <c r="G368" s="442"/>
      <c r="H368" s="442"/>
      <c r="I368" s="442"/>
      <c r="J368" s="442"/>
      <c r="K368" s="442"/>
      <c r="L368" s="442"/>
      <c r="M368" s="27"/>
      <c r="N368" s="22"/>
      <c r="O368" s="146"/>
    </row>
    <row r="369" spans="1:15" ht="7" customHeight="1">
      <c r="A369" s="2"/>
      <c r="B369" s="36"/>
      <c r="C369" s="8"/>
      <c r="D369" s="34"/>
      <c r="E369" s="451"/>
      <c r="F369" s="451"/>
      <c r="G369" s="451"/>
      <c r="H369" s="451"/>
      <c r="I369" s="451"/>
      <c r="J369" s="451"/>
      <c r="K369" s="451"/>
      <c r="L369" s="451"/>
      <c r="M369" s="98"/>
      <c r="N369" s="24"/>
      <c r="O369" s="145"/>
    </row>
    <row r="370" spans="1:15" ht="148.5" customHeight="1">
      <c r="A370" s="106">
        <v>18</v>
      </c>
      <c r="B370" s="91" t="s">
        <v>689</v>
      </c>
      <c r="C370" s="106"/>
      <c r="D370" s="93"/>
      <c r="E370" s="442" t="s">
        <v>1824</v>
      </c>
      <c r="F370" s="442"/>
      <c r="G370" s="442"/>
      <c r="H370" s="442"/>
      <c r="I370" s="442"/>
      <c r="J370" s="442"/>
      <c r="K370" s="442"/>
      <c r="L370" s="442"/>
      <c r="M370" s="27"/>
      <c r="N370" s="22" t="s">
        <v>1712</v>
      </c>
      <c r="O370" s="146" t="s">
        <v>922</v>
      </c>
    </row>
    <row r="371" spans="1:15" ht="22.5" customHeight="1">
      <c r="A371" s="31"/>
      <c r="B371" s="97"/>
      <c r="E371" s="683" t="s">
        <v>660</v>
      </c>
      <c r="F371" s="684"/>
      <c r="G371" s="684"/>
      <c r="H371" s="684"/>
      <c r="I371" s="684"/>
      <c r="J371" s="684"/>
      <c r="K371" s="684"/>
      <c r="L371" s="685"/>
      <c r="N371" s="22"/>
      <c r="O371" s="146"/>
    </row>
    <row r="372" spans="1:15" ht="19.5" customHeight="1">
      <c r="A372" s="31"/>
      <c r="B372" s="88"/>
      <c r="C372" s="106"/>
      <c r="E372" s="580" t="s">
        <v>656</v>
      </c>
      <c r="F372" s="580"/>
      <c r="G372" s="580"/>
      <c r="H372" s="580"/>
      <c r="I372" s="580"/>
      <c r="J372" s="580"/>
      <c r="K372" s="580"/>
      <c r="L372" s="580"/>
      <c r="M372" s="21"/>
      <c r="N372" s="104"/>
      <c r="O372" s="146"/>
    </row>
    <row r="373" spans="1:15" ht="7" customHeight="1">
      <c r="A373" s="31"/>
      <c r="B373" s="88"/>
      <c r="C373" s="106"/>
      <c r="E373" s="88"/>
      <c r="F373" s="88"/>
      <c r="G373" s="88"/>
      <c r="H373" s="88"/>
      <c r="I373" s="88"/>
      <c r="J373" s="88"/>
      <c r="K373" s="88"/>
      <c r="L373" s="88"/>
      <c r="M373" s="21"/>
      <c r="N373" s="104"/>
      <c r="O373" s="146"/>
    </row>
    <row r="374" spans="1:15" ht="20.5" customHeight="1">
      <c r="A374" s="106"/>
      <c r="C374" s="106"/>
      <c r="E374" s="160" t="s">
        <v>206</v>
      </c>
      <c r="F374" s="519" t="s">
        <v>692</v>
      </c>
      <c r="G374" s="519"/>
      <c r="H374" s="519"/>
      <c r="I374" s="519"/>
      <c r="J374" s="519"/>
      <c r="K374" s="519"/>
      <c r="L374" s="519"/>
      <c r="M374" s="21"/>
      <c r="O374" s="178"/>
    </row>
    <row r="375" spans="1:15" ht="89" customHeight="1">
      <c r="A375" s="31"/>
      <c r="B375" s="97"/>
      <c r="E375" s="654" t="s">
        <v>1880</v>
      </c>
      <c r="F375" s="655"/>
      <c r="G375" s="655"/>
      <c r="H375" s="655"/>
      <c r="I375" s="655"/>
      <c r="J375" s="655"/>
      <c r="K375" s="655"/>
      <c r="L375" s="656"/>
      <c r="N375" s="23"/>
      <c r="O375" s="146"/>
    </row>
    <row r="376" spans="1:15" ht="223" customHeight="1">
      <c r="A376" s="31"/>
      <c r="B376" s="97"/>
      <c r="E376" s="654" t="s">
        <v>1881</v>
      </c>
      <c r="F376" s="655"/>
      <c r="G376" s="655"/>
      <c r="H376" s="655"/>
      <c r="I376" s="655"/>
      <c r="J376" s="655"/>
      <c r="K376" s="655"/>
      <c r="L376" s="656"/>
      <c r="N376" s="23"/>
      <c r="O376" s="146"/>
    </row>
    <row r="377" spans="1:15" ht="8.15" customHeight="1">
      <c r="A377" s="107"/>
      <c r="B377" s="91"/>
      <c r="C377" s="106"/>
      <c r="D377" s="93"/>
      <c r="E377" s="442"/>
      <c r="F377" s="442"/>
      <c r="G377" s="442"/>
      <c r="H377" s="442"/>
      <c r="I377" s="442"/>
      <c r="J377" s="442"/>
      <c r="K377" s="442"/>
      <c r="L377" s="442"/>
      <c r="M377" s="27"/>
      <c r="N377" s="22"/>
      <c r="O377" s="146"/>
    </row>
    <row r="378" spans="1:15" ht="20.5" customHeight="1">
      <c r="A378" s="106"/>
      <c r="C378" s="106"/>
      <c r="E378" s="160" t="s">
        <v>206</v>
      </c>
      <c r="F378" s="519" t="s">
        <v>693</v>
      </c>
      <c r="G378" s="519"/>
      <c r="H378" s="519"/>
      <c r="I378" s="519"/>
      <c r="J378" s="519"/>
      <c r="K378" s="519"/>
      <c r="L378" s="519"/>
      <c r="M378" s="21"/>
      <c r="O378" s="178"/>
    </row>
    <row r="379" spans="1:15" ht="78.75" customHeight="1">
      <c r="A379" s="31"/>
      <c r="B379" s="97"/>
      <c r="E379" s="654" t="s">
        <v>1882</v>
      </c>
      <c r="F379" s="655"/>
      <c r="G379" s="655"/>
      <c r="H379" s="655"/>
      <c r="I379" s="655"/>
      <c r="J379" s="655"/>
      <c r="K379" s="655"/>
      <c r="L379" s="656"/>
      <c r="N379" s="23"/>
      <c r="O379" s="146"/>
    </row>
    <row r="380" spans="1:15" ht="172.5" customHeight="1">
      <c r="A380" s="31"/>
      <c r="B380" s="97"/>
      <c r="E380" s="654" t="s">
        <v>1644</v>
      </c>
      <c r="F380" s="655"/>
      <c r="G380" s="655"/>
      <c r="H380" s="655"/>
      <c r="I380" s="655"/>
      <c r="J380" s="655"/>
      <c r="K380" s="655"/>
      <c r="L380" s="656"/>
      <c r="N380" s="23"/>
      <c r="O380" s="146"/>
    </row>
    <row r="381" spans="1:15" ht="7" customHeight="1">
      <c r="A381" s="31"/>
      <c r="B381" s="88"/>
      <c r="C381" s="106"/>
      <c r="E381" s="88"/>
      <c r="F381" s="88"/>
      <c r="G381" s="88"/>
      <c r="H381" s="88"/>
      <c r="I381" s="88"/>
      <c r="J381" s="88"/>
      <c r="K381" s="88"/>
      <c r="L381" s="88"/>
      <c r="M381" s="21"/>
      <c r="N381" s="104"/>
      <c r="O381" s="146"/>
    </row>
    <row r="382" spans="1:15" ht="20.5" customHeight="1">
      <c r="A382" s="106"/>
      <c r="C382" s="106"/>
      <c r="E382" s="160" t="s">
        <v>206</v>
      </c>
      <c r="F382" s="519" t="s">
        <v>904</v>
      </c>
      <c r="G382" s="519"/>
      <c r="H382" s="519"/>
      <c r="I382" s="519"/>
      <c r="J382" s="519"/>
      <c r="K382" s="519"/>
      <c r="L382" s="519"/>
      <c r="M382" s="21"/>
      <c r="O382" s="178"/>
    </row>
    <row r="383" spans="1:15" ht="137" customHeight="1">
      <c r="A383" s="31"/>
      <c r="B383" s="97"/>
      <c r="E383" s="654" t="s">
        <v>1883</v>
      </c>
      <c r="F383" s="655"/>
      <c r="G383" s="655"/>
      <c r="H383" s="655"/>
      <c r="I383" s="655"/>
      <c r="J383" s="655"/>
      <c r="K383" s="655"/>
      <c r="L383" s="656"/>
      <c r="N383" s="23"/>
      <c r="O383" s="146"/>
    </row>
    <row r="384" spans="1:15" ht="193.5" customHeight="1">
      <c r="A384" s="31"/>
      <c r="B384" s="97"/>
      <c r="E384" s="654" t="s">
        <v>1645</v>
      </c>
      <c r="F384" s="655"/>
      <c r="G384" s="655"/>
      <c r="H384" s="655"/>
      <c r="I384" s="655"/>
      <c r="J384" s="655"/>
      <c r="K384" s="655"/>
      <c r="L384" s="656"/>
      <c r="M384" s="182"/>
      <c r="O384" s="146"/>
    </row>
    <row r="385" spans="1:15" ht="7" customHeight="1">
      <c r="A385" s="31"/>
      <c r="B385" s="88"/>
      <c r="C385" s="106"/>
      <c r="E385" s="88"/>
      <c r="F385" s="88"/>
      <c r="G385" s="88"/>
      <c r="H385" s="88"/>
      <c r="I385" s="88"/>
      <c r="J385" s="88"/>
      <c r="K385" s="88"/>
      <c r="L385" s="88"/>
      <c r="M385" s="21"/>
      <c r="N385" s="104"/>
      <c r="O385" s="146"/>
    </row>
    <row r="386" spans="1:15" ht="20.5" customHeight="1">
      <c r="A386" s="106"/>
      <c r="C386" s="106"/>
      <c r="E386" s="160" t="s">
        <v>206</v>
      </c>
      <c r="F386" s="519" t="s">
        <v>905</v>
      </c>
      <c r="G386" s="519"/>
      <c r="H386" s="519"/>
      <c r="I386" s="519"/>
      <c r="J386" s="519"/>
      <c r="K386" s="519"/>
      <c r="L386" s="519"/>
      <c r="M386" s="21"/>
      <c r="O386" s="178"/>
    </row>
    <row r="387" spans="1:15" ht="70.5" customHeight="1">
      <c r="A387" s="31"/>
      <c r="B387" s="97"/>
      <c r="E387" s="654" t="s">
        <v>1086</v>
      </c>
      <c r="F387" s="655"/>
      <c r="G387" s="655"/>
      <c r="H387" s="655"/>
      <c r="I387" s="655"/>
      <c r="J387" s="655"/>
      <c r="K387" s="655"/>
      <c r="L387" s="656"/>
      <c r="N387" s="23"/>
      <c r="O387" s="146"/>
    </row>
    <row r="388" spans="1:15" ht="199.5" customHeight="1">
      <c r="A388" s="31"/>
      <c r="B388" s="97"/>
      <c r="E388" s="654" t="s">
        <v>1646</v>
      </c>
      <c r="F388" s="655"/>
      <c r="G388" s="655"/>
      <c r="H388" s="655"/>
      <c r="I388" s="655"/>
      <c r="J388" s="655"/>
      <c r="K388" s="655"/>
      <c r="L388" s="656"/>
      <c r="M388" s="182"/>
      <c r="O388" s="146"/>
    </row>
    <row r="389" spans="1:15" ht="7" customHeight="1">
      <c r="A389" s="31"/>
      <c r="B389" s="88"/>
      <c r="C389" s="106"/>
      <c r="E389" s="88"/>
      <c r="F389" s="88"/>
      <c r="G389" s="88"/>
      <c r="H389" s="88"/>
      <c r="I389" s="88"/>
      <c r="J389" s="88"/>
      <c r="K389" s="88"/>
      <c r="L389" s="88"/>
      <c r="M389" s="21"/>
      <c r="N389" s="104"/>
      <c r="O389" s="146"/>
    </row>
    <row r="390" spans="1:15" ht="7" customHeight="1">
      <c r="A390" s="2"/>
      <c r="B390" s="36"/>
      <c r="C390" s="8"/>
      <c r="D390" s="34"/>
      <c r="E390" s="451"/>
      <c r="F390" s="451"/>
      <c r="G390" s="451"/>
      <c r="H390" s="451"/>
      <c r="I390" s="451"/>
      <c r="J390" s="451"/>
      <c r="K390" s="451"/>
      <c r="L390" s="451"/>
      <c r="M390" s="98"/>
      <c r="N390" s="24"/>
      <c r="O390" s="145"/>
    </row>
    <row r="391" spans="1:15" ht="78" customHeight="1">
      <c r="A391" s="106">
        <v>19</v>
      </c>
      <c r="B391" s="91" t="s">
        <v>906</v>
      </c>
      <c r="C391" s="106"/>
      <c r="D391" s="93"/>
      <c r="E391" s="442" t="s">
        <v>1254</v>
      </c>
      <c r="F391" s="442"/>
      <c r="G391" s="442"/>
      <c r="H391" s="442"/>
      <c r="I391" s="442"/>
      <c r="J391" s="442"/>
      <c r="K391" s="442"/>
      <c r="L391" s="442"/>
      <c r="M391" s="27"/>
      <c r="N391" s="22" t="s">
        <v>1712</v>
      </c>
      <c r="O391" s="146" t="s">
        <v>923</v>
      </c>
    </row>
    <row r="392" spans="1:15" ht="233" customHeight="1">
      <c r="A392" s="106"/>
      <c r="B392" s="91"/>
      <c r="C392" s="106"/>
      <c r="D392" s="93"/>
      <c r="E392" s="651" t="s">
        <v>1884</v>
      </c>
      <c r="F392" s="652"/>
      <c r="G392" s="652"/>
      <c r="H392" s="652"/>
      <c r="I392" s="652"/>
      <c r="J392" s="652"/>
      <c r="K392" s="652"/>
      <c r="L392" s="653"/>
      <c r="M392" s="27"/>
      <c r="N392" s="146"/>
      <c r="O392" s="146"/>
    </row>
    <row r="393" spans="1:15" ht="21.65" customHeight="1">
      <c r="A393" s="107"/>
      <c r="B393" s="91"/>
      <c r="C393" s="106"/>
      <c r="E393" s="174" t="s">
        <v>1065</v>
      </c>
      <c r="F393" s="174"/>
      <c r="G393" s="174"/>
      <c r="H393" s="174"/>
      <c r="I393" s="174"/>
      <c r="J393" s="174"/>
      <c r="K393" s="174"/>
      <c r="L393" s="174"/>
      <c r="M393" s="27"/>
      <c r="N393" s="146"/>
      <c r="O393" s="146"/>
    </row>
    <row r="394" spans="1:15" ht="31" customHeight="1">
      <c r="A394" s="107"/>
      <c r="B394" s="21"/>
      <c r="C394" s="106"/>
      <c r="D394" s="93"/>
      <c r="E394" s="160" t="s">
        <v>206</v>
      </c>
      <c r="F394" s="443" t="s">
        <v>1066</v>
      </c>
      <c r="G394" s="444"/>
      <c r="H394" s="444"/>
      <c r="I394" s="444"/>
      <c r="J394" s="444"/>
      <c r="K394" s="444"/>
      <c r="L394" s="445"/>
      <c r="M394" s="27"/>
      <c r="N394" s="95"/>
      <c r="O394" s="146"/>
    </row>
    <row r="395" spans="1:15" ht="296" customHeight="1">
      <c r="A395" s="107"/>
      <c r="B395" s="21"/>
      <c r="C395" s="106"/>
      <c r="D395" s="93"/>
      <c r="E395" s="663" t="s">
        <v>1885</v>
      </c>
      <c r="F395" s="664"/>
      <c r="G395" s="664"/>
      <c r="H395" s="664"/>
      <c r="I395" s="664"/>
      <c r="J395" s="664"/>
      <c r="K395" s="664"/>
      <c r="L395" s="665"/>
      <c r="M395" s="27"/>
      <c r="N395" s="95"/>
      <c r="O395" s="146"/>
    </row>
    <row r="396" spans="1:15" ht="7" customHeight="1">
      <c r="A396" s="107"/>
      <c r="B396" s="21"/>
      <c r="C396" s="106"/>
      <c r="D396" s="93"/>
      <c r="E396" s="237"/>
      <c r="F396" s="237"/>
      <c r="G396" s="237"/>
      <c r="H396" s="237"/>
      <c r="I396" s="237"/>
      <c r="J396" s="237"/>
      <c r="K396" s="237"/>
      <c r="L396" s="237"/>
      <c r="M396" s="27"/>
      <c r="N396" s="95"/>
      <c r="O396" s="146"/>
    </row>
    <row r="397" spans="1:15" ht="29" customHeight="1">
      <c r="A397" s="107"/>
      <c r="B397" s="21"/>
      <c r="C397" s="106"/>
      <c r="D397" s="93"/>
      <c r="E397" s="160" t="s">
        <v>206</v>
      </c>
      <c r="F397" s="443" t="s">
        <v>1067</v>
      </c>
      <c r="G397" s="444"/>
      <c r="H397" s="444"/>
      <c r="I397" s="444"/>
      <c r="J397" s="444"/>
      <c r="K397" s="444"/>
      <c r="L397" s="445"/>
      <c r="M397" s="27"/>
      <c r="N397" s="95"/>
      <c r="O397" s="146"/>
    </row>
    <row r="398" spans="1:15" ht="127.5" customHeight="1">
      <c r="A398" s="107"/>
      <c r="B398" s="21"/>
      <c r="C398" s="106"/>
      <c r="D398" s="93"/>
      <c r="E398" s="663" t="s">
        <v>1886</v>
      </c>
      <c r="F398" s="664"/>
      <c r="G398" s="664"/>
      <c r="H398" s="664"/>
      <c r="I398" s="664"/>
      <c r="J398" s="664"/>
      <c r="K398" s="664"/>
      <c r="L398" s="665"/>
      <c r="M398" s="27"/>
      <c r="N398" s="95"/>
      <c r="O398" s="146"/>
    </row>
    <row r="399" spans="1:15" ht="8.15" customHeight="1">
      <c r="A399" s="107"/>
      <c r="B399" s="91"/>
      <c r="C399" s="106"/>
      <c r="D399" s="93"/>
      <c r="E399" s="442"/>
      <c r="F399" s="442"/>
      <c r="G399" s="442"/>
      <c r="H399" s="442"/>
      <c r="I399" s="442"/>
      <c r="J399" s="442"/>
      <c r="K399" s="442"/>
      <c r="L399" s="442"/>
      <c r="M399" s="27"/>
      <c r="N399" s="22"/>
      <c r="O399" s="146"/>
    </row>
    <row r="400" spans="1:15" ht="8.15" customHeight="1">
      <c r="A400" s="2"/>
      <c r="B400" s="92"/>
      <c r="C400" s="8"/>
      <c r="D400" s="90"/>
      <c r="E400" s="102"/>
      <c r="F400" s="102"/>
      <c r="G400" s="102"/>
      <c r="H400" s="102"/>
      <c r="I400" s="102"/>
      <c r="J400" s="102"/>
      <c r="K400" s="102"/>
      <c r="L400" s="102"/>
      <c r="M400" s="98"/>
      <c r="N400" s="24"/>
      <c r="O400" s="145"/>
    </row>
    <row r="401" spans="1:15" ht="62.5" customHeight="1">
      <c r="A401" s="106">
        <v>20</v>
      </c>
      <c r="B401" s="450" t="s">
        <v>694</v>
      </c>
      <c r="C401" s="106"/>
      <c r="D401" s="6"/>
      <c r="E401" s="441" t="s">
        <v>1212</v>
      </c>
      <c r="F401" s="441"/>
      <c r="G401" s="441"/>
      <c r="H401" s="441"/>
      <c r="I401" s="441"/>
      <c r="J401" s="441"/>
      <c r="K401" s="441"/>
      <c r="L401" s="441"/>
      <c r="M401" s="27"/>
      <c r="N401" s="22" t="s">
        <v>1712</v>
      </c>
      <c r="O401" s="146" t="s">
        <v>1151</v>
      </c>
    </row>
    <row r="402" spans="1:15" ht="19.5" customHeight="1">
      <c r="A402" s="107"/>
      <c r="B402" s="450"/>
      <c r="C402" s="106"/>
      <c r="D402" s="6"/>
      <c r="E402" s="250" t="s">
        <v>1065</v>
      </c>
      <c r="F402" s="41"/>
      <c r="G402" s="41"/>
      <c r="H402" s="41"/>
      <c r="I402" s="41"/>
      <c r="J402" s="41"/>
      <c r="K402" s="41"/>
      <c r="L402" s="41"/>
      <c r="M402" s="27"/>
      <c r="N402" s="146"/>
      <c r="O402" s="146"/>
    </row>
    <row r="403" spans="1:15" ht="145" customHeight="1">
      <c r="A403" s="106"/>
      <c r="B403" s="611"/>
      <c r="C403" s="106"/>
      <c r="D403" s="200"/>
      <c r="E403" s="160" t="s">
        <v>1205</v>
      </c>
      <c r="F403" s="650" t="s">
        <v>1887</v>
      </c>
      <c r="G403" s="650"/>
      <c r="H403" s="650"/>
      <c r="I403" s="650"/>
      <c r="J403" s="650"/>
      <c r="K403" s="650"/>
      <c r="L403" s="650"/>
      <c r="M403" s="27"/>
      <c r="N403" s="146"/>
      <c r="O403" s="146"/>
    </row>
    <row r="404" spans="1:15" ht="125.5" customHeight="1">
      <c r="A404" s="106"/>
      <c r="B404" s="205"/>
      <c r="C404" s="106"/>
      <c r="D404" s="200"/>
      <c r="E404" s="651" t="s">
        <v>1888</v>
      </c>
      <c r="F404" s="652"/>
      <c r="G404" s="652"/>
      <c r="H404" s="652"/>
      <c r="I404" s="652"/>
      <c r="J404" s="652"/>
      <c r="K404" s="652"/>
      <c r="L404" s="653"/>
      <c r="M404" s="27"/>
      <c r="N404" s="146"/>
      <c r="O404" s="146"/>
    </row>
    <row r="405" spans="1:15" ht="5.25" customHeight="1">
      <c r="A405" s="106"/>
      <c r="B405" s="91"/>
      <c r="C405" s="106"/>
      <c r="D405" s="93"/>
      <c r="E405" s="441"/>
      <c r="F405" s="441"/>
      <c r="G405" s="441"/>
      <c r="H405" s="441"/>
      <c r="I405" s="441"/>
      <c r="J405" s="441"/>
      <c r="K405" s="441"/>
      <c r="L405" s="441"/>
      <c r="M405" s="27"/>
      <c r="N405" s="146"/>
      <c r="O405" s="146"/>
    </row>
    <row r="406" spans="1:15" ht="46.5" customHeight="1">
      <c r="A406" s="106"/>
      <c r="B406" s="91"/>
      <c r="C406" s="106"/>
      <c r="D406" s="6"/>
      <c r="E406" s="160" t="s">
        <v>206</v>
      </c>
      <c r="F406" s="650" t="s">
        <v>908</v>
      </c>
      <c r="G406" s="650"/>
      <c r="H406" s="650"/>
      <c r="I406" s="650"/>
      <c r="J406" s="650"/>
      <c r="K406" s="650"/>
      <c r="L406" s="650"/>
      <c r="M406" s="27"/>
      <c r="N406" s="146"/>
      <c r="O406" s="146"/>
    </row>
    <row r="407" spans="1:15" ht="56.5" customHeight="1">
      <c r="A407" s="106"/>
      <c r="B407" s="91"/>
      <c r="C407" s="106"/>
      <c r="D407" s="6"/>
      <c r="E407" s="651" t="s">
        <v>1647</v>
      </c>
      <c r="F407" s="652"/>
      <c r="G407" s="652"/>
      <c r="H407" s="652"/>
      <c r="I407" s="652"/>
      <c r="J407" s="652"/>
      <c r="K407" s="652"/>
      <c r="L407" s="653"/>
      <c r="M407" s="27"/>
      <c r="N407" s="146"/>
      <c r="O407" s="146"/>
    </row>
    <row r="408" spans="1:15" ht="5.25" customHeight="1">
      <c r="A408" s="106"/>
      <c r="B408" s="91"/>
      <c r="C408" s="106"/>
      <c r="D408" s="93"/>
      <c r="E408" s="441"/>
      <c r="F408" s="441"/>
      <c r="G408" s="441"/>
      <c r="H408" s="441"/>
      <c r="I408" s="441"/>
      <c r="J408" s="441"/>
      <c r="K408" s="441"/>
      <c r="L408" s="441"/>
      <c r="M408" s="27"/>
      <c r="N408" s="146"/>
      <c r="O408" s="146"/>
    </row>
    <row r="409" spans="1:15" ht="63.5" customHeight="1">
      <c r="A409" s="106"/>
      <c r="B409" s="91"/>
      <c r="C409" s="106"/>
      <c r="D409" s="6"/>
      <c r="E409" s="160" t="s">
        <v>206</v>
      </c>
      <c r="F409" s="650" t="s">
        <v>909</v>
      </c>
      <c r="G409" s="650"/>
      <c r="H409" s="650"/>
      <c r="I409" s="650"/>
      <c r="J409" s="650"/>
      <c r="K409" s="650"/>
      <c r="L409" s="650"/>
      <c r="M409" s="27"/>
      <c r="N409" s="146"/>
      <c r="O409" s="146"/>
    </row>
    <row r="410" spans="1:15" ht="63.5" customHeight="1">
      <c r="A410" s="106"/>
      <c r="B410" s="91"/>
      <c r="C410" s="106"/>
      <c r="D410" s="6"/>
      <c r="E410" s="651" t="s">
        <v>1648</v>
      </c>
      <c r="F410" s="652"/>
      <c r="G410" s="652"/>
      <c r="H410" s="652"/>
      <c r="I410" s="652"/>
      <c r="J410" s="652"/>
      <c r="K410" s="652"/>
      <c r="L410" s="653"/>
      <c r="M410" s="27"/>
      <c r="N410" s="146"/>
      <c r="O410" s="146"/>
    </row>
    <row r="411" spans="1:15" ht="4.5" customHeight="1">
      <c r="A411" s="107"/>
      <c r="B411" s="91"/>
      <c r="C411" s="106"/>
      <c r="D411" s="93"/>
      <c r="E411" s="506"/>
      <c r="F411" s="506"/>
      <c r="G411" s="506"/>
      <c r="H411" s="506"/>
      <c r="I411" s="506"/>
      <c r="J411" s="506"/>
      <c r="K411" s="506"/>
      <c r="L411" s="506"/>
      <c r="M411" s="27"/>
      <c r="N411" s="146"/>
      <c r="O411" s="146"/>
    </row>
    <row r="412" spans="1:15" ht="153.5" customHeight="1">
      <c r="A412" s="31"/>
      <c r="B412" s="97"/>
      <c r="E412" s="654" t="s">
        <v>1889</v>
      </c>
      <c r="F412" s="655"/>
      <c r="G412" s="655"/>
      <c r="H412" s="655"/>
      <c r="I412" s="655"/>
      <c r="J412" s="655"/>
      <c r="K412" s="655"/>
      <c r="L412" s="656"/>
      <c r="N412" s="23"/>
      <c r="O412" s="146"/>
    </row>
    <row r="413" spans="1:15" ht="8.15" customHeight="1">
      <c r="A413" s="107"/>
      <c r="B413" s="91"/>
      <c r="C413" s="106"/>
      <c r="D413" s="93"/>
      <c r="E413" s="442"/>
      <c r="F413" s="442"/>
      <c r="G413" s="442"/>
      <c r="H413" s="442"/>
      <c r="I413" s="442"/>
      <c r="J413" s="442"/>
      <c r="K413" s="442"/>
      <c r="L413" s="442"/>
      <c r="M413" s="27"/>
      <c r="N413" s="22"/>
      <c r="O413" s="146"/>
    </row>
    <row r="414" spans="1:15" ht="7" customHeight="1">
      <c r="A414" s="2"/>
      <c r="B414" s="36"/>
      <c r="C414" s="8"/>
      <c r="D414" s="34"/>
      <c r="E414" s="451"/>
      <c r="F414" s="451"/>
      <c r="G414" s="451"/>
      <c r="H414" s="451"/>
      <c r="I414" s="451"/>
      <c r="J414" s="451"/>
      <c r="K414" s="451"/>
      <c r="L414" s="451"/>
      <c r="M414" s="98"/>
      <c r="N414" s="24"/>
      <c r="O414" s="145"/>
    </row>
    <row r="415" spans="1:15" ht="63.75" customHeight="1">
      <c r="A415" s="106">
        <v>21</v>
      </c>
      <c r="B415" s="91" t="s">
        <v>907</v>
      </c>
      <c r="C415" s="106"/>
      <c r="D415" s="93"/>
      <c r="E415" s="442" t="s">
        <v>910</v>
      </c>
      <c r="F415" s="442"/>
      <c r="G415" s="442"/>
      <c r="H415" s="442"/>
      <c r="I415" s="442"/>
      <c r="J415" s="442"/>
      <c r="K415" s="442"/>
      <c r="L415" s="442"/>
      <c r="M415" s="27"/>
      <c r="N415" s="22" t="s">
        <v>1712</v>
      </c>
      <c r="O415" s="146" t="s">
        <v>1152</v>
      </c>
    </row>
    <row r="416" spans="1:15" ht="26.25" customHeight="1">
      <c r="A416" s="107"/>
      <c r="B416" s="91"/>
      <c r="C416" s="106"/>
      <c r="D416" s="93"/>
      <c r="E416" s="442" t="s">
        <v>911</v>
      </c>
      <c r="F416" s="442"/>
      <c r="G416" s="442"/>
      <c r="H416" s="442"/>
      <c r="I416" s="442"/>
      <c r="J416" s="442"/>
      <c r="K416" s="442"/>
      <c r="L416" s="442"/>
      <c r="M416" s="27"/>
      <c r="N416" s="22"/>
      <c r="O416" s="146"/>
    </row>
    <row r="417" spans="1:15" ht="175" customHeight="1">
      <c r="A417" s="107"/>
      <c r="B417" s="91"/>
      <c r="C417" s="106"/>
      <c r="D417" s="93"/>
      <c r="E417" s="654" t="s">
        <v>1649</v>
      </c>
      <c r="F417" s="655"/>
      <c r="G417" s="655"/>
      <c r="H417" s="655"/>
      <c r="I417" s="655"/>
      <c r="J417" s="655"/>
      <c r="K417" s="655"/>
      <c r="L417" s="656"/>
      <c r="M417" s="27"/>
      <c r="N417" s="22"/>
      <c r="O417" s="146"/>
    </row>
    <row r="418" spans="1:15" ht="8" customHeight="1">
      <c r="A418" s="107"/>
      <c r="B418" s="91"/>
      <c r="C418" s="106"/>
      <c r="D418" s="93"/>
      <c r="E418" s="442"/>
      <c r="F418" s="442"/>
      <c r="G418" s="442"/>
      <c r="H418" s="442"/>
      <c r="I418" s="442"/>
      <c r="J418" s="442"/>
      <c r="K418" s="442"/>
      <c r="L418" s="442"/>
      <c r="M418" s="27"/>
      <c r="N418" s="22"/>
      <c r="O418" s="146"/>
    </row>
    <row r="419" spans="1:15" ht="8" customHeight="1">
      <c r="A419" s="2"/>
      <c r="B419" s="92"/>
      <c r="C419" s="3"/>
      <c r="D419" s="90"/>
      <c r="E419" s="102"/>
      <c r="F419" s="102"/>
      <c r="G419" s="102"/>
      <c r="H419" s="102"/>
      <c r="I419" s="102"/>
      <c r="J419" s="102"/>
      <c r="K419" s="102"/>
      <c r="L419" s="102"/>
      <c r="M419" s="98"/>
      <c r="N419" s="24"/>
      <c r="O419" s="145"/>
    </row>
    <row r="420" spans="1:15" ht="59.5" customHeight="1">
      <c r="A420" s="106">
        <v>22</v>
      </c>
      <c r="B420" s="91" t="s">
        <v>1153</v>
      </c>
      <c r="D420" s="93"/>
      <c r="E420" s="442" t="s">
        <v>1154</v>
      </c>
      <c r="F420" s="442"/>
      <c r="G420" s="442"/>
      <c r="H420" s="442"/>
      <c r="I420" s="442"/>
      <c r="J420" s="442"/>
      <c r="K420" s="442"/>
      <c r="L420" s="442"/>
      <c r="M420" s="91"/>
      <c r="N420" s="22" t="s">
        <v>1712</v>
      </c>
      <c r="O420" s="146" t="s">
        <v>1100</v>
      </c>
    </row>
    <row r="421" spans="1:15" ht="29" customHeight="1">
      <c r="A421" s="106"/>
      <c r="B421" s="91"/>
      <c r="E421" s="661" t="s">
        <v>1890</v>
      </c>
      <c r="F421" s="662"/>
      <c r="G421" s="662"/>
      <c r="H421" s="662"/>
      <c r="I421" s="662"/>
      <c r="J421" s="662"/>
      <c r="K421" s="662"/>
      <c r="L421" s="662"/>
      <c r="M421" s="21"/>
      <c r="N421" s="23"/>
      <c r="O421" s="178"/>
    </row>
    <row r="422" spans="1:15">
      <c r="A422" s="106"/>
      <c r="B422" s="91"/>
      <c r="E422" s="251" t="s">
        <v>1652</v>
      </c>
      <c r="F422" s="251"/>
      <c r="G422" s="251"/>
      <c r="H422" s="251"/>
      <c r="I422" s="251"/>
      <c r="J422" s="251"/>
      <c r="K422" s="251"/>
      <c r="L422" s="251"/>
      <c r="M422" s="21"/>
      <c r="N422" s="23"/>
      <c r="O422" s="178"/>
    </row>
    <row r="423" spans="1:15" ht="18" customHeight="1">
      <c r="A423" s="106"/>
      <c r="B423" s="91"/>
      <c r="E423" s="160" t="s">
        <v>206</v>
      </c>
      <c r="F423" s="446" t="s">
        <v>1101</v>
      </c>
      <c r="G423" s="447"/>
      <c r="H423" s="447"/>
      <c r="I423" s="447"/>
      <c r="J423" s="447"/>
      <c r="K423" s="447"/>
      <c r="L423" s="448"/>
      <c r="M423" s="21"/>
      <c r="N423" s="23"/>
      <c r="O423" s="178"/>
    </row>
    <row r="424" spans="1:15" ht="18" customHeight="1">
      <c r="A424" s="106"/>
      <c r="B424" s="91"/>
      <c r="E424" s="160" t="s">
        <v>206</v>
      </c>
      <c r="F424" s="446" t="s">
        <v>1102</v>
      </c>
      <c r="G424" s="447"/>
      <c r="H424" s="447"/>
      <c r="I424" s="447"/>
      <c r="J424" s="447"/>
      <c r="K424" s="447"/>
      <c r="L424" s="448"/>
      <c r="M424" s="21"/>
      <c r="N424" s="23"/>
      <c r="O424" s="178"/>
    </row>
    <row r="425" spans="1:15" ht="18" customHeight="1">
      <c r="A425" s="106"/>
      <c r="B425" s="91"/>
      <c r="E425" s="160" t="s">
        <v>206</v>
      </c>
      <c r="F425" s="446" t="s">
        <v>1103</v>
      </c>
      <c r="G425" s="447"/>
      <c r="H425" s="447"/>
      <c r="I425" s="447"/>
      <c r="J425" s="447"/>
      <c r="K425" s="447"/>
      <c r="L425" s="448"/>
      <c r="M425" s="21"/>
      <c r="N425" s="23"/>
      <c r="O425" s="178"/>
    </row>
    <row r="426" spans="1:15" ht="18" customHeight="1">
      <c r="A426" s="106"/>
      <c r="B426" s="91"/>
      <c r="E426" s="160" t="s">
        <v>206</v>
      </c>
      <c r="F426" s="446" t="s">
        <v>1104</v>
      </c>
      <c r="G426" s="447"/>
      <c r="H426" s="447"/>
      <c r="I426" s="447"/>
      <c r="J426" s="447"/>
      <c r="K426" s="447"/>
      <c r="L426" s="448"/>
      <c r="M426" s="21"/>
      <c r="N426" s="23"/>
      <c r="O426" s="178"/>
    </row>
    <row r="427" spans="1:15" ht="6" customHeight="1">
      <c r="A427" s="106"/>
      <c r="B427" s="91"/>
      <c r="E427" s="135"/>
      <c r="F427" s="204"/>
      <c r="G427" s="204"/>
      <c r="H427" s="204"/>
      <c r="I427" s="204"/>
      <c r="J427" s="204"/>
      <c r="K427" s="204"/>
      <c r="L427" s="204"/>
      <c r="M427" s="21"/>
      <c r="N427" s="23"/>
      <c r="O427" s="178"/>
    </row>
    <row r="428" spans="1:15" ht="18" customHeight="1">
      <c r="A428" s="106"/>
      <c r="B428" s="91"/>
      <c r="E428" s="251" t="s">
        <v>1653</v>
      </c>
      <c r="F428" s="134"/>
      <c r="G428" s="134"/>
      <c r="H428" s="134"/>
      <c r="I428" s="134"/>
      <c r="J428" s="134"/>
      <c r="K428" s="134"/>
      <c r="L428" s="134"/>
      <c r="M428" s="21"/>
      <c r="N428" s="23"/>
      <c r="O428" s="178"/>
    </row>
    <row r="429" spans="1:15" ht="18" customHeight="1">
      <c r="A429" s="106"/>
      <c r="B429" s="91"/>
      <c r="E429" s="160" t="s">
        <v>206</v>
      </c>
      <c r="F429" s="446" t="s">
        <v>1654</v>
      </c>
      <c r="G429" s="447"/>
      <c r="H429" s="447"/>
      <c r="I429" s="447"/>
      <c r="J429" s="447"/>
      <c r="K429" s="447"/>
      <c r="L429" s="448"/>
      <c r="M429" s="21"/>
      <c r="N429" s="23"/>
      <c r="O429" s="178"/>
    </row>
    <row r="430" spans="1:15" ht="18" customHeight="1">
      <c r="A430" s="106"/>
      <c r="B430" s="91"/>
      <c r="E430" s="160" t="s">
        <v>206</v>
      </c>
      <c r="F430" s="446" t="s">
        <v>1650</v>
      </c>
      <c r="G430" s="447"/>
      <c r="H430" s="447"/>
      <c r="I430" s="447"/>
      <c r="J430" s="447"/>
      <c r="K430" s="447"/>
      <c r="L430" s="448"/>
      <c r="M430" s="21"/>
      <c r="N430" s="23"/>
      <c r="O430" s="178"/>
    </row>
    <row r="431" spans="1:15" ht="18" customHeight="1">
      <c r="A431" s="106"/>
      <c r="B431" s="91"/>
      <c r="E431" s="160" t="s">
        <v>206</v>
      </c>
      <c r="F431" s="446" t="s">
        <v>1655</v>
      </c>
      <c r="G431" s="447"/>
      <c r="H431" s="447"/>
      <c r="I431" s="447"/>
      <c r="J431" s="447"/>
      <c r="K431" s="447"/>
      <c r="L431" s="448"/>
      <c r="M431" s="21"/>
      <c r="N431" s="23"/>
      <c r="O431" s="178"/>
    </row>
    <row r="432" spans="1:15" ht="18" customHeight="1">
      <c r="A432" s="106"/>
      <c r="B432" s="91"/>
      <c r="E432" s="160" t="s">
        <v>206</v>
      </c>
      <c r="F432" s="446" t="s">
        <v>1651</v>
      </c>
      <c r="G432" s="447"/>
      <c r="H432" s="447"/>
      <c r="I432" s="447"/>
      <c r="J432" s="447"/>
      <c r="K432" s="447"/>
      <c r="L432" s="448"/>
      <c r="M432" s="21"/>
      <c r="N432" s="23"/>
      <c r="O432" s="178"/>
    </row>
    <row r="433" spans="1:15" ht="18" customHeight="1">
      <c r="A433" s="106"/>
      <c r="B433" s="91"/>
      <c r="E433" s="160" t="s">
        <v>206</v>
      </c>
      <c r="F433" s="446" t="s">
        <v>1103</v>
      </c>
      <c r="G433" s="447"/>
      <c r="H433" s="447"/>
      <c r="I433" s="447"/>
      <c r="J433" s="447"/>
      <c r="K433" s="447"/>
      <c r="L433" s="448"/>
      <c r="M433" s="21"/>
      <c r="N433" s="23"/>
      <c r="O433" s="178"/>
    </row>
    <row r="434" spans="1:15" ht="18" customHeight="1">
      <c r="A434" s="106"/>
      <c r="B434" s="91"/>
      <c r="E434" s="160" t="s">
        <v>206</v>
      </c>
      <c r="F434" s="446" t="s">
        <v>1104</v>
      </c>
      <c r="G434" s="447"/>
      <c r="H434" s="447"/>
      <c r="I434" s="447"/>
      <c r="J434" s="447"/>
      <c r="K434" s="447"/>
      <c r="L434" s="448"/>
      <c r="M434" s="21"/>
      <c r="N434" s="23"/>
      <c r="O434" s="178"/>
    </row>
    <row r="435" spans="1:15">
      <c r="A435" s="13"/>
      <c r="B435" s="109"/>
      <c r="C435" s="15"/>
      <c r="D435" s="14"/>
      <c r="E435" s="14"/>
      <c r="F435" s="14"/>
      <c r="G435" s="14"/>
      <c r="H435" s="100"/>
      <c r="I435" s="100"/>
      <c r="J435" s="100"/>
      <c r="K435" s="100"/>
      <c r="L435" s="100"/>
      <c r="M435" s="52"/>
      <c r="N435" s="25"/>
      <c r="O435" s="177"/>
    </row>
  </sheetData>
  <mergeCells count="342">
    <mergeCell ref="E346:E347"/>
    <mergeCell ref="D346:D347"/>
    <mergeCell ref="F348:L348"/>
    <mergeCell ref="F349:L349"/>
    <mergeCell ref="E348:E349"/>
    <mergeCell ref="D348:D349"/>
    <mergeCell ref="E18:L18"/>
    <mergeCell ref="E35:L35"/>
    <mergeCell ref="E36:L36"/>
    <mergeCell ref="E38:L38"/>
    <mergeCell ref="E39:L39"/>
    <mergeCell ref="E40:L40"/>
    <mergeCell ref="E41:L41"/>
    <mergeCell ref="D342:D344"/>
    <mergeCell ref="E342:E344"/>
    <mergeCell ref="E78:L78"/>
    <mergeCell ref="E52:L52"/>
    <mergeCell ref="E54:L54"/>
    <mergeCell ref="E56:H56"/>
    <mergeCell ref="I56:L56"/>
    <mergeCell ref="E57:H57"/>
    <mergeCell ref="I57:L57"/>
    <mergeCell ref="A2:L2"/>
    <mergeCell ref="B44:B45"/>
    <mergeCell ref="E44:L44"/>
    <mergeCell ref="E45:L45"/>
    <mergeCell ref="B3:N4"/>
    <mergeCell ref="A7:B7"/>
    <mergeCell ref="D7:L7"/>
    <mergeCell ref="E25:L25"/>
    <mergeCell ref="E26:L26"/>
    <mergeCell ref="E27:L27"/>
    <mergeCell ref="E10:L10"/>
    <mergeCell ref="E11:L11"/>
    <mergeCell ref="E15:L15"/>
    <mergeCell ref="E13:L13"/>
    <mergeCell ref="E20:L20"/>
    <mergeCell ref="E16:L16"/>
    <mergeCell ref="E22:L22"/>
    <mergeCell ref="E92:L92"/>
    <mergeCell ref="E94:L94"/>
    <mergeCell ref="C95:M95"/>
    <mergeCell ref="E81:L83"/>
    <mergeCell ref="E47:L47"/>
    <mergeCell ref="E28:L28"/>
    <mergeCell ref="E29:L29"/>
    <mergeCell ref="E30:L30"/>
    <mergeCell ref="E31:L31"/>
    <mergeCell ref="E33:L33"/>
    <mergeCell ref="E50:G50"/>
    <mergeCell ref="H50:J50"/>
    <mergeCell ref="K50:L50"/>
    <mergeCell ref="E51:F51"/>
    <mergeCell ref="H51:I51"/>
    <mergeCell ref="E71:L72"/>
    <mergeCell ref="E74:L74"/>
    <mergeCell ref="E75:L75"/>
    <mergeCell ref="F76:L76"/>
    <mergeCell ref="E58:L58"/>
    <mergeCell ref="E59:L59"/>
    <mergeCell ref="E61:L61"/>
    <mergeCell ref="E63:L63"/>
    <mergeCell ref="E65:L65"/>
    <mergeCell ref="E104:L104"/>
    <mergeCell ref="E109:L109"/>
    <mergeCell ref="E79:L79"/>
    <mergeCell ref="E80:L80"/>
    <mergeCell ref="E85:L85"/>
    <mergeCell ref="E86:L86"/>
    <mergeCell ref="C87:M87"/>
    <mergeCell ref="E126:L126"/>
    <mergeCell ref="E127:L127"/>
    <mergeCell ref="E106:L106"/>
    <mergeCell ref="E107:L107"/>
    <mergeCell ref="E108:L108"/>
    <mergeCell ref="E111:L111"/>
    <mergeCell ref="E112:L112"/>
    <mergeCell ref="E114:L114"/>
    <mergeCell ref="E96:L96"/>
    <mergeCell ref="E97:L97"/>
    <mergeCell ref="E99:L99"/>
    <mergeCell ref="E101:L101"/>
    <mergeCell ref="E102:L102"/>
    <mergeCell ref="E103:L103"/>
    <mergeCell ref="E88:L88"/>
    <mergeCell ref="E90:L90"/>
    <mergeCell ref="C91:M91"/>
    <mergeCell ref="E128:L128"/>
    <mergeCell ref="E130:L130"/>
    <mergeCell ref="E131:L131"/>
    <mergeCell ref="E133:L133"/>
    <mergeCell ref="E116:L116"/>
    <mergeCell ref="E118:L118"/>
    <mergeCell ref="E119:L119"/>
    <mergeCell ref="E122:L122"/>
    <mergeCell ref="E123:L123"/>
    <mergeCell ref="E124:L124"/>
    <mergeCell ref="E120:L120"/>
    <mergeCell ref="E180:L180"/>
    <mergeCell ref="E182:L182"/>
    <mergeCell ref="F184:L184"/>
    <mergeCell ref="E134:L134"/>
    <mergeCell ref="E135:L135"/>
    <mergeCell ref="E139:L139"/>
    <mergeCell ref="E140:L140"/>
    <mergeCell ref="E136:L137"/>
    <mergeCell ref="E149:L150"/>
    <mergeCell ref="F143:L143"/>
    <mergeCell ref="F144:L144"/>
    <mergeCell ref="F145:L145"/>
    <mergeCell ref="F146:L146"/>
    <mergeCell ref="F147:L147"/>
    <mergeCell ref="E158:L158"/>
    <mergeCell ref="E159:L159"/>
    <mergeCell ref="E160:L160"/>
    <mergeCell ref="F161:L161"/>
    <mergeCell ref="E162:L162"/>
    <mergeCell ref="E152:L152"/>
    <mergeCell ref="E153:L153"/>
    <mergeCell ref="E154:L154"/>
    <mergeCell ref="E155:L155"/>
    <mergeCell ref="E157:L157"/>
    <mergeCell ref="O200:O202"/>
    <mergeCell ref="E201:L201"/>
    <mergeCell ref="E202:L202"/>
    <mergeCell ref="E203:L203"/>
    <mergeCell ref="E204:L204"/>
    <mergeCell ref="E205:L205"/>
    <mergeCell ref="F164:L164"/>
    <mergeCell ref="E165:L165"/>
    <mergeCell ref="E167:L167"/>
    <mergeCell ref="E168:L168"/>
    <mergeCell ref="E175:L175"/>
    <mergeCell ref="E176:L176"/>
    <mergeCell ref="G171:L171"/>
    <mergeCell ref="G172:L172"/>
    <mergeCell ref="G173:L173"/>
    <mergeCell ref="E185:L185"/>
    <mergeCell ref="E187:L187"/>
    <mergeCell ref="E189:L189"/>
    <mergeCell ref="E190:L190"/>
    <mergeCell ref="E192:L192"/>
    <mergeCell ref="E193:L193"/>
    <mergeCell ref="E177:L177"/>
    <mergeCell ref="E178:L178"/>
    <mergeCell ref="F179:L179"/>
    <mergeCell ref="E194:L194"/>
    <mergeCell ref="E195:L195"/>
    <mergeCell ref="E196:L196"/>
    <mergeCell ref="E197:L197"/>
    <mergeCell ref="E199:L199"/>
    <mergeCell ref="E200:L200"/>
    <mergeCell ref="E211:L211"/>
    <mergeCell ref="E229:L229"/>
    <mergeCell ref="E230:L230"/>
    <mergeCell ref="E214:L214"/>
    <mergeCell ref="E215:L215"/>
    <mergeCell ref="F216:L216"/>
    <mergeCell ref="E217:L217"/>
    <mergeCell ref="E218:L218"/>
    <mergeCell ref="F219:L219"/>
    <mergeCell ref="E206:L206"/>
    <mergeCell ref="E207:L207"/>
    <mergeCell ref="F208:L208"/>
    <mergeCell ref="E209:L209"/>
    <mergeCell ref="E212:L212"/>
    <mergeCell ref="F213:L213"/>
    <mergeCell ref="E231:L231"/>
    <mergeCell ref="E232:L232"/>
    <mergeCell ref="E233:L233"/>
    <mergeCell ref="E234:L234"/>
    <mergeCell ref="E220:L220"/>
    <mergeCell ref="E225:L225"/>
    <mergeCell ref="E226:L226"/>
    <mergeCell ref="B227:B228"/>
    <mergeCell ref="E227:L227"/>
    <mergeCell ref="E228:L228"/>
    <mergeCell ref="E222:L222"/>
    <mergeCell ref="E224:L224"/>
    <mergeCell ref="E258:L258"/>
    <mergeCell ref="E259:L259"/>
    <mergeCell ref="E260:L260"/>
    <mergeCell ref="E245:L245"/>
    <mergeCell ref="E246:L246"/>
    <mergeCell ref="E247:L247"/>
    <mergeCell ref="E248:L248"/>
    <mergeCell ref="E255:L255"/>
    <mergeCell ref="E256:L256"/>
    <mergeCell ref="E257:L257"/>
    <mergeCell ref="E235:L235"/>
    <mergeCell ref="E236:L236"/>
    <mergeCell ref="E237:L237"/>
    <mergeCell ref="E238:L238"/>
    <mergeCell ref="E239:L239"/>
    <mergeCell ref="E240:L240"/>
    <mergeCell ref="E241:L242"/>
    <mergeCell ref="E244:L244"/>
    <mergeCell ref="E253:L253"/>
    <mergeCell ref="E249:L249"/>
    <mergeCell ref="E251:L251"/>
    <mergeCell ref="E277:L277"/>
    <mergeCell ref="E279:L279"/>
    <mergeCell ref="B281:B282"/>
    <mergeCell ref="E281:L281"/>
    <mergeCell ref="E282:L282"/>
    <mergeCell ref="E284:L284"/>
    <mergeCell ref="E275:L275"/>
    <mergeCell ref="E276:L276"/>
    <mergeCell ref="E261:L261"/>
    <mergeCell ref="E268:L268"/>
    <mergeCell ref="E270:L270"/>
    <mergeCell ref="E271:L271"/>
    <mergeCell ref="E262:L262"/>
    <mergeCell ref="E266:L266"/>
    <mergeCell ref="E267:L267"/>
    <mergeCell ref="E264:L265"/>
    <mergeCell ref="E272:L272"/>
    <mergeCell ref="E274:L274"/>
    <mergeCell ref="E278:L278"/>
    <mergeCell ref="E307:L307"/>
    <mergeCell ref="E308:L308"/>
    <mergeCell ref="F310:L310"/>
    <mergeCell ref="E311:L311"/>
    <mergeCell ref="E293:L293"/>
    <mergeCell ref="E294:L294"/>
    <mergeCell ref="E301:L301"/>
    <mergeCell ref="E302:L302"/>
    <mergeCell ref="E303:L303"/>
    <mergeCell ref="E286:L286"/>
    <mergeCell ref="E287:L287"/>
    <mergeCell ref="E288:L288"/>
    <mergeCell ref="E290:L290"/>
    <mergeCell ref="E292:L292"/>
    <mergeCell ref="E295:L295"/>
    <mergeCell ref="E297:L297"/>
    <mergeCell ref="E299:L300"/>
    <mergeCell ref="E305:L306"/>
    <mergeCell ref="E304:L304"/>
    <mergeCell ref="F325:L325"/>
    <mergeCell ref="E326:L326"/>
    <mergeCell ref="E327:L327"/>
    <mergeCell ref="F328:L328"/>
    <mergeCell ref="E329:L329"/>
    <mergeCell ref="E330:L330"/>
    <mergeCell ref="E318:L318"/>
    <mergeCell ref="F319:L319"/>
    <mergeCell ref="E320:L320"/>
    <mergeCell ref="F322:L322"/>
    <mergeCell ref="E323:L323"/>
    <mergeCell ref="E324:L324"/>
    <mergeCell ref="E312:L312"/>
    <mergeCell ref="F313:L313"/>
    <mergeCell ref="E314:L314"/>
    <mergeCell ref="E315:L315"/>
    <mergeCell ref="F316:L316"/>
    <mergeCell ref="E317:L317"/>
    <mergeCell ref="E368:L368"/>
    <mergeCell ref="E369:L369"/>
    <mergeCell ref="E351:L351"/>
    <mergeCell ref="F352:L352"/>
    <mergeCell ref="E332:L332"/>
    <mergeCell ref="E334:L334"/>
    <mergeCell ref="E354:L354"/>
    <mergeCell ref="F338:L338"/>
    <mergeCell ref="F339:L339"/>
    <mergeCell ref="F340:L340"/>
    <mergeCell ref="F341:L341"/>
    <mergeCell ref="E339:E341"/>
    <mergeCell ref="E350:L350"/>
    <mergeCell ref="E358:L358"/>
    <mergeCell ref="E357:L357"/>
    <mergeCell ref="D359:L359"/>
    <mergeCell ref="D360:L361"/>
    <mergeCell ref="E363:L363"/>
    <mergeCell ref="D339:D341"/>
    <mergeCell ref="F342:L342"/>
    <mergeCell ref="F343:L343"/>
    <mergeCell ref="F344:L344"/>
    <mergeCell ref="B401:B403"/>
    <mergeCell ref="E401:L401"/>
    <mergeCell ref="F403:L403"/>
    <mergeCell ref="E387:L387"/>
    <mergeCell ref="E390:L390"/>
    <mergeCell ref="E391:L391"/>
    <mergeCell ref="E392:L392"/>
    <mergeCell ref="F394:L394"/>
    <mergeCell ref="E395:L395"/>
    <mergeCell ref="E377:L377"/>
    <mergeCell ref="F378:L378"/>
    <mergeCell ref="E379:L379"/>
    <mergeCell ref="F382:L382"/>
    <mergeCell ref="E383:L383"/>
    <mergeCell ref="F386:L386"/>
    <mergeCell ref="E370:L370"/>
    <mergeCell ref="E371:L371"/>
    <mergeCell ref="E345:L345"/>
    <mergeCell ref="F346:L346"/>
    <mergeCell ref="F347:L347"/>
    <mergeCell ref="F433:L433"/>
    <mergeCell ref="F434:L434"/>
    <mergeCell ref="F430:L430"/>
    <mergeCell ref="F432:L432"/>
    <mergeCell ref="E67:L67"/>
    <mergeCell ref="E69:L69"/>
    <mergeCell ref="F426:L426"/>
    <mergeCell ref="E420:L420"/>
    <mergeCell ref="E421:L421"/>
    <mergeCell ref="F423:L423"/>
    <mergeCell ref="F424:L424"/>
    <mergeCell ref="F425:L425"/>
    <mergeCell ref="E412:L412"/>
    <mergeCell ref="E413:L413"/>
    <mergeCell ref="E414:L414"/>
    <mergeCell ref="E415:L415"/>
    <mergeCell ref="E416:L416"/>
    <mergeCell ref="E418:L418"/>
    <mergeCell ref="E404:L404"/>
    <mergeCell ref="E405:L405"/>
    <mergeCell ref="F406:L406"/>
    <mergeCell ref="E408:L408"/>
    <mergeCell ref="E372:L372"/>
    <mergeCell ref="F374:L374"/>
    <mergeCell ref="F409:L409"/>
    <mergeCell ref="E411:L411"/>
    <mergeCell ref="E407:L407"/>
    <mergeCell ref="E410:L410"/>
    <mergeCell ref="E417:L417"/>
    <mergeCell ref="E355:L355"/>
    <mergeCell ref="E362:L362"/>
    <mergeCell ref="F429:L429"/>
    <mergeCell ref="F431:L431"/>
    <mergeCell ref="E375:L375"/>
    <mergeCell ref="E376:L376"/>
    <mergeCell ref="F397:L397"/>
    <mergeCell ref="E398:L398"/>
    <mergeCell ref="E399:L399"/>
    <mergeCell ref="E380:L380"/>
    <mergeCell ref="E384:L384"/>
    <mergeCell ref="E388:L388"/>
    <mergeCell ref="E364:L364"/>
    <mergeCell ref="D365:L365"/>
    <mergeCell ref="D366:L367"/>
  </mergeCells>
  <phoneticPr fontId="12"/>
  <conditionalFormatting sqref="C170:M170 N170:O173 C171:G173 M171:M173">
    <cfRule type="expression" dxfId="35" priority="91">
      <formula>$N$168=$S$13</formula>
    </cfRule>
  </conditionalFormatting>
  <conditionalFormatting sqref="C142:O147 E170:L170 E171:G173">
    <cfRule type="expression" dxfId="34" priority="104">
      <formula>$N$140=$S$13</formula>
    </cfRule>
  </conditionalFormatting>
  <conditionalFormatting sqref="C160:O165">
    <cfRule type="expression" dxfId="33" priority="107">
      <formula>$N$158=$S$13</formula>
    </cfRule>
  </conditionalFormatting>
  <conditionalFormatting sqref="C178:O187">
    <cfRule type="expression" dxfId="32" priority="108">
      <formula>$N$176=$S$13</formula>
    </cfRule>
  </conditionalFormatting>
  <conditionalFormatting sqref="C207:O220">
    <cfRule type="expression" dxfId="31" priority="109">
      <formula>$N$205=$S$13</formula>
    </cfRule>
  </conditionalFormatting>
  <conditionalFormatting sqref="C308:O329">
    <cfRule type="expression" dxfId="30" priority="110">
      <formula>$N$303=$T$13</formula>
    </cfRule>
  </conditionalFormatting>
  <conditionalFormatting sqref="C336:O352">
    <cfRule type="expression" dxfId="29" priority="111">
      <formula>$N$332=$T$13</formula>
    </cfRule>
  </conditionalFormatting>
  <conditionalFormatting sqref="C356:O367">
    <cfRule type="expression" dxfId="28" priority="112">
      <formula>$N$355=$T$13</formula>
    </cfRule>
  </conditionalFormatting>
  <conditionalFormatting sqref="C372:O388">
    <cfRule type="expression" dxfId="27" priority="113">
      <formula>$N$370=$T$13</formula>
    </cfRule>
  </conditionalFormatting>
  <conditionalFormatting sqref="C393:O398">
    <cfRule type="expression" dxfId="26" priority="114">
      <formula>$N$391=$T$13</formula>
    </cfRule>
  </conditionalFormatting>
  <conditionalFormatting sqref="C402:O410">
    <cfRule type="expression" dxfId="25" priority="115">
      <formula>$N$401=$T$13</formula>
    </cfRule>
  </conditionalFormatting>
  <conditionalFormatting sqref="C421:O435">
    <cfRule type="expression" dxfId="24" priority="116">
      <formula>$N$420=$T$13</formula>
    </cfRule>
  </conditionalFormatting>
  <dataValidations count="5">
    <dataValidation type="list" allowBlank="1" showInputMessage="1" sqref="E208 E213 E216 E219 E322 E325 E328 E310 E313 E316 E319 E374 E378 E179 E184 E382 E386 E409 D403:D404 D364 E406 E352 E342 E171:E173 E394 E397 E403 E161 E164 E143:E147 E338:E339 E346 D358 E423:E427 E429:E434" xr:uid="{BBA07821-8629-4C95-A89A-B377EDF55413}">
      <formula1>"☑,□"</formula1>
    </dataValidation>
    <dataValidation type="list" allowBlank="1" showInputMessage="1" sqref="N94 N110 N288 N84 N90 N202 N371 N46" xr:uid="{4F21B753-AA80-448E-958C-58E04905229A}">
      <formula1>"いる,いない,該当なし"</formula1>
    </dataValidation>
    <dataValidation type="list" allowBlank="1" showInputMessage="1" sqref="N26 N36:N41 N14 N11:N12 N28" xr:uid="{878DA2D2-89BF-4366-9CD8-3C1CF3BFB0A6}">
      <formula1>$S$7:$S$8</formula1>
    </dataValidation>
    <dataValidation type="list" allowBlank="1" showInputMessage="1" sqref="N30:N31 N67 N355 N420 N415 N401 N391 N370 N168:N169 N332 N303 N293 N287 N282 N277:N278 N271 N260 N248 N237 N228 N205 N200 N193 N176 N112 N153 N140 N134 N131 N127 N123 N119:N120 N15 N107 N102 N97 N92 N88 N86 N79 N63 N54 N45 N158" xr:uid="{30CA9AE7-DA22-4C17-B3AB-BB68FF5F479A}">
      <formula1>$S$7:$S$9</formula1>
    </dataValidation>
    <dataValidation type="list" allowBlank="1" showInputMessage="1" sqref="N351 N27 N29 N399:N400 N133 N247 N44 N78 N85 N96 N118 N139 N152 N157 N175 N177 N192 N201 N215 N199 N226 N232 N203:N204 N218 N206 N212 N238 N236 N240 N304 N307 N327 N312 N324 N315 N318 N330 N354 N368:N369 N377 N390 N259 N270 N276 N416:N419 N301:N302 N413:N414 N279 N292 N285:N286 N281 N122 N126 N130 N167 N336" xr:uid="{85103CA7-DE53-423B-BD5F-1883212EF0DD}">
      <formula1>$S$11:$S$13</formula1>
    </dataValidation>
  </dataValidations>
  <hyperlinks>
    <hyperlink ref="F76" r:id="rId1" xr:uid="{8A37589C-2B28-4349-BD1B-494A4D984DB2}"/>
    <hyperlink ref="E257" r:id="rId2" xr:uid="{6E44B12E-AF98-46F6-8531-3DE5E18A1705}"/>
    <hyperlink ref="E267" r:id="rId3" xr:uid="{0F6D28A1-2956-43DD-A180-29FDF822FD5A}"/>
  </hyperlinks>
  <printOptions horizontalCentered="1"/>
  <pageMargins left="0.59055118110236227" right="0.59055118110236227" top="0.78740157480314965" bottom="0.59055118110236227" header="0.31496062992125984" footer="0.31496062992125984"/>
  <pageSetup paperSize="9" scale="76" fitToHeight="0" orientation="portrait" r:id="rId4"/>
  <headerFooter alignWithMargins="0">
    <oddHeader>&amp;C
&amp;P/&amp;N&amp;R
児童発達支援</oddHeader>
    <oddFooter>&amp;C&amp;P/&amp;N</oddFooter>
  </headerFooter>
  <rowBreaks count="8" manualBreakCount="8">
    <brk id="28" max="14" man="1"/>
    <brk id="174" max="16383" man="1"/>
    <brk id="191" max="16383" man="1"/>
    <brk id="368" max="14" man="1"/>
    <brk id="385" max="14" man="1"/>
    <brk id="389" max="14" man="1"/>
    <brk id="399" max="14" man="1"/>
    <brk id="418" max="14" man="1"/>
  </rowBreaks>
  <drawing r:id="rId5"/>
  <legacyDrawing r:id="rId6"/>
  <mc:AlternateContent xmlns:mc="http://schemas.openxmlformats.org/markup-compatibility/2006">
    <mc:Choice Requires="x14">
      <controls>
        <mc:AlternateContent xmlns:mc="http://schemas.openxmlformats.org/markup-compatibility/2006">
          <mc:Choice Requires="x14">
            <control shapeId="25601" r:id="rId7" name="Check Box 1">
              <controlPr defaultSize="0" autoFill="0" autoLine="0" autoPict="0">
                <anchor moveWithCells="1">
                  <from>
                    <xdr:col>13</xdr:col>
                    <xdr:colOff>336550</xdr:colOff>
                    <xdr:row>508</xdr:row>
                    <xdr:rowOff>0</xdr:rowOff>
                  </from>
                  <to>
                    <xdr:col>14</xdr:col>
                    <xdr:colOff>95250</xdr:colOff>
                    <xdr:row>509</xdr:row>
                    <xdr:rowOff>69850</xdr:rowOff>
                  </to>
                </anchor>
              </controlPr>
            </control>
          </mc:Choice>
        </mc:AlternateContent>
        <mc:AlternateContent xmlns:mc="http://schemas.openxmlformats.org/markup-compatibility/2006">
          <mc:Choice Requires="x14">
            <control shapeId="25602" r:id="rId8" name="Check Box 2">
              <controlPr defaultSize="0" autoFill="0" autoLine="0" autoPict="0">
                <anchor moveWithCells="1">
                  <from>
                    <xdr:col>13</xdr:col>
                    <xdr:colOff>336550</xdr:colOff>
                    <xdr:row>508</xdr:row>
                    <xdr:rowOff>0</xdr:rowOff>
                  </from>
                  <to>
                    <xdr:col>14</xdr:col>
                    <xdr:colOff>95250</xdr:colOff>
                    <xdr:row>509</xdr:row>
                    <xdr:rowOff>69850</xdr:rowOff>
                  </to>
                </anchor>
              </controlPr>
            </control>
          </mc:Choice>
        </mc:AlternateContent>
        <mc:AlternateContent xmlns:mc="http://schemas.openxmlformats.org/markup-compatibility/2006">
          <mc:Choice Requires="x14">
            <control shapeId="25603" r:id="rId9" name="Check Box 3">
              <controlPr defaultSize="0" autoFill="0" autoLine="0" autoPict="0">
                <anchor moveWithCells="1">
                  <from>
                    <xdr:col>13</xdr:col>
                    <xdr:colOff>336550</xdr:colOff>
                    <xdr:row>508</xdr:row>
                    <xdr:rowOff>0</xdr:rowOff>
                  </from>
                  <to>
                    <xdr:col>14</xdr:col>
                    <xdr:colOff>95250</xdr:colOff>
                    <xdr:row>509</xdr:row>
                    <xdr:rowOff>69850</xdr:rowOff>
                  </to>
                </anchor>
              </controlPr>
            </control>
          </mc:Choice>
        </mc:AlternateContent>
        <mc:AlternateContent xmlns:mc="http://schemas.openxmlformats.org/markup-compatibility/2006">
          <mc:Choice Requires="x14">
            <control shapeId="25604" r:id="rId10" name="Check Box 4">
              <controlPr defaultSize="0" autoFill="0" autoLine="0" autoPict="0">
                <anchor moveWithCells="1">
                  <from>
                    <xdr:col>13</xdr:col>
                    <xdr:colOff>336550</xdr:colOff>
                    <xdr:row>508</xdr:row>
                    <xdr:rowOff>0</xdr:rowOff>
                  </from>
                  <to>
                    <xdr:col>14</xdr:col>
                    <xdr:colOff>88900</xdr:colOff>
                    <xdr:row>509</xdr:row>
                    <xdr:rowOff>69850</xdr:rowOff>
                  </to>
                </anchor>
              </controlPr>
            </control>
          </mc:Choice>
        </mc:AlternateContent>
        <mc:AlternateContent xmlns:mc="http://schemas.openxmlformats.org/markup-compatibility/2006">
          <mc:Choice Requires="x14">
            <control shapeId="25605" r:id="rId11" name="Check Box 5">
              <controlPr defaultSize="0" autoFill="0" autoLine="0" autoPict="0">
                <anchor moveWithCells="1">
                  <from>
                    <xdr:col>13</xdr:col>
                    <xdr:colOff>323850</xdr:colOff>
                    <xdr:row>508</xdr:row>
                    <xdr:rowOff>0</xdr:rowOff>
                  </from>
                  <to>
                    <xdr:col>14</xdr:col>
                    <xdr:colOff>133350</xdr:colOff>
                    <xdr:row>509</xdr:row>
                    <xdr:rowOff>69850</xdr:rowOff>
                  </to>
                </anchor>
              </controlPr>
            </control>
          </mc:Choice>
        </mc:AlternateContent>
        <mc:AlternateContent xmlns:mc="http://schemas.openxmlformats.org/markup-compatibility/2006">
          <mc:Choice Requires="x14">
            <control shapeId="25606" r:id="rId12" name="Check Box 6">
              <controlPr defaultSize="0" autoFill="0" autoLine="0" autoPict="0">
                <anchor moveWithCells="1">
                  <from>
                    <xdr:col>13</xdr:col>
                    <xdr:colOff>323850</xdr:colOff>
                    <xdr:row>508</xdr:row>
                    <xdr:rowOff>0</xdr:rowOff>
                  </from>
                  <to>
                    <xdr:col>14</xdr:col>
                    <xdr:colOff>133350</xdr:colOff>
                    <xdr:row>509</xdr:row>
                    <xdr:rowOff>76200</xdr:rowOff>
                  </to>
                </anchor>
              </controlPr>
            </control>
          </mc:Choice>
        </mc:AlternateContent>
        <mc:AlternateContent xmlns:mc="http://schemas.openxmlformats.org/markup-compatibility/2006">
          <mc:Choice Requires="x14">
            <control shapeId="25607" r:id="rId13" name="Check Box 7">
              <controlPr defaultSize="0" autoFill="0" autoLine="0" autoPict="0">
                <anchor moveWithCells="1">
                  <from>
                    <xdr:col>13</xdr:col>
                    <xdr:colOff>317500</xdr:colOff>
                    <xdr:row>508</xdr:row>
                    <xdr:rowOff>0</xdr:rowOff>
                  </from>
                  <to>
                    <xdr:col>14</xdr:col>
                    <xdr:colOff>146050</xdr:colOff>
                    <xdr:row>509</xdr:row>
                    <xdr:rowOff>69850</xdr:rowOff>
                  </to>
                </anchor>
              </controlPr>
            </control>
          </mc:Choice>
        </mc:AlternateContent>
        <mc:AlternateContent xmlns:mc="http://schemas.openxmlformats.org/markup-compatibility/2006">
          <mc:Choice Requires="x14">
            <control shapeId="25608" r:id="rId14" name="Check Box 8">
              <controlPr defaultSize="0" autoFill="0" autoLine="0" autoPict="0">
                <anchor moveWithCells="1">
                  <from>
                    <xdr:col>13</xdr:col>
                    <xdr:colOff>317500</xdr:colOff>
                    <xdr:row>508</xdr:row>
                    <xdr:rowOff>0</xdr:rowOff>
                  </from>
                  <to>
                    <xdr:col>14</xdr:col>
                    <xdr:colOff>133350</xdr:colOff>
                    <xdr:row>509</xdr:row>
                    <xdr:rowOff>69850</xdr:rowOff>
                  </to>
                </anchor>
              </controlPr>
            </control>
          </mc:Choice>
        </mc:AlternateContent>
        <mc:AlternateContent xmlns:mc="http://schemas.openxmlformats.org/markup-compatibility/2006">
          <mc:Choice Requires="x14">
            <control shapeId="25609" r:id="rId15" name="Check Box 9">
              <controlPr defaultSize="0" autoFill="0" autoLine="0" autoPict="0">
                <anchor moveWithCells="1">
                  <from>
                    <xdr:col>13</xdr:col>
                    <xdr:colOff>317500</xdr:colOff>
                    <xdr:row>508</xdr:row>
                    <xdr:rowOff>0</xdr:rowOff>
                  </from>
                  <to>
                    <xdr:col>14</xdr:col>
                    <xdr:colOff>146050</xdr:colOff>
                    <xdr:row>509</xdr:row>
                    <xdr:rowOff>69850</xdr:rowOff>
                  </to>
                </anchor>
              </controlPr>
            </control>
          </mc:Choice>
        </mc:AlternateContent>
        <mc:AlternateContent xmlns:mc="http://schemas.openxmlformats.org/markup-compatibility/2006">
          <mc:Choice Requires="x14">
            <control shapeId="25610" r:id="rId16" name="Check Box 10">
              <controlPr defaultSize="0" autoFill="0" autoLine="0" autoPict="0">
                <anchor moveWithCells="1">
                  <from>
                    <xdr:col>13</xdr:col>
                    <xdr:colOff>323850</xdr:colOff>
                    <xdr:row>508</xdr:row>
                    <xdr:rowOff>0</xdr:rowOff>
                  </from>
                  <to>
                    <xdr:col>14</xdr:col>
                    <xdr:colOff>146050</xdr:colOff>
                    <xdr:row>509</xdr:row>
                    <xdr:rowOff>69850</xdr:rowOff>
                  </to>
                </anchor>
              </controlPr>
            </control>
          </mc:Choice>
        </mc:AlternateContent>
        <mc:AlternateContent xmlns:mc="http://schemas.openxmlformats.org/markup-compatibility/2006">
          <mc:Choice Requires="x14">
            <control shapeId="25611" r:id="rId17" name="Check Box 11">
              <controlPr defaultSize="0" autoFill="0" autoLine="0" autoPict="0">
                <anchor moveWithCells="1">
                  <from>
                    <xdr:col>13</xdr:col>
                    <xdr:colOff>323850</xdr:colOff>
                    <xdr:row>508</xdr:row>
                    <xdr:rowOff>0</xdr:rowOff>
                  </from>
                  <to>
                    <xdr:col>14</xdr:col>
                    <xdr:colOff>133350</xdr:colOff>
                    <xdr:row>509</xdr:row>
                    <xdr:rowOff>88900</xdr:rowOff>
                  </to>
                </anchor>
              </controlPr>
            </control>
          </mc:Choice>
        </mc:AlternateContent>
        <mc:AlternateContent xmlns:mc="http://schemas.openxmlformats.org/markup-compatibility/2006">
          <mc:Choice Requires="x14">
            <control shapeId="25612" r:id="rId18" name="Check Box 12">
              <controlPr defaultSize="0" autoFill="0" autoLine="0" autoPict="0">
                <anchor moveWithCells="1">
                  <from>
                    <xdr:col>13</xdr:col>
                    <xdr:colOff>336550</xdr:colOff>
                    <xdr:row>508</xdr:row>
                    <xdr:rowOff>0</xdr:rowOff>
                  </from>
                  <to>
                    <xdr:col>14</xdr:col>
                    <xdr:colOff>146050</xdr:colOff>
                    <xdr:row>509</xdr:row>
                    <xdr:rowOff>69850</xdr:rowOff>
                  </to>
                </anchor>
              </controlPr>
            </control>
          </mc:Choice>
        </mc:AlternateContent>
        <mc:AlternateContent xmlns:mc="http://schemas.openxmlformats.org/markup-compatibility/2006">
          <mc:Choice Requires="x14">
            <control shapeId="25613" r:id="rId19" name="Check Box 13">
              <controlPr defaultSize="0" autoFill="0" autoLine="0" autoPict="0">
                <anchor moveWithCells="1">
                  <from>
                    <xdr:col>13</xdr:col>
                    <xdr:colOff>336550</xdr:colOff>
                    <xdr:row>508</xdr:row>
                    <xdr:rowOff>0</xdr:rowOff>
                  </from>
                  <to>
                    <xdr:col>14</xdr:col>
                    <xdr:colOff>146050</xdr:colOff>
                    <xdr:row>509</xdr:row>
                    <xdr:rowOff>76200</xdr:rowOff>
                  </to>
                </anchor>
              </controlPr>
            </control>
          </mc:Choice>
        </mc:AlternateContent>
        <mc:AlternateContent xmlns:mc="http://schemas.openxmlformats.org/markup-compatibility/2006">
          <mc:Choice Requires="x14">
            <control shapeId="25614" r:id="rId20" name="Check Box 14">
              <controlPr defaultSize="0" autoFill="0" autoLine="0" autoPict="0">
                <anchor moveWithCells="1">
                  <from>
                    <xdr:col>13</xdr:col>
                    <xdr:colOff>336550</xdr:colOff>
                    <xdr:row>508</xdr:row>
                    <xdr:rowOff>0</xdr:rowOff>
                  </from>
                  <to>
                    <xdr:col>14</xdr:col>
                    <xdr:colOff>152400</xdr:colOff>
                    <xdr:row>509</xdr:row>
                    <xdr:rowOff>69850</xdr:rowOff>
                  </to>
                </anchor>
              </controlPr>
            </control>
          </mc:Choice>
        </mc:AlternateContent>
        <mc:AlternateContent xmlns:mc="http://schemas.openxmlformats.org/markup-compatibility/2006">
          <mc:Choice Requires="x14">
            <control shapeId="25615" r:id="rId21" name="Check Box 15">
              <controlPr defaultSize="0" autoFill="0" autoLine="0" autoPict="0">
                <anchor moveWithCells="1">
                  <from>
                    <xdr:col>13</xdr:col>
                    <xdr:colOff>336550</xdr:colOff>
                    <xdr:row>508</xdr:row>
                    <xdr:rowOff>0</xdr:rowOff>
                  </from>
                  <to>
                    <xdr:col>14</xdr:col>
                    <xdr:colOff>146050</xdr:colOff>
                    <xdr:row>509</xdr:row>
                    <xdr:rowOff>69850</xdr:rowOff>
                  </to>
                </anchor>
              </controlPr>
            </control>
          </mc:Choice>
        </mc:AlternateContent>
        <mc:AlternateContent xmlns:mc="http://schemas.openxmlformats.org/markup-compatibility/2006">
          <mc:Choice Requires="x14">
            <control shapeId="25616" r:id="rId22" name="Check Box 16">
              <controlPr defaultSize="0" autoFill="0" autoLine="0" autoPict="0">
                <anchor moveWithCells="1">
                  <from>
                    <xdr:col>13</xdr:col>
                    <xdr:colOff>336550</xdr:colOff>
                    <xdr:row>508</xdr:row>
                    <xdr:rowOff>0</xdr:rowOff>
                  </from>
                  <to>
                    <xdr:col>14</xdr:col>
                    <xdr:colOff>146050</xdr:colOff>
                    <xdr:row>509</xdr:row>
                    <xdr:rowOff>69850</xdr:rowOff>
                  </to>
                </anchor>
              </controlPr>
            </control>
          </mc:Choice>
        </mc:AlternateContent>
        <mc:AlternateContent xmlns:mc="http://schemas.openxmlformats.org/markup-compatibility/2006">
          <mc:Choice Requires="x14">
            <control shapeId="25617" r:id="rId23" name="Check Box 17">
              <controlPr defaultSize="0" autoFill="0" autoLine="0" autoPict="0">
                <anchor moveWithCells="1">
                  <from>
                    <xdr:col>13</xdr:col>
                    <xdr:colOff>336550</xdr:colOff>
                    <xdr:row>508</xdr:row>
                    <xdr:rowOff>0</xdr:rowOff>
                  </from>
                  <to>
                    <xdr:col>14</xdr:col>
                    <xdr:colOff>146050</xdr:colOff>
                    <xdr:row>509</xdr:row>
                    <xdr:rowOff>69850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B8FBD-33D8-4AA8-BD79-9F59DDB1318A}">
  <sheetPr>
    <tabColor theme="6" tint="0.39997558519241921"/>
    <pageSetUpPr fitToPage="1"/>
  </sheetPr>
  <dimension ref="A1:X449"/>
  <sheetViews>
    <sheetView view="pageBreakPreview" topLeftCell="A98" zoomScale="70" zoomScaleNormal="100" zoomScaleSheetLayoutView="70" zoomScalePageLayoutView="110" workbookViewId="0">
      <selection activeCell="B3" sqref="B3:N4"/>
    </sheetView>
  </sheetViews>
  <sheetFormatPr defaultColWidth="9" defaultRowHeight="13"/>
  <cols>
    <col min="1" max="1" width="4.90625" style="6" customWidth="1"/>
    <col min="2" max="2" width="13.26953125" style="27" customWidth="1"/>
    <col min="3" max="3" width="1.6328125" style="6" customWidth="1"/>
    <col min="4" max="4" width="5.08984375" style="18" customWidth="1"/>
    <col min="5" max="7" width="7.6328125" style="18" customWidth="1"/>
    <col min="8" max="10" width="7.6328125" style="27" customWidth="1"/>
    <col min="11" max="12" width="9.90625" style="27" customWidth="1"/>
    <col min="13" max="13" width="1.6328125" style="6" customWidth="1"/>
    <col min="14" max="14" width="12.6328125" style="30" customWidth="1"/>
    <col min="15" max="15" width="19.453125" style="32" customWidth="1"/>
    <col min="16" max="16384" width="9" style="6"/>
  </cols>
  <sheetData>
    <row r="1" spans="1:24" ht="23.25" customHeight="1">
      <c r="A1" s="2" t="s">
        <v>699</v>
      </c>
      <c r="B1" s="98"/>
      <c r="C1" s="3"/>
      <c r="D1" s="4"/>
      <c r="E1" s="4"/>
      <c r="F1" s="4"/>
      <c r="G1" s="4"/>
      <c r="H1" s="98"/>
      <c r="I1" s="98"/>
      <c r="J1" s="98"/>
      <c r="K1" s="98"/>
      <c r="L1" s="98"/>
      <c r="M1" s="3"/>
      <c r="N1" s="5"/>
      <c r="O1" s="288"/>
    </row>
    <row r="2" spans="1:24" ht="25.5" customHeight="1">
      <c r="A2" s="749" t="s">
        <v>630</v>
      </c>
      <c r="B2" s="750"/>
      <c r="C2" s="750"/>
      <c r="D2" s="750"/>
      <c r="E2" s="750"/>
      <c r="F2" s="750"/>
      <c r="G2" s="750"/>
      <c r="H2" s="750"/>
      <c r="I2" s="750"/>
      <c r="J2" s="750"/>
      <c r="K2" s="750"/>
      <c r="L2" s="750"/>
      <c r="M2" s="15"/>
      <c r="N2" s="35"/>
      <c r="O2" s="33"/>
    </row>
    <row r="3" spans="1:24" ht="8.5" customHeight="1">
      <c r="A3" s="37"/>
      <c r="B3" s="635" t="s">
        <v>631</v>
      </c>
      <c r="C3" s="636"/>
      <c r="D3" s="636"/>
      <c r="E3" s="636"/>
      <c r="F3" s="636"/>
      <c r="G3" s="636"/>
      <c r="H3" s="636"/>
      <c r="I3" s="636"/>
      <c r="J3" s="636"/>
      <c r="K3" s="636"/>
      <c r="L3" s="636"/>
      <c r="M3" s="636"/>
      <c r="N3" s="637"/>
      <c r="O3" s="95"/>
    </row>
    <row r="4" spans="1:24" ht="73" customHeight="1">
      <c r="A4" s="107"/>
      <c r="B4" s="531"/>
      <c r="C4" s="532"/>
      <c r="D4" s="532"/>
      <c r="E4" s="532"/>
      <c r="F4" s="532"/>
      <c r="G4" s="532"/>
      <c r="H4" s="532"/>
      <c r="I4" s="532"/>
      <c r="J4" s="532"/>
      <c r="K4" s="532"/>
      <c r="L4" s="532"/>
      <c r="M4" s="532"/>
      <c r="N4" s="533"/>
      <c r="O4" s="95"/>
    </row>
    <row r="5" spans="1:24" ht="8.5" customHeight="1">
      <c r="A5" s="38"/>
      <c r="B5" s="15"/>
      <c r="C5" s="15"/>
      <c r="D5" s="103"/>
      <c r="E5" s="103"/>
      <c r="F5" s="103"/>
      <c r="G5" s="103"/>
      <c r="H5" s="103"/>
      <c r="I5" s="103"/>
      <c r="J5" s="103"/>
      <c r="K5" s="103"/>
      <c r="L5" s="103"/>
      <c r="M5" s="100"/>
      <c r="N5" s="57"/>
      <c r="O5" s="289"/>
    </row>
    <row r="6" spans="1:24" s="9" customFormat="1" ht="6" customHeight="1">
      <c r="A6" s="7"/>
      <c r="B6" s="98"/>
      <c r="C6" s="8"/>
      <c r="D6" s="4"/>
      <c r="E6" s="4"/>
      <c r="F6" s="4"/>
      <c r="G6" s="4"/>
      <c r="H6" s="98"/>
      <c r="I6" s="98"/>
      <c r="J6" s="98"/>
      <c r="K6" s="98"/>
      <c r="L6" s="98"/>
      <c r="M6" s="3"/>
      <c r="N6" s="19"/>
      <c r="O6" s="290"/>
    </row>
    <row r="7" spans="1:24" ht="18" customHeight="1">
      <c r="A7" s="573" t="s">
        <v>11</v>
      </c>
      <c r="B7" s="574"/>
      <c r="C7" s="101"/>
      <c r="D7" s="575" t="s">
        <v>17</v>
      </c>
      <c r="E7" s="575"/>
      <c r="F7" s="575"/>
      <c r="G7" s="575"/>
      <c r="H7" s="575"/>
      <c r="I7" s="575"/>
      <c r="J7" s="575"/>
      <c r="K7" s="575"/>
      <c r="L7" s="575"/>
      <c r="M7" s="10"/>
      <c r="N7" s="11" t="s">
        <v>9</v>
      </c>
      <c r="O7" s="291" t="s">
        <v>0</v>
      </c>
      <c r="S7" s="6" t="s">
        <v>1558</v>
      </c>
      <c r="T7" s="12" t="s">
        <v>1</v>
      </c>
      <c r="U7" s="12" t="s">
        <v>1</v>
      </c>
      <c r="V7" s="12" t="s">
        <v>2</v>
      </c>
      <c r="W7" s="12" t="s">
        <v>3</v>
      </c>
      <c r="X7" s="12" t="s">
        <v>4</v>
      </c>
    </row>
    <row r="8" spans="1:24" ht="6" customHeight="1">
      <c r="A8" s="13"/>
      <c r="B8" s="100"/>
      <c r="C8" s="13"/>
      <c r="D8" s="14"/>
      <c r="E8" s="14"/>
      <c r="F8" s="14"/>
      <c r="G8" s="14"/>
      <c r="H8" s="100"/>
      <c r="I8" s="100"/>
      <c r="J8" s="100"/>
      <c r="K8" s="100"/>
      <c r="L8" s="100"/>
      <c r="M8" s="15"/>
      <c r="N8" s="16"/>
      <c r="O8" s="29"/>
      <c r="S8" s="6" t="s">
        <v>1559</v>
      </c>
      <c r="T8" s="12" t="s">
        <v>5</v>
      </c>
      <c r="U8" s="12" t="s">
        <v>5</v>
      </c>
      <c r="V8" s="12" t="s">
        <v>6</v>
      </c>
      <c r="W8" s="12" t="s">
        <v>7</v>
      </c>
      <c r="X8" s="12" t="s">
        <v>8</v>
      </c>
    </row>
    <row r="9" spans="1:24" ht="6" customHeight="1">
      <c r="A9" s="17"/>
      <c r="B9" s="92"/>
      <c r="M9" s="3"/>
      <c r="N9" s="19"/>
      <c r="O9" s="28"/>
      <c r="S9" s="6" t="s">
        <v>1051</v>
      </c>
    </row>
    <row r="10" spans="1:24" ht="29" customHeight="1">
      <c r="A10" s="221">
        <v>1</v>
      </c>
      <c r="B10" s="97" t="s">
        <v>201</v>
      </c>
      <c r="D10" s="18" t="s">
        <v>1218</v>
      </c>
      <c r="E10" s="612" t="s">
        <v>1560</v>
      </c>
      <c r="F10" s="612"/>
      <c r="G10" s="612"/>
      <c r="H10" s="612"/>
      <c r="I10" s="612"/>
      <c r="J10" s="612"/>
      <c r="K10" s="612"/>
      <c r="L10" s="612"/>
      <c r="N10" s="23"/>
      <c r="O10" s="146"/>
    </row>
    <row r="11" spans="1:24" ht="43" customHeight="1">
      <c r="A11" s="20"/>
      <c r="B11" s="91"/>
      <c r="D11" s="153" t="s">
        <v>784</v>
      </c>
      <c r="E11" s="534" t="s">
        <v>1561</v>
      </c>
      <c r="F11" s="534"/>
      <c r="G11" s="534"/>
      <c r="H11" s="534"/>
      <c r="I11" s="534"/>
      <c r="J11" s="534"/>
      <c r="K11" s="534"/>
      <c r="L11" s="534"/>
      <c r="N11" s="22" t="s">
        <v>1562</v>
      </c>
      <c r="O11" s="146" t="s">
        <v>1563</v>
      </c>
      <c r="S11" s="222" t="s">
        <v>1</v>
      </c>
      <c r="T11" s="222" t="s">
        <v>1</v>
      </c>
      <c r="U11" s="222" t="s">
        <v>2</v>
      </c>
      <c r="V11" s="222" t="s">
        <v>3</v>
      </c>
      <c r="W11" s="222" t="s">
        <v>4</v>
      </c>
      <c r="X11" s="147"/>
    </row>
    <row r="12" spans="1:24" ht="6" customHeight="1">
      <c r="A12" s="20"/>
      <c r="B12" s="91"/>
      <c r="D12" s="153"/>
      <c r="E12" s="203"/>
      <c r="F12" s="203"/>
      <c r="G12" s="203"/>
      <c r="H12" s="203"/>
      <c r="I12" s="203"/>
      <c r="J12" s="203"/>
      <c r="K12" s="203"/>
      <c r="L12" s="203"/>
      <c r="N12" s="22"/>
      <c r="O12" s="146"/>
      <c r="S12" s="222" t="s">
        <v>5</v>
      </c>
      <c r="T12" s="222" t="s">
        <v>5</v>
      </c>
      <c r="U12" s="222" t="s">
        <v>6</v>
      </c>
      <c r="V12" s="222" t="s">
        <v>7</v>
      </c>
      <c r="W12" s="222" t="s">
        <v>8</v>
      </c>
      <c r="X12" s="147"/>
    </row>
    <row r="13" spans="1:24" ht="119.5" customHeight="1">
      <c r="A13" s="20"/>
      <c r="B13" s="91"/>
      <c r="D13" s="153"/>
      <c r="E13" s="752" t="s">
        <v>1564</v>
      </c>
      <c r="F13" s="753"/>
      <c r="G13" s="753"/>
      <c r="H13" s="753"/>
      <c r="I13" s="753"/>
      <c r="J13" s="753"/>
      <c r="K13" s="753"/>
      <c r="L13" s="754"/>
      <c r="N13" s="146"/>
      <c r="O13" s="146"/>
      <c r="S13" s="147" t="s">
        <v>1051</v>
      </c>
      <c r="T13" s="147"/>
      <c r="U13" s="147"/>
      <c r="V13" s="147"/>
      <c r="W13" s="147"/>
      <c r="X13" s="147"/>
    </row>
    <row r="14" spans="1:24" ht="6" customHeight="1">
      <c r="A14" s="20"/>
      <c r="B14" s="91"/>
      <c r="D14" s="153"/>
      <c r="E14" s="204"/>
      <c r="F14" s="204"/>
      <c r="G14" s="204"/>
      <c r="H14" s="204"/>
      <c r="I14" s="204"/>
      <c r="J14" s="204"/>
      <c r="K14" s="204"/>
      <c r="L14" s="204"/>
      <c r="N14" s="22"/>
      <c r="O14" s="146"/>
    </row>
    <row r="15" spans="1:24" ht="38.5" customHeight="1">
      <c r="A15" s="20"/>
      <c r="B15" s="91"/>
      <c r="D15" s="153" t="s">
        <v>785</v>
      </c>
      <c r="E15" s="534" t="s">
        <v>1565</v>
      </c>
      <c r="F15" s="534"/>
      <c r="G15" s="534"/>
      <c r="H15" s="534"/>
      <c r="I15" s="534"/>
      <c r="J15" s="534"/>
      <c r="K15" s="534"/>
      <c r="L15" s="534"/>
      <c r="N15" s="22" t="s">
        <v>1568</v>
      </c>
      <c r="O15" s="146" t="s">
        <v>1566</v>
      </c>
    </row>
    <row r="16" spans="1:24" ht="43" customHeight="1">
      <c r="A16" s="20"/>
      <c r="B16" s="91"/>
      <c r="E16" s="441" t="s">
        <v>1570</v>
      </c>
      <c r="F16" s="441"/>
      <c r="G16" s="441"/>
      <c r="H16" s="441"/>
      <c r="I16" s="441"/>
      <c r="J16" s="441"/>
      <c r="K16" s="441"/>
      <c r="L16" s="441"/>
      <c r="N16" s="23"/>
      <c r="O16" s="146"/>
    </row>
    <row r="17" spans="1:15" ht="6" customHeight="1">
      <c r="A17" s="20"/>
      <c r="B17" s="91"/>
      <c r="N17" s="23"/>
      <c r="O17" s="146"/>
    </row>
    <row r="18" spans="1:15" ht="146.5" customHeight="1">
      <c r="A18" s="20"/>
      <c r="B18" s="91"/>
      <c r="E18" s="752" t="s">
        <v>1571</v>
      </c>
      <c r="F18" s="753"/>
      <c r="G18" s="753"/>
      <c r="H18" s="753"/>
      <c r="I18" s="753"/>
      <c r="J18" s="753"/>
      <c r="K18" s="753"/>
      <c r="L18" s="754"/>
      <c r="N18" s="23"/>
      <c r="O18" s="146"/>
    </row>
    <row r="19" spans="1:15" ht="6" customHeight="1">
      <c r="A19" s="20"/>
      <c r="B19" s="91"/>
      <c r="N19" s="23"/>
      <c r="O19" s="146"/>
    </row>
    <row r="20" spans="1:15" ht="92" customHeight="1">
      <c r="A20" s="20"/>
      <c r="B20" s="91"/>
      <c r="E20" s="752" t="s">
        <v>1567</v>
      </c>
      <c r="F20" s="753"/>
      <c r="G20" s="753"/>
      <c r="H20" s="753"/>
      <c r="I20" s="753"/>
      <c r="J20" s="753"/>
      <c r="K20" s="753"/>
      <c r="L20" s="754"/>
      <c r="N20" s="23"/>
      <c r="O20" s="146"/>
    </row>
    <row r="21" spans="1:15" ht="6" customHeight="1">
      <c r="A21" s="20"/>
      <c r="B21" s="91"/>
      <c r="N21" s="23"/>
      <c r="O21" s="95"/>
    </row>
    <row r="22" spans="1:15" ht="117.5" customHeight="1">
      <c r="A22" s="20"/>
      <c r="B22" s="91"/>
      <c r="E22" s="752" t="s">
        <v>1569</v>
      </c>
      <c r="F22" s="753"/>
      <c r="G22" s="753"/>
      <c r="H22" s="753"/>
      <c r="I22" s="753"/>
      <c r="J22" s="753"/>
      <c r="K22" s="753"/>
      <c r="L22" s="754"/>
      <c r="N22" s="23"/>
      <c r="O22" s="146"/>
    </row>
    <row r="23" spans="1:15" ht="6" customHeight="1">
      <c r="A23" s="20"/>
      <c r="B23" s="91"/>
      <c r="C23" s="13"/>
      <c r="D23" s="14"/>
      <c r="E23" s="292"/>
      <c r="F23" s="292"/>
      <c r="G23" s="292"/>
      <c r="H23" s="292"/>
      <c r="I23" s="292"/>
      <c r="J23" s="292"/>
      <c r="K23" s="292"/>
      <c r="L23" s="292"/>
      <c r="M23" s="15"/>
      <c r="N23" s="25"/>
      <c r="O23" s="144"/>
    </row>
    <row r="24" spans="1:15" ht="6" customHeight="1">
      <c r="A24" s="20"/>
      <c r="B24" s="91"/>
      <c r="N24" s="23"/>
      <c r="O24" s="95"/>
    </row>
    <row r="25" spans="1:15" ht="17.5" customHeight="1">
      <c r="A25" s="107"/>
      <c r="B25" s="97"/>
      <c r="D25" s="96" t="s">
        <v>23</v>
      </c>
      <c r="E25" s="576" t="s">
        <v>202</v>
      </c>
      <c r="F25" s="576"/>
      <c r="G25" s="576"/>
      <c r="H25" s="576"/>
      <c r="I25" s="576"/>
      <c r="J25" s="576"/>
      <c r="K25" s="576"/>
      <c r="L25" s="576"/>
      <c r="N25" s="22"/>
      <c r="O25" s="95"/>
    </row>
    <row r="26" spans="1:15" ht="49.5" customHeight="1">
      <c r="A26" s="31"/>
      <c r="B26" s="97"/>
      <c r="E26" s="576" t="s">
        <v>1036</v>
      </c>
      <c r="F26" s="576"/>
      <c r="G26" s="576"/>
      <c r="H26" s="576"/>
      <c r="I26" s="576"/>
      <c r="J26" s="576"/>
      <c r="K26" s="576"/>
      <c r="L26" s="576"/>
      <c r="N26" s="22" t="s">
        <v>1562</v>
      </c>
      <c r="O26" s="95" t="s">
        <v>203</v>
      </c>
    </row>
    <row r="27" spans="1:15" ht="17.149999999999999" customHeight="1">
      <c r="A27" s="107"/>
      <c r="B27" s="97"/>
      <c r="C27" s="8"/>
      <c r="D27" s="4" t="s">
        <v>66</v>
      </c>
      <c r="E27" s="599" t="s">
        <v>205</v>
      </c>
      <c r="F27" s="599"/>
      <c r="G27" s="599"/>
      <c r="H27" s="599"/>
      <c r="I27" s="599"/>
      <c r="J27" s="599"/>
      <c r="K27" s="599"/>
      <c r="L27" s="599"/>
      <c r="M27" s="3"/>
      <c r="N27" s="24"/>
      <c r="O27" s="28"/>
    </row>
    <row r="28" spans="1:15" ht="49.5" customHeight="1">
      <c r="A28" s="31"/>
      <c r="B28" s="97"/>
      <c r="E28" s="530" t="s">
        <v>1107</v>
      </c>
      <c r="F28" s="530"/>
      <c r="G28" s="530"/>
      <c r="H28" s="530"/>
      <c r="I28" s="530"/>
      <c r="J28" s="530"/>
      <c r="K28" s="530"/>
      <c r="L28" s="530"/>
      <c r="N28" s="22" t="s">
        <v>1562</v>
      </c>
      <c r="O28" s="95" t="s">
        <v>1155</v>
      </c>
    </row>
    <row r="29" spans="1:15" ht="17.149999999999999" customHeight="1">
      <c r="A29" s="107"/>
      <c r="B29" s="97"/>
      <c r="C29" s="8"/>
      <c r="D29" s="4" t="s">
        <v>67</v>
      </c>
      <c r="E29" s="691" t="s">
        <v>204</v>
      </c>
      <c r="F29" s="691"/>
      <c r="G29" s="691"/>
      <c r="H29" s="691"/>
      <c r="I29" s="691"/>
      <c r="J29" s="691"/>
      <c r="K29" s="691"/>
      <c r="L29" s="691"/>
      <c r="M29" s="3"/>
      <c r="N29" s="24"/>
      <c r="O29" s="28"/>
    </row>
    <row r="30" spans="1:15" ht="75.5" customHeight="1">
      <c r="A30" s="31"/>
      <c r="B30" s="97"/>
      <c r="E30" s="576" t="s">
        <v>1138</v>
      </c>
      <c r="F30" s="576"/>
      <c r="G30" s="576"/>
      <c r="H30" s="576"/>
      <c r="I30" s="576"/>
      <c r="J30" s="576"/>
      <c r="K30" s="576"/>
      <c r="L30" s="576"/>
      <c r="N30" s="22" t="s">
        <v>1568</v>
      </c>
      <c r="O30" s="146" t="s">
        <v>1572</v>
      </c>
    </row>
    <row r="31" spans="1:15" ht="46" customHeight="1">
      <c r="A31" s="31"/>
      <c r="B31" s="97"/>
      <c r="E31" s="576" t="s">
        <v>633</v>
      </c>
      <c r="F31" s="576"/>
      <c r="G31" s="576"/>
      <c r="H31" s="576"/>
      <c r="I31" s="576"/>
      <c r="J31" s="576"/>
      <c r="K31" s="576"/>
      <c r="L31" s="576"/>
      <c r="N31" s="22" t="s">
        <v>1568</v>
      </c>
      <c r="O31" s="95"/>
    </row>
    <row r="32" spans="1:15" ht="8.5" customHeight="1">
      <c r="A32" s="107"/>
      <c r="B32" s="21"/>
      <c r="C32" s="106"/>
      <c r="D32" s="93"/>
      <c r="E32" s="103"/>
      <c r="F32" s="103"/>
      <c r="G32" s="103"/>
      <c r="H32" s="103"/>
      <c r="I32" s="103"/>
      <c r="J32" s="103"/>
      <c r="K32" s="103"/>
      <c r="L32" s="103"/>
      <c r="M32" s="27"/>
      <c r="N32" s="95"/>
      <c r="O32" s="95"/>
    </row>
    <row r="33" spans="1:15" ht="79.5" customHeight="1">
      <c r="A33" s="107"/>
      <c r="B33" s="21"/>
      <c r="C33" s="106"/>
      <c r="D33" s="93"/>
      <c r="E33" s="752" t="s">
        <v>1826</v>
      </c>
      <c r="F33" s="753"/>
      <c r="G33" s="753"/>
      <c r="H33" s="753"/>
      <c r="I33" s="753"/>
      <c r="J33" s="753"/>
      <c r="K33" s="753"/>
      <c r="L33" s="754"/>
      <c r="M33" s="27"/>
      <c r="N33" s="95"/>
      <c r="O33" s="95"/>
    </row>
    <row r="34" spans="1:15" ht="6" customHeight="1">
      <c r="A34" s="107"/>
      <c r="B34" s="21"/>
      <c r="C34" s="106"/>
      <c r="D34" s="93"/>
      <c r="E34" s="293"/>
      <c r="F34" s="293"/>
      <c r="G34" s="293"/>
      <c r="H34" s="293"/>
      <c r="I34" s="293"/>
      <c r="J34" s="293"/>
      <c r="K34" s="293"/>
      <c r="L34" s="293"/>
      <c r="M34" s="27"/>
      <c r="N34" s="95"/>
      <c r="O34" s="95"/>
    </row>
    <row r="35" spans="1:15" ht="21.5" customHeight="1">
      <c r="A35" s="107"/>
      <c r="B35" s="21"/>
      <c r="C35" s="8"/>
      <c r="D35" s="202" t="s">
        <v>1240</v>
      </c>
      <c r="E35" s="751" t="s">
        <v>1574</v>
      </c>
      <c r="F35" s="751"/>
      <c r="G35" s="751"/>
      <c r="H35" s="751"/>
      <c r="I35" s="751"/>
      <c r="J35" s="751"/>
      <c r="K35" s="751"/>
      <c r="L35" s="751"/>
      <c r="M35" s="98"/>
      <c r="N35" s="28"/>
      <c r="O35" s="145"/>
    </row>
    <row r="36" spans="1:15" ht="103.5" customHeight="1">
      <c r="A36" s="107"/>
      <c r="B36" s="21"/>
      <c r="C36" s="106"/>
      <c r="D36" s="93"/>
      <c r="E36" s="493" t="s">
        <v>1575</v>
      </c>
      <c r="F36" s="493"/>
      <c r="G36" s="493"/>
      <c r="H36" s="493"/>
      <c r="I36" s="493"/>
      <c r="J36" s="493"/>
      <c r="K36" s="493"/>
      <c r="L36" s="493"/>
      <c r="M36" s="27"/>
      <c r="N36" s="22" t="s">
        <v>1562</v>
      </c>
      <c r="O36" s="146" t="s">
        <v>1581</v>
      </c>
    </row>
    <row r="37" spans="1:15" ht="6" customHeight="1">
      <c r="A37" s="107"/>
      <c r="B37" s="21"/>
      <c r="C37" s="106"/>
      <c r="D37" s="93"/>
      <c r="E37" s="216"/>
      <c r="F37" s="216"/>
      <c r="G37" s="216"/>
      <c r="H37" s="216"/>
      <c r="I37" s="216"/>
      <c r="J37" s="216"/>
      <c r="K37" s="216"/>
      <c r="L37" s="216"/>
      <c r="M37" s="27"/>
      <c r="N37" s="22"/>
      <c r="O37" s="146"/>
    </row>
    <row r="38" spans="1:15" ht="13" customHeight="1">
      <c r="A38" s="107"/>
      <c r="B38" s="21"/>
      <c r="C38" s="8"/>
      <c r="D38" s="202" t="s">
        <v>1576</v>
      </c>
      <c r="E38" s="751" t="s">
        <v>1577</v>
      </c>
      <c r="F38" s="751"/>
      <c r="G38" s="751"/>
      <c r="H38" s="751"/>
      <c r="I38" s="751"/>
      <c r="J38" s="751"/>
      <c r="K38" s="751"/>
      <c r="L38" s="751"/>
      <c r="M38" s="98"/>
      <c r="N38" s="24"/>
      <c r="O38" s="145"/>
    </row>
    <row r="39" spans="1:15" ht="33" customHeight="1">
      <c r="A39" s="107"/>
      <c r="B39" s="21"/>
      <c r="C39" s="106"/>
      <c r="D39" s="93"/>
      <c r="E39" s="493" t="s">
        <v>1578</v>
      </c>
      <c r="F39" s="493"/>
      <c r="G39" s="493"/>
      <c r="H39" s="493"/>
      <c r="I39" s="493"/>
      <c r="J39" s="493"/>
      <c r="K39" s="493"/>
      <c r="L39" s="493"/>
      <c r="M39" s="27"/>
      <c r="N39" s="22" t="s">
        <v>1562</v>
      </c>
      <c r="O39" s="146" t="s">
        <v>1582</v>
      </c>
    </row>
    <row r="40" spans="1:15" ht="51" customHeight="1">
      <c r="A40" s="107"/>
      <c r="B40" s="21"/>
      <c r="C40" s="106"/>
      <c r="D40" s="93"/>
      <c r="E40" s="493" t="s">
        <v>1579</v>
      </c>
      <c r="F40" s="493"/>
      <c r="G40" s="493"/>
      <c r="H40" s="493"/>
      <c r="I40" s="493"/>
      <c r="J40" s="493"/>
      <c r="K40" s="493"/>
      <c r="L40" s="493"/>
      <c r="M40" s="27"/>
      <c r="N40" s="22"/>
      <c r="O40" s="146"/>
    </row>
    <row r="41" spans="1:15" ht="219.5" customHeight="1">
      <c r="A41" s="107"/>
      <c r="B41" s="21"/>
      <c r="C41" s="106"/>
      <c r="D41" s="93"/>
      <c r="E41" s="752" t="s">
        <v>1656</v>
      </c>
      <c r="F41" s="753"/>
      <c r="G41" s="753"/>
      <c r="H41" s="753"/>
      <c r="I41" s="753"/>
      <c r="J41" s="753"/>
      <c r="K41" s="753"/>
      <c r="L41" s="754"/>
      <c r="M41" s="27"/>
      <c r="N41" s="22"/>
      <c r="O41" s="146"/>
    </row>
    <row r="42" spans="1:15" ht="8.5" customHeight="1">
      <c r="A42" s="107"/>
      <c r="B42" s="21"/>
      <c r="C42" s="106"/>
      <c r="D42" s="93"/>
      <c r="E42" s="93"/>
      <c r="F42" s="93"/>
      <c r="G42" s="93"/>
      <c r="H42" s="93"/>
      <c r="I42" s="93"/>
      <c r="J42" s="93"/>
      <c r="K42" s="93"/>
      <c r="L42" s="93"/>
      <c r="M42" s="27"/>
      <c r="N42" s="95"/>
      <c r="O42" s="95"/>
    </row>
    <row r="43" spans="1:15" ht="6" customHeight="1">
      <c r="A43" s="17"/>
      <c r="B43" s="92"/>
      <c r="C43" s="8"/>
      <c r="D43" s="4"/>
      <c r="E43" s="4"/>
      <c r="F43" s="4"/>
      <c r="G43" s="4"/>
      <c r="H43" s="98"/>
      <c r="I43" s="98"/>
      <c r="J43" s="98"/>
      <c r="K43" s="98"/>
      <c r="L43" s="98"/>
      <c r="M43" s="3"/>
      <c r="N43" s="19"/>
      <c r="O43" s="28"/>
    </row>
    <row r="44" spans="1:15" ht="18" customHeight="1">
      <c r="A44" s="107">
        <v>2</v>
      </c>
      <c r="B44" s="450" t="s">
        <v>635</v>
      </c>
      <c r="D44" s="18" t="s">
        <v>10</v>
      </c>
      <c r="E44" s="576" t="s">
        <v>736</v>
      </c>
      <c r="F44" s="576"/>
      <c r="G44" s="576"/>
      <c r="H44" s="576"/>
      <c r="I44" s="576"/>
      <c r="J44" s="576"/>
      <c r="K44" s="576"/>
      <c r="L44" s="576"/>
      <c r="N44" s="22"/>
      <c r="O44" s="95"/>
    </row>
    <row r="45" spans="1:15" ht="105" customHeight="1">
      <c r="A45" s="31"/>
      <c r="B45" s="450"/>
      <c r="D45" s="227" t="s">
        <v>1077</v>
      </c>
      <c r="E45" s="576" t="s">
        <v>1156</v>
      </c>
      <c r="F45" s="576"/>
      <c r="G45" s="576"/>
      <c r="H45" s="576"/>
      <c r="I45" s="576"/>
      <c r="J45" s="576"/>
      <c r="K45" s="576"/>
      <c r="L45" s="576"/>
      <c r="N45" s="22" t="s">
        <v>1568</v>
      </c>
      <c r="O45" s="95" t="s">
        <v>1891</v>
      </c>
    </row>
    <row r="46" spans="1:15" ht="4.5" customHeight="1">
      <c r="A46" s="31"/>
      <c r="B46" s="91"/>
      <c r="E46" s="27"/>
      <c r="F46" s="27"/>
      <c r="G46" s="27"/>
      <c r="N46" s="22"/>
      <c r="O46" s="95"/>
    </row>
    <row r="47" spans="1:15" ht="154.5" customHeight="1">
      <c r="A47" s="31"/>
      <c r="B47" s="91"/>
      <c r="E47" s="709" t="s">
        <v>1661</v>
      </c>
      <c r="F47" s="710"/>
      <c r="G47" s="710"/>
      <c r="H47" s="710"/>
      <c r="I47" s="710"/>
      <c r="J47" s="710"/>
      <c r="K47" s="710"/>
      <c r="L47" s="711"/>
      <c r="N47" s="22"/>
      <c r="O47" s="95"/>
    </row>
    <row r="48" spans="1:15" ht="4.5" customHeight="1">
      <c r="A48" s="31"/>
      <c r="B48" s="91"/>
      <c r="E48" s="27"/>
      <c r="F48" s="27"/>
      <c r="G48" s="27"/>
      <c r="N48" s="22"/>
      <c r="O48" s="95"/>
    </row>
    <row r="49" spans="1:15" ht="42.5" customHeight="1">
      <c r="A49" s="31"/>
      <c r="B49" s="91"/>
      <c r="D49" s="227" t="s">
        <v>1078</v>
      </c>
      <c r="E49" s="576" t="s">
        <v>1080</v>
      </c>
      <c r="F49" s="576"/>
      <c r="G49" s="576"/>
      <c r="H49" s="576"/>
      <c r="I49" s="576"/>
      <c r="J49" s="576"/>
      <c r="K49" s="576"/>
      <c r="L49" s="576"/>
      <c r="N49" s="22" t="s">
        <v>1568</v>
      </c>
      <c r="O49" s="95" t="s">
        <v>1891</v>
      </c>
    </row>
    <row r="50" spans="1:15" ht="6.5" customHeight="1">
      <c r="A50" s="31"/>
      <c r="B50" s="91"/>
      <c r="E50" s="27"/>
      <c r="F50" s="27"/>
      <c r="G50" s="27"/>
      <c r="N50" s="22"/>
      <c r="O50" s="95"/>
    </row>
    <row r="51" spans="1:15" ht="33" customHeight="1">
      <c r="A51" s="31"/>
      <c r="B51" s="91"/>
      <c r="E51" s="747" t="s">
        <v>737</v>
      </c>
      <c r="F51" s="747"/>
      <c r="G51" s="747"/>
      <c r="H51" s="747"/>
      <c r="I51" s="747" t="s">
        <v>738</v>
      </c>
      <c r="J51" s="747"/>
      <c r="K51" s="747"/>
      <c r="L51" s="747"/>
      <c r="N51" s="22"/>
      <c r="O51" s="95"/>
    </row>
    <row r="52" spans="1:15" ht="20.5" customHeight="1">
      <c r="A52" s="31"/>
      <c r="B52" s="91"/>
      <c r="E52" s="748" t="s">
        <v>739</v>
      </c>
      <c r="F52" s="748"/>
      <c r="G52" s="748"/>
      <c r="H52" s="748"/>
      <c r="I52" s="748" t="s">
        <v>740</v>
      </c>
      <c r="J52" s="748"/>
      <c r="K52" s="748"/>
      <c r="L52" s="748"/>
      <c r="N52" s="22"/>
      <c r="O52" s="95"/>
    </row>
    <row r="53" spans="1:15" ht="21" customHeight="1">
      <c r="A53" s="31"/>
      <c r="B53" s="91"/>
      <c r="E53" s="691" t="s">
        <v>640</v>
      </c>
      <c r="F53" s="691"/>
      <c r="G53" s="691"/>
      <c r="H53" s="691"/>
      <c r="I53" s="691"/>
      <c r="J53" s="691"/>
      <c r="K53" s="691"/>
      <c r="L53" s="691"/>
      <c r="N53" s="22"/>
      <c r="O53" s="95"/>
    </row>
    <row r="54" spans="1:15" ht="7" customHeight="1">
      <c r="A54" s="31"/>
      <c r="B54" s="91"/>
      <c r="E54" s="88"/>
      <c r="F54" s="88"/>
      <c r="G54" s="88"/>
      <c r="H54" s="88"/>
      <c r="I54" s="88"/>
      <c r="J54" s="88"/>
      <c r="K54" s="88"/>
      <c r="L54" s="88"/>
      <c r="N54" s="22"/>
      <c r="O54" s="95"/>
    </row>
    <row r="55" spans="1:15" ht="179.5" customHeight="1">
      <c r="A55" s="31"/>
      <c r="B55" s="97"/>
      <c r="E55" s="603" t="s">
        <v>1892</v>
      </c>
      <c r="F55" s="604"/>
      <c r="G55" s="604"/>
      <c r="H55" s="604"/>
      <c r="I55" s="604"/>
      <c r="J55" s="604"/>
      <c r="K55" s="604"/>
      <c r="L55" s="605"/>
      <c r="N55" s="22"/>
      <c r="O55" s="95"/>
    </row>
    <row r="56" spans="1:15" ht="5" customHeight="1">
      <c r="A56" s="31"/>
      <c r="B56" s="97"/>
      <c r="E56" s="118"/>
      <c r="F56" s="118"/>
      <c r="G56" s="118"/>
      <c r="H56" s="118"/>
      <c r="I56" s="118"/>
      <c r="J56" s="118"/>
      <c r="K56" s="118"/>
      <c r="L56" s="118"/>
      <c r="N56" s="22"/>
      <c r="O56" s="95"/>
    </row>
    <row r="57" spans="1:15" ht="8" customHeight="1">
      <c r="A57" s="31"/>
      <c r="B57" s="91"/>
      <c r="D57" s="227"/>
      <c r="E57" s="27"/>
      <c r="F57" s="27"/>
      <c r="G57" s="27"/>
      <c r="N57" s="22"/>
      <c r="O57" s="95"/>
    </row>
    <row r="58" spans="1:15" ht="101" customHeight="1">
      <c r="A58" s="31"/>
      <c r="B58" s="97"/>
      <c r="E58" s="654" t="s">
        <v>1289</v>
      </c>
      <c r="F58" s="655"/>
      <c r="G58" s="655"/>
      <c r="H58" s="655"/>
      <c r="I58" s="655"/>
      <c r="J58" s="655"/>
      <c r="K58" s="655"/>
      <c r="L58" s="656"/>
      <c r="N58" s="22"/>
      <c r="O58" s="95"/>
    </row>
    <row r="59" spans="1:15" ht="7" customHeight="1">
      <c r="A59" s="31"/>
      <c r="B59" s="97"/>
      <c r="E59" s="118"/>
      <c r="F59" s="118"/>
      <c r="G59" s="118"/>
      <c r="H59" s="118"/>
      <c r="I59" s="118"/>
      <c r="J59" s="118"/>
      <c r="K59" s="118"/>
      <c r="L59" s="118"/>
      <c r="N59" s="22"/>
      <c r="O59" s="95"/>
    </row>
    <row r="60" spans="1:15" ht="91.5" customHeight="1">
      <c r="A60" s="31"/>
      <c r="B60" s="91"/>
      <c r="C60" s="68"/>
      <c r="D60" s="294" t="s">
        <v>1079</v>
      </c>
      <c r="E60" s="734" t="s">
        <v>1157</v>
      </c>
      <c r="F60" s="734"/>
      <c r="G60" s="734"/>
      <c r="H60" s="734"/>
      <c r="I60" s="734"/>
      <c r="J60" s="734"/>
      <c r="K60" s="734"/>
      <c r="L60" s="734"/>
      <c r="M60" s="70"/>
      <c r="N60" s="22" t="s">
        <v>1568</v>
      </c>
      <c r="O60" s="295" t="s">
        <v>1893</v>
      </c>
    </row>
    <row r="61" spans="1:15" ht="56.5" customHeight="1">
      <c r="A61" s="31"/>
      <c r="B61" s="91"/>
      <c r="D61" s="227"/>
      <c r="E61" s="663" t="s">
        <v>1662</v>
      </c>
      <c r="F61" s="664"/>
      <c r="G61" s="664"/>
      <c r="H61" s="664"/>
      <c r="I61" s="664"/>
      <c r="J61" s="664"/>
      <c r="K61" s="664"/>
      <c r="L61" s="665"/>
      <c r="N61" s="22"/>
      <c r="O61" s="95"/>
    </row>
    <row r="62" spans="1:15" ht="6" customHeight="1">
      <c r="A62" s="31"/>
      <c r="B62" s="91"/>
      <c r="D62" s="227"/>
      <c r="E62" s="296"/>
      <c r="F62" s="296"/>
      <c r="G62" s="296"/>
      <c r="H62" s="296"/>
      <c r="I62" s="296"/>
      <c r="J62" s="296"/>
      <c r="K62" s="296"/>
      <c r="L62" s="296"/>
      <c r="N62" s="22"/>
      <c r="O62" s="95"/>
    </row>
    <row r="63" spans="1:15" ht="71.5" customHeight="1">
      <c r="A63" s="31"/>
      <c r="B63" s="91"/>
      <c r="C63" s="68"/>
      <c r="D63" s="294" t="s">
        <v>787</v>
      </c>
      <c r="E63" s="760" t="s">
        <v>1663</v>
      </c>
      <c r="F63" s="760"/>
      <c r="G63" s="760"/>
      <c r="H63" s="760"/>
      <c r="I63" s="760"/>
      <c r="J63" s="760"/>
      <c r="K63" s="760"/>
      <c r="L63" s="760"/>
      <c r="M63" s="70"/>
      <c r="N63" s="22" t="s">
        <v>1568</v>
      </c>
      <c r="O63" s="295" t="s">
        <v>1665</v>
      </c>
    </row>
    <row r="64" spans="1:15" ht="56.5" customHeight="1">
      <c r="A64" s="31"/>
      <c r="B64" s="91"/>
      <c r="D64" s="227"/>
      <c r="E64" s="663" t="s">
        <v>1664</v>
      </c>
      <c r="F64" s="664"/>
      <c r="G64" s="664"/>
      <c r="H64" s="664"/>
      <c r="I64" s="664"/>
      <c r="J64" s="664"/>
      <c r="K64" s="664"/>
      <c r="L64" s="665"/>
      <c r="N64" s="22"/>
      <c r="O64" s="95"/>
    </row>
    <row r="65" spans="1:15" ht="6" customHeight="1">
      <c r="A65" s="31"/>
      <c r="B65" s="91"/>
      <c r="D65" s="227"/>
      <c r="E65" s="296"/>
      <c r="F65" s="296"/>
      <c r="G65" s="296"/>
      <c r="H65" s="296"/>
      <c r="I65" s="296"/>
      <c r="J65" s="296"/>
      <c r="K65" s="296"/>
      <c r="L65" s="296"/>
      <c r="N65" s="22"/>
      <c r="O65" s="95"/>
    </row>
    <row r="66" spans="1:15" ht="35" customHeight="1">
      <c r="A66" s="31"/>
      <c r="B66" s="91"/>
      <c r="C66" s="68"/>
      <c r="D66" s="69" t="s">
        <v>1584</v>
      </c>
      <c r="E66" s="760" t="s">
        <v>1666</v>
      </c>
      <c r="F66" s="760"/>
      <c r="G66" s="760"/>
      <c r="H66" s="760"/>
      <c r="I66" s="760"/>
      <c r="J66" s="760"/>
      <c r="K66" s="760"/>
      <c r="L66" s="760"/>
      <c r="M66" s="70"/>
      <c r="N66" s="72"/>
      <c r="O66" s="231" t="s">
        <v>1670</v>
      </c>
    </row>
    <row r="67" spans="1:15" ht="230.5" customHeight="1">
      <c r="A67" s="31"/>
      <c r="B67" s="91"/>
      <c r="D67" s="227"/>
      <c r="E67" s="580" t="s">
        <v>1667</v>
      </c>
      <c r="F67" s="580"/>
      <c r="G67" s="580"/>
      <c r="H67" s="580"/>
      <c r="I67" s="580"/>
      <c r="J67" s="580"/>
      <c r="K67" s="580"/>
      <c r="L67" s="580"/>
      <c r="N67" s="22"/>
      <c r="O67" s="95"/>
    </row>
    <row r="68" spans="1:15" ht="45" customHeight="1">
      <c r="A68" s="31"/>
      <c r="B68" s="91"/>
      <c r="D68" s="227"/>
      <c r="E68" s="745" t="s">
        <v>1585</v>
      </c>
      <c r="F68" s="745"/>
      <c r="G68" s="745"/>
      <c r="H68" s="745"/>
      <c r="I68" s="745"/>
      <c r="J68" s="745"/>
      <c r="K68" s="745"/>
      <c r="L68" s="745"/>
      <c r="N68" s="22"/>
      <c r="O68" s="95"/>
    </row>
    <row r="69" spans="1:15" ht="39.5" customHeight="1">
      <c r="A69" s="31"/>
      <c r="B69" s="91"/>
      <c r="D69" s="227"/>
      <c r="E69" s="160" t="s">
        <v>1586</v>
      </c>
      <c r="F69" s="746" t="s">
        <v>1587</v>
      </c>
      <c r="G69" s="694"/>
      <c r="H69" s="694"/>
      <c r="I69" s="694"/>
      <c r="J69" s="694"/>
      <c r="K69" s="694"/>
      <c r="L69" s="695"/>
      <c r="N69" s="22"/>
      <c r="O69" s="95"/>
    </row>
    <row r="70" spans="1:15" ht="10" customHeight="1">
      <c r="A70" s="31"/>
      <c r="B70" s="97"/>
      <c r="E70" s="88"/>
      <c r="F70" s="88"/>
      <c r="G70" s="88"/>
      <c r="H70" s="88"/>
      <c r="I70" s="88"/>
      <c r="J70" s="88"/>
      <c r="K70" s="88"/>
      <c r="L70" s="88"/>
      <c r="N70" s="22"/>
      <c r="O70" s="95"/>
    </row>
    <row r="71" spans="1:15" ht="17.149999999999999" customHeight="1">
      <c r="A71" s="107"/>
      <c r="B71" s="97"/>
      <c r="C71" s="8"/>
      <c r="D71" s="4" t="s">
        <v>23</v>
      </c>
      <c r="E71" s="599" t="s">
        <v>641</v>
      </c>
      <c r="F71" s="599"/>
      <c r="G71" s="599"/>
      <c r="H71" s="599"/>
      <c r="I71" s="599"/>
      <c r="J71" s="599"/>
      <c r="K71" s="599"/>
      <c r="L71" s="599"/>
      <c r="M71" s="3"/>
      <c r="N71" s="24"/>
      <c r="O71" s="28"/>
    </row>
    <row r="72" spans="1:15" ht="49.5" customHeight="1">
      <c r="A72" s="31"/>
      <c r="B72" s="97"/>
      <c r="E72" s="576" t="s">
        <v>1033</v>
      </c>
      <c r="F72" s="576"/>
      <c r="G72" s="576"/>
      <c r="H72" s="576"/>
      <c r="I72" s="576"/>
      <c r="J72" s="576"/>
      <c r="K72" s="576"/>
      <c r="L72" s="576"/>
      <c r="N72" s="22" t="s">
        <v>1568</v>
      </c>
      <c r="O72" s="95" t="s">
        <v>1158</v>
      </c>
    </row>
    <row r="73" spans="1:15" ht="22" customHeight="1">
      <c r="A73" s="31"/>
      <c r="B73" s="97"/>
      <c r="E73" s="580" t="s">
        <v>642</v>
      </c>
      <c r="F73" s="580"/>
      <c r="G73" s="580"/>
      <c r="H73" s="580"/>
      <c r="I73" s="580"/>
      <c r="J73" s="580"/>
      <c r="K73" s="580"/>
      <c r="L73" s="580"/>
      <c r="N73" s="22"/>
      <c r="O73" s="95"/>
    </row>
    <row r="74" spans="1:15" ht="39" customHeight="1">
      <c r="A74" s="31"/>
      <c r="B74" s="97"/>
      <c r="E74" s="730" t="s">
        <v>1588</v>
      </c>
      <c r="F74" s="730"/>
      <c r="G74" s="730"/>
      <c r="H74" s="730"/>
      <c r="I74" s="730"/>
      <c r="J74" s="730"/>
      <c r="K74" s="730"/>
      <c r="L74" s="730"/>
      <c r="N74" s="22"/>
      <c r="O74" s="95"/>
    </row>
    <row r="75" spans="1:15" ht="289.5" customHeight="1">
      <c r="A75" s="31"/>
      <c r="B75" s="97"/>
      <c r="E75" s="696" t="s">
        <v>1899</v>
      </c>
      <c r="F75" s="697"/>
      <c r="G75" s="697"/>
      <c r="H75" s="697"/>
      <c r="I75" s="697"/>
      <c r="J75" s="697"/>
      <c r="K75" s="697"/>
      <c r="L75" s="698"/>
      <c r="N75" s="22"/>
      <c r="O75" s="95"/>
    </row>
    <row r="76" spans="1:15" ht="289.5" customHeight="1">
      <c r="A76" s="31"/>
      <c r="B76" s="97"/>
      <c r="E76" s="738"/>
      <c r="F76" s="739"/>
      <c r="G76" s="739"/>
      <c r="H76" s="739"/>
      <c r="I76" s="739"/>
      <c r="J76" s="739"/>
      <c r="K76" s="739"/>
      <c r="L76" s="740"/>
      <c r="N76" s="22"/>
      <c r="O76" s="95"/>
    </row>
    <row r="77" spans="1:15" ht="289.5" customHeight="1">
      <c r="A77" s="31"/>
      <c r="B77" s="97"/>
      <c r="E77" s="699"/>
      <c r="F77" s="700"/>
      <c r="G77" s="700"/>
      <c r="H77" s="700"/>
      <c r="I77" s="700"/>
      <c r="J77" s="700"/>
      <c r="K77" s="700"/>
      <c r="L77" s="701"/>
      <c r="N77" s="22"/>
      <c r="O77" s="95"/>
    </row>
    <row r="78" spans="1:15" ht="6" customHeight="1">
      <c r="A78" s="31"/>
      <c r="B78" s="97"/>
      <c r="E78" s="256"/>
      <c r="F78" s="256"/>
      <c r="G78" s="256"/>
      <c r="H78" s="256"/>
      <c r="I78" s="256"/>
      <c r="J78" s="256"/>
      <c r="K78" s="256"/>
      <c r="L78" s="256"/>
      <c r="N78" s="22"/>
      <c r="O78" s="95"/>
    </row>
    <row r="79" spans="1:15" ht="40.5" customHeight="1">
      <c r="A79" s="107"/>
      <c r="B79" s="97"/>
      <c r="C79" s="8"/>
      <c r="D79" s="4" t="s">
        <v>66</v>
      </c>
      <c r="E79" s="599" t="s">
        <v>1900</v>
      </c>
      <c r="F79" s="599"/>
      <c r="G79" s="599"/>
      <c r="H79" s="599"/>
      <c r="I79" s="599"/>
      <c r="J79" s="599"/>
      <c r="K79" s="599"/>
      <c r="L79" s="599"/>
      <c r="M79" s="3"/>
      <c r="N79" s="24"/>
      <c r="O79" s="28"/>
    </row>
    <row r="80" spans="1:15" ht="60" customHeight="1">
      <c r="A80" s="31"/>
      <c r="B80" s="97"/>
      <c r="E80" s="576" t="s">
        <v>1159</v>
      </c>
      <c r="F80" s="576"/>
      <c r="G80" s="576"/>
      <c r="H80" s="576"/>
      <c r="I80" s="576"/>
      <c r="J80" s="576"/>
      <c r="K80" s="576"/>
      <c r="L80" s="576"/>
      <c r="N80" s="22" t="s">
        <v>1568</v>
      </c>
      <c r="O80" s="95" t="s">
        <v>1160</v>
      </c>
    </row>
    <row r="81" spans="1:15" ht="8.15" customHeight="1">
      <c r="A81" s="106"/>
      <c r="C81" s="106"/>
      <c r="M81" s="21"/>
      <c r="O81" s="297"/>
    </row>
    <row r="82" spans="1:15" ht="44" customHeight="1">
      <c r="A82" s="107"/>
      <c r="B82" s="97"/>
      <c r="C82" s="68"/>
      <c r="D82" s="69" t="s">
        <v>750</v>
      </c>
      <c r="E82" s="734" t="s">
        <v>752</v>
      </c>
      <c r="F82" s="734"/>
      <c r="G82" s="734"/>
      <c r="H82" s="734"/>
      <c r="I82" s="734"/>
      <c r="J82" s="734"/>
      <c r="K82" s="734"/>
      <c r="L82" s="734"/>
      <c r="M82" s="70"/>
      <c r="N82" s="22" t="s">
        <v>1568</v>
      </c>
      <c r="O82" s="295"/>
    </row>
    <row r="83" spans="1:15" ht="8.15" customHeight="1">
      <c r="A83" s="106"/>
      <c r="C83" s="106"/>
      <c r="M83" s="21"/>
      <c r="O83" s="297"/>
    </row>
    <row r="84" spans="1:15" ht="141.5" customHeight="1">
      <c r="A84" s="31"/>
      <c r="B84" s="97"/>
      <c r="E84" s="654" t="s">
        <v>1901</v>
      </c>
      <c r="F84" s="655"/>
      <c r="G84" s="655"/>
      <c r="H84" s="655"/>
      <c r="I84" s="655"/>
      <c r="J84" s="655"/>
      <c r="K84" s="655"/>
      <c r="L84" s="656"/>
      <c r="N84" s="22"/>
      <c r="O84" s="95"/>
    </row>
    <row r="85" spans="1:15" ht="8.15" customHeight="1">
      <c r="C85" s="731"/>
      <c r="D85" s="732"/>
      <c r="E85" s="732"/>
      <c r="F85" s="732"/>
      <c r="G85" s="732"/>
      <c r="H85" s="732"/>
      <c r="I85" s="732"/>
      <c r="J85" s="732"/>
      <c r="K85" s="732"/>
      <c r="L85" s="732"/>
      <c r="M85" s="733"/>
      <c r="N85" s="23"/>
      <c r="O85" s="297"/>
    </row>
    <row r="86" spans="1:15" ht="41.5" customHeight="1">
      <c r="A86" s="107"/>
      <c r="B86" s="97"/>
      <c r="C86" s="68"/>
      <c r="D86" s="69" t="s">
        <v>751</v>
      </c>
      <c r="E86" s="734" t="s">
        <v>753</v>
      </c>
      <c r="F86" s="734"/>
      <c r="G86" s="734"/>
      <c r="H86" s="734"/>
      <c r="I86" s="734"/>
      <c r="J86" s="734"/>
      <c r="K86" s="734"/>
      <c r="L86" s="734"/>
      <c r="M86" s="70"/>
      <c r="N86" s="22" t="s">
        <v>1568</v>
      </c>
      <c r="O86" s="295"/>
    </row>
    <row r="87" spans="1:15" ht="8.15" customHeight="1">
      <c r="A87" s="106"/>
      <c r="C87" s="106"/>
      <c r="M87" s="21"/>
      <c r="O87" s="297"/>
    </row>
    <row r="88" spans="1:15" ht="111.65" customHeight="1">
      <c r="A88" s="31"/>
      <c r="B88" s="97"/>
      <c r="E88" s="654" t="s">
        <v>1902</v>
      </c>
      <c r="F88" s="655"/>
      <c r="G88" s="655"/>
      <c r="H88" s="655"/>
      <c r="I88" s="655"/>
      <c r="J88" s="655"/>
      <c r="K88" s="655"/>
      <c r="L88" s="656"/>
      <c r="N88" s="22"/>
      <c r="O88" s="95"/>
    </row>
    <row r="89" spans="1:15" ht="8.15" customHeight="1">
      <c r="C89" s="735"/>
      <c r="D89" s="736"/>
      <c r="E89" s="736"/>
      <c r="F89" s="736"/>
      <c r="G89" s="736"/>
      <c r="H89" s="736"/>
      <c r="I89" s="736"/>
      <c r="J89" s="736"/>
      <c r="K89" s="736"/>
      <c r="L89" s="736"/>
      <c r="M89" s="737"/>
      <c r="N89" s="25"/>
      <c r="O89" s="298"/>
    </row>
    <row r="90" spans="1:15" ht="17.149999999999999" customHeight="1">
      <c r="A90" s="107"/>
      <c r="B90" s="97"/>
      <c r="C90" s="8"/>
      <c r="D90" s="4" t="s">
        <v>67</v>
      </c>
      <c r="E90" s="691" t="s">
        <v>644</v>
      </c>
      <c r="F90" s="691"/>
      <c r="G90" s="691"/>
      <c r="H90" s="691"/>
      <c r="I90" s="691"/>
      <c r="J90" s="691"/>
      <c r="K90" s="691"/>
      <c r="L90" s="691"/>
      <c r="M90" s="3"/>
      <c r="N90" s="24"/>
      <c r="O90" s="28"/>
    </row>
    <row r="91" spans="1:15" ht="99.5" customHeight="1">
      <c r="A91" s="31"/>
      <c r="B91" s="97"/>
      <c r="E91" s="576" t="s">
        <v>1290</v>
      </c>
      <c r="F91" s="576"/>
      <c r="G91" s="576"/>
      <c r="H91" s="576"/>
      <c r="I91" s="576"/>
      <c r="J91" s="576"/>
      <c r="K91" s="576"/>
      <c r="L91" s="576"/>
      <c r="N91" s="22" t="s">
        <v>1568</v>
      </c>
      <c r="O91" s="95" t="s">
        <v>951</v>
      </c>
    </row>
    <row r="92" spans="1:15" ht="8.15" customHeight="1">
      <c r="A92" s="106"/>
      <c r="C92" s="106"/>
      <c r="M92" s="21"/>
      <c r="O92" s="297"/>
    </row>
    <row r="93" spans="1:15" ht="105" customHeight="1">
      <c r="A93" s="31"/>
      <c r="B93" s="97"/>
      <c r="E93" s="654" t="s">
        <v>1903</v>
      </c>
      <c r="F93" s="655"/>
      <c r="G93" s="655"/>
      <c r="H93" s="655"/>
      <c r="I93" s="655"/>
      <c r="J93" s="655"/>
      <c r="K93" s="655"/>
      <c r="L93" s="656"/>
      <c r="N93" s="22"/>
      <c r="O93" s="95"/>
    </row>
    <row r="94" spans="1:15" ht="10" customHeight="1">
      <c r="A94" s="31"/>
      <c r="B94" s="97"/>
      <c r="E94" s="105"/>
      <c r="F94" s="105"/>
      <c r="G94" s="105"/>
      <c r="H94" s="105"/>
      <c r="I94" s="105"/>
      <c r="J94" s="105"/>
      <c r="K94" s="105"/>
      <c r="L94" s="105"/>
      <c r="N94" s="22"/>
      <c r="O94" s="95"/>
    </row>
    <row r="95" spans="1:15" ht="35" customHeight="1">
      <c r="A95" s="107"/>
      <c r="B95" s="97"/>
      <c r="C95" s="8"/>
      <c r="D95" s="4" t="s">
        <v>81</v>
      </c>
      <c r="E95" s="599" t="s">
        <v>1904</v>
      </c>
      <c r="F95" s="599"/>
      <c r="G95" s="599"/>
      <c r="H95" s="599"/>
      <c r="I95" s="599"/>
      <c r="J95" s="599"/>
      <c r="K95" s="599"/>
      <c r="L95" s="599"/>
      <c r="M95" s="3"/>
      <c r="N95" s="24"/>
      <c r="O95" s="28"/>
    </row>
    <row r="96" spans="1:15" ht="89.5" customHeight="1">
      <c r="A96" s="31"/>
      <c r="B96" s="97"/>
      <c r="E96" s="576" t="s">
        <v>1905</v>
      </c>
      <c r="F96" s="576"/>
      <c r="G96" s="576"/>
      <c r="H96" s="576"/>
      <c r="I96" s="576"/>
      <c r="J96" s="576"/>
      <c r="K96" s="576"/>
      <c r="L96" s="576"/>
      <c r="N96" s="22" t="s">
        <v>1568</v>
      </c>
      <c r="O96" s="95" t="s">
        <v>950</v>
      </c>
    </row>
    <row r="97" spans="1:15" ht="24.65" customHeight="1">
      <c r="A97" s="31"/>
      <c r="B97" s="97"/>
      <c r="E97" s="716" t="s">
        <v>1906</v>
      </c>
      <c r="F97" s="716"/>
      <c r="G97" s="716"/>
      <c r="H97" s="716"/>
      <c r="I97" s="716"/>
      <c r="J97" s="716"/>
      <c r="K97" s="716"/>
      <c r="L97" s="716"/>
      <c r="N97" s="22"/>
      <c r="O97" s="95"/>
    </row>
    <row r="98" spans="1:15" ht="246.5" customHeight="1">
      <c r="A98" s="31"/>
      <c r="B98" s="97"/>
      <c r="E98" s="663" t="s">
        <v>1589</v>
      </c>
      <c r="F98" s="664"/>
      <c r="G98" s="664"/>
      <c r="H98" s="664"/>
      <c r="I98" s="664"/>
      <c r="J98" s="664"/>
      <c r="K98" s="664"/>
      <c r="L98" s="665"/>
      <c r="N98" s="22"/>
      <c r="O98" s="95"/>
    </row>
    <row r="99" spans="1:15" ht="13" customHeight="1">
      <c r="A99" s="31"/>
      <c r="B99" s="97"/>
      <c r="E99" s="118"/>
      <c r="F99" s="118"/>
      <c r="G99" s="118"/>
      <c r="H99" s="118"/>
      <c r="I99" s="118"/>
      <c r="J99" s="118"/>
      <c r="K99" s="118"/>
      <c r="L99" s="118"/>
      <c r="N99" s="22"/>
      <c r="O99" s="95"/>
    </row>
    <row r="100" spans="1:15" ht="48" customHeight="1">
      <c r="A100" s="31"/>
      <c r="B100" s="97"/>
      <c r="C100" s="8"/>
      <c r="D100" s="4" t="s">
        <v>1200</v>
      </c>
      <c r="E100" s="599" t="s">
        <v>1837</v>
      </c>
      <c r="F100" s="599"/>
      <c r="G100" s="599"/>
      <c r="H100" s="599"/>
      <c r="I100" s="599"/>
      <c r="J100" s="599"/>
      <c r="K100" s="599"/>
      <c r="L100" s="599"/>
      <c r="M100" s="3"/>
      <c r="N100" s="24"/>
      <c r="O100" s="28"/>
    </row>
    <row r="101" spans="1:15" ht="77" customHeight="1">
      <c r="A101" s="31"/>
      <c r="B101" s="97"/>
      <c r="E101" s="576" t="s">
        <v>1907</v>
      </c>
      <c r="F101" s="576"/>
      <c r="G101" s="576"/>
      <c r="H101" s="576"/>
      <c r="I101" s="576"/>
      <c r="J101" s="576"/>
      <c r="K101" s="576"/>
      <c r="L101" s="576"/>
      <c r="N101" s="22" t="s">
        <v>1568</v>
      </c>
      <c r="O101" s="95" t="s">
        <v>1215</v>
      </c>
    </row>
    <row r="102" spans="1:15" ht="21.5" customHeight="1">
      <c r="A102" s="31"/>
      <c r="B102" s="97"/>
      <c r="E102" s="716" t="s">
        <v>1839</v>
      </c>
      <c r="F102" s="716"/>
      <c r="G102" s="716"/>
      <c r="H102" s="716"/>
      <c r="I102" s="716"/>
      <c r="J102" s="716"/>
      <c r="K102" s="716"/>
      <c r="L102" s="716"/>
      <c r="N102" s="22"/>
      <c r="O102" s="95"/>
    </row>
    <row r="103" spans="1:15" ht="260" customHeight="1">
      <c r="A103" s="31"/>
      <c r="B103" s="97"/>
      <c r="E103" s="663" t="s">
        <v>1590</v>
      </c>
      <c r="F103" s="664"/>
      <c r="G103" s="664"/>
      <c r="H103" s="664"/>
      <c r="I103" s="664"/>
      <c r="J103" s="664"/>
      <c r="K103" s="664"/>
      <c r="L103" s="665"/>
      <c r="N103" s="22"/>
      <c r="O103" s="95"/>
    </row>
    <row r="104" spans="1:15" ht="10" customHeight="1">
      <c r="A104" s="31"/>
      <c r="B104" s="97"/>
      <c r="E104" s="88"/>
      <c r="F104" s="88"/>
      <c r="G104" s="88"/>
      <c r="H104" s="88"/>
      <c r="I104" s="88"/>
      <c r="J104" s="88"/>
      <c r="K104" s="88"/>
      <c r="L104" s="88"/>
      <c r="N104" s="22"/>
      <c r="O104" s="95"/>
    </row>
    <row r="105" spans="1:15" ht="17.149999999999999" customHeight="1">
      <c r="A105" s="107"/>
      <c r="B105" s="97"/>
      <c r="C105" s="8"/>
      <c r="D105" s="4" t="s">
        <v>96</v>
      </c>
      <c r="E105" s="691" t="s">
        <v>647</v>
      </c>
      <c r="F105" s="691"/>
      <c r="G105" s="691"/>
      <c r="H105" s="691"/>
      <c r="I105" s="691"/>
      <c r="J105" s="691"/>
      <c r="K105" s="691"/>
      <c r="L105" s="691"/>
      <c r="M105" s="3"/>
      <c r="N105" s="24"/>
      <c r="O105" s="28"/>
    </row>
    <row r="106" spans="1:15" ht="56.5" customHeight="1">
      <c r="A106" s="31"/>
      <c r="B106" s="97"/>
      <c r="E106" s="576" t="s">
        <v>1035</v>
      </c>
      <c r="F106" s="576"/>
      <c r="G106" s="576"/>
      <c r="H106" s="576"/>
      <c r="I106" s="576"/>
      <c r="J106" s="576"/>
      <c r="K106" s="576"/>
      <c r="L106" s="576"/>
      <c r="N106" s="22" t="s">
        <v>1568</v>
      </c>
      <c r="O106" s="95" t="s">
        <v>949</v>
      </c>
    </row>
    <row r="107" spans="1:15" ht="8.15" customHeight="1">
      <c r="A107" s="106"/>
      <c r="C107" s="106"/>
      <c r="M107" s="21"/>
      <c r="O107" s="297"/>
    </row>
    <row r="108" spans="1:15" ht="100" customHeight="1">
      <c r="A108" s="31"/>
      <c r="B108" s="97"/>
      <c r="E108" s="654" t="s">
        <v>1037</v>
      </c>
      <c r="F108" s="655"/>
      <c r="G108" s="655"/>
      <c r="H108" s="655"/>
      <c r="I108" s="655"/>
      <c r="J108" s="655"/>
      <c r="K108" s="655"/>
      <c r="L108" s="656"/>
      <c r="N108" s="22"/>
      <c r="O108" s="95"/>
    </row>
    <row r="109" spans="1:15" ht="8.15" customHeight="1">
      <c r="A109" s="106"/>
      <c r="C109" s="106"/>
      <c r="M109" s="21"/>
      <c r="O109" s="297"/>
    </row>
    <row r="110" spans="1:15" ht="126.5" customHeight="1">
      <c r="A110" s="31"/>
      <c r="B110" s="97"/>
      <c r="E110" s="654" t="s">
        <v>1908</v>
      </c>
      <c r="F110" s="655"/>
      <c r="G110" s="655"/>
      <c r="H110" s="655"/>
      <c r="I110" s="655"/>
      <c r="J110" s="655"/>
      <c r="K110" s="655"/>
      <c r="L110" s="656"/>
      <c r="N110" s="22"/>
      <c r="O110" s="95"/>
    </row>
    <row r="111" spans="1:15" ht="8.15" customHeight="1">
      <c r="A111" s="106"/>
      <c r="C111" s="106"/>
      <c r="M111" s="21"/>
      <c r="O111" s="297"/>
    </row>
    <row r="112" spans="1:15" ht="17.149999999999999" customHeight="1">
      <c r="A112" s="107"/>
      <c r="B112" s="97"/>
      <c r="C112" s="8"/>
      <c r="D112" s="4" t="s">
        <v>97</v>
      </c>
      <c r="E112" s="691" t="s">
        <v>648</v>
      </c>
      <c r="F112" s="691"/>
      <c r="G112" s="691"/>
      <c r="H112" s="691"/>
      <c r="I112" s="691"/>
      <c r="J112" s="691"/>
      <c r="K112" s="691"/>
      <c r="L112" s="691"/>
      <c r="M112" s="3"/>
      <c r="N112" s="24"/>
      <c r="O112" s="28"/>
    </row>
    <row r="113" spans="1:15" ht="128.5" customHeight="1">
      <c r="A113" s="31"/>
      <c r="B113" s="97"/>
      <c r="E113" s="576" t="s">
        <v>1909</v>
      </c>
      <c r="F113" s="576"/>
      <c r="G113" s="576"/>
      <c r="H113" s="576"/>
      <c r="I113" s="576"/>
      <c r="J113" s="576"/>
      <c r="K113" s="576"/>
      <c r="L113" s="576"/>
      <c r="N113" s="22" t="s">
        <v>1568</v>
      </c>
      <c r="O113" s="95" t="s">
        <v>948</v>
      </c>
    </row>
    <row r="114" spans="1:15" ht="23.5" customHeight="1">
      <c r="A114" s="31"/>
      <c r="B114" s="88"/>
      <c r="C114" s="106"/>
      <c r="E114" s="729" t="s">
        <v>1591</v>
      </c>
      <c r="F114" s="729"/>
      <c r="G114" s="729"/>
      <c r="H114" s="729"/>
      <c r="I114" s="729"/>
      <c r="J114" s="729"/>
      <c r="K114" s="729"/>
      <c r="L114" s="729"/>
      <c r="M114" s="21"/>
      <c r="N114" s="238"/>
      <c r="O114" s="95"/>
    </row>
    <row r="115" spans="1:15" ht="8.15" customHeight="1">
      <c r="A115" s="106"/>
      <c r="C115" s="106"/>
      <c r="M115" s="21"/>
      <c r="O115" s="297"/>
    </row>
    <row r="116" spans="1:15" ht="17.149999999999999" customHeight="1">
      <c r="A116" s="107"/>
      <c r="B116" s="97"/>
      <c r="C116" s="8"/>
      <c r="D116" s="4" t="s">
        <v>98</v>
      </c>
      <c r="E116" s="691" t="s">
        <v>1081</v>
      </c>
      <c r="F116" s="691"/>
      <c r="G116" s="691"/>
      <c r="H116" s="691"/>
      <c r="I116" s="691"/>
      <c r="J116" s="691"/>
      <c r="K116" s="691"/>
      <c r="L116" s="691"/>
      <c r="M116" s="3"/>
      <c r="N116" s="24"/>
      <c r="O116" s="28"/>
    </row>
    <row r="117" spans="1:15" ht="129" customHeight="1">
      <c r="A117" s="31"/>
      <c r="B117" s="97"/>
      <c r="E117" s="576" t="s">
        <v>1910</v>
      </c>
      <c r="F117" s="576"/>
      <c r="G117" s="576"/>
      <c r="H117" s="576"/>
      <c r="I117" s="576"/>
      <c r="J117" s="576"/>
      <c r="K117" s="576"/>
      <c r="L117" s="576"/>
      <c r="N117" s="22" t="s">
        <v>1568</v>
      </c>
      <c r="O117" s="95" t="s">
        <v>1161</v>
      </c>
    </row>
    <row r="118" spans="1:15" ht="21" customHeight="1">
      <c r="A118" s="31"/>
      <c r="B118" s="97"/>
      <c r="E118" s="576" t="s">
        <v>1911</v>
      </c>
      <c r="F118" s="576"/>
      <c r="G118" s="576"/>
      <c r="H118" s="576"/>
      <c r="I118" s="576"/>
      <c r="J118" s="576"/>
      <c r="K118" s="576"/>
      <c r="L118" s="576"/>
      <c r="N118" s="95"/>
      <c r="O118" s="95"/>
    </row>
    <row r="119" spans="1:15" ht="8.15" customHeight="1">
      <c r="A119" s="106"/>
      <c r="C119" s="106"/>
      <c r="M119" s="21"/>
      <c r="O119" s="297"/>
    </row>
    <row r="120" spans="1:15" ht="17.149999999999999" customHeight="1">
      <c r="A120" s="107"/>
      <c r="B120" s="97"/>
      <c r="C120" s="8"/>
      <c r="D120" s="4" t="s">
        <v>99</v>
      </c>
      <c r="E120" s="691" t="s">
        <v>1082</v>
      </c>
      <c r="F120" s="691"/>
      <c r="G120" s="691"/>
      <c r="H120" s="691"/>
      <c r="I120" s="691"/>
      <c r="J120" s="691"/>
      <c r="K120" s="691"/>
      <c r="L120" s="691"/>
      <c r="M120" s="3"/>
      <c r="N120" s="24"/>
      <c r="O120" s="28"/>
    </row>
    <row r="121" spans="1:15" ht="55" customHeight="1">
      <c r="A121" s="31"/>
      <c r="B121" s="97"/>
      <c r="E121" s="576" t="s">
        <v>927</v>
      </c>
      <c r="F121" s="576"/>
      <c r="G121" s="576"/>
      <c r="H121" s="576"/>
      <c r="I121" s="576"/>
      <c r="J121" s="576"/>
      <c r="K121" s="576"/>
      <c r="L121" s="576"/>
      <c r="N121" s="22" t="s">
        <v>1568</v>
      </c>
      <c r="O121" s="95" t="s">
        <v>1162</v>
      </c>
    </row>
    <row r="122" spans="1:15" ht="21.5" customHeight="1">
      <c r="A122" s="31"/>
      <c r="B122" s="97"/>
      <c r="E122" s="576" t="s">
        <v>1054</v>
      </c>
      <c r="F122" s="576"/>
      <c r="G122" s="576"/>
      <c r="H122" s="576"/>
      <c r="I122" s="576"/>
      <c r="J122" s="576"/>
      <c r="K122" s="576"/>
      <c r="L122" s="576"/>
      <c r="N122" s="95"/>
      <c r="O122" s="95"/>
    </row>
    <row r="123" spans="1:15" ht="8.15" customHeight="1">
      <c r="A123" s="106"/>
      <c r="C123" s="106"/>
      <c r="M123" s="21"/>
      <c r="O123" s="297"/>
    </row>
    <row r="124" spans="1:15" ht="17.149999999999999" customHeight="1">
      <c r="A124" s="107"/>
      <c r="B124" s="97"/>
      <c r="C124" s="8"/>
      <c r="D124" s="4" t="s">
        <v>209</v>
      </c>
      <c r="E124" s="691" t="s">
        <v>1053</v>
      </c>
      <c r="F124" s="691"/>
      <c r="G124" s="691"/>
      <c r="H124" s="691"/>
      <c r="I124" s="691"/>
      <c r="J124" s="691"/>
      <c r="K124" s="691"/>
      <c r="L124" s="691"/>
      <c r="M124" s="3"/>
      <c r="N124" s="24"/>
      <c r="O124" s="28"/>
    </row>
    <row r="125" spans="1:15" ht="54.75" customHeight="1">
      <c r="A125" s="31"/>
      <c r="B125" s="97"/>
      <c r="E125" s="576" t="s">
        <v>928</v>
      </c>
      <c r="F125" s="576"/>
      <c r="G125" s="576"/>
      <c r="H125" s="576"/>
      <c r="I125" s="576"/>
      <c r="J125" s="576"/>
      <c r="K125" s="576"/>
      <c r="L125" s="576"/>
      <c r="N125" s="22" t="s">
        <v>1568</v>
      </c>
      <c r="O125" s="95" t="s">
        <v>1163</v>
      </c>
    </row>
    <row r="126" spans="1:15" ht="8.15" customHeight="1">
      <c r="A126" s="106"/>
      <c r="C126" s="106"/>
      <c r="M126" s="21"/>
      <c r="O126" s="297"/>
    </row>
    <row r="127" spans="1:15" ht="17.149999999999999" customHeight="1">
      <c r="A127" s="107"/>
      <c r="B127" s="97"/>
      <c r="C127" s="8"/>
      <c r="D127" s="4" t="s">
        <v>756</v>
      </c>
      <c r="E127" s="691" t="s">
        <v>924</v>
      </c>
      <c r="F127" s="691"/>
      <c r="G127" s="691"/>
      <c r="H127" s="691"/>
      <c r="I127" s="691"/>
      <c r="J127" s="691"/>
      <c r="K127" s="691"/>
      <c r="L127" s="691"/>
      <c r="M127" s="3"/>
      <c r="N127" s="24"/>
      <c r="O127" s="28"/>
    </row>
    <row r="128" spans="1:15" ht="58" customHeight="1">
      <c r="A128" s="31"/>
      <c r="B128" s="97"/>
      <c r="E128" s="576" t="s">
        <v>929</v>
      </c>
      <c r="F128" s="576"/>
      <c r="G128" s="576"/>
      <c r="H128" s="576"/>
      <c r="I128" s="576"/>
      <c r="J128" s="576"/>
      <c r="K128" s="576"/>
      <c r="L128" s="576"/>
      <c r="N128" s="22" t="s">
        <v>1568</v>
      </c>
      <c r="O128" s="95" t="s">
        <v>1164</v>
      </c>
    </row>
    <row r="129" spans="1:15" ht="8.5" customHeight="1">
      <c r="A129" s="31"/>
      <c r="B129" s="97"/>
      <c r="E129" s="576"/>
      <c r="F129" s="576"/>
      <c r="G129" s="576"/>
      <c r="H129" s="576"/>
      <c r="I129" s="576"/>
      <c r="J129" s="576"/>
      <c r="K129" s="576"/>
      <c r="L129" s="576"/>
      <c r="N129" s="95"/>
      <c r="O129" s="95"/>
    </row>
    <row r="130" spans="1:15" ht="221.5" customHeight="1">
      <c r="A130" s="31"/>
      <c r="B130" s="97"/>
      <c r="E130" s="723" t="s">
        <v>1912</v>
      </c>
      <c r="F130" s="706"/>
      <c r="G130" s="706"/>
      <c r="H130" s="706"/>
      <c r="I130" s="706"/>
      <c r="J130" s="706"/>
      <c r="K130" s="706"/>
      <c r="L130" s="724"/>
      <c r="N130" s="22"/>
      <c r="O130" s="95"/>
    </row>
    <row r="131" spans="1:15" ht="221.5" customHeight="1">
      <c r="A131" s="106"/>
      <c r="C131" s="106"/>
      <c r="E131" s="725"/>
      <c r="F131" s="726"/>
      <c r="G131" s="726"/>
      <c r="H131" s="726"/>
      <c r="I131" s="726"/>
      <c r="J131" s="726"/>
      <c r="K131" s="726"/>
      <c r="L131" s="727"/>
      <c r="M131" s="21"/>
      <c r="O131" s="297"/>
    </row>
    <row r="132" spans="1:15" ht="6" customHeight="1">
      <c r="A132" s="106"/>
      <c r="C132" s="106"/>
      <c r="E132" s="296"/>
      <c r="F132" s="296"/>
      <c r="G132" s="296"/>
      <c r="H132" s="296"/>
      <c r="I132" s="296"/>
      <c r="J132" s="296"/>
      <c r="K132" s="296"/>
      <c r="L132" s="296"/>
      <c r="O132" s="297"/>
    </row>
    <row r="133" spans="1:15" ht="17.149999999999999" customHeight="1">
      <c r="A133" s="107"/>
      <c r="B133" s="97"/>
      <c r="C133" s="8"/>
      <c r="D133" s="4" t="s">
        <v>746</v>
      </c>
      <c r="E133" s="691" t="s">
        <v>651</v>
      </c>
      <c r="F133" s="691"/>
      <c r="G133" s="691"/>
      <c r="H133" s="691"/>
      <c r="I133" s="691"/>
      <c r="J133" s="691"/>
      <c r="K133" s="691"/>
      <c r="L133" s="691"/>
      <c r="M133" s="3"/>
      <c r="N133" s="24"/>
      <c r="O133" s="28"/>
    </row>
    <row r="134" spans="1:15" ht="84.5" customHeight="1">
      <c r="A134" s="31"/>
      <c r="B134" s="97"/>
      <c r="E134" s="576" t="s">
        <v>1165</v>
      </c>
      <c r="F134" s="576"/>
      <c r="G134" s="576"/>
      <c r="H134" s="576"/>
      <c r="I134" s="576"/>
      <c r="J134" s="576"/>
      <c r="K134" s="576"/>
      <c r="L134" s="576"/>
      <c r="N134" s="22" t="s">
        <v>1568</v>
      </c>
      <c r="O134" s="95" t="s">
        <v>931</v>
      </c>
    </row>
    <row r="135" spans="1:15" ht="8.15" customHeight="1">
      <c r="A135" s="106"/>
      <c r="B135" s="91"/>
      <c r="N135" s="23"/>
      <c r="O135" s="297"/>
    </row>
    <row r="136" spans="1:15" ht="18" customHeight="1">
      <c r="A136" s="106"/>
      <c r="B136" s="91"/>
      <c r="E136" s="208" t="s">
        <v>1592</v>
      </c>
      <c r="N136" s="23"/>
      <c r="O136" s="297"/>
    </row>
    <row r="137" spans="1:15" ht="18" customHeight="1">
      <c r="A137" s="106"/>
      <c r="B137" s="91"/>
      <c r="E137" s="160" t="s">
        <v>206</v>
      </c>
      <c r="F137" s="728" t="s">
        <v>1671</v>
      </c>
      <c r="G137" s="728"/>
      <c r="H137" s="728"/>
      <c r="I137" s="728"/>
      <c r="J137" s="728"/>
      <c r="K137" s="728"/>
      <c r="L137" s="728"/>
      <c r="N137" s="23"/>
      <c r="O137" s="297"/>
    </row>
    <row r="138" spans="1:15" ht="18" customHeight="1">
      <c r="A138" s="106"/>
      <c r="B138" s="91"/>
      <c r="E138" s="160" t="s">
        <v>206</v>
      </c>
      <c r="F138" s="728" t="s">
        <v>1672</v>
      </c>
      <c r="G138" s="728"/>
      <c r="H138" s="728"/>
      <c r="I138" s="728"/>
      <c r="J138" s="728"/>
      <c r="K138" s="728"/>
      <c r="L138" s="728"/>
      <c r="N138" s="23"/>
      <c r="O138" s="297"/>
    </row>
    <row r="139" spans="1:15" ht="18" customHeight="1">
      <c r="A139" s="106"/>
      <c r="B139" s="91"/>
      <c r="E139" s="160" t="s">
        <v>206</v>
      </c>
      <c r="F139" s="728" t="s">
        <v>1673</v>
      </c>
      <c r="G139" s="728"/>
      <c r="H139" s="728"/>
      <c r="I139" s="728"/>
      <c r="J139" s="728"/>
      <c r="K139" s="728"/>
      <c r="L139" s="728"/>
      <c r="N139" s="23"/>
      <c r="O139" s="297"/>
    </row>
    <row r="140" spans="1:15" ht="18" customHeight="1">
      <c r="A140" s="106"/>
      <c r="B140" s="91"/>
      <c r="E140" s="160" t="s">
        <v>206</v>
      </c>
      <c r="F140" s="728" t="s">
        <v>1674</v>
      </c>
      <c r="G140" s="728"/>
      <c r="H140" s="728"/>
      <c r="I140" s="728"/>
      <c r="J140" s="728"/>
      <c r="K140" s="728"/>
      <c r="L140" s="728"/>
      <c r="N140" s="23"/>
      <c r="O140" s="297"/>
    </row>
    <row r="141" spans="1:15" ht="18" customHeight="1">
      <c r="A141" s="106"/>
      <c r="B141" s="91"/>
      <c r="E141" s="160" t="s">
        <v>206</v>
      </c>
      <c r="F141" s="728" t="s">
        <v>1675</v>
      </c>
      <c r="G141" s="728"/>
      <c r="H141" s="728"/>
      <c r="I141" s="728"/>
      <c r="J141" s="728"/>
      <c r="K141" s="728"/>
      <c r="L141" s="728"/>
      <c r="N141" s="23"/>
      <c r="O141" s="297"/>
    </row>
    <row r="142" spans="1:15" ht="8.15" customHeight="1">
      <c r="A142" s="106"/>
      <c r="B142" s="91"/>
      <c r="N142" s="23"/>
      <c r="O142" s="297"/>
    </row>
    <row r="143" spans="1:15" ht="210.5" customHeight="1">
      <c r="A143" s="31"/>
      <c r="B143" s="97"/>
      <c r="E143" s="696" t="s">
        <v>1913</v>
      </c>
      <c r="F143" s="697"/>
      <c r="G143" s="697"/>
      <c r="H143" s="697"/>
      <c r="I143" s="697"/>
      <c r="J143" s="697"/>
      <c r="K143" s="697"/>
      <c r="L143" s="698"/>
      <c r="N143" s="22"/>
      <c r="O143" s="95"/>
    </row>
    <row r="144" spans="1:15" ht="210.5" customHeight="1">
      <c r="A144" s="31"/>
      <c r="B144" s="97"/>
      <c r="E144" s="699"/>
      <c r="F144" s="700"/>
      <c r="G144" s="700"/>
      <c r="H144" s="700"/>
      <c r="I144" s="700"/>
      <c r="J144" s="700"/>
      <c r="K144" s="700"/>
      <c r="L144" s="701"/>
      <c r="N144" s="22"/>
      <c r="O144" s="95"/>
    </row>
    <row r="145" spans="1:15" ht="8.15" customHeight="1">
      <c r="A145" s="106"/>
      <c r="C145" s="106"/>
      <c r="M145" s="21"/>
      <c r="O145" s="297"/>
    </row>
    <row r="146" spans="1:15" ht="17.149999999999999" customHeight="1">
      <c r="A146" s="107"/>
      <c r="B146" s="97"/>
      <c r="C146" s="8"/>
      <c r="D146" s="4" t="s">
        <v>747</v>
      </c>
      <c r="E146" s="691" t="s">
        <v>1056</v>
      </c>
      <c r="F146" s="691"/>
      <c r="G146" s="691"/>
      <c r="H146" s="691"/>
      <c r="I146" s="691"/>
      <c r="J146" s="691"/>
      <c r="K146" s="691"/>
      <c r="L146" s="691"/>
      <c r="M146" s="3"/>
      <c r="N146" s="24"/>
      <c r="O146" s="28"/>
    </row>
    <row r="147" spans="1:15" ht="114.5" customHeight="1">
      <c r="A147" s="31"/>
      <c r="B147" s="97"/>
      <c r="E147" s="576" t="s">
        <v>1914</v>
      </c>
      <c r="F147" s="576"/>
      <c r="G147" s="576"/>
      <c r="H147" s="576"/>
      <c r="I147" s="576"/>
      <c r="J147" s="576"/>
      <c r="K147" s="576"/>
      <c r="L147" s="576"/>
      <c r="N147" s="22" t="s">
        <v>1568</v>
      </c>
      <c r="O147" s="95" t="s">
        <v>934</v>
      </c>
    </row>
    <row r="148" spans="1:15" ht="6" customHeight="1">
      <c r="A148" s="31"/>
      <c r="B148" s="97"/>
      <c r="E148" s="576"/>
      <c r="F148" s="576"/>
      <c r="G148" s="576"/>
      <c r="H148" s="576"/>
      <c r="I148" s="576"/>
      <c r="J148" s="576"/>
      <c r="K148" s="576"/>
      <c r="L148" s="576"/>
      <c r="N148" s="95"/>
      <c r="O148" s="95"/>
    </row>
    <row r="149" spans="1:15" ht="202" customHeight="1">
      <c r="A149" s="31"/>
      <c r="B149" s="97"/>
      <c r="E149" s="603" t="s">
        <v>1915</v>
      </c>
      <c r="F149" s="604"/>
      <c r="G149" s="604"/>
      <c r="H149" s="604"/>
      <c r="I149" s="604"/>
      <c r="J149" s="604"/>
      <c r="K149" s="604"/>
      <c r="L149" s="605"/>
      <c r="N149" s="22"/>
      <c r="O149" s="95"/>
    </row>
    <row r="150" spans="1:15" ht="38.5" customHeight="1">
      <c r="A150" s="31"/>
      <c r="B150" s="97"/>
      <c r="E150" s="576" t="s">
        <v>1061</v>
      </c>
      <c r="F150" s="576"/>
      <c r="G150" s="576"/>
      <c r="H150" s="576"/>
      <c r="I150" s="576"/>
      <c r="J150" s="576"/>
      <c r="K150" s="576"/>
      <c r="L150" s="576"/>
      <c r="N150" s="95"/>
      <c r="O150" s="95"/>
    </row>
    <row r="151" spans="1:15" ht="8.15" customHeight="1">
      <c r="A151" s="106"/>
      <c r="C151" s="106"/>
      <c r="M151" s="21"/>
      <c r="O151" s="297"/>
    </row>
    <row r="152" spans="1:15" ht="17.149999999999999" customHeight="1">
      <c r="A152" s="107"/>
      <c r="B152" s="97"/>
      <c r="C152" s="8"/>
      <c r="D152" s="4" t="s">
        <v>748</v>
      </c>
      <c r="E152" s="691" t="s">
        <v>654</v>
      </c>
      <c r="F152" s="691"/>
      <c r="G152" s="691"/>
      <c r="H152" s="691"/>
      <c r="I152" s="691"/>
      <c r="J152" s="691"/>
      <c r="K152" s="691"/>
      <c r="L152" s="691"/>
      <c r="M152" s="3"/>
      <c r="N152" s="24"/>
      <c r="O152" s="28"/>
    </row>
    <row r="153" spans="1:15" ht="68.5" customHeight="1">
      <c r="A153" s="31"/>
      <c r="B153" s="97"/>
      <c r="E153" s="576" t="s">
        <v>1166</v>
      </c>
      <c r="F153" s="576"/>
      <c r="G153" s="576"/>
      <c r="H153" s="576"/>
      <c r="I153" s="576"/>
      <c r="J153" s="576"/>
      <c r="K153" s="576"/>
      <c r="L153" s="576"/>
      <c r="N153" s="22" t="s">
        <v>1568</v>
      </c>
      <c r="O153" s="95" t="s">
        <v>935</v>
      </c>
    </row>
    <row r="154" spans="1:15" ht="31" customHeight="1">
      <c r="A154" s="31"/>
      <c r="B154" s="97"/>
      <c r="E154" s="576" t="s">
        <v>655</v>
      </c>
      <c r="F154" s="576"/>
      <c r="G154" s="576"/>
      <c r="H154" s="576"/>
      <c r="I154" s="576"/>
      <c r="J154" s="576"/>
      <c r="K154" s="576"/>
      <c r="L154" s="576"/>
      <c r="N154" s="95"/>
      <c r="O154" s="95"/>
    </row>
    <row r="155" spans="1:15" ht="19.5" customHeight="1">
      <c r="A155" s="31"/>
      <c r="B155" s="88"/>
      <c r="C155" s="106"/>
      <c r="E155" s="580" t="s">
        <v>656</v>
      </c>
      <c r="F155" s="580"/>
      <c r="G155" s="580"/>
      <c r="H155" s="580"/>
      <c r="I155" s="580"/>
      <c r="J155" s="580"/>
      <c r="K155" s="580"/>
      <c r="L155" s="580"/>
      <c r="M155" s="21"/>
      <c r="N155" s="104"/>
      <c r="O155" s="95"/>
    </row>
    <row r="156" spans="1:15" ht="20.5" customHeight="1">
      <c r="A156" s="106"/>
      <c r="C156" s="106"/>
      <c r="E156" s="160" t="s">
        <v>206</v>
      </c>
      <c r="F156" s="519" t="s">
        <v>657</v>
      </c>
      <c r="G156" s="519"/>
      <c r="H156" s="519"/>
      <c r="I156" s="519"/>
      <c r="J156" s="519"/>
      <c r="K156" s="519"/>
      <c r="L156" s="519"/>
      <c r="M156" s="21"/>
      <c r="O156" s="297"/>
    </row>
    <row r="157" spans="1:15" ht="107.15" customHeight="1">
      <c r="A157" s="31"/>
      <c r="B157" s="97"/>
      <c r="E157" s="654" t="s">
        <v>1291</v>
      </c>
      <c r="F157" s="655"/>
      <c r="G157" s="655"/>
      <c r="H157" s="655"/>
      <c r="I157" s="655"/>
      <c r="J157" s="655"/>
      <c r="K157" s="655"/>
      <c r="L157" s="656"/>
      <c r="N157" s="23"/>
      <c r="O157" s="95"/>
    </row>
    <row r="158" spans="1:15" ht="8.15" customHeight="1">
      <c r="A158" s="106"/>
      <c r="C158" s="106"/>
      <c r="M158" s="21"/>
      <c r="O158" s="297"/>
    </row>
    <row r="159" spans="1:15" ht="20.5" customHeight="1">
      <c r="A159" s="106"/>
      <c r="C159" s="106"/>
      <c r="E159" s="160" t="s">
        <v>206</v>
      </c>
      <c r="F159" s="519" t="s">
        <v>658</v>
      </c>
      <c r="G159" s="519"/>
      <c r="H159" s="519"/>
      <c r="I159" s="519"/>
      <c r="J159" s="519"/>
      <c r="K159" s="519"/>
      <c r="L159" s="519"/>
      <c r="M159" s="21"/>
      <c r="O159" s="297"/>
    </row>
    <row r="160" spans="1:15" ht="117" customHeight="1">
      <c r="A160" s="31"/>
      <c r="B160" s="97"/>
      <c r="E160" s="654" t="s">
        <v>1292</v>
      </c>
      <c r="F160" s="655"/>
      <c r="G160" s="655"/>
      <c r="H160" s="655"/>
      <c r="I160" s="655"/>
      <c r="J160" s="655"/>
      <c r="K160" s="655"/>
      <c r="L160" s="656"/>
      <c r="N160" s="23"/>
      <c r="O160" s="95"/>
    </row>
    <row r="161" spans="1:15" ht="9.65" customHeight="1">
      <c r="A161" s="31"/>
      <c r="B161" s="97"/>
      <c r="E161" s="260"/>
      <c r="F161" s="260"/>
      <c r="G161" s="260"/>
      <c r="H161" s="260"/>
      <c r="I161" s="260"/>
      <c r="J161" s="260"/>
      <c r="K161" s="260"/>
      <c r="L161" s="260"/>
      <c r="N161" s="23"/>
      <c r="O161" s="95"/>
    </row>
    <row r="162" spans="1:15" ht="17.149999999999999" customHeight="1">
      <c r="A162" s="107"/>
      <c r="B162" s="97"/>
      <c r="C162" s="8"/>
      <c r="D162" s="4" t="s">
        <v>749</v>
      </c>
      <c r="E162" s="691" t="s">
        <v>936</v>
      </c>
      <c r="F162" s="691"/>
      <c r="G162" s="691"/>
      <c r="H162" s="691"/>
      <c r="I162" s="691"/>
      <c r="J162" s="691"/>
      <c r="K162" s="691"/>
      <c r="L162" s="691"/>
      <c r="M162" s="3"/>
      <c r="N162" s="24"/>
      <c r="O162" s="28"/>
    </row>
    <row r="163" spans="1:15" ht="88.5" customHeight="1">
      <c r="A163" s="31"/>
      <c r="B163" s="97"/>
      <c r="E163" s="576" t="s">
        <v>1916</v>
      </c>
      <c r="F163" s="576"/>
      <c r="G163" s="576"/>
      <c r="H163" s="576"/>
      <c r="I163" s="576"/>
      <c r="J163" s="576"/>
      <c r="K163" s="576"/>
      <c r="L163" s="576"/>
      <c r="N163" s="22" t="s">
        <v>1568</v>
      </c>
      <c r="O163" s="95" t="s">
        <v>1167</v>
      </c>
    </row>
    <row r="164" spans="1:15" ht="6" customHeight="1">
      <c r="A164" s="31"/>
      <c r="B164" s="97"/>
      <c r="E164" s="27"/>
      <c r="F164" s="27"/>
      <c r="G164" s="27"/>
      <c r="N164" s="22"/>
      <c r="O164" s="95"/>
    </row>
    <row r="165" spans="1:15" ht="24.5" customHeight="1">
      <c r="A165" s="31"/>
      <c r="B165" s="97"/>
      <c r="E165" s="208" t="s">
        <v>1592</v>
      </c>
      <c r="N165" s="22"/>
      <c r="O165" s="95"/>
    </row>
    <row r="166" spans="1:15" ht="33" customHeight="1">
      <c r="A166" s="31"/>
      <c r="B166" s="97"/>
      <c r="E166" s="160" t="s">
        <v>206</v>
      </c>
      <c r="F166" s="199" t="s">
        <v>785</v>
      </c>
      <c r="G166" s="495" t="s">
        <v>1598</v>
      </c>
      <c r="H166" s="495"/>
      <c r="I166" s="495"/>
      <c r="J166" s="495"/>
      <c r="K166" s="495"/>
      <c r="L166" s="500"/>
      <c r="N166" s="22"/>
      <c r="O166" s="95"/>
    </row>
    <row r="167" spans="1:15" ht="33" customHeight="1">
      <c r="A167" s="31"/>
      <c r="B167" s="97"/>
      <c r="E167" s="160" t="s">
        <v>206</v>
      </c>
      <c r="F167" s="158" t="s">
        <v>1676</v>
      </c>
      <c r="G167" s="720" t="s">
        <v>1677</v>
      </c>
      <c r="H167" s="720"/>
      <c r="I167" s="720"/>
      <c r="J167" s="720"/>
      <c r="K167" s="720"/>
      <c r="L167" s="721"/>
      <c r="N167" s="22"/>
      <c r="O167" s="95"/>
    </row>
    <row r="168" spans="1:15" ht="33" customHeight="1">
      <c r="A168" s="31"/>
      <c r="B168" s="97"/>
      <c r="E168" s="160" t="s">
        <v>206</v>
      </c>
      <c r="F168" s="158" t="s">
        <v>1678</v>
      </c>
      <c r="G168" s="720" t="s">
        <v>1679</v>
      </c>
      <c r="H168" s="720"/>
      <c r="I168" s="720"/>
      <c r="J168" s="720"/>
      <c r="K168" s="720"/>
      <c r="L168" s="721"/>
      <c r="N168" s="22"/>
      <c r="O168" s="95"/>
    </row>
    <row r="169" spans="1:15" ht="8.15" customHeight="1">
      <c r="A169" s="106"/>
      <c r="B169" s="109"/>
      <c r="N169" s="25"/>
      <c r="O169" s="297"/>
    </row>
    <row r="170" spans="1:15" ht="7" customHeight="1">
      <c r="A170" s="2"/>
      <c r="B170" s="36"/>
      <c r="C170" s="8"/>
      <c r="D170" s="34"/>
      <c r="E170" s="451"/>
      <c r="F170" s="451"/>
      <c r="G170" s="451"/>
      <c r="H170" s="451"/>
      <c r="I170" s="451"/>
      <c r="J170" s="451"/>
      <c r="K170" s="451"/>
      <c r="L170" s="451"/>
      <c r="M170" s="98"/>
      <c r="N170" s="24"/>
      <c r="O170" s="28"/>
    </row>
    <row r="171" spans="1:15" ht="79.5" customHeight="1">
      <c r="A171" s="106">
        <v>3</v>
      </c>
      <c r="B171" s="91" t="s">
        <v>1147</v>
      </c>
      <c r="C171" s="106"/>
      <c r="D171" s="93"/>
      <c r="E171" s="442" t="s">
        <v>1168</v>
      </c>
      <c r="F171" s="442"/>
      <c r="G171" s="442"/>
      <c r="H171" s="442"/>
      <c r="I171" s="442"/>
      <c r="J171" s="442"/>
      <c r="K171" s="442"/>
      <c r="L171" s="442"/>
      <c r="M171" s="27"/>
      <c r="N171" s="22" t="s">
        <v>1568</v>
      </c>
      <c r="O171" s="95" t="s">
        <v>1169</v>
      </c>
    </row>
    <row r="172" spans="1:15" ht="8.15" customHeight="1">
      <c r="A172" s="107"/>
      <c r="B172" s="91"/>
      <c r="C172" s="106"/>
      <c r="D172" s="93"/>
      <c r="E172" s="442"/>
      <c r="F172" s="442"/>
      <c r="G172" s="442"/>
      <c r="H172" s="442"/>
      <c r="I172" s="442"/>
      <c r="J172" s="442"/>
      <c r="K172" s="442"/>
      <c r="L172" s="442"/>
      <c r="M172" s="27"/>
      <c r="N172" s="22"/>
      <c r="O172" s="95"/>
    </row>
    <row r="173" spans="1:15" ht="19.5" customHeight="1">
      <c r="A173" s="31"/>
      <c r="B173" s="88"/>
      <c r="C173" s="106"/>
      <c r="E173" s="580" t="s">
        <v>656</v>
      </c>
      <c r="F173" s="580"/>
      <c r="G173" s="580"/>
      <c r="H173" s="580"/>
      <c r="I173" s="580"/>
      <c r="J173" s="580"/>
      <c r="K173" s="580"/>
      <c r="L173" s="580"/>
      <c r="M173" s="21"/>
      <c r="N173" s="104"/>
      <c r="O173" s="95"/>
    </row>
    <row r="174" spans="1:15" ht="20.5" customHeight="1">
      <c r="A174" s="106"/>
      <c r="C174" s="106"/>
      <c r="E174" s="160" t="s">
        <v>206</v>
      </c>
      <c r="F174" s="519" t="s">
        <v>894</v>
      </c>
      <c r="G174" s="519"/>
      <c r="H174" s="519"/>
      <c r="I174" s="519"/>
      <c r="J174" s="519"/>
      <c r="K174" s="519"/>
      <c r="L174" s="519"/>
      <c r="M174" s="21"/>
      <c r="O174" s="297"/>
    </row>
    <row r="175" spans="1:15" ht="98" customHeight="1">
      <c r="A175" s="31"/>
      <c r="B175" s="97"/>
      <c r="E175" s="654" t="s">
        <v>1062</v>
      </c>
      <c r="F175" s="655"/>
      <c r="G175" s="655"/>
      <c r="H175" s="655"/>
      <c r="I175" s="655"/>
      <c r="J175" s="655"/>
      <c r="K175" s="655"/>
      <c r="L175" s="656"/>
      <c r="N175" s="23"/>
      <c r="O175" s="95"/>
    </row>
    <row r="176" spans="1:15" ht="8.15" customHeight="1">
      <c r="A176" s="106"/>
      <c r="C176" s="106"/>
      <c r="M176" s="21"/>
      <c r="O176" s="297"/>
    </row>
    <row r="177" spans="1:15" ht="241" customHeight="1">
      <c r="A177" s="31"/>
      <c r="B177" s="97"/>
      <c r="E177" s="603" t="s">
        <v>1917</v>
      </c>
      <c r="F177" s="604"/>
      <c r="G177" s="604"/>
      <c r="H177" s="604"/>
      <c r="I177" s="604"/>
      <c r="J177" s="604"/>
      <c r="K177" s="604"/>
      <c r="L177" s="605"/>
      <c r="N177" s="22"/>
      <c r="O177" s="95"/>
    </row>
    <row r="178" spans="1:15" ht="8.15" customHeight="1">
      <c r="A178" s="106"/>
      <c r="C178" s="106"/>
      <c r="M178" s="21"/>
      <c r="O178" s="297"/>
    </row>
    <row r="179" spans="1:15" ht="20.5" customHeight="1">
      <c r="A179" s="106"/>
      <c r="C179" s="106"/>
      <c r="E179" s="160" t="s">
        <v>206</v>
      </c>
      <c r="F179" s="519" t="s">
        <v>895</v>
      </c>
      <c r="G179" s="519"/>
      <c r="H179" s="519"/>
      <c r="I179" s="519"/>
      <c r="J179" s="519"/>
      <c r="K179" s="519"/>
      <c r="L179" s="519"/>
      <c r="M179" s="21"/>
      <c r="O179" s="297"/>
    </row>
    <row r="180" spans="1:15" ht="67.5" customHeight="1">
      <c r="A180" s="31"/>
      <c r="B180" s="97"/>
      <c r="E180" s="654" t="s">
        <v>1063</v>
      </c>
      <c r="F180" s="655"/>
      <c r="G180" s="655"/>
      <c r="H180" s="655"/>
      <c r="I180" s="655"/>
      <c r="J180" s="655"/>
      <c r="K180" s="655"/>
      <c r="L180" s="656"/>
      <c r="N180" s="23"/>
      <c r="O180" s="95"/>
    </row>
    <row r="181" spans="1:15" ht="8" customHeight="1">
      <c r="A181" s="106"/>
      <c r="C181" s="106"/>
      <c r="M181" s="21"/>
      <c r="O181" s="297"/>
    </row>
    <row r="182" spans="1:15" ht="209" customHeight="1">
      <c r="A182" s="31"/>
      <c r="B182" s="97"/>
      <c r="E182" s="654" t="s">
        <v>1918</v>
      </c>
      <c r="F182" s="655"/>
      <c r="G182" s="655"/>
      <c r="H182" s="655"/>
      <c r="I182" s="655"/>
      <c r="J182" s="655"/>
      <c r="K182" s="655"/>
      <c r="L182" s="656"/>
      <c r="N182" s="22"/>
      <c r="O182" s="95"/>
    </row>
    <row r="183" spans="1:15" ht="8.15" customHeight="1">
      <c r="A183" s="106"/>
      <c r="C183" s="106"/>
      <c r="M183" s="21"/>
      <c r="O183" s="297"/>
    </row>
    <row r="184" spans="1:15" ht="66.5" customHeight="1">
      <c r="A184" s="31"/>
      <c r="B184" s="97"/>
      <c r="E184" s="683" t="s">
        <v>1060</v>
      </c>
      <c r="F184" s="684"/>
      <c r="G184" s="684"/>
      <c r="H184" s="684"/>
      <c r="I184" s="684"/>
      <c r="J184" s="684"/>
      <c r="K184" s="684"/>
      <c r="L184" s="685"/>
      <c r="N184" s="22"/>
      <c r="O184" s="95"/>
    </row>
    <row r="185" spans="1:15" ht="25.5" customHeight="1">
      <c r="A185" s="31"/>
      <c r="B185" s="97"/>
      <c r="E185" s="722" t="s">
        <v>1148</v>
      </c>
      <c r="F185" s="722"/>
      <c r="G185" s="722"/>
      <c r="H185" s="722"/>
      <c r="I185" s="722"/>
      <c r="J185" s="722"/>
      <c r="K185" s="722"/>
      <c r="L185" s="722"/>
      <c r="N185" s="22"/>
      <c r="O185" s="95"/>
    </row>
    <row r="186" spans="1:15" ht="6" customHeight="1">
      <c r="A186" s="31"/>
      <c r="B186" s="97"/>
      <c r="E186" s="88"/>
      <c r="F186" s="88"/>
      <c r="G186" s="88"/>
      <c r="H186" s="88"/>
      <c r="I186" s="88"/>
      <c r="J186" s="88"/>
      <c r="K186" s="88"/>
      <c r="L186" s="88"/>
      <c r="N186" s="22"/>
      <c r="O186" s="95"/>
    </row>
    <row r="187" spans="1:15" ht="7" customHeight="1">
      <c r="A187" s="2"/>
      <c r="B187" s="36"/>
      <c r="C187" s="8"/>
      <c r="D187" s="34"/>
      <c r="E187" s="451"/>
      <c r="F187" s="451"/>
      <c r="G187" s="451"/>
      <c r="H187" s="451"/>
      <c r="I187" s="451"/>
      <c r="J187" s="451"/>
      <c r="K187" s="451"/>
      <c r="L187" s="451"/>
      <c r="M187" s="98"/>
      <c r="N187" s="24"/>
      <c r="O187" s="28"/>
    </row>
    <row r="188" spans="1:15" ht="108.5" customHeight="1">
      <c r="A188" s="106">
        <v>4</v>
      </c>
      <c r="B188" s="91" t="s">
        <v>898</v>
      </c>
      <c r="C188" s="106"/>
      <c r="D188" s="93"/>
      <c r="E188" s="442" t="s">
        <v>1919</v>
      </c>
      <c r="F188" s="442"/>
      <c r="G188" s="442"/>
      <c r="H188" s="442"/>
      <c r="I188" s="442"/>
      <c r="J188" s="442"/>
      <c r="K188" s="442"/>
      <c r="L188" s="442"/>
      <c r="M188" s="27"/>
      <c r="N188" s="22" t="s">
        <v>1568</v>
      </c>
      <c r="O188" s="95" t="s">
        <v>1170</v>
      </c>
    </row>
    <row r="189" spans="1:15" ht="8.15" customHeight="1">
      <c r="A189" s="107"/>
      <c r="B189" s="91"/>
      <c r="C189" s="106"/>
      <c r="D189" s="93"/>
      <c r="E189" s="442"/>
      <c r="F189" s="442"/>
      <c r="G189" s="442"/>
      <c r="H189" s="442"/>
      <c r="I189" s="442"/>
      <c r="J189" s="442"/>
      <c r="K189" s="442"/>
      <c r="L189" s="442"/>
      <c r="M189" s="27"/>
      <c r="N189" s="22"/>
      <c r="O189" s="95"/>
    </row>
    <row r="190" spans="1:15" ht="220.5" customHeight="1">
      <c r="A190" s="31"/>
      <c r="B190" s="97"/>
      <c r="E190" s="603" t="s">
        <v>1920</v>
      </c>
      <c r="F190" s="604"/>
      <c r="G190" s="604"/>
      <c r="H190" s="604"/>
      <c r="I190" s="604"/>
      <c r="J190" s="604"/>
      <c r="K190" s="604"/>
      <c r="L190" s="605"/>
      <c r="N190" s="22"/>
      <c r="O190" s="95"/>
    </row>
    <row r="191" spans="1:15" ht="8.15" customHeight="1">
      <c r="A191" s="107"/>
      <c r="B191" s="91"/>
      <c r="C191" s="106"/>
      <c r="D191" s="93"/>
      <c r="E191" s="442"/>
      <c r="F191" s="442"/>
      <c r="G191" s="442"/>
      <c r="H191" s="442"/>
      <c r="I191" s="442"/>
      <c r="J191" s="442"/>
      <c r="K191" s="442"/>
      <c r="L191" s="442"/>
      <c r="M191" s="27"/>
      <c r="N191" s="22"/>
      <c r="O191" s="95"/>
    </row>
    <row r="192" spans="1:15" ht="22.5" customHeight="1">
      <c r="A192" s="31"/>
      <c r="B192" s="97"/>
      <c r="E192" s="683" t="s">
        <v>660</v>
      </c>
      <c r="F192" s="684"/>
      <c r="G192" s="684"/>
      <c r="H192" s="684"/>
      <c r="I192" s="684"/>
      <c r="J192" s="684"/>
      <c r="K192" s="684"/>
      <c r="L192" s="685"/>
      <c r="N192" s="22"/>
      <c r="O192" s="95"/>
    </row>
    <row r="193" spans="1:15" ht="6" customHeight="1">
      <c r="A193" s="31"/>
      <c r="B193" s="97"/>
      <c r="E193" s="88"/>
      <c r="F193" s="88"/>
      <c r="G193" s="88"/>
      <c r="H193" s="88"/>
      <c r="I193" s="88"/>
      <c r="J193" s="88"/>
      <c r="K193" s="88"/>
      <c r="L193" s="88"/>
      <c r="N193" s="22"/>
      <c r="O193" s="95"/>
    </row>
    <row r="194" spans="1:15" ht="7" customHeight="1">
      <c r="A194" s="2"/>
      <c r="B194" s="36"/>
      <c r="C194" s="8"/>
      <c r="D194" s="34"/>
      <c r="E194" s="451"/>
      <c r="F194" s="451"/>
      <c r="G194" s="451"/>
      <c r="H194" s="451"/>
      <c r="I194" s="451"/>
      <c r="J194" s="451"/>
      <c r="K194" s="451"/>
      <c r="L194" s="451"/>
      <c r="M194" s="98"/>
      <c r="N194" s="24"/>
      <c r="O194" s="28"/>
    </row>
    <row r="195" spans="1:15" ht="46" customHeight="1">
      <c r="A195" s="106">
        <v>5</v>
      </c>
      <c r="B195" s="91" t="s">
        <v>1825</v>
      </c>
      <c r="C195" s="106"/>
      <c r="D195" s="93"/>
      <c r="E195" s="442" t="s">
        <v>661</v>
      </c>
      <c r="F195" s="442"/>
      <c r="G195" s="442"/>
      <c r="H195" s="442"/>
      <c r="I195" s="442"/>
      <c r="J195" s="442"/>
      <c r="K195" s="442"/>
      <c r="L195" s="442"/>
      <c r="M195" s="27"/>
      <c r="N195" s="22" t="s">
        <v>1568</v>
      </c>
      <c r="O195" s="777" t="s">
        <v>937</v>
      </c>
    </row>
    <row r="196" spans="1:15" ht="8.15" customHeight="1">
      <c r="A196" s="107"/>
      <c r="B196" s="91"/>
      <c r="C196" s="106"/>
      <c r="D196" s="93"/>
      <c r="E196" s="442"/>
      <c r="F196" s="442"/>
      <c r="G196" s="442"/>
      <c r="H196" s="442"/>
      <c r="I196" s="442"/>
      <c r="J196" s="442"/>
      <c r="K196" s="442"/>
      <c r="L196" s="442"/>
      <c r="M196" s="27"/>
      <c r="N196" s="22"/>
      <c r="O196" s="777"/>
    </row>
    <row r="197" spans="1:15" ht="102" customHeight="1">
      <c r="A197" s="31"/>
      <c r="B197" s="97"/>
      <c r="E197" s="654" t="s">
        <v>1293</v>
      </c>
      <c r="F197" s="655"/>
      <c r="G197" s="655"/>
      <c r="H197" s="655"/>
      <c r="I197" s="655"/>
      <c r="J197" s="655"/>
      <c r="K197" s="655"/>
      <c r="L197" s="656"/>
      <c r="N197" s="22"/>
      <c r="O197" s="777"/>
    </row>
    <row r="198" spans="1:15" ht="8.15" customHeight="1">
      <c r="A198" s="107"/>
      <c r="B198" s="88"/>
      <c r="C198" s="106"/>
      <c r="D198" s="93"/>
      <c r="E198" s="442"/>
      <c r="F198" s="442"/>
      <c r="G198" s="442"/>
      <c r="H198" s="442"/>
      <c r="I198" s="442"/>
      <c r="J198" s="442"/>
      <c r="K198" s="442"/>
      <c r="L198" s="442"/>
      <c r="M198" s="27"/>
      <c r="N198" s="22"/>
      <c r="O198" s="95"/>
    </row>
    <row r="199" spans="1:15" ht="7" customHeight="1">
      <c r="A199" s="2"/>
      <c r="B199" s="36"/>
      <c r="C199" s="8"/>
      <c r="D199" s="34"/>
      <c r="E199" s="451"/>
      <c r="F199" s="451"/>
      <c r="G199" s="451"/>
      <c r="H199" s="451"/>
      <c r="I199" s="451"/>
      <c r="J199" s="451"/>
      <c r="K199" s="451"/>
      <c r="L199" s="451"/>
      <c r="M199" s="98"/>
      <c r="N199" s="24"/>
      <c r="O199" s="28"/>
    </row>
    <row r="200" spans="1:15" ht="63.5" customHeight="1">
      <c r="A200" s="106">
        <v>6</v>
      </c>
      <c r="B200" s="91" t="s">
        <v>889</v>
      </c>
      <c r="C200" s="106"/>
      <c r="D200" s="93"/>
      <c r="E200" s="442" t="s">
        <v>663</v>
      </c>
      <c r="F200" s="442"/>
      <c r="G200" s="442"/>
      <c r="H200" s="442"/>
      <c r="I200" s="442"/>
      <c r="J200" s="442"/>
      <c r="K200" s="442"/>
      <c r="L200" s="442"/>
      <c r="M200" s="27"/>
      <c r="N200" s="22" t="s">
        <v>1568</v>
      </c>
      <c r="O200" s="95" t="s">
        <v>938</v>
      </c>
    </row>
    <row r="201" spans="1:15" ht="8.15" customHeight="1">
      <c r="A201" s="107"/>
      <c r="B201" s="91"/>
      <c r="C201" s="106"/>
      <c r="D201" s="93"/>
      <c r="E201" s="442"/>
      <c r="F201" s="442"/>
      <c r="G201" s="442"/>
      <c r="H201" s="442"/>
      <c r="I201" s="442"/>
      <c r="J201" s="442"/>
      <c r="K201" s="442"/>
      <c r="L201" s="442"/>
      <c r="M201" s="27"/>
      <c r="N201" s="22"/>
      <c r="O201" s="95"/>
    </row>
    <row r="202" spans="1:15" ht="19.5" customHeight="1">
      <c r="A202" s="31"/>
      <c r="B202" s="88"/>
      <c r="C202" s="106"/>
      <c r="E202" s="580" t="s">
        <v>656</v>
      </c>
      <c r="F202" s="580"/>
      <c r="G202" s="580"/>
      <c r="H202" s="580"/>
      <c r="I202" s="580"/>
      <c r="J202" s="580"/>
      <c r="K202" s="580"/>
      <c r="L202" s="580"/>
      <c r="M202" s="21"/>
      <c r="N202" s="104"/>
      <c r="O202" s="95"/>
    </row>
    <row r="203" spans="1:15" ht="20.5" customHeight="1">
      <c r="A203" s="106"/>
      <c r="C203" s="106"/>
      <c r="E203" s="160" t="s">
        <v>206</v>
      </c>
      <c r="F203" s="519" t="s">
        <v>664</v>
      </c>
      <c r="G203" s="519"/>
      <c r="H203" s="519"/>
      <c r="I203" s="519"/>
      <c r="J203" s="519"/>
      <c r="K203" s="519"/>
      <c r="L203" s="519"/>
      <c r="M203" s="21"/>
      <c r="O203" s="297"/>
    </row>
    <row r="204" spans="1:15" ht="55.5" customHeight="1">
      <c r="A204" s="31"/>
      <c r="B204" s="97"/>
      <c r="E204" s="717" t="s">
        <v>671</v>
      </c>
      <c r="F204" s="718"/>
      <c r="G204" s="718"/>
      <c r="H204" s="718"/>
      <c r="I204" s="718"/>
      <c r="J204" s="718"/>
      <c r="K204" s="718"/>
      <c r="L204" s="719"/>
      <c r="N204" s="23"/>
      <c r="O204" s="95"/>
    </row>
    <row r="205" spans="1:15" ht="60" customHeight="1">
      <c r="A205" s="31"/>
      <c r="B205" s="97"/>
      <c r="E205" s="654" t="s">
        <v>1681</v>
      </c>
      <c r="F205" s="655"/>
      <c r="G205" s="655"/>
      <c r="H205" s="655"/>
      <c r="I205" s="655"/>
      <c r="J205" s="655"/>
      <c r="K205" s="655"/>
      <c r="L205" s="656"/>
      <c r="N205" s="23"/>
      <c r="O205" s="95"/>
    </row>
    <row r="206" spans="1:15" ht="8.15" customHeight="1">
      <c r="A206" s="107"/>
      <c r="B206" s="91"/>
      <c r="C206" s="106"/>
      <c r="D206" s="93"/>
      <c r="E206" s="442"/>
      <c r="F206" s="442"/>
      <c r="G206" s="442"/>
      <c r="H206" s="442"/>
      <c r="I206" s="442"/>
      <c r="J206" s="442"/>
      <c r="K206" s="442"/>
      <c r="L206" s="442"/>
      <c r="M206" s="27"/>
      <c r="N206" s="22"/>
      <c r="O206" s="95"/>
    </row>
    <row r="207" spans="1:15" ht="20.5" customHeight="1">
      <c r="A207" s="106"/>
      <c r="C207" s="106"/>
      <c r="E207" s="160" t="s">
        <v>206</v>
      </c>
      <c r="F207" s="519" t="s">
        <v>665</v>
      </c>
      <c r="G207" s="519"/>
      <c r="H207" s="519"/>
      <c r="I207" s="519"/>
      <c r="J207" s="519"/>
      <c r="K207" s="519"/>
      <c r="L207" s="519"/>
      <c r="M207" s="21"/>
      <c r="O207" s="297"/>
    </row>
    <row r="208" spans="1:15" ht="59.5" customHeight="1">
      <c r="A208" s="31"/>
      <c r="B208" s="97"/>
      <c r="E208" s="717" t="s">
        <v>670</v>
      </c>
      <c r="F208" s="718"/>
      <c r="G208" s="718"/>
      <c r="H208" s="718"/>
      <c r="I208" s="718"/>
      <c r="J208" s="718"/>
      <c r="K208" s="718"/>
      <c r="L208" s="719"/>
      <c r="N208" s="23"/>
      <c r="O208" s="95"/>
    </row>
    <row r="209" spans="1:15" ht="8.15" customHeight="1">
      <c r="A209" s="107"/>
      <c r="B209" s="91"/>
      <c r="C209" s="106"/>
      <c r="D209" s="93"/>
      <c r="E209" s="442"/>
      <c r="F209" s="442"/>
      <c r="G209" s="442"/>
      <c r="H209" s="442"/>
      <c r="I209" s="442"/>
      <c r="J209" s="442"/>
      <c r="K209" s="442"/>
      <c r="L209" s="442"/>
      <c r="M209" s="27"/>
      <c r="N209" s="22"/>
      <c r="O209" s="95"/>
    </row>
    <row r="210" spans="1:15" ht="20.5" customHeight="1">
      <c r="A210" s="106"/>
      <c r="C210" s="106"/>
      <c r="E210" s="160" t="s">
        <v>206</v>
      </c>
      <c r="F210" s="519" t="s">
        <v>666</v>
      </c>
      <c r="G210" s="519"/>
      <c r="H210" s="519"/>
      <c r="I210" s="519"/>
      <c r="J210" s="519"/>
      <c r="K210" s="519"/>
      <c r="L210" s="519"/>
      <c r="M210" s="21"/>
      <c r="O210" s="297"/>
    </row>
    <row r="211" spans="1:15" ht="43" customHeight="1">
      <c r="A211" s="31"/>
      <c r="B211" s="97"/>
      <c r="E211" s="717" t="s">
        <v>668</v>
      </c>
      <c r="F211" s="718"/>
      <c r="G211" s="718"/>
      <c r="H211" s="718"/>
      <c r="I211" s="718"/>
      <c r="J211" s="718"/>
      <c r="K211" s="718"/>
      <c r="L211" s="719"/>
      <c r="N211" s="23"/>
      <c r="O211" s="95"/>
    </row>
    <row r="212" spans="1:15" ht="8.15" customHeight="1">
      <c r="A212" s="107"/>
      <c r="B212" s="91"/>
      <c r="C212" s="106"/>
      <c r="D212" s="93"/>
      <c r="E212" s="442"/>
      <c r="F212" s="442"/>
      <c r="G212" s="442"/>
      <c r="H212" s="442"/>
      <c r="I212" s="442"/>
      <c r="J212" s="442"/>
      <c r="K212" s="442"/>
      <c r="L212" s="442"/>
      <c r="M212" s="27"/>
      <c r="N212" s="22"/>
      <c r="O212" s="95"/>
    </row>
    <row r="213" spans="1:15" ht="20.5" customHeight="1">
      <c r="A213" s="106"/>
      <c r="C213" s="106"/>
      <c r="E213" s="160" t="s">
        <v>206</v>
      </c>
      <c r="F213" s="519" t="s">
        <v>667</v>
      </c>
      <c r="G213" s="519"/>
      <c r="H213" s="519"/>
      <c r="I213" s="519"/>
      <c r="J213" s="519"/>
      <c r="K213" s="519"/>
      <c r="L213" s="519"/>
      <c r="M213" s="21"/>
      <c r="O213" s="297"/>
    </row>
    <row r="214" spans="1:15" ht="43.5" customHeight="1">
      <c r="A214" s="31"/>
      <c r="B214" s="97"/>
      <c r="E214" s="717" t="s">
        <v>669</v>
      </c>
      <c r="F214" s="718"/>
      <c r="G214" s="718"/>
      <c r="H214" s="718"/>
      <c r="I214" s="718"/>
      <c r="J214" s="718"/>
      <c r="K214" s="718"/>
      <c r="L214" s="719"/>
      <c r="N214" s="23"/>
      <c r="O214" s="95"/>
    </row>
    <row r="215" spans="1:15" ht="153" customHeight="1">
      <c r="A215" s="31"/>
      <c r="B215" s="97"/>
      <c r="E215" s="654" t="s">
        <v>1682</v>
      </c>
      <c r="F215" s="655"/>
      <c r="G215" s="655"/>
      <c r="H215" s="655"/>
      <c r="I215" s="655"/>
      <c r="J215" s="655"/>
      <c r="K215" s="655"/>
      <c r="L215" s="656"/>
      <c r="N215" s="23"/>
      <c r="O215" s="95"/>
    </row>
    <row r="216" spans="1:15" ht="6" customHeight="1">
      <c r="A216" s="31"/>
      <c r="B216" s="97"/>
      <c r="E216" s="118"/>
      <c r="F216" s="118"/>
      <c r="G216" s="118"/>
      <c r="H216" s="118"/>
      <c r="I216" s="118"/>
      <c r="J216" s="118"/>
      <c r="K216" s="118"/>
      <c r="L216" s="118"/>
      <c r="N216" s="23"/>
      <c r="O216" s="95"/>
    </row>
    <row r="217" spans="1:15" ht="71.5" customHeight="1">
      <c r="A217" s="31"/>
      <c r="B217" s="97"/>
      <c r="E217" s="654" t="s">
        <v>1683</v>
      </c>
      <c r="F217" s="655"/>
      <c r="G217" s="655"/>
      <c r="H217" s="655"/>
      <c r="I217" s="655"/>
      <c r="J217" s="655"/>
      <c r="K217" s="655"/>
      <c r="L217" s="656"/>
      <c r="N217" s="23"/>
      <c r="O217" s="95"/>
    </row>
    <row r="218" spans="1:15" ht="8.15" customHeight="1">
      <c r="A218" s="107"/>
      <c r="B218" s="85"/>
      <c r="D218" s="93"/>
      <c r="E218" s="442"/>
      <c r="F218" s="442"/>
      <c r="G218" s="442"/>
      <c r="H218" s="442"/>
      <c r="I218" s="442"/>
      <c r="J218" s="442"/>
      <c r="K218" s="442"/>
      <c r="L218" s="442"/>
      <c r="M218" s="27"/>
      <c r="N218" s="22"/>
      <c r="O218" s="95"/>
    </row>
    <row r="219" spans="1:15" ht="7" customHeight="1">
      <c r="A219" s="2"/>
      <c r="B219" s="36"/>
      <c r="C219" s="8"/>
      <c r="D219" s="34"/>
      <c r="E219" s="451"/>
      <c r="F219" s="451"/>
      <c r="G219" s="451"/>
      <c r="H219" s="451"/>
      <c r="I219" s="451"/>
      <c r="J219" s="451"/>
      <c r="K219" s="451"/>
      <c r="L219" s="451"/>
      <c r="M219" s="98"/>
      <c r="N219" s="24"/>
      <c r="O219" s="28"/>
    </row>
    <row r="220" spans="1:15" ht="18.649999999999999" customHeight="1">
      <c r="A220" s="106">
        <v>7</v>
      </c>
      <c r="B220" s="450" t="s">
        <v>672</v>
      </c>
      <c r="C220" s="106"/>
      <c r="D220" s="153"/>
      <c r="E220" s="449" t="s">
        <v>672</v>
      </c>
      <c r="F220" s="449"/>
      <c r="G220" s="449"/>
      <c r="H220" s="449"/>
      <c r="I220" s="449"/>
      <c r="J220" s="449"/>
      <c r="K220" s="449"/>
      <c r="L220" s="449"/>
      <c r="M220" s="27"/>
      <c r="N220" s="22"/>
      <c r="O220" s="95"/>
    </row>
    <row r="221" spans="1:15" ht="72.5" customHeight="1">
      <c r="A221" s="106"/>
      <c r="B221" s="450"/>
      <c r="C221" s="106"/>
      <c r="D221" s="93"/>
      <c r="E221" s="442" t="s">
        <v>1171</v>
      </c>
      <c r="F221" s="442"/>
      <c r="G221" s="442"/>
      <c r="H221" s="442"/>
      <c r="I221" s="442"/>
      <c r="J221" s="442"/>
      <c r="K221" s="442"/>
      <c r="L221" s="442"/>
      <c r="M221" s="27"/>
      <c r="N221" s="22" t="s">
        <v>1568</v>
      </c>
      <c r="O221" s="95" t="s">
        <v>939</v>
      </c>
    </row>
    <row r="222" spans="1:15" ht="69.5" customHeight="1">
      <c r="A222" s="31"/>
      <c r="B222" s="97"/>
      <c r="E222" s="683" t="s">
        <v>1894</v>
      </c>
      <c r="F222" s="684"/>
      <c r="G222" s="684"/>
      <c r="H222" s="684"/>
      <c r="I222" s="684"/>
      <c r="J222" s="684"/>
      <c r="K222" s="684"/>
      <c r="L222" s="685"/>
      <c r="N222" s="22"/>
      <c r="O222" s="95"/>
    </row>
    <row r="223" spans="1:15" ht="8.15" customHeight="1">
      <c r="A223" s="107"/>
      <c r="B223" s="91"/>
      <c r="C223" s="106"/>
      <c r="D223" s="93"/>
      <c r="E223" s="442"/>
      <c r="F223" s="442"/>
      <c r="G223" s="442"/>
      <c r="H223" s="442"/>
      <c r="I223" s="442"/>
      <c r="J223" s="442"/>
      <c r="K223" s="442"/>
      <c r="L223" s="442"/>
      <c r="M223" s="27"/>
      <c r="N223" s="22"/>
      <c r="O223" s="95"/>
    </row>
    <row r="224" spans="1:15" ht="102" customHeight="1">
      <c r="A224" s="31"/>
      <c r="B224" s="97"/>
      <c r="E224" s="654" t="s">
        <v>1921</v>
      </c>
      <c r="F224" s="655"/>
      <c r="G224" s="655"/>
      <c r="H224" s="655"/>
      <c r="I224" s="655"/>
      <c r="J224" s="655"/>
      <c r="K224" s="655"/>
      <c r="L224" s="656"/>
      <c r="N224" s="23"/>
      <c r="O224" s="95"/>
    </row>
    <row r="225" spans="1:15" ht="8.15" customHeight="1">
      <c r="A225" s="107"/>
      <c r="B225" s="91"/>
      <c r="C225" s="106"/>
      <c r="D225" s="93"/>
      <c r="E225" s="442"/>
      <c r="F225" s="442"/>
      <c r="G225" s="442"/>
      <c r="H225" s="442"/>
      <c r="I225" s="442"/>
      <c r="J225" s="442"/>
      <c r="K225" s="442"/>
      <c r="L225" s="442"/>
      <c r="M225" s="27"/>
      <c r="N225" s="22"/>
      <c r="O225" s="95"/>
    </row>
    <row r="226" spans="1:15" ht="92.5" customHeight="1">
      <c r="A226" s="31"/>
      <c r="B226" s="97"/>
      <c r="E226" s="683" t="s">
        <v>1294</v>
      </c>
      <c r="F226" s="684"/>
      <c r="G226" s="684"/>
      <c r="H226" s="684"/>
      <c r="I226" s="684"/>
      <c r="J226" s="684"/>
      <c r="K226" s="684"/>
      <c r="L226" s="685"/>
      <c r="N226" s="23"/>
      <c r="O226" s="95"/>
    </row>
    <row r="227" spans="1:15" ht="27" customHeight="1">
      <c r="A227" s="31"/>
      <c r="B227" s="97"/>
      <c r="E227" s="683" t="s">
        <v>1064</v>
      </c>
      <c r="F227" s="684"/>
      <c r="G227" s="684"/>
      <c r="H227" s="684"/>
      <c r="I227" s="684"/>
      <c r="J227" s="684"/>
      <c r="K227" s="684"/>
      <c r="L227" s="685"/>
      <c r="N227" s="22"/>
      <c r="O227" s="95"/>
    </row>
    <row r="228" spans="1:15" ht="8.15" customHeight="1">
      <c r="A228" s="107"/>
      <c r="B228" s="88"/>
      <c r="C228" s="106"/>
      <c r="D228" s="93"/>
      <c r="E228" s="442"/>
      <c r="F228" s="442"/>
      <c r="G228" s="442"/>
      <c r="H228" s="442"/>
      <c r="I228" s="442"/>
      <c r="J228" s="442"/>
      <c r="K228" s="442"/>
      <c r="L228" s="442"/>
      <c r="M228" s="27"/>
      <c r="N228" s="22"/>
      <c r="O228" s="95"/>
    </row>
    <row r="229" spans="1:15" ht="7" customHeight="1">
      <c r="A229" s="2"/>
      <c r="B229" s="36"/>
      <c r="C229" s="8"/>
      <c r="D229" s="34"/>
      <c r="E229" s="451"/>
      <c r="F229" s="451"/>
      <c r="G229" s="451"/>
      <c r="H229" s="451"/>
      <c r="I229" s="451"/>
      <c r="J229" s="451"/>
      <c r="K229" s="451"/>
      <c r="L229" s="451"/>
      <c r="M229" s="98"/>
      <c r="N229" s="24"/>
      <c r="O229" s="28"/>
    </row>
    <row r="230" spans="1:15" ht="139.5" customHeight="1">
      <c r="A230" s="106">
        <v>8</v>
      </c>
      <c r="B230" s="91" t="s">
        <v>899</v>
      </c>
      <c r="C230" s="106"/>
      <c r="D230" s="93"/>
      <c r="E230" s="442" t="s">
        <v>1922</v>
      </c>
      <c r="F230" s="442"/>
      <c r="G230" s="442"/>
      <c r="H230" s="442"/>
      <c r="I230" s="442"/>
      <c r="J230" s="442"/>
      <c r="K230" s="442"/>
      <c r="L230" s="442"/>
      <c r="M230" s="27"/>
      <c r="N230" s="22" t="s">
        <v>1568</v>
      </c>
      <c r="O230" s="95" t="s">
        <v>1172</v>
      </c>
    </row>
    <row r="231" spans="1:15" ht="8.15" customHeight="1">
      <c r="A231" s="107"/>
      <c r="B231" s="91"/>
      <c r="C231" s="106"/>
      <c r="D231" s="93"/>
      <c r="E231" s="442"/>
      <c r="F231" s="442"/>
      <c r="G231" s="442"/>
      <c r="H231" s="442"/>
      <c r="I231" s="442"/>
      <c r="J231" s="442"/>
      <c r="K231" s="442"/>
      <c r="L231" s="442"/>
      <c r="M231" s="27"/>
      <c r="N231" s="22"/>
      <c r="O231" s="95"/>
    </row>
    <row r="232" spans="1:15" ht="175" customHeight="1">
      <c r="A232" s="31"/>
      <c r="B232" s="97"/>
      <c r="E232" s="654" t="s">
        <v>1923</v>
      </c>
      <c r="F232" s="655"/>
      <c r="G232" s="655"/>
      <c r="H232" s="655"/>
      <c r="I232" s="655"/>
      <c r="J232" s="655"/>
      <c r="K232" s="655"/>
      <c r="L232" s="656"/>
      <c r="N232" s="23"/>
      <c r="O232" s="95"/>
    </row>
    <row r="233" spans="1:15" ht="8.15" customHeight="1">
      <c r="A233" s="107"/>
      <c r="B233" s="91"/>
      <c r="C233" s="106"/>
      <c r="D233" s="93"/>
      <c r="E233" s="442"/>
      <c r="F233" s="442"/>
      <c r="G233" s="442"/>
      <c r="H233" s="442"/>
      <c r="I233" s="442"/>
      <c r="J233" s="442"/>
      <c r="K233" s="442"/>
      <c r="L233" s="442"/>
      <c r="M233" s="27"/>
      <c r="N233" s="22"/>
      <c r="O233" s="95"/>
    </row>
    <row r="234" spans="1:15" ht="303.5" customHeight="1">
      <c r="A234" s="31"/>
      <c r="B234" s="97"/>
      <c r="E234" s="761" t="s">
        <v>1924</v>
      </c>
      <c r="F234" s="760"/>
      <c r="G234" s="760"/>
      <c r="H234" s="760"/>
      <c r="I234" s="760"/>
      <c r="J234" s="760"/>
      <c r="K234" s="760"/>
      <c r="L234" s="762"/>
      <c r="N234" s="23"/>
      <c r="O234" s="95"/>
    </row>
    <row r="235" spans="1:15" ht="156.5" customHeight="1">
      <c r="A235" s="31"/>
      <c r="B235" s="97"/>
      <c r="E235" s="763"/>
      <c r="F235" s="764"/>
      <c r="G235" s="764"/>
      <c r="H235" s="764"/>
      <c r="I235" s="764"/>
      <c r="J235" s="764"/>
      <c r="K235" s="764"/>
      <c r="L235" s="765"/>
      <c r="N235" s="23"/>
      <c r="O235" s="95"/>
    </row>
    <row r="236" spans="1:15" ht="90" customHeight="1">
      <c r="A236" s="31"/>
      <c r="B236" s="97"/>
      <c r="E236" s="766" t="s">
        <v>1684</v>
      </c>
      <c r="F236" s="767"/>
      <c r="G236" s="767"/>
      <c r="H236" s="767"/>
      <c r="I236" s="767"/>
      <c r="J236" s="767"/>
      <c r="K236" s="767"/>
      <c r="L236" s="768"/>
      <c r="N236" s="23"/>
      <c r="O236" s="95"/>
    </row>
    <row r="237" spans="1:15" ht="9" customHeight="1">
      <c r="A237" s="31"/>
      <c r="B237" s="97"/>
      <c r="E237" s="118"/>
      <c r="F237" s="118"/>
      <c r="G237" s="118"/>
      <c r="H237" s="118"/>
      <c r="I237" s="118"/>
      <c r="J237" s="118"/>
      <c r="K237" s="118"/>
      <c r="L237" s="118"/>
      <c r="N237" s="23"/>
      <c r="O237" s="95"/>
    </row>
    <row r="238" spans="1:15" ht="38.5" customHeight="1">
      <c r="A238" s="31"/>
      <c r="B238" s="97"/>
      <c r="E238" s="716" t="s">
        <v>1061</v>
      </c>
      <c r="F238" s="716"/>
      <c r="G238" s="716"/>
      <c r="H238" s="716"/>
      <c r="I238" s="716"/>
      <c r="J238" s="716"/>
      <c r="K238" s="716"/>
      <c r="L238" s="716"/>
      <c r="N238" s="22"/>
      <c r="O238" s="95"/>
    </row>
    <row r="239" spans="1:15" ht="8.15" customHeight="1">
      <c r="A239" s="107"/>
      <c r="B239" s="88"/>
      <c r="C239" s="106"/>
      <c r="D239" s="93"/>
      <c r="E239" s="442"/>
      <c r="F239" s="442"/>
      <c r="G239" s="442"/>
      <c r="H239" s="442"/>
      <c r="I239" s="442"/>
      <c r="J239" s="442"/>
      <c r="K239" s="442"/>
      <c r="L239" s="442"/>
      <c r="M239" s="27"/>
      <c r="N239" s="22"/>
      <c r="O239" s="95"/>
    </row>
    <row r="240" spans="1:15" ht="7" customHeight="1">
      <c r="A240" s="2"/>
      <c r="B240" s="36"/>
      <c r="C240" s="8"/>
      <c r="D240" s="34"/>
      <c r="E240" s="451"/>
      <c r="F240" s="451"/>
      <c r="G240" s="451"/>
      <c r="H240" s="451"/>
      <c r="I240" s="451"/>
      <c r="J240" s="451"/>
      <c r="K240" s="451"/>
      <c r="L240" s="451"/>
      <c r="M240" s="98"/>
      <c r="N240" s="24"/>
      <c r="O240" s="28"/>
    </row>
    <row r="241" spans="1:15" ht="106" customHeight="1">
      <c r="A241" s="106">
        <v>9</v>
      </c>
      <c r="B241" s="91" t="s">
        <v>674</v>
      </c>
      <c r="C241" s="106"/>
      <c r="D241" s="93"/>
      <c r="E241" s="442" t="s">
        <v>1295</v>
      </c>
      <c r="F241" s="442"/>
      <c r="G241" s="442"/>
      <c r="H241" s="442"/>
      <c r="I241" s="442"/>
      <c r="J241" s="442"/>
      <c r="K241" s="442"/>
      <c r="L241" s="442"/>
      <c r="M241" s="27"/>
      <c r="N241" s="22" t="s">
        <v>1568</v>
      </c>
      <c r="O241" s="95" t="s">
        <v>1173</v>
      </c>
    </row>
    <row r="242" spans="1:15" ht="60" customHeight="1">
      <c r="A242" s="31"/>
      <c r="B242" s="97"/>
      <c r="E242" s="715" t="s">
        <v>1925</v>
      </c>
      <c r="F242" s="715"/>
      <c r="G242" s="715"/>
      <c r="H242" s="715"/>
      <c r="I242" s="715"/>
      <c r="J242" s="715"/>
      <c r="K242" s="715"/>
      <c r="L242" s="715"/>
      <c r="N242" s="23"/>
      <c r="O242" s="95"/>
    </row>
    <row r="243" spans="1:15" ht="6" customHeight="1">
      <c r="A243" s="31"/>
      <c r="B243" s="97"/>
      <c r="E243" s="230"/>
      <c r="F243" s="230"/>
      <c r="G243" s="230"/>
      <c r="H243" s="230"/>
      <c r="I243" s="230"/>
      <c r="J243" s="230"/>
      <c r="K243" s="230"/>
      <c r="L243" s="230"/>
      <c r="N243" s="23"/>
      <c r="O243" s="95"/>
    </row>
    <row r="244" spans="1:15" ht="65" customHeight="1">
      <c r="A244" s="31"/>
      <c r="B244" s="97"/>
      <c r="E244" s="654" t="s">
        <v>1342</v>
      </c>
      <c r="F244" s="655"/>
      <c r="G244" s="655"/>
      <c r="H244" s="655"/>
      <c r="I244" s="655"/>
      <c r="J244" s="655"/>
      <c r="K244" s="655"/>
      <c r="L244" s="656"/>
      <c r="N244" s="23"/>
      <c r="O244" s="95"/>
    </row>
    <row r="245" spans="1:15" ht="6" customHeight="1">
      <c r="A245" s="31"/>
      <c r="B245" s="97"/>
      <c r="E245" s="230"/>
      <c r="F245" s="230"/>
      <c r="G245" s="230"/>
      <c r="H245" s="230"/>
      <c r="I245" s="230"/>
      <c r="J245" s="230"/>
      <c r="K245" s="230"/>
      <c r="L245" s="230"/>
      <c r="N245" s="23"/>
      <c r="O245" s="95"/>
    </row>
    <row r="246" spans="1:15" ht="26" customHeight="1">
      <c r="A246" s="31"/>
      <c r="B246" s="97"/>
      <c r="E246" s="715" t="s">
        <v>1206</v>
      </c>
      <c r="F246" s="715"/>
      <c r="G246" s="715"/>
      <c r="H246" s="715"/>
      <c r="I246" s="715"/>
      <c r="J246" s="715"/>
      <c r="K246" s="715"/>
      <c r="L246" s="715"/>
      <c r="N246" s="23"/>
      <c r="O246" s="95"/>
    </row>
    <row r="247" spans="1:15" ht="31.5" customHeight="1">
      <c r="A247" s="31"/>
      <c r="B247" s="97"/>
      <c r="E247" s="160" t="s">
        <v>206</v>
      </c>
      <c r="F247" s="519" t="s">
        <v>1207</v>
      </c>
      <c r="G247" s="519"/>
      <c r="H247" s="519"/>
      <c r="I247" s="519"/>
      <c r="J247" s="519"/>
      <c r="K247" s="519"/>
      <c r="L247" s="519"/>
      <c r="N247" s="23"/>
      <c r="O247" s="95"/>
    </row>
    <row r="248" spans="1:15" ht="42.5" customHeight="1">
      <c r="A248" s="31"/>
      <c r="B248" s="97"/>
      <c r="E248" s="717" t="s">
        <v>1208</v>
      </c>
      <c r="F248" s="718"/>
      <c r="G248" s="718"/>
      <c r="H248" s="718"/>
      <c r="I248" s="718"/>
      <c r="J248" s="718"/>
      <c r="K248" s="718"/>
      <c r="L248" s="719"/>
      <c r="N248" s="23"/>
      <c r="O248" s="95"/>
    </row>
    <row r="249" spans="1:15" ht="269.5" customHeight="1">
      <c r="A249" s="31"/>
      <c r="B249" s="97"/>
      <c r="E249" s="663" t="s">
        <v>1685</v>
      </c>
      <c r="F249" s="664"/>
      <c r="G249" s="664"/>
      <c r="H249" s="664"/>
      <c r="I249" s="664"/>
      <c r="J249" s="664"/>
      <c r="K249" s="664"/>
      <c r="L249" s="665"/>
      <c r="N249" s="23"/>
      <c r="O249" s="95"/>
    </row>
    <row r="250" spans="1:15" ht="6.5" customHeight="1">
      <c r="A250" s="31"/>
      <c r="B250" s="97"/>
      <c r="E250" s="442"/>
      <c r="F250" s="442"/>
      <c r="G250" s="442"/>
      <c r="H250" s="442"/>
      <c r="I250" s="442"/>
      <c r="J250" s="442"/>
      <c r="K250" s="442"/>
      <c r="L250" s="442"/>
      <c r="N250" s="23"/>
      <c r="O250" s="95"/>
    </row>
    <row r="251" spans="1:15" ht="34" customHeight="1">
      <c r="A251" s="31"/>
      <c r="B251" s="97"/>
      <c r="E251" s="160" t="s">
        <v>206</v>
      </c>
      <c r="F251" s="519" t="s">
        <v>1209</v>
      </c>
      <c r="G251" s="519"/>
      <c r="H251" s="519"/>
      <c r="I251" s="519"/>
      <c r="J251" s="519"/>
      <c r="K251" s="519"/>
      <c r="L251" s="519"/>
      <c r="N251" s="23"/>
      <c r="O251" s="95"/>
    </row>
    <row r="252" spans="1:15" ht="47.5" customHeight="1">
      <c r="A252" s="107"/>
      <c r="B252" s="91"/>
      <c r="C252" s="106"/>
      <c r="D252" s="93"/>
      <c r="E252" s="717" t="s">
        <v>1210</v>
      </c>
      <c r="F252" s="718"/>
      <c r="G252" s="718"/>
      <c r="H252" s="718"/>
      <c r="I252" s="718"/>
      <c r="J252" s="718"/>
      <c r="K252" s="718"/>
      <c r="L252" s="719"/>
      <c r="M252" s="27"/>
      <c r="N252" s="22"/>
      <c r="O252" s="95"/>
    </row>
    <row r="253" spans="1:15" ht="154.5" customHeight="1">
      <c r="A253" s="107"/>
      <c r="B253" s="91"/>
      <c r="D253" s="93"/>
      <c r="E253" s="693" t="s">
        <v>1686</v>
      </c>
      <c r="F253" s="694"/>
      <c r="G253" s="694"/>
      <c r="H253" s="694"/>
      <c r="I253" s="694"/>
      <c r="J253" s="694"/>
      <c r="K253" s="694"/>
      <c r="L253" s="695"/>
      <c r="M253" s="27"/>
      <c r="N253" s="22"/>
      <c r="O253" s="95"/>
    </row>
    <row r="254" spans="1:15" ht="9" customHeight="1">
      <c r="A254" s="107"/>
      <c r="B254" s="91"/>
      <c r="D254" s="93"/>
      <c r="E254" s="258"/>
      <c r="F254" s="258"/>
      <c r="G254" s="258"/>
      <c r="H254" s="258"/>
      <c r="I254" s="258"/>
      <c r="J254" s="258"/>
      <c r="K254" s="258"/>
      <c r="L254" s="258"/>
      <c r="M254" s="27"/>
      <c r="N254" s="22"/>
      <c r="O254" s="95"/>
    </row>
    <row r="255" spans="1:15" ht="210.5" customHeight="1">
      <c r="A255" s="31"/>
      <c r="B255" s="97"/>
      <c r="E255" s="654" t="s">
        <v>1926</v>
      </c>
      <c r="F255" s="655"/>
      <c r="G255" s="655"/>
      <c r="H255" s="655"/>
      <c r="I255" s="655"/>
      <c r="J255" s="655"/>
      <c r="K255" s="655"/>
      <c r="L255" s="656"/>
      <c r="N255" s="23"/>
      <c r="O255" s="95"/>
    </row>
    <row r="256" spans="1:15" ht="59.5" customHeight="1">
      <c r="A256" s="31"/>
      <c r="B256" s="97"/>
      <c r="E256" s="664" t="s">
        <v>1687</v>
      </c>
      <c r="F256" s="664"/>
      <c r="G256" s="664"/>
      <c r="H256" s="664"/>
      <c r="I256" s="664"/>
      <c r="J256" s="664"/>
      <c r="K256" s="664"/>
      <c r="L256" s="664"/>
      <c r="N256" s="23"/>
      <c r="O256" s="95"/>
    </row>
    <row r="257" spans="1:15" ht="45" customHeight="1">
      <c r="A257" s="31"/>
      <c r="B257" s="97"/>
      <c r="E257" s="769" t="s">
        <v>1606</v>
      </c>
      <c r="F257" s="664"/>
      <c r="G257" s="664"/>
      <c r="H257" s="664"/>
      <c r="I257" s="664"/>
      <c r="J257" s="664"/>
      <c r="K257" s="664"/>
      <c r="L257" s="665"/>
      <c r="N257" s="23"/>
      <c r="O257" s="95"/>
    </row>
    <row r="258" spans="1:15" ht="9" customHeight="1">
      <c r="A258" s="84"/>
      <c r="B258" s="85"/>
      <c r="C258" s="15"/>
      <c r="D258" s="14"/>
      <c r="E258" s="736"/>
      <c r="F258" s="736"/>
      <c r="G258" s="736"/>
      <c r="H258" s="736"/>
      <c r="I258" s="736"/>
      <c r="J258" s="736"/>
      <c r="K258" s="736"/>
      <c r="L258" s="736"/>
      <c r="M258" s="15"/>
      <c r="N258" s="25"/>
      <c r="O258" s="29"/>
    </row>
    <row r="259" spans="1:15" ht="8.15" customHeight="1">
      <c r="A259" s="107"/>
      <c r="B259" s="88"/>
      <c r="C259" s="106"/>
      <c r="D259" s="93"/>
      <c r="E259" s="442"/>
      <c r="F259" s="442"/>
      <c r="G259" s="442"/>
      <c r="H259" s="442"/>
      <c r="I259" s="442"/>
      <c r="J259" s="442"/>
      <c r="K259" s="442"/>
      <c r="L259" s="442"/>
      <c r="M259" s="27"/>
      <c r="N259" s="22"/>
      <c r="O259" s="95"/>
    </row>
    <row r="260" spans="1:15" ht="103.5" customHeight="1">
      <c r="A260" s="106">
        <v>10</v>
      </c>
      <c r="B260" s="91" t="s">
        <v>900</v>
      </c>
      <c r="C260" s="106"/>
      <c r="E260" s="442" t="s">
        <v>1288</v>
      </c>
      <c r="F260" s="442"/>
      <c r="G260" s="442"/>
      <c r="H260" s="442"/>
      <c r="I260" s="442"/>
      <c r="J260" s="442"/>
      <c r="K260" s="442"/>
      <c r="L260" s="442"/>
      <c r="M260" s="27"/>
      <c r="N260" s="22" t="s">
        <v>1568</v>
      </c>
      <c r="O260" s="95" t="s">
        <v>1174</v>
      </c>
    </row>
    <row r="261" spans="1:15" ht="6" customHeight="1">
      <c r="A261" s="106"/>
      <c r="C261" s="106"/>
      <c r="E261" s="89"/>
      <c r="F261" s="89"/>
      <c r="G261" s="89"/>
      <c r="H261" s="89"/>
      <c r="I261" s="89"/>
      <c r="J261" s="89"/>
      <c r="K261" s="89"/>
      <c r="L261" s="89"/>
      <c r="M261" s="27"/>
      <c r="N261" s="22"/>
      <c r="O261" s="95"/>
    </row>
    <row r="262" spans="1:15" ht="67" customHeight="1">
      <c r="A262" s="106"/>
      <c r="C262" s="106"/>
      <c r="E262" s="705" t="s">
        <v>1688</v>
      </c>
      <c r="F262" s="705"/>
      <c r="G262" s="705"/>
      <c r="H262" s="705"/>
      <c r="I262" s="705"/>
      <c r="J262" s="705"/>
      <c r="K262" s="705"/>
      <c r="L262" s="705"/>
      <c r="M262" s="27"/>
      <c r="N262" s="22"/>
      <c r="O262" s="95"/>
    </row>
    <row r="263" spans="1:15" ht="8" customHeight="1">
      <c r="A263" s="31"/>
      <c r="B263" s="88"/>
      <c r="C263" s="106"/>
      <c r="D263" s="93"/>
      <c r="E263" s="15"/>
      <c r="F263" s="15"/>
      <c r="G263" s="15"/>
      <c r="H263" s="15"/>
      <c r="I263" s="15"/>
      <c r="J263" s="15"/>
      <c r="K263" s="15"/>
      <c r="L263" s="15"/>
      <c r="M263" s="21"/>
      <c r="N263" s="23"/>
      <c r="O263" s="95"/>
    </row>
    <row r="264" spans="1:15" ht="203" customHeight="1">
      <c r="A264" s="31"/>
      <c r="B264" s="97"/>
      <c r="E264" s="708" t="s">
        <v>1613</v>
      </c>
      <c r="F264" s="708"/>
      <c r="G264" s="708"/>
      <c r="H264" s="708"/>
      <c r="I264" s="708"/>
      <c r="J264" s="708"/>
      <c r="K264" s="708"/>
      <c r="L264" s="708"/>
      <c r="N264" s="22"/>
      <c r="O264" s="95"/>
    </row>
    <row r="265" spans="1:15" ht="195" customHeight="1">
      <c r="A265" s="31"/>
      <c r="B265" s="97"/>
      <c r="E265" s="708"/>
      <c r="F265" s="708"/>
      <c r="G265" s="708"/>
      <c r="H265" s="708"/>
      <c r="I265" s="708"/>
      <c r="J265" s="708"/>
      <c r="K265" s="708"/>
      <c r="L265" s="708"/>
      <c r="N265" s="22"/>
      <c r="O265" s="95"/>
    </row>
    <row r="266" spans="1:15" ht="71.5" customHeight="1">
      <c r="A266" s="31"/>
      <c r="B266" s="97"/>
      <c r="E266" s="706" t="s">
        <v>1611</v>
      </c>
      <c r="F266" s="706"/>
      <c r="G266" s="706"/>
      <c r="H266" s="706"/>
      <c r="I266" s="706"/>
      <c r="J266" s="706"/>
      <c r="K266" s="706"/>
      <c r="L266" s="706"/>
      <c r="N266" s="22"/>
      <c r="O266" s="95"/>
    </row>
    <row r="267" spans="1:15" ht="60" customHeight="1">
      <c r="A267" s="31"/>
      <c r="B267" s="97"/>
      <c r="E267" s="707" t="s">
        <v>1610</v>
      </c>
      <c r="F267" s="708"/>
      <c r="G267" s="708"/>
      <c r="H267" s="708"/>
      <c r="I267" s="708"/>
      <c r="J267" s="708"/>
      <c r="K267" s="708"/>
      <c r="L267" s="708"/>
      <c r="N267" s="22"/>
      <c r="O267" s="95"/>
    </row>
    <row r="268" spans="1:15" ht="6" customHeight="1">
      <c r="A268" s="31"/>
      <c r="B268" s="97"/>
      <c r="E268" s="299"/>
      <c r="F268" s="256"/>
      <c r="G268" s="256"/>
      <c r="H268" s="256"/>
      <c r="I268" s="256"/>
      <c r="J268" s="256"/>
      <c r="K268" s="256"/>
      <c r="L268" s="256"/>
      <c r="N268" s="22"/>
      <c r="O268" s="95"/>
    </row>
    <row r="269" spans="1:15" ht="22.5" customHeight="1">
      <c r="A269" s="31"/>
      <c r="B269" s="97"/>
      <c r="E269" s="683" t="s">
        <v>1194</v>
      </c>
      <c r="F269" s="684"/>
      <c r="G269" s="684"/>
      <c r="H269" s="684"/>
      <c r="I269" s="684"/>
      <c r="J269" s="684"/>
      <c r="K269" s="684"/>
      <c r="L269" s="685"/>
      <c r="N269" s="22"/>
      <c r="O269" s="95"/>
    </row>
    <row r="270" spans="1:15" ht="9" customHeight="1">
      <c r="A270" s="84"/>
      <c r="B270" s="85"/>
      <c r="C270" s="15"/>
      <c r="D270" s="14"/>
      <c r="E270" s="15"/>
      <c r="F270" s="15"/>
      <c r="G270" s="15"/>
      <c r="H270" s="15"/>
      <c r="I270" s="15"/>
      <c r="J270" s="15"/>
      <c r="K270" s="15"/>
      <c r="L270" s="15"/>
      <c r="M270" s="15"/>
      <c r="N270" s="25"/>
      <c r="O270" s="29"/>
    </row>
    <row r="271" spans="1:15" ht="8" customHeight="1">
      <c r="A271" s="107"/>
      <c r="B271" s="88"/>
      <c r="C271" s="106"/>
      <c r="D271" s="93"/>
      <c r="E271" s="442"/>
      <c r="F271" s="442"/>
      <c r="G271" s="442"/>
      <c r="H271" s="442"/>
      <c r="I271" s="442"/>
      <c r="J271" s="442"/>
      <c r="K271" s="442"/>
      <c r="L271" s="442"/>
      <c r="M271" s="27"/>
      <c r="N271" s="22"/>
      <c r="O271" s="95"/>
    </row>
    <row r="272" spans="1:15" ht="79" customHeight="1">
      <c r="A272" s="106">
        <v>11</v>
      </c>
      <c r="B272" s="91" t="s">
        <v>901</v>
      </c>
      <c r="C272" s="106"/>
      <c r="D272" s="93"/>
      <c r="E272" s="442" t="s">
        <v>1927</v>
      </c>
      <c r="F272" s="442"/>
      <c r="G272" s="442"/>
      <c r="H272" s="442"/>
      <c r="I272" s="442"/>
      <c r="J272" s="442"/>
      <c r="K272" s="442"/>
      <c r="L272" s="442"/>
      <c r="M272" s="27"/>
      <c r="N272" s="22" t="s">
        <v>1568</v>
      </c>
      <c r="O272" s="95" t="s">
        <v>1175</v>
      </c>
    </row>
    <row r="273" spans="1:15" ht="112.5" customHeight="1">
      <c r="A273" s="106"/>
      <c r="B273" s="91"/>
      <c r="D273" s="93"/>
      <c r="E273" s="705" t="s">
        <v>1689</v>
      </c>
      <c r="F273" s="705"/>
      <c r="G273" s="705"/>
      <c r="H273" s="705"/>
      <c r="I273" s="705"/>
      <c r="J273" s="705"/>
      <c r="K273" s="705"/>
      <c r="L273" s="705"/>
      <c r="M273" s="27"/>
      <c r="N273" s="22"/>
      <c r="O273" s="95"/>
    </row>
    <row r="274" spans="1:15" ht="6" customHeight="1">
      <c r="A274" s="106"/>
      <c r="B274" s="91"/>
      <c r="D274" s="93"/>
      <c r="E274" s="254"/>
      <c r="F274" s="254"/>
      <c r="G274" s="254"/>
      <c r="H274" s="254"/>
      <c r="I274" s="254"/>
      <c r="J274" s="254"/>
      <c r="K274" s="254"/>
      <c r="L274" s="254"/>
      <c r="M274" s="27"/>
      <c r="N274" s="22"/>
      <c r="O274" s="95"/>
    </row>
    <row r="275" spans="1:15" ht="146.5" customHeight="1">
      <c r="A275" s="106"/>
      <c r="B275" s="91"/>
      <c r="D275" s="93"/>
      <c r="E275" s="651" t="s">
        <v>1928</v>
      </c>
      <c r="F275" s="652"/>
      <c r="G275" s="652"/>
      <c r="H275" s="652"/>
      <c r="I275" s="652"/>
      <c r="J275" s="652"/>
      <c r="K275" s="652"/>
      <c r="L275" s="653"/>
      <c r="M275" s="27"/>
      <c r="N275" s="22"/>
      <c r="O275" s="95"/>
    </row>
    <row r="276" spans="1:15" ht="7.5" customHeight="1">
      <c r="A276" s="84"/>
      <c r="B276" s="85"/>
      <c r="C276" s="15"/>
      <c r="D276" s="14"/>
      <c r="E276" s="703"/>
      <c r="F276" s="703"/>
      <c r="G276" s="703"/>
      <c r="H276" s="703"/>
      <c r="I276" s="703"/>
      <c r="J276" s="703"/>
      <c r="K276" s="703"/>
      <c r="L276" s="703"/>
      <c r="M276" s="15"/>
      <c r="N276" s="25"/>
      <c r="O276" s="29"/>
    </row>
    <row r="277" spans="1:15" ht="8.15" customHeight="1">
      <c r="A277" s="107"/>
      <c r="B277" s="88"/>
      <c r="C277" s="106"/>
      <c r="D277" s="93"/>
      <c r="E277" s="442"/>
      <c r="F277" s="442"/>
      <c r="G277" s="442"/>
      <c r="H277" s="442"/>
      <c r="I277" s="442"/>
      <c r="J277" s="442"/>
      <c r="K277" s="442"/>
      <c r="L277" s="442"/>
      <c r="M277" s="27"/>
      <c r="N277" s="22"/>
      <c r="O277" s="95"/>
    </row>
    <row r="278" spans="1:15" ht="66.5" customHeight="1">
      <c r="A278" s="106">
        <v>12</v>
      </c>
      <c r="B278" s="91" t="s">
        <v>902</v>
      </c>
      <c r="C278" s="106"/>
      <c r="D278" s="93"/>
      <c r="E278" s="442" t="s">
        <v>1084</v>
      </c>
      <c r="F278" s="442"/>
      <c r="G278" s="442"/>
      <c r="H278" s="442"/>
      <c r="I278" s="442"/>
      <c r="J278" s="442"/>
      <c r="K278" s="442"/>
      <c r="L278" s="442"/>
      <c r="M278" s="27"/>
      <c r="N278" s="22" t="s">
        <v>1568</v>
      </c>
      <c r="O278" s="95" t="s">
        <v>1176</v>
      </c>
    </row>
    <row r="279" spans="1:15" ht="367" customHeight="1">
      <c r="A279" s="106"/>
      <c r="C279" s="106"/>
      <c r="D279" s="93"/>
      <c r="E279" s="709" t="s">
        <v>1690</v>
      </c>
      <c r="F279" s="710"/>
      <c r="G279" s="710"/>
      <c r="H279" s="710"/>
      <c r="I279" s="710"/>
      <c r="J279" s="710"/>
      <c r="K279" s="710"/>
      <c r="L279" s="711"/>
      <c r="M279" s="27"/>
      <c r="N279" s="22"/>
      <c r="O279" s="95"/>
    </row>
    <row r="280" spans="1:15" ht="8.15" customHeight="1">
      <c r="A280" s="107"/>
      <c r="B280" s="88"/>
      <c r="C280" s="106"/>
      <c r="D280" s="93"/>
      <c r="E280" s="442"/>
      <c r="F280" s="442"/>
      <c r="G280" s="442"/>
      <c r="H280" s="442"/>
      <c r="I280" s="442"/>
      <c r="J280" s="442"/>
      <c r="K280" s="442"/>
      <c r="L280" s="442"/>
      <c r="M280" s="27"/>
      <c r="N280" s="22"/>
      <c r="O280" s="95"/>
    </row>
    <row r="281" spans="1:15" ht="6" customHeight="1">
      <c r="A281" s="17"/>
      <c r="B281" s="92"/>
      <c r="C281" s="8"/>
      <c r="D281" s="4"/>
      <c r="E281" s="4"/>
      <c r="F281" s="4"/>
      <c r="G281" s="4"/>
      <c r="H281" s="98"/>
      <c r="I281" s="98"/>
      <c r="J281" s="98"/>
      <c r="K281" s="98"/>
      <c r="L281" s="98"/>
      <c r="M281" s="3"/>
      <c r="N281" s="19"/>
      <c r="O281" s="28"/>
    </row>
    <row r="282" spans="1:15" ht="17.149999999999999" customHeight="1">
      <c r="A282" s="106">
        <v>13</v>
      </c>
      <c r="B282" s="450" t="s">
        <v>695</v>
      </c>
      <c r="D282" s="18" t="s">
        <v>10</v>
      </c>
      <c r="E282" s="580" t="s">
        <v>696</v>
      </c>
      <c r="F282" s="580"/>
      <c r="G282" s="580"/>
      <c r="H282" s="580"/>
      <c r="I282" s="580"/>
      <c r="J282" s="580"/>
      <c r="K282" s="580"/>
      <c r="L282" s="580"/>
      <c r="N282" s="22"/>
      <c r="O282" s="95"/>
    </row>
    <row r="283" spans="1:15" ht="100.5" customHeight="1">
      <c r="A283" s="31"/>
      <c r="B283" s="450"/>
      <c r="E283" s="576" t="s">
        <v>1929</v>
      </c>
      <c r="F283" s="576"/>
      <c r="G283" s="576"/>
      <c r="H283" s="576"/>
      <c r="I283" s="576"/>
      <c r="J283" s="576"/>
      <c r="K283" s="576"/>
      <c r="L283" s="576"/>
      <c r="N283" s="22" t="s">
        <v>1568</v>
      </c>
      <c r="O283" s="95" t="s">
        <v>1177</v>
      </c>
    </row>
    <row r="284" spans="1:15" ht="4.5" customHeight="1">
      <c r="A284" s="107"/>
      <c r="B284" s="21"/>
      <c r="C284" s="106"/>
      <c r="D284" s="93"/>
      <c r="E284" s="93"/>
      <c r="F284" s="93"/>
      <c r="G284" s="93"/>
      <c r="H284" s="93"/>
      <c r="I284" s="93"/>
      <c r="J284" s="93"/>
      <c r="K284" s="93"/>
      <c r="L284" s="93"/>
      <c r="M284" s="27"/>
      <c r="N284" s="95"/>
      <c r="O284" s="95"/>
    </row>
    <row r="285" spans="1:15" ht="232" customHeight="1">
      <c r="A285" s="107"/>
      <c r="B285" s="21"/>
      <c r="C285" s="106"/>
      <c r="D285" s="93"/>
      <c r="E285" s="522" t="s">
        <v>1930</v>
      </c>
      <c r="F285" s="589"/>
      <c r="G285" s="589"/>
      <c r="H285" s="589"/>
      <c r="I285" s="589"/>
      <c r="J285" s="589"/>
      <c r="K285" s="589"/>
      <c r="L285" s="590"/>
      <c r="M285" s="27"/>
      <c r="N285" s="95"/>
      <c r="O285" s="95"/>
    </row>
    <row r="286" spans="1:15" ht="4.5" customHeight="1">
      <c r="A286" s="31"/>
      <c r="B286" s="97"/>
      <c r="E286" s="27"/>
      <c r="F286" s="27"/>
      <c r="G286" s="27"/>
      <c r="N286" s="22"/>
      <c r="O286" s="95"/>
    </row>
    <row r="287" spans="1:15" ht="17.149999999999999" customHeight="1">
      <c r="A287" s="107"/>
      <c r="B287" s="97"/>
      <c r="C287" s="8"/>
      <c r="D287" s="4" t="s">
        <v>23</v>
      </c>
      <c r="E287" s="691" t="s">
        <v>697</v>
      </c>
      <c r="F287" s="691"/>
      <c r="G287" s="691"/>
      <c r="H287" s="691"/>
      <c r="I287" s="691"/>
      <c r="J287" s="691"/>
      <c r="K287" s="691"/>
      <c r="L287" s="691"/>
      <c r="M287" s="3"/>
      <c r="N287" s="24"/>
      <c r="O287" s="28"/>
    </row>
    <row r="288" spans="1:15" ht="90.5" customHeight="1">
      <c r="A288" s="31"/>
      <c r="B288" s="97"/>
      <c r="E288" s="576" t="s">
        <v>1296</v>
      </c>
      <c r="F288" s="576"/>
      <c r="G288" s="576"/>
      <c r="H288" s="576"/>
      <c r="I288" s="576"/>
      <c r="J288" s="576"/>
      <c r="K288" s="576"/>
      <c r="L288" s="576"/>
      <c r="N288" s="22" t="s">
        <v>1568</v>
      </c>
      <c r="O288" s="95" t="s">
        <v>1178</v>
      </c>
    </row>
    <row r="289" spans="1:15" ht="70.5" customHeight="1">
      <c r="A289" s="31"/>
      <c r="B289" s="97"/>
      <c r="E289" s="692" t="s">
        <v>1931</v>
      </c>
      <c r="F289" s="692"/>
      <c r="G289" s="692"/>
      <c r="H289" s="692"/>
      <c r="I289" s="692"/>
      <c r="J289" s="692"/>
      <c r="K289" s="692"/>
      <c r="L289" s="692"/>
      <c r="N289" s="22"/>
      <c r="O289" s="95"/>
    </row>
    <row r="290" spans="1:15" ht="4.5" customHeight="1">
      <c r="A290" s="107"/>
      <c r="B290" s="21"/>
      <c r="C290" s="106"/>
      <c r="D290" s="93"/>
      <c r="E290" s="103"/>
      <c r="F290" s="103"/>
      <c r="G290" s="103"/>
      <c r="H290" s="103"/>
      <c r="I290" s="103"/>
      <c r="J290" s="103"/>
      <c r="K290" s="103"/>
      <c r="L290" s="103"/>
      <c r="M290" s="27"/>
      <c r="N290" s="95"/>
      <c r="O290" s="95"/>
    </row>
    <row r="291" spans="1:15" ht="314" customHeight="1">
      <c r="A291" s="107"/>
      <c r="B291" s="21"/>
      <c r="C291" s="106"/>
      <c r="D291" s="93"/>
      <c r="E291" s="522" t="s">
        <v>1932</v>
      </c>
      <c r="F291" s="589"/>
      <c r="G291" s="589"/>
      <c r="H291" s="589"/>
      <c r="I291" s="589"/>
      <c r="J291" s="589"/>
      <c r="K291" s="589"/>
      <c r="L291" s="590"/>
      <c r="M291" s="27"/>
      <c r="N291" s="95"/>
      <c r="O291" s="95"/>
    </row>
    <row r="292" spans="1:15" ht="4.5" customHeight="1">
      <c r="A292" s="107"/>
      <c r="B292" s="21"/>
      <c r="C292" s="106"/>
      <c r="D292" s="93"/>
      <c r="E292" s="103"/>
      <c r="F292" s="103"/>
      <c r="G292" s="103"/>
      <c r="H292" s="103"/>
      <c r="I292" s="103"/>
      <c r="J292" s="103"/>
      <c r="K292" s="103"/>
      <c r="L292" s="103"/>
      <c r="M292" s="27"/>
      <c r="N292" s="95"/>
      <c r="O292" s="95"/>
    </row>
    <row r="293" spans="1:15" ht="17.149999999999999" customHeight="1">
      <c r="A293" s="107"/>
      <c r="B293" s="97"/>
      <c r="C293" s="8"/>
      <c r="D293" s="4" t="s">
        <v>940</v>
      </c>
      <c r="E293" s="691" t="s">
        <v>941</v>
      </c>
      <c r="F293" s="691"/>
      <c r="G293" s="691"/>
      <c r="H293" s="691"/>
      <c r="I293" s="691"/>
      <c r="J293" s="691"/>
      <c r="K293" s="691"/>
      <c r="L293" s="691"/>
      <c r="M293" s="3"/>
      <c r="N293" s="24"/>
      <c r="O293" s="28"/>
    </row>
    <row r="294" spans="1:15" ht="47" customHeight="1">
      <c r="A294" s="31"/>
      <c r="B294" s="97"/>
      <c r="E294" s="576" t="s">
        <v>1087</v>
      </c>
      <c r="F294" s="576"/>
      <c r="G294" s="576"/>
      <c r="H294" s="576"/>
      <c r="I294" s="576"/>
      <c r="J294" s="576"/>
      <c r="K294" s="576"/>
      <c r="L294" s="576"/>
      <c r="N294" s="22" t="s">
        <v>1568</v>
      </c>
      <c r="O294" s="95" t="s">
        <v>1179</v>
      </c>
    </row>
    <row r="295" spans="1:15" ht="207" customHeight="1">
      <c r="A295" s="31"/>
      <c r="B295" s="97"/>
      <c r="E295" s="771" t="s">
        <v>1691</v>
      </c>
      <c r="F295" s="772"/>
      <c r="G295" s="772"/>
      <c r="H295" s="772"/>
      <c r="I295" s="772"/>
      <c r="J295" s="772"/>
      <c r="K295" s="772"/>
      <c r="L295" s="773"/>
      <c r="N295" s="22"/>
      <c r="O295" s="95"/>
    </row>
    <row r="296" spans="1:15" ht="207" customHeight="1">
      <c r="A296" s="31"/>
      <c r="B296" s="97"/>
      <c r="E296" s="774"/>
      <c r="F296" s="775"/>
      <c r="G296" s="775"/>
      <c r="H296" s="775"/>
      <c r="I296" s="775"/>
      <c r="J296" s="775"/>
      <c r="K296" s="775"/>
      <c r="L296" s="776"/>
      <c r="N296" s="22"/>
      <c r="O296" s="95"/>
    </row>
    <row r="297" spans="1:15" ht="10.5" customHeight="1">
      <c r="A297" s="38"/>
      <c r="B297" s="52"/>
      <c r="C297" s="13"/>
      <c r="D297" s="103"/>
      <c r="E297" s="103"/>
      <c r="F297" s="103"/>
      <c r="G297" s="103"/>
      <c r="H297" s="103"/>
      <c r="I297" s="103"/>
      <c r="J297" s="103"/>
      <c r="K297" s="103"/>
      <c r="L297" s="103"/>
      <c r="M297" s="100"/>
      <c r="N297" s="29"/>
      <c r="O297" s="29"/>
    </row>
    <row r="298" spans="1:15" ht="8.15" customHeight="1">
      <c r="A298" s="2"/>
      <c r="B298" s="36"/>
      <c r="D298" s="93"/>
      <c r="E298" s="442"/>
      <c r="F298" s="442"/>
      <c r="G298" s="442"/>
      <c r="H298" s="442"/>
      <c r="I298" s="442"/>
      <c r="J298" s="442"/>
      <c r="K298" s="442"/>
      <c r="L298" s="442"/>
      <c r="M298" s="27"/>
      <c r="N298" s="22"/>
      <c r="O298" s="95"/>
    </row>
    <row r="299" spans="1:15" ht="63" customHeight="1">
      <c r="A299" s="106">
        <v>14</v>
      </c>
      <c r="B299" s="91" t="s">
        <v>903</v>
      </c>
      <c r="D299" s="93"/>
      <c r="E299" s="442" t="s">
        <v>1088</v>
      </c>
      <c r="F299" s="442"/>
      <c r="G299" s="442"/>
      <c r="H299" s="442"/>
      <c r="I299" s="442"/>
      <c r="J299" s="442"/>
      <c r="K299" s="442"/>
      <c r="L299" s="442"/>
      <c r="M299" s="27"/>
      <c r="N299" s="22" t="s">
        <v>1568</v>
      </c>
      <c r="O299" s="95" t="s">
        <v>1180</v>
      </c>
    </row>
    <row r="300" spans="1:15" ht="8.15" customHeight="1">
      <c r="A300" s="107"/>
      <c r="B300" s="97"/>
      <c r="D300" s="93"/>
      <c r="E300" s="442"/>
      <c r="F300" s="442"/>
      <c r="G300" s="442"/>
      <c r="H300" s="442"/>
      <c r="I300" s="442"/>
      <c r="J300" s="442"/>
      <c r="K300" s="442"/>
      <c r="L300" s="442"/>
      <c r="M300" s="27"/>
      <c r="N300" s="22"/>
      <c r="O300" s="95"/>
    </row>
    <row r="301" spans="1:15" ht="275.5" customHeight="1">
      <c r="A301" s="31"/>
      <c r="B301" s="97"/>
      <c r="E301" s="696" t="s">
        <v>1933</v>
      </c>
      <c r="F301" s="697"/>
      <c r="G301" s="697"/>
      <c r="H301" s="697"/>
      <c r="I301" s="697"/>
      <c r="J301" s="697"/>
      <c r="K301" s="697"/>
      <c r="L301" s="698"/>
      <c r="N301" s="23"/>
      <c r="O301" s="95"/>
    </row>
    <row r="302" spans="1:15" ht="261" customHeight="1">
      <c r="A302" s="31"/>
      <c r="B302" s="97"/>
      <c r="E302" s="699"/>
      <c r="F302" s="700"/>
      <c r="G302" s="700"/>
      <c r="H302" s="700"/>
      <c r="I302" s="700"/>
      <c r="J302" s="700"/>
      <c r="K302" s="700"/>
      <c r="L302" s="701"/>
      <c r="N302" s="23"/>
      <c r="O302" s="95"/>
    </row>
    <row r="303" spans="1:15" ht="8.15" customHeight="1">
      <c r="A303" s="107"/>
      <c r="B303" s="97"/>
      <c r="D303" s="93"/>
      <c r="E303" s="770"/>
      <c r="F303" s="770"/>
      <c r="G303" s="770"/>
      <c r="H303" s="770"/>
      <c r="I303" s="770"/>
      <c r="J303" s="770"/>
      <c r="K303" s="770"/>
      <c r="L303" s="770"/>
      <c r="M303" s="27"/>
      <c r="N303" s="22"/>
      <c r="O303" s="95"/>
    </row>
    <row r="304" spans="1:15" ht="8.15" customHeight="1">
      <c r="A304" s="2"/>
      <c r="B304" s="36"/>
      <c r="C304" s="3"/>
      <c r="D304" s="90"/>
      <c r="E304" s="102"/>
      <c r="F304" s="102"/>
      <c r="G304" s="102"/>
      <c r="H304" s="102"/>
      <c r="I304" s="102"/>
      <c r="J304" s="102"/>
      <c r="K304" s="102"/>
      <c r="L304" s="102"/>
      <c r="M304" s="98"/>
      <c r="N304" s="24"/>
      <c r="O304" s="28"/>
    </row>
    <row r="305" spans="1:15" ht="95" customHeight="1">
      <c r="A305" s="106">
        <v>15</v>
      </c>
      <c r="B305" s="91" t="s">
        <v>942</v>
      </c>
      <c r="D305" s="93"/>
      <c r="E305" s="442" t="s">
        <v>1089</v>
      </c>
      <c r="F305" s="442"/>
      <c r="G305" s="442"/>
      <c r="H305" s="442"/>
      <c r="I305" s="442"/>
      <c r="J305" s="442"/>
      <c r="K305" s="442"/>
      <c r="L305" s="442"/>
      <c r="M305" s="27"/>
      <c r="N305" s="22" t="s">
        <v>1568</v>
      </c>
      <c r="O305" s="95" t="s">
        <v>1934</v>
      </c>
    </row>
    <row r="306" spans="1:15" ht="8" customHeight="1">
      <c r="A306" s="107"/>
      <c r="B306" s="88"/>
      <c r="C306" s="106"/>
      <c r="D306" s="93"/>
      <c r="E306" s="442"/>
      <c r="F306" s="442"/>
      <c r="G306" s="442"/>
      <c r="H306" s="442"/>
      <c r="I306" s="442"/>
      <c r="J306" s="442"/>
      <c r="K306" s="442"/>
      <c r="L306" s="442"/>
      <c r="M306" s="27"/>
      <c r="N306" s="22"/>
      <c r="O306" s="95"/>
    </row>
    <row r="307" spans="1:15" ht="275" customHeight="1">
      <c r="A307" s="31"/>
      <c r="B307" s="97"/>
      <c r="E307" s="708" t="s">
        <v>1692</v>
      </c>
      <c r="F307" s="708"/>
      <c r="G307" s="708"/>
      <c r="H307" s="708"/>
      <c r="I307" s="708"/>
      <c r="J307" s="708"/>
      <c r="K307" s="708"/>
      <c r="L307" s="708"/>
      <c r="N307" s="23"/>
      <c r="O307" s="95"/>
    </row>
    <row r="308" spans="1:15" ht="275" customHeight="1">
      <c r="A308" s="31"/>
      <c r="B308" s="97"/>
      <c r="E308" s="708"/>
      <c r="F308" s="708"/>
      <c r="G308" s="708"/>
      <c r="H308" s="708"/>
      <c r="I308" s="708"/>
      <c r="J308" s="708"/>
      <c r="K308" s="708"/>
      <c r="L308" s="708"/>
      <c r="N308" s="23"/>
      <c r="O308" s="95"/>
    </row>
    <row r="309" spans="1:15" ht="8.15" customHeight="1">
      <c r="A309" s="107"/>
      <c r="B309" s="97"/>
      <c r="D309" s="93"/>
      <c r="E309" s="442"/>
      <c r="F309" s="442"/>
      <c r="G309" s="442"/>
      <c r="H309" s="442"/>
      <c r="I309" s="442"/>
      <c r="J309" s="442"/>
      <c r="K309" s="442"/>
      <c r="L309" s="442"/>
      <c r="M309" s="27"/>
      <c r="N309" s="22"/>
      <c r="O309" s="95"/>
    </row>
    <row r="310" spans="1:15" ht="8.15" customHeight="1">
      <c r="A310" s="2"/>
      <c r="B310" s="36"/>
      <c r="C310" s="3"/>
      <c r="D310" s="90"/>
      <c r="E310" s="102"/>
      <c r="F310" s="102"/>
      <c r="G310" s="102"/>
      <c r="H310" s="102"/>
      <c r="I310" s="102"/>
      <c r="J310" s="102"/>
      <c r="K310" s="102"/>
      <c r="L310" s="102"/>
      <c r="M310" s="98"/>
      <c r="N310" s="24"/>
      <c r="O310" s="28"/>
    </row>
    <row r="311" spans="1:15" ht="127.5" customHeight="1">
      <c r="A311" s="106">
        <v>16</v>
      </c>
      <c r="B311" s="91" t="s">
        <v>943</v>
      </c>
      <c r="D311" s="93"/>
      <c r="E311" s="442" t="s">
        <v>1935</v>
      </c>
      <c r="F311" s="442"/>
      <c r="G311" s="442"/>
      <c r="H311" s="442"/>
      <c r="I311" s="442"/>
      <c r="J311" s="442"/>
      <c r="K311" s="442"/>
      <c r="L311" s="442"/>
      <c r="M311" s="27"/>
      <c r="N311" s="22" t="s">
        <v>1568</v>
      </c>
      <c r="O311" s="95" t="s">
        <v>1297</v>
      </c>
    </row>
    <row r="312" spans="1:15" ht="8.15" customHeight="1">
      <c r="A312" s="107"/>
      <c r="B312" s="88"/>
      <c r="C312" s="106"/>
      <c r="D312" s="93"/>
      <c r="E312" s="442"/>
      <c r="F312" s="442"/>
      <c r="G312" s="442"/>
      <c r="H312" s="442"/>
      <c r="I312" s="442"/>
      <c r="J312" s="442"/>
      <c r="K312" s="442"/>
      <c r="L312" s="442"/>
      <c r="M312" s="27"/>
      <c r="N312" s="22"/>
      <c r="O312" s="95"/>
    </row>
    <row r="313" spans="1:15" ht="251" customHeight="1">
      <c r="A313" s="31"/>
      <c r="B313" s="97"/>
      <c r="E313" s="696" t="s">
        <v>1693</v>
      </c>
      <c r="F313" s="697"/>
      <c r="G313" s="697"/>
      <c r="H313" s="697"/>
      <c r="I313" s="697"/>
      <c r="J313" s="697"/>
      <c r="K313" s="697"/>
      <c r="L313" s="698"/>
      <c r="N313" s="23"/>
      <c r="O313" s="95"/>
    </row>
    <row r="314" spans="1:15" ht="261" customHeight="1">
      <c r="A314" s="31"/>
      <c r="B314" s="97"/>
      <c r="E314" s="699"/>
      <c r="F314" s="700"/>
      <c r="G314" s="700"/>
      <c r="H314" s="700"/>
      <c r="I314" s="700"/>
      <c r="J314" s="700"/>
      <c r="K314" s="700"/>
      <c r="L314" s="701"/>
      <c r="N314" s="23"/>
      <c r="O314" s="95"/>
    </row>
    <row r="315" spans="1:15" ht="8.15" customHeight="1">
      <c r="A315" s="107"/>
      <c r="B315" s="88"/>
      <c r="C315" s="106"/>
      <c r="D315" s="93"/>
      <c r="E315" s="442"/>
      <c r="F315" s="442"/>
      <c r="G315" s="442"/>
      <c r="H315" s="442"/>
      <c r="I315" s="442"/>
      <c r="J315" s="442"/>
      <c r="K315" s="442"/>
      <c r="L315" s="442"/>
      <c r="M315" s="27"/>
      <c r="N315" s="22"/>
      <c r="O315" s="95"/>
    </row>
    <row r="316" spans="1:15" ht="7" customHeight="1">
      <c r="A316" s="2"/>
      <c r="B316" s="36"/>
      <c r="C316" s="8"/>
      <c r="D316" s="34"/>
      <c r="E316" s="451"/>
      <c r="F316" s="451"/>
      <c r="G316" s="451"/>
      <c r="H316" s="451"/>
      <c r="I316" s="451"/>
      <c r="J316" s="451"/>
      <c r="K316" s="451"/>
      <c r="L316" s="451"/>
      <c r="M316" s="98"/>
      <c r="N316" s="24"/>
      <c r="O316" s="28"/>
    </row>
    <row r="317" spans="1:15" ht="67.5" customHeight="1">
      <c r="A317" s="106">
        <v>17</v>
      </c>
      <c r="B317" s="91" t="s">
        <v>675</v>
      </c>
      <c r="C317" s="106"/>
      <c r="D317" s="93"/>
      <c r="E317" s="442" t="s">
        <v>676</v>
      </c>
      <c r="F317" s="442"/>
      <c r="G317" s="442"/>
      <c r="H317" s="442"/>
      <c r="I317" s="442"/>
      <c r="J317" s="442"/>
      <c r="K317" s="442"/>
      <c r="L317" s="442"/>
      <c r="M317" s="27"/>
      <c r="N317" s="22" t="s">
        <v>1568</v>
      </c>
      <c r="O317" s="95" t="s">
        <v>944</v>
      </c>
    </row>
    <row r="318" spans="1:15" ht="8.15" customHeight="1">
      <c r="A318" s="107"/>
      <c r="B318" s="91"/>
      <c r="C318" s="106"/>
      <c r="D318" s="93"/>
      <c r="E318" s="442"/>
      <c r="F318" s="442"/>
      <c r="G318" s="442"/>
      <c r="H318" s="442"/>
      <c r="I318" s="442"/>
      <c r="J318" s="442"/>
      <c r="K318" s="442"/>
      <c r="L318" s="442"/>
      <c r="M318" s="27"/>
      <c r="N318" s="22"/>
      <c r="O318" s="95"/>
    </row>
    <row r="319" spans="1:15" ht="316.5" customHeight="1">
      <c r="A319" s="31"/>
      <c r="B319" s="97"/>
      <c r="E319" s="696" t="s">
        <v>1936</v>
      </c>
      <c r="F319" s="697"/>
      <c r="G319" s="697"/>
      <c r="H319" s="697"/>
      <c r="I319" s="697"/>
      <c r="J319" s="697"/>
      <c r="K319" s="697"/>
      <c r="L319" s="698"/>
      <c r="N319" s="23"/>
      <c r="O319" s="95"/>
    </row>
    <row r="320" spans="1:15" ht="269.5" customHeight="1">
      <c r="A320" s="31"/>
      <c r="B320" s="97"/>
      <c r="E320" s="699"/>
      <c r="F320" s="700"/>
      <c r="G320" s="700"/>
      <c r="H320" s="700"/>
      <c r="I320" s="700"/>
      <c r="J320" s="700"/>
      <c r="K320" s="700"/>
      <c r="L320" s="701"/>
      <c r="N320" s="23"/>
      <c r="O320" s="95"/>
    </row>
    <row r="321" spans="1:15" ht="8.15" customHeight="1">
      <c r="A321" s="107"/>
      <c r="B321" s="88"/>
      <c r="C321" s="106"/>
      <c r="D321" s="93"/>
      <c r="E321" s="442"/>
      <c r="F321" s="442"/>
      <c r="G321" s="442"/>
      <c r="H321" s="442"/>
      <c r="I321" s="442"/>
      <c r="J321" s="442"/>
      <c r="K321" s="442"/>
      <c r="L321" s="442"/>
      <c r="M321" s="27"/>
      <c r="N321" s="22"/>
      <c r="O321" s="95"/>
    </row>
    <row r="322" spans="1:15" ht="19.5" customHeight="1">
      <c r="A322" s="31"/>
      <c r="B322" s="88"/>
      <c r="C322" s="106"/>
      <c r="E322" s="580" t="s">
        <v>677</v>
      </c>
      <c r="F322" s="580"/>
      <c r="G322" s="580"/>
      <c r="H322" s="580"/>
      <c r="I322" s="580"/>
      <c r="J322" s="580"/>
      <c r="K322" s="580"/>
      <c r="L322" s="580"/>
      <c r="M322" s="21"/>
      <c r="N322" s="104"/>
      <c r="O322" s="95"/>
    </row>
    <row r="323" spans="1:15" ht="7" customHeight="1">
      <c r="A323" s="31"/>
      <c r="B323" s="88"/>
      <c r="C323" s="106"/>
      <c r="E323" s="88"/>
      <c r="F323" s="88"/>
      <c r="G323" s="88"/>
      <c r="H323" s="88"/>
      <c r="I323" s="88"/>
      <c r="J323" s="88"/>
      <c r="K323" s="88"/>
      <c r="L323" s="88"/>
      <c r="M323" s="21"/>
      <c r="N323" s="104"/>
      <c r="O323" s="95"/>
    </row>
    <row r="324" spans="1:15" ht="20.5" customHeight="1">
      <c r="A324" s="106"/>
      <c r="C324" s="106"/>
      <c r="E324" s="160" t="s">
        <v>206</v>
      </c>
      <c r="F324" s="519" t="s">
        <v>678</v>
      </c>
      <c r="G324" s="519"/>
      <c r="H324" s="519"/>
      <c r="I324" s="519"/>
      <c r="J324" s="519"/>
      <c r="K324" s="519"/>
      <c r="L324" s="519"/>
      <c r="M324" s="21"/>
      <c r="O324" s="297"/>
    </row>
    <row r="325" spans="1:15" ht="124.5" customHeight="1">
      <c r="A325" s="31"/>
      <c r="B325" s="97"/>
      <c r="E325" s="654" t="s">
        <v>1937</v>
      </c>
      <c r="F325" s="655"/>
      <c r="G325" s="655"/>
      <c r="H325" s="655"/>
      <c r="I325" s="655"/>
      <c r="J325" s="655"/>
      <c r="K325" s="655"/>
      <c r="L325" s="656"/>
      <c r="N325" s="23"/>
      <c r="O325" s="95"/>
    </row>
    <row r="326" spans="1:15" ht="8.15" customHeight="1">
      <c r="A326" s="107"/>
      <c r="B326" s="91"/>
      <c r="C326" s="106"/>
      <c r="D326" s="93"/>
      <c r="E326" s="442"/>
      <c r="F326" s="442"/>
      <c r="G326" s="442"/>
      <c r="H326" s="442"/>
      <c r="I326" s="442"/>
      <c r="J326" s="442"/>
      <c r="K326" s="442"/>
      <c r="L326" s="442"/>
      <c r="M326" s="27"/>
      <c r="N326" s="22"/>
      <c r="O326" s="95"/>
    </row>
    <row r="327" spans="1:15" ht="20.5" customHeight="1">
      <c r="A327" s="106"/>
      <c r="C327" s="106"/>
      <c r="E327" s="160" t="s">
        <v>206</v>
      </c>
      <c r="F327" s="519" t="s">
        <v>679</v>
      </c>
      <c r="G327" s="519"/>
      <c r="H327" s="519"/>
      <c r="I327" s="519"/>
      <c r="J327" s="519"/>
      <c r="K327" s="519"/>
      <c r="L327" s="519"/>
      <c r="M327" s="21"/>
      <c r="O327" s="297"/>
    </row>
    <row r="328" spans="1:15" ht="120" customHeight="1">
      <c r="A328" s="31"/>
      <c r="B328" s="97"/>
      <c r="E328" s="654" t="s">
        <v>1938</v>
      </c>
      <c r="F328" s="655"/>
      <c r="G328" s="655"/>
      <c r="H328" s="655"/>
      <c r="I328" s="655"/>
      <c r="J328" s="655"/>
      <c r="K328" s="655"/>
      <c r="L328" s="656"/>
      <c r="N328" s="23"/>
      <c r="O328" s="95"/>
    </row>
    <row r="329" spans="1:15" ht="8.15" customHeight="1">
      <c r="A329" s="107"/>
      <c r="B329" s="91"/>
      <c r="C329" s="106"/>
      <c r="D329" s="93"/>
      <c r="E329" s="442"/>
      <c r="F329" s="442"/>
      <c r="G329" s="442"/>
      <c r="H329" s="442"/>
      <c r="I329" s="442"/>
      <c r="J329" s="442"/>
      <c r="K329" s="442"/>
      <c r="L329" s="442"/>
      <c r="M329" s="27"/>
      <c r="N329" s="22"/>
      <c r="O329" s="95"/>
    </row>
    <row r="330" spans="1:15" ht="20.5" customHeight="1">
      <c r="A330" s="106"/>
      <c r="C330" s="106"/>
      <c r="E330" s="160" t="s">
        <v>206</v>
      </c>
      <c r="F330" s="519" t="s">
        <v>680</v>
      </c>
      <c r="G330" s="519"/>
      <c r="H330" s="519"/>
      <c r="I330" s="519"/>
      <c r="J330" s="519"/>
      <c r="K330" s="519"/>
      <c r="L330" s="519"/>
      <c r="M330" s="21"/>
      <c r="O330" s="297"/>
    </row>
    <row r="331" spans="1:15" ht="143" customHeight="1">
      <c r="A331" s="31"/>
      <c r="B331" s="97"/>
      <c r="E331" s="654" t="s">
        <v>1939</v>
      </c>
      <c r="F331" s="655"/>
      <c r="G331" s="655"/>
      <c r="H331" s="655"/>
      <c r="I331" s="655"/>
      <c r="J331" s="655"/>
      <c r="K331" s="655"/>
      <c r="L331" s="656"/>
      <c r="N331" s="23"/>
      <c r="O331" s="95"/>
    </row>
    <row r="332" spans="1:15" ht="8.15" customHeight="1">
      <c r="A332" s="107"/>
      <c r="B332" s="91"/>
      <c r="C332" s="106"/>
      <c r="D332" s="93"/>
      <c r="E332" s="442"/>
      <c r="F332" s="442"/>
      <c r="G332" s="442"/>
      <c r="H332" s="442"/>
      <c r="I332" s="442"/>
      <c r="J332" s="442"/>
      <c r="K332" s="442"/>
      <c r="L332" s="442"/>
      <c r="M332" s="27"/>
      <c r="N332" s="22"/>
      <c r="O332" s="95"/>
    </row>
    <row r="333" spans="1:15" ht="20.5" customHeight="1">
      <c r="A333" s="106"/>
      <c r="C333" s="106"/>
      <c r="E333" s="160" t="s">
        <v>206</v>
      </c>
      <c r="F333" s="519" t="s">
        <v>681</v>
      </c>
      <c r="G333" s="519"/>
      <c r="H333" s="519"/>
      <c r="I333" s="519"/>
      <c r="J333" s="519"/>
      <c r="K333" s="519"/>
      <c r="L333" s="519"/>
      <c r="M333" s="21"/>
      <c r="O333" s="297"/>
    </row>
    <row r="334" spans="1:15" ht="175.5" customHeight="1">
      <c r="A334" s="31"/>
      <c r="B334" s="97"/>
      <c r="E334" s="654" t="s">
        <v>1940</v>
      </c>
      <c r="F334" s="655"/>
      <c r="G334" s="655"/>
      <c r="H334" s="655"/>
      <c r="I334" s="655"/>
      <c r="J334" s="655"/>
      <c r="K334" s="655"/>
      <c r="L334" s="656"/>
      <c r="N334" s="23"/>
      <c r="O334" s="95"/>
    </row>
    <row r="335" spans="1:15" ht="7" customHeight="1">
      <c r="A335" s="31"/>
      <c r="B335" s="88"/>
      <c r="C335" s="106"/>
      <c r="E335" s="88"/>
      <c r="F335" s="88"/>
      <c r="G335" s="88"/>
      <c r="H335" s="88"/>
      <c r="I335" s="88"/>
      <c r="J335" s="88"/>
      <c r="K335" s="88"/>
      <c r="L335" s="88"/>
      <c r="M335" s="21"/>
      <c r="N335" s="104"/>
      <c r="O335" s="95"/>
    </row>
    <row r="336" spans="1:15" ht="20.5" customHeight="1">
      <c r="A336" s="106"/>
      <c r="C336" s="106"/>
      <c r="E336" s="160" t="s">
        <v>206</v>
      </c>
      <c r="F336" s="519" t="s">
        <v>682</v>
      </c>
      <c r="G336" s="519"/>
      <c r="H336" s="519"/>
      <c r="I336" s="519"/>
      <c r="J336" s="519"/>
      <c r="K336" s="519"/>
      <c r="L336" s="519"/>
      <c r="M336" s="21"/>
      <c r="O336" s="297"/>
    </row>
    <row r="337" spans="1:15" ht="162.5" customHeight="1">
      <c r="A337" s="31"/>
      <c r="B337" s="97"/>
      <c r="E337" s="654" t="s">
        <v>1941</v>
      </c>
      <c r="F337" s="655"/>
      <c r="G337" s="655"/>
      <c r="H337" s="655"/>
      <c r="I337" s="655"/>
      <c r="J337" s="655"/>
      <c r="K337" s="655"/>
      <c r="L337" s="656"/>
      <c r="N337" s="23"/>
      <c r="O337" s="95"/>
    </row>
    <row r="338" spans="1:15" ht="8.15" customHeight="1">
      <c r="A338" s="107"/>
      <c r="B338" s="91"/>
      <c r="C338" s="106"/>
      <c r="D338" s="93"/>
      <c r="E338" s="442"/>
      <c r="F338" s="442"/>
      <c r="G338" s="442"/>
      <c r="H338" s="442"/>
      <c r="I338" s="442"/>
      <c r="J338" s="442"/>
      <c r="K338" s="442"/>
      <c r="L338" s="442"/>
      <c r="M338" s="27"/>
      <c r="N338" s="22"/>
      <c r="O338" s="95"/>
    </row>
    <row r="339" spans="1:15" ht="20.5" customHeight="1">
      <c r="A339" s="106"/>
      <c r="C339" s="106"/>
      <c r="E339" s="160" t="s">
        <v>206</v>
      </c>
      <c r="F339" s="519" t="s">
        <v>683</v>
      </c>
      <c r="G339" s="519"/>
      <c r="H339" s="519"/>
      <c r="I339" s="519"/>
      <c r="J339" s="519"/>
      <c r="K339" s="519"/>
      <c r="L339" s="519"/>
      <c r="M339" s="21"/>
      <c r="O339" s="297"/>
    </row>
    <row r="340" spans="1:15" ht="94.5" customHeight="1">
      <c r="A340" s="31"/>
      <c r="B340" s="97"/>
      <c r="E340" s="654" t="s">
        <v>1942</v>
      </c>
      <c r="F340" s="655"/>
      <c r="G340" s="655"/>
      <c r="H340" s="655"/>
      <c r="I340" s="655"/>
      <c r="J340" s="655"/>
      <c r="K340" s="655"/>
      <c r="L340" s="656"/>
      <c r="N340" s="23"/>
      <c r="O340" s="95"/>
    </row>
    <row r="341" spans="1:15" ht="8.15" customHeight="1">
      <c r="A341" s="107"/>
      <c r="B341" s="91"/>
      <c r="C341" s="106"/>
      <c r="D341" s="93"/>
      <c r="E341" s="442"/>
      <c r="F341" s="442"/>
      <c r="G341" s="442"/>
      <c r="H341" s="442"/>
      <c r="I341" s="442"/>
      <c r="J341" s="442"/>
      <c r="K341" s="442"/>
      <c r="L341" s="442"/>
      <c r="M341" s="27"/>
      <c r="N341" s="22"/>
      <c r="O341" s="95"/>
    </row>
    <row r="342" spans="1:15" ht="20.5" customHeight="1">
      <c r="A342" s="106"/>
      <c r="C342" s="106"/>
      <c r="E342" s="160" t="s">
        <v>206</v>
      </c>
      <c r="F342" s="519" t="s">
        <v>684</v>
      </c>
      <c r="G342" s="519"/>
      <c r="H342" s="519"/>
      <c r="I342" s="519"/>
      <c r="J342" s="519"/>
      <c r="K342" s="519"/>
      <c r="L342" s="519"/>
      <c r="M342" s="21"/>
      <c r="O342" s="297"/>
    </row>
    <row r="343" spans="1:15" ht="101" customHeight="1">
      <c r="A343" s="31"/>
      <c r="B343" s="97"/>
      <c r="E343" s="654" t="s">
        <v>1943</v>
      </c>
      <c r="F343" s="655"/>
      <c r="G343" s="655"/>
      <c r="H343" s="655"/>
      <c r="I343" s="655"/>
      <c r="J343" s="655"/>
      <c r="K343" s="655"/>
      <c r="L343" s="656"/>
      <c r="N343" s="23"/>
      <c r="O343" s="95"/>
    </row>
    <row r="344" spans="1:15" ht="8.15" customHeight="1">
      <c r="A344" s="107"/>
      <c r="B344" s="91"/>
      <c r="C344" s="106"/>
      <c r="D344" s="93"/>
      <c r="E344" s="442"/>
      <c r="F344" s="442"/>
      <c r="G344" s="442"/>
      <c r="H344" s="442"/>
      <c r="I344" s="442"/>
      <c r="J344" s="442"/>
      <c r="K344" s="442"/>
      <c r="L344" s="442"/>
      <c r="M344" s="27"/>
      <c r="N344" s="22"/>
      <c r="O344" s="95"/>
    </row>
    <row r="345" spans="1:15" ht="6" customHeight="1">
      <c r="A345" s="17"/>
      <c r="B345" s="92"/>
      <c r="C345" s="8"/>
      <c r="D345" s="4"/>
      <c r="E345" s="4"/>
      <c r="F345" s="4"/>
      <c r="G345" s="4"/>
      <c r="H345" s="98"/>
      <c r="I345" s="98"/>
      <c r="J345" s="98"/>
      <c r="K345" s="98"/>
      <c r="L345" s="98"/>
      <c r="M345" s="3"/>
      <c r="N345" s="19"/>
      <c r="O345" s="28"/>
    </row>
    <row r="346" spans="1:15" ht="47" customHeight="1">
      <c r="A346" s="106">
        <v>18</v>
      </c>
      <c r="B346" s="91" t="s">
        <v>685</v>
      </c>
      <c r="E346" s="576" t="s">
        <v>1895</v>
      </c>
      <c r="F346" s="576"/>
      <c r="G346" s="576"/>
      <c r="H346" s="576"/>
      <c r="I346" s="576"/>
      <c r="J346" s="576"/>
      <c r="K346" s="576"/>
      <c r="L346" s="576"/>
      <c r="N346" s="22" t="s">
        <v>1568</v>
      </c>
      <c r="O346" s="95" t="s">
        <v>945</v>
      </c>
    </row>
    <row r="347" spans="1:15" ht="4.5" customHeight="1">
      <c r="A347" s="107"/>
      <c r="B347" s="21"/>
      <c r="C347" s="106"/>
      <c r="D347" s="93"/>
      <c r="E347" s="103"/>
      <c r="F347" s="103"/>
      <c r="G347" s="103"/>
      <c r="H347" s="103"/>
      <c r="I347" s="103"/>
      <c r="J347" s="103"/>
      <c r="K347" s="103"/>
      <c r="L347" s="103"/>
      <c r="M347" s="27"/>
      <c r="N347" s="95"/>
      <c r="O347" s="95"/>
    </row>
    <row r="348" spans="1:15" ht="144" customHeight="1">
      <c r="A348" s="107"/>
      <c r="B348" s="21"/>
      <c r="C348" s="106"/>
      <c r="D348" s="93"/>
      <c r="E348" s="446" t="s">
        <v>1944</v>
      </c>
      <c r="F348" s="447"/>
      <c r="G348" s="447"/>
      <c r="H348" s="447"/>
      <c r="I348" s="447"/>
      <c r="J348" s="447"/>
      <c r="K348" s="447"/>
      <c r="L348" s="448"/>
      <c r="M348" s="27"/>
      <c r="N348" s="95"/>
      <c r="O348" s="95"/>
    </row>
    <row r="349" spans="1:15" ht="4.5" customHeight="1">
      <c r="A349" s="107"/>
      <c r="B349" s="21"/>
      <c r="C349" s="106"/>
      <c r="D349" s="93"/>
      <c r="E349" s="204"/>
      <c r="F349" s="204"/>
      <c r="G349" s="204"/>
      <c r="H349" s="204"/>
      <c r="I349" s="204"/>
      <c r="J349" s="204"/>
      <c r="K349" s="204"/>
      <c r="L349" s="204"/>
      <c r="M349" s="27"/>
      <c r="N349" s="95"/>
      <c r="O349" s="95"/>
    </row>
    <row r="350" spans="1:15" ht="21.65" customHeight="1">
      <c r="A350" s="107"/>
      <c r="B350" s="91"/>
      <c r="C350" s="106"/>
      <c r="D350" s="174"/>
      <c r="E350" s="174" t="s">
        <v>1085</v>
      </c>
      <c r="F350" s="174"/>
      <c r="G350" s="174"/>
      <c r="H350" s="174"/>
      <c r="I350" s="174"/>
      <c r="J350" s="174"/>
      <c r="K350" s="174"/>
      <c r="L350" s="174"/>
      <c r="M350" s="27"/>
      <c r="N350" s="22"/>
      <c r="O350" s="95"/>
    </row>
    <row r="351" spans="1:15" ht="30.5" customHeight="1">
      <c r="A351" s="107"/>
      <c r="B351" s="21"/>
      <c r="C351" s="106"/>
      <c r="D351" s="210" t="s">
        <v>1618</v>
      </c>
      <c r="E351" s="252" t="s">
        <v>1619</v>
      </c>
      <c r="F351" s="103"/>
      <c r="G351" s="15"/>
      <c r="H351" s="103"/>
      <c r="I351" s="103"/>
      <c r="J351" s="15"/>
      <c r="K351" s="103"/>
      <c r="L351" s="103"/>
      <c r="M351" s="27"/>
      <c r="N351" s="95"/>
      <c r="O351" s="95"/>
    </row>
    <row r="352" spans="1:15" ht="44" customHeight="1">
      <c r="A352" s="107"/>
      <c r="B352" s="21"/>
      <c r="C352" s="106"/>
      <c r="D352" s="210" t="s">
        <v>788</v>
      </c>
      <c r="E352" s="160" t="s">
        <v>1205</v>
      </c>
      <c r="F352" s="494" t="s">
        <v>1632</v>
      </c>
      <c r="G352" s="495"/>
      <c r="H352" s="495"/>
      <c r="I352" s="495"/>
      <c r="J352" s="495"/>
      <c r="K352" s="495"/>
      <c r="L352" s="500"/>
      <c r="M352" s="27"/>
      <c r="N352" s="95"/>
      <c r="O352" s="95"/>
    </row>
    <row r="353" spans="1:15" ht="74" customHeight="1">
      <c r="A353" s="107"/>
      <c r="B353" s="21"/>
      <c r="C353" s="106"/>
      <c r="D353" s="515" t="s">
        <v>789</v>
      </c>
      <c r="E353" s="600" t="s">
        <v>1205</v>
      </c>
      <c r="F353" s="686" t="s">
        <v>1633</v>
      </c>
      <c r="G353" s="686"/>
      <c r="H353" s="686"/>
      <c r="I353" s="686"/>
      <c r="J353" s="686"/>
      <c r="K353" s="686"/>
      <c r="L353" s="686"/>
      <c r="M353" s="27"/>
      <c r="N353" s="95"/>
      <c r="O353" s="95"/>
    </row>
    <row r="354" spans="1:15" ht="122.5" customHeight="1">
      <c r="A354" s="107"/>
      <c r="B354" s="21"/>
      <c r="C354" s="106"/>
      <c r="D354" s="515"/>
      <c r="E354" s="600"/>
      <c r="F354" s="687" t="s">
        <v>1694</v>
      </c>
      <c r="G354" s="687"/>
      <c r="H354" s="687"/>
      <c r="I354" s="687"/>
      <c r="J354" s="687"/>
      <c r="K354" s="687"/>
      <c r="L354" s="687"/>
      <c r="M354" s="27"/>
      <c r="N354" s="95"/>
      <c r="O354" s="95"/>
    </row>
    <row r="355" spans="1:15" ht="225.5" customHeight="1">
      <c r="A355" s="107"/>
      <c r="B355" s="21"/>
      <c r="C355" s="106"/>
      <c r="D355" s="515"/>
      <c r="E355" s="600"/>
      <c r="F355" s="688" t="s">
        <v>1699</v>
      </c>
      <c r="G355" s="688"/>
      <c r="H355" s="688"/>
      <c r="I355" s="688"/>
      <c r="J355" s="688"/>
      <c r="K355" s="688"/>
      <c r="L355" s="688"/>
      <c r="M355" s="27"/>
      <c r="N355" s="95"/>
      <c r="O355" s="95"/>
    </row>
    <row r="356" spans="1:15" ht="68" customHeight="1">
      <c r="A356" s="107"/>
      <c r="B356" s="21"/>
      <c r="C356" s="106"/>
      <c r="D356" s="514" t="s">
        <v>790</v>
      </c>
      <c r="E356" s="600" t="s">
        <v>1205</v>
      </c>
      <c r="F356" s="676" t="s">
        <v>1634</v>
      </c>
      <c r="G356" s="676"/>
      <c r="H356" s="676"/>
      <c r="I356" s="676"/>
      <c r="J356" s="676"/>
      <c r="K356" s="676"/>
      <c r="L356" s="676"/>
      <c r="M356" s="27"/>
      <c r="N356" s="95"/>
      <c r="O356" s="95"/>
    </row>
    <row r="357" spans="1:15" ht="55" customHeight="1">
      <c r="A357" s="107"/>
      <c r="B357" s="21"/>
      <c r="C357" s="106"/>
      <c r="D357" s="514"/>
      <c r="E357" s="600"/>
      <c r="F357" s="677" t="s">
        <v>1623</v>
      </c>
      <c r="G357" s="678"/>
      <c r="H357" s="678"/>
      <c r="I357" s="678"/>
      <c r="J357" s="678"/>
      <c r="K357" s="678"/>
      <c r="L357" s="679"/>
      <c r="M357" s="27"/>
      <c r="N357" s="95"/>
      <c r="O357" s="95"/>
    </row>
    <row r="358" spans="1:15" ht="83" customHeight="1">
      <c r="A358" s="107"/>
      <c r="B358" s="21"/>
      <c r="C358" s="106"/>
      <c r="D358" s="514"/>
      <c r="E358" s="600"/>
      <c r="F358" s="680" t="s">
        <v>1698</v>
      </c>
      <c r="G358" s="681"/>
      <c r="H358" s="681"/>
      <c r="I358" s="681"/>
      <c r="J358" s="681"/>
      <c r="K358" s="681"/>
      <c r="L358" s="682"/>
      <c r="M358" s="27"/>
      <c r="N358" s="95"/>
      <c r="O358" s="95"/>
    </row>
    <row r="359" spans="1:15" ht="40" customHeight="1">
      <c r="A359" s="107"/>
      <c r="B359" s="21"/>
      <c r="C359" s="106"/>
      <c r="D359" s="210" t="s">
        <v>1621</v>
      </c>
      <c r="E359" s="694" t="s">
        <v>1622</v>
      </c>
      <c r="F359" s="694"/>
      <c r="G359" s="694"/>
      <c r="H359" s="694"/>
      <c r="I359" s="694"/>
      <c r="J359" s="694"/>
      <c r="K359" s="694"/>
      <c r="L359" s="694"/>
      <c r="M359" s="27"/>
      <c r="N359" s="95"/>
      <c r="O359" s="95"/>
    </row>
    <row r="360" spans="1:15" ht="49.5" customHeight="1">
      <c r="A360" s="107"/>
      <c r="B360" s="21"/>
      <c r="C360" s="106"/>
      <c r="D360" s="515" t="s">
        <v>788</v>
      </c>
      <c r="E360" s="758" t="s">
        <v>1205</v>
      </c>
      <c r="F360" s="755" t="s">
        <v>1625</v>
      </c>
      <c r="G360" s="756"/>
      <c r="H360" s="756"/>
      <c r="I360" s="756"/>
      <c r="J360" s="756"/>
      <c r="K360" s="756"/>
      <c r="L360" s="757"/>
      <c r="M360" s="27"/>
      <c r="N360" s="95"/>
      <c r="O360" s="95"/>
    </row>
    <row r="361" spans="1:15" ht="49.5" customHeight="1">
      <c r="A361" s="107"/>
      <c r="B361" s="21"/>
      <c r="C361" s="106"/>
      <c r="D361" s="515"/>
      <c r="E361" s="759"/>
      <c r="F361" s="680" t="s">
        <v>1624</v>
      </c>
      <c r="G361" s="681"/>
      <c r="H361" s="681"/>
      <c r="I361" s="681"/>
      <c r="J361" s="681"/>
      <c r="K361" s="681"/>
      <c r="L361" s="682"/>
      <c r="M361" s="27"/>
      <c r="N361" s="95"/>
      <c r="O361" s="95"/>
    </row>
    <row r="362" spans="1:15" ht="48.5" customHeight="1">
      <c r="A362" s="107"/>
      <c r="B362" s="21"/>
      <c r="C362" s="106"/>
      <c r="D362" s="515" t="s">
        <v>789</v>
      </c>
      <c r="E362" s="758" t="s">
        <v>206</v>
      </c>
      <c r="F362" s="755" t="s">
        <v>1626</v>
      </c>
      <c r="G362" s="756"/>
      <c r="H362" s="756"/>
      <c r="I362" s="756"/>
      <c r="J362" s="756"/>
      <c r="K362" s="756"/>
      <c r="L362" s="757"/>
      <c r="M362" s="27"/>
      <c r="N362" s="95"/>
      <c r="O362" s="95"/>
    </row>
    <row r="363" spans="1:15" ht="48.5" customHeight="1">
      <c r="A363" s="107"/>
      <c r="B363" s="21"/>
      <c r="C363" s="106"/>
      <c r="D363" s="515"/>
      <c r="E363" s="759"/>
      <c r="F363" s="680" t="s">
        <v>1627</v>
      </c>
      <c r="G363" s="681"/>
      <c r="H363" s="681"/>
      <c r="I363" s="681"/>
      <c r="J363" s="681"/>
      <c r="K363" s="681"/>
      <c r="L363" s="682"/>
      <c r="M363" s="27"/>
      <c r="N363" s="95"/>
      <c r="O363" s="95"/>
    </row>
    <row r="364" spans="1:15" ht="103.5" customHeight="1">
      <c r="A364" s="107"/>
      <c r="B364" s="21"/>
      <c r="C364" s="106"/>
      <c r="D364" s="93"/>
      <c r="E364" s="689" t="s">
        <v>1697</v>
      </c>
      <c r="F364" s="465"/>
      <c r="G364" s="465"/>
      <c r="H364" s="465"/>
      <c r="I364" s="465"/>
      <c r="J364" s="465"/>
      <c r="K364" s="465"/>
      <c r="L364" s="690"/>
      <c r="M364" s="27"/>
      <c r="N364" s="95"/>
      <c r="O364" s="95"/>
    </row>
    <row r="365" spans="1:15" ht="21.65" customHeight="1">
      <c r="A365" s="107"/>
      <c r="B365" s="91"/>
      <c r="C365" s="106"/>
      <c r="D365" s="153" t="s">
        <v>1631</v>
      </c>
      <c r="E365" s="474" t="s">
        <v>1896</v>
      </c>
      <c r="F365" s="378"/>
      <c r="G365" s="378"/>
      <c r="H365" s="378"/>
      <c r="I365" s="378"/>
      <c r="J365" s="378"/>
      <c r="K365" s="378"/>
      <c r="L365" s="378"/>
      <c r="M365" s="27"/>
      <c r="N365" s="22"/>
      <c r="O365" s="95"/>
    </row>
    <row r="366" spans="1:15" ht="62" customHeight="1">
      <c r="A366" s="107"/>
      <c r="B366" s="21"/>
      <c r="C366" s="106"/>
      <c r="D366" s="93"/>
      <c r="E366" s="160" t="s">
        <v>206</v>
      </c>
      <c r="F366" s="446" t="s">
        <v>1945</v>
      </c>
      <c r="G366" s="447"/>
      <c r="H366" s="447"/>
      <c r="I366" s="447"/>
      <c r="J366" s="447"/>
      <c r="K366" s="447"/>
      <c r="L366" s="448"/>
      <c r="M366" s="27"/>
      <c r="N366" s="95"/>
      <c r="O366" s="95"/>
    </row>
    <row r="367" spans="1:15" ht="8.5" customHeight="1">
      <c r="A367" s="107"/>
      <c r="B367" s="21"/>
      <c r="C367" s="106"/>
      <c r="D367" s="93"/>
      <c r="E367" s="93"/>
      <c r="F367" s="93"/>
      <c r="G367" s="93"/>
      <c r="H367" s="93"/>
      <c r="I367" s="93"/>
      <c r="J367" s="93"/>
      <c r="K367" s="93"/>
      <c r="L367" s="93"/>
      <c r="M367" s="27"/>
      <c r="N367" s="95"/>
      <c r="O367" s="95"/>
    </row>
    <row r="368" spans="1:15" ht="7" customHeight="1">
      <c r="A368" s="2"/>
      <c r="B368" s="36"/>
      <c r="C368" s="8"/>
      <c r="D368" s="34"/>
      <c r="E368" s="451"/>
      <c r="F368" s="451"/>
      <c r="G368" s="451"/>
      <c r="H368" s="451"/>
      <c r="I368" s="451"/>
      <c r="J368" s="451"/>
      <c r="K368" s="451"/>
      <c r="L368" s="451"/>
      <c r="M368" s="98"/>
      <c r="N368" s="24"/>
      <c r="O368" s="28"/>
    </row>
    <row r="369" spans="1:15" ht="60" customHeight="1">
      <c r="A369" s="106">
        <v>19</v>
      </c>
      <c r="B369" s="91" t="s">
        <v>688</v>
      </c>
      <c r="C369" s="106"/>
      <c r="D369" s="93"/>
      <c r="E369" s="442" t="s">
        <v>1946</v>
      </c>
      <c r="F369" s="442"/>
      <c r="G369" s="442"/>
      <c r="H369" s="442"/>
      <c r="I369" s="442"/>
      <c r="J369" s="442"/>
      <c r="K369" s="442"/>
      <c r="L369" s="442"/>
      <c r="M369" s="27"/>
      <c r="N369" s="22" t="s">
        <v>1568</v>
      </c>
      <c r="O369" s="95" t="s">
        <v>946</v>
      </c>
    </row>
    <row r="370" spans="1:15" ht="26" customHeight="1">
      <c r="A370" s="107"/>
      <c r="B370" s="91"/>
      <c r="C370" s="106"/>
      <c r="D370" s="174" t="s">
        <v>1700</v>
      </c>
      <c r="E370" s="89"/>
      <c r="F370" s="89"/>
      <c r="G370" s="89"/>
      <c r="H370" s="89"/>
      <c r="I370" s="89"/>
      <c r="J370" s="89"/>
      <c r="K370" s="89"/>
      <c r="L370" s="89"/>
      <c r="M370" s="27"/>
      <c r="N370" s="22"/>
      <c r="O370" s="95"/>
    </row>
    <row r="371" spans="1:15" ht="68.5" customHeight="1">
      <c r="A371" s="107"/>
      <c r="B371" s="91"/>
      <c r="D371" s="210" t="s">
        <v>1218</v>
      </c>
      <c r="E371" s="534" t="s">
        <v>1701</v>
      </c>
      <c r="F371" s="534"/>
      <c r="G371" s="534"/>
      <c r="H371" s="534"/>
      <c r="I371" s="534"/>
      <c r="J371" s="534"/>
      <c r="K371" s="534"/>
      <c r="L371" s="534"/>
      <c r="M371" s="27"/>
      <c r="N371" s="22"/>
      <c r="O371" s="95"/>
    </row>
    <row r="372" spans="1:15" ht="116.5" customHeight="1">
      <c r="A372" s="107"/>
      <c r="B372" s="91"/>
      <c r="D372" s="249" t="s">
        <v>1205</v>
      </c>
      <c r="E372" s="666" t="s">
        <v>1702</v>
      </c>
      <c r="F372" s="666"/>
      <c r="G372" s="666"/>
      <c r="H372" s="666"/>
      <c r="I372" s="666"/>
      <c r="J372" s="666"/>
      <c r="K372" s="666"/>
      <c r="L372" s="666"/>
      <c r="M372" s="27"/>
      <c r="N372" s="22"/>
      <c r="O372" s="95"/>
    </row>
    <row r="373" spans="1:15" ht="129" customHeight="1">
      <c r="A373" s="107"/>
      <c r="B373" s="91"/>
      <c r="D373" s="667" t="s">
        <v>1638</v>
      </c>
      <c r="E373" s="668"/>
      <c r="F373" s="668"/>
      <c r="G373" s="668"/>
      <c r="H373" s="668"/>
      <c r="I373" s="668"/>
      <c r="J373" s="668"/>
      <c r="K373" s="668"/>
      <c r="L373" s="669"/>
      <c r="M373" s="27"/>
      <c r="N373" s="22"/>
      <c r="O373" s="95"/>
    </row>
    <row r="374" spans="1:15" ht="254" customHeight="1">
      <c r="A374" s="107"/>
      <c r="B374" s="91"/>
      <c r="D374" s="670" t="s">
        <v>1643</v>
      </c>
      <c r="E374" s="671"/>
      <c r="F374" s="671"/>
      <c r="G374" s="671"/>
      <c r="H374" s="671"/>
      <c r="I374" s="671"/>
      <c r="J374" s="671"/>
      <c r="K374" s="671"/>
      <c r="L374" s="672"/>
      <c r="M374" s="27"/>
      <c r="N374" s="22"/>
      <c r="O374" s="95"/>
    </row>
    <row r="375" spans="1:15" ht="254" customHeight="1">
      <c r="A375" s="107"/>
      <c r="B375" s="91"/>
      <c r="D375" s="673"/>
      <c r="E375" s="674"/>
      <c r="F375" s="674"/>
      <c r="G375" s="674"/>
      <c r="H375" s="674"/>
      <c r="I375" s="674"/>
      <c r="J375" s="674"/>
      <c r="K375" s="674"/>
      <c r="L375" s="675"/>
      <c r="M375" s="27"/>
      <c r="N375" s="22"/>
      <c r="O375" s="95"/>
    </row>
    <row r="376" spans="1:15" ht="6" customHeight="1">
      <c r="A376" s="107"/>
      <c r="B376" s="91"/>
      <c r="D376" s="93"/>
      <c r="E376" s="442"/>
      <c r="F376" s="442"/>
      <c r="G376" s="442"/>
      <c r="H376" s="442"/>
      <c r="I376" s="442"/>
      <c r="J376" s="442"/>
      <c r="K376" s="442"/>
      <c r="L376" s="442"/>
      <c r="M376" s="27"/>
      <c r="N376" s="22"/>
      <c r="O376" s="95"/>
    </row>
    <row r="377" spans="1:15" ht="36" customHeight="1">
      <c r="A377" s="107"/>
      <c r="B377" s="91"/>
      <c r="D377" s="210" t="s">
        <v>1639</v>
      </c>
      <c r="E377" s="534" t="s">
        <v>1640</v>
      </c>
      <c r="F377" s="534"/>
      <c r="G377" s="534"/>
      <c r="H377" s="534"/>
      <c r="I377" s="534"/>
      <c r="J377" s="534"/>
      <c r="K377" s="534"/>
      <c r="L377" s="534"/>
      <c r="M377" s="27"/>
      <c r="N377" s="22"/>
      <c r="O377" s="95"/>
    </row>
    <row r="378" spans="1:15" ht="81.5" customHeight="1">
      <c r="A378" s="107"/>
      <c r="B378" s="91"/>
      <c r="D378" s="249" t="s">
        <v>1205</v>
      </c>
      <c r="E378" s="778" t="s">
        <v>1703</v>
      </c>
      <c r="F378" s="778"/>
      <c r="G378" s="778"/>
      <c r="H378" s="778"/>
      <c r="I378" s="778"/>
      <c r="J378" s="778"/>
      <c r="K378" s="778"/>
      <c r="L378" s="778"/>
      <c r="M378" s="27"/>
      <c r="N378" s="22"/>
      <c r="O378" s="95"/>
    </row>
    <row r="379" spans="1:15" ht="116.5" customHeight="1">
      <c r="A379" s="107"/>
      <c r="B379" s="91"/>
      <c r="D379" s="667" t="s">
        <v>1641</v>
      </c>
      <c r="E379" s="668"/>
      <c r="F379" s="668"/>
      <c r="G379" s="668"/>
      <c r="H379" s="668"/>
      <c r="I379" s="668"/>
      <c r="J379" s="668"/>
      <c r="K379" s="668"/>
      <c r="L379" s="669"/>
      <c r="M379" s="27"/>
      <c r="N379" s="22"/>
      <c r="O379" s="95"/>
    </row>
    <row r="380" spans="1:15" ht="159" customHeight="1">
      <c r="A380" s="107"/>
      <c r="B380" s="91"/>
      <c r="D380" s="670" t="s">
        <v>1642</v>
      </c>
      <c r="E380" s="671"/>
      <c r="F380" s="671"/>
      <c r="G380" s="671"/>
      <c r="H380" s="671"/>
      <c r="I380" s="671"/>
      <c r="J380" s="671"/>
      <c r="K380" s="671"/>
      <c r="L380" s="672"/>
      <c r="M380" s="27"/>
      <c r="N380" s="22"/>
      <c r="O380" s="95"/>
    </row>
    <row r="381" spans="1:15" ht="159" customHeight="1">
      <c r="A381" s="107"/>
      <c r="B381" s="91"/>
      <c r="D381" s="673"/>
      <c r="E381" s="674"/>
      <c r="F381" s="674"/>
      <c r="G381" s="674"/>
      <c r="H381" s="674"/>
      <c r="I381" s="674"/>
      <c r="J381" s="674"/>
      <c r="K381" s="674"/>
      <c r="L381" s="675"/>
      <c r="M381" s="27"/>
      <c r="N381" s="22"/>
      <c r="O381" s="95"/>
    </row>
    <row r="382" spans="1:15" ht="4.5" customHeight="1">
      <c r="A382" s="107"/>
      <c r="B382" s="91"/>
      <c r="D382" s="93"/>
      <c r="E382" s="89"/>
      <c r="F382" s="89"/>
      <c r="G382" s="89"/>
      <c r="H382" s="89"/>
      <c r="I382" s="89"/>
      <c r="J382" s="89"/>
      <c r="K382" s="89"/>
      <c r="L382" s="89"/>
      <c r="M382" s="27"/>
      <c r="N382" s="22"/>
      <c r="O382" s="95"/>
    </row>
    <row r="383" spans="1:15" ht="8.15" customHeight="1">
      <c r="A383" s="107"/>
      <c r="B383" s="91"/>
      <c r="C383" s="106"/>
      <c r="D383" s="93"/>
      <c r="E383" s="442"/>
      <c r="F383" s="442"/>
      <c r="G383" s="442"/>
      <c r="H383" s="442"/>
      <c r="I383" s="442"/>
      <c r="J383" s="442"/>
      <c r="K383" s="442"/>
      <c r="L383" s="442"/>
      <c r="M383" s="27"/>
      <c r="N383" s="22"/>
      <c r="O383" s="95"/>
    </row>
    <row r="384" spans="1:15" ht="7" customHeight="1">
      <c r="A384" s="2"/>
      <c r="B384" s="36"/>
      <c r="C384" s="8"/>
      <c r="D384" s="34"/>
      <c r="E384" s="451"/>
      <c r="F384" s="451"/>
      <c r="G384" s="451"/>
      <c r="H384" s="451"/>
      <c r="I384" s="451"/>
      <c r="J384" s="451"/>
      <c r="K384" s="451"/>
      <c r="L384" s="451"/>
      <c r="M384" s="98"/>
      <c r="N384" s="24"/>
      <c r="O384" s="28"/>
    </row>
    <row r="385" spans="1:15" ht="80.5" customHeight="1">
      <c r="A385" s="106">
        <v>20</v>
      </c>
      <c r="B385" s="91" t="s">
        <v>689</v>
      </c>
      <c r="C385" s="106"/>
      <c r="D385" s="93"/>
      <c r="E385" s="442" t="s">
        <v>1947</v>
      </c>
      <c r="F385" s="442"/>
      <c r="G385" s="442"/>
      <c r="H385" s="442"/>
      <c r="I385" s="442"/>
      <c r="J385" s="442"/>
      <c r="K385" s="442"/>
      <c r="L385" s="442"/>
      <c r="M385" s="27"/>
      <c r="N385" s="22" t="s">
        <v>1568</v>
      </c>
      <c r="O385" s="95" t="s">
        <v>947</v>
      </c>
    </row>
    <row r="386" spans="1:15" ht="22.5" customHeight="1">
      <c r="A386" s="31"/>
      <c r="B386" s="97"/>
      <c r="E386" s="683" t="s">
        <v>660</v>
      </c>
      <c r="F386" s="684"/>
      <c r="G386" s="684"/>
      <c r="H386" s="684"/>
      <c r="I386" s="684"/>
      <c r="J386" s="684"/>
      <c r="K386" s="684"/>
      <c r="L386" s="685"/>
      <c r="N386" s="22"/>
      <c r="O386" s="95"/>
    </row>
    <row r="387" spans="1:15" ht="19.5" customHeight="1">
      <c r="A387" s="31"/>
      <c r="B387" s="88"/>
      <c r="C387" s="106"/>
      <c r="E387" s="580" t="s">
        <v>691</v>
      </c>
      <c r="F387" s="580"/>
      <c r="G387" s="580"/>
      <c r="H387" s="580"/>
      <c r="I387" s="580"/>
      <c r="J387" s="580"/>
      <c r="K387" s="580"/>
      <c r="L387" s="580"/>
      <c r="M387" s="21"/>
      <c r="N387" s="104"/>
      <c r="O387" s="95"/>
    </row>
    <row r="388" spans="1:15" ht="7" customHeight="1">
      <c r="A388" s="31"/>
      <c r="B388" s="88"/>
      <c r="C388" s="106"/>
      <c r="E388" s="88"/>
      <c r="F388" s="88"/>
      <c r="G388" s="88"/>
      <c r="H388" s="88"/>
      <c r="I388" s="88"/>
      <c r="J388" s="88"/>
      <c r="K388" s="88"/>
      <c r="L388" s="88"/>
      <c r="M388" s="21"/>
      <c r="N388" s="104"/>
      <c r="O388" s="95"/>
    </row>
    <row r="389" spans="1:15" ht="20.5" customHeight="1">
      <c r="A389" s="106"/>
      <c r="C389" s="106"/>
      <c r="E389" s="160" t="s">
        <v>206</v>
      </c>
      <c r="F389" s="519" t="s">
        <v>692</v>
      </c>
      <c r="G389" s="519"/>
      <c r="H389" s="519"/>
      <c r="I389" s="519"/>
      <c r="J389" s="519"/>
      <c r="K389" s="519"/>
      <c r="L389" s="519"/>
      <c r="M389" s="21"/>
      <c r="O389" s="297"/>
    </row>
    <row r="390" spans="1:15" ht="88.5" customHeight="1">
      <c r="A390" s="31"/>
      <c r="B390" s="97"/>
      <c r="E390" s="654" t="s">
        <v>1897</v>
      </c>
      <c r="F390" s="655"/>
      <c r="G390" s="655"/>
      <c r="H390" s="655"/>
      <c r="I390" s="655"/>
      <c r="J390" s="655"/>
      <c r="K390" s="655"/>
      <c r="L390" s="656"/>
      <c r="N390" s="23"/>
      <c r="O390" s="95"/>
    </row>
    <row r="391" spans="1:15" ht="226.5" customHeight="1">
      <c r="A391" s="31"/>
      <c r="B391" s="97"/>
      <c r="E391" s="654" t="s">
        <v>1948</v>
      </c>
      <c r="F391" s="655"/>
      <c r="G391" s="655"/>
      <c r="H391" s="655"/>
      <c r="I391" s="655"/>
      <c r="J391" s="655"/>
      <c r="K391" s="655"/>
      <c r="L391" s="656"/>
      <c r="N391" s="23"/>
      <c r="O391" s="95"/>
    </row>
    <row r="392" spans="1:15" ht="8.15" customHeight="1">
      <c r="A392" s="107"/>
      <c r="B392" s="91"/>
      <c r="C392" s="106"/>
      <c r="D392" s="93"/>
      <c r="E392" s="442"/>
      <c r="F392" s="442"/>
      <c r="G392" s="442"/>
      <c r="H392" s="442"/>
      <c r="I392" s="442"/>
      <c r="J392" s="442"/>
      <c r="K392" s="442"/>
      <c r="L392" s="442"/>
      <c r="M392" s="27"/>
      <c r="N392" s="22"/>
      <c r="O392" s="95"/>
    </row>
    <row r="393" spans="1:15" ht="20.5" customHeight="1">
      <c r="A393" s="106"/>
      <c r="C393" s="106"/>
      <c r="E393" s="160" t="s">
        <v>206</v>
      </c>
      <c r="F393" s="519" t="s">
        <v>693</v>
      </c>
      <c r="G393" s="519"/>
      <c r="H393" s="519"/>
      <c r="I393" s="519"/>
      <c r="J393" s="519"/>
      <c r="K393" s="519"/>
      <c r="L393" s="519"/>
      <c r="M393" s="21"/>
      <c r="O393" s="297"/>
    </row>
    <row r="394" spans="1:15" ht="75.5" customHeight="1">
      <c r="A394" s="31"/>
      <c r="B394" s="97"/>
      <c r="E394" s="654" t="s">
        <v>1898</v>
      </c>
      <c r="F394" s="655"/>
      <c r="G394" s="655"/>
      <c r="H394" s="655"/>
      <c r="I394" s="655"/>
      <c r="J394" s="655"/>
      <c r="K394" s="655"/>
      <c r="L394" s="656"/>
      <c r="N394" s="23"/>
      <c r="O394" s="95"/>
    </row>
    <row r="395" spans="1:15" ht="181.5" customHeight="1">
      <c r="A395" s="31"/>
      <c r="B395" s="97"/>
      <c r="E395" s="654" t="s">
        <v>1704</v>
      </c>
      <c r="F395" s="655"/>
      <c r="G395" s="655"/>
      <c r="H395" s="655"/>
      <c r="I395" s="655"/>
      <c r="J395" s="655"/>
      <c r="K395" s="655"/>
      <c r="L395" s="656"/>
      <c r="N395" s="23"/>
      <c r="O395" s="95"/>
    </row>
    <row r="396" spans="1:15" ht="7" customHeight="1">
      <c r="A396" s="31"/>
      <c r="B396" s="88"/>
      <c r="C396" s="106"/>
      <c r="E396" s="88"/>
      <c r="F396" s="88"/>
      <c r="G396" s="88"/>
      <c r="H396" s="88"/>
      <c r="I396" s="88"/>
      <c r="J396" s="88"/>
      <c r="K396" s="88"/>
      <c r="L396" s="88"/>
      <c r="M396" s="21"/>
      <c r="N396" s="104"/>
      <c r="O396" s="95"/>
    </row>
    <row r="397" spans="1:15" ht="20.5" customHeight="1">
      <c r="A397" s="106"/>
      <c r="C397" s="106"/>
      <c r="E397" s="160" t="s">
        <v>206</v>
      </c>
      <c r="F397" s="519" t="s">
        <v>904</v>
      </c>
      <c r="G397" s="519"/>
      <c r="H397" s="519"/>
      <c r="I397" s="519"/>
      <c r="J397" s="519"/>
      <c r="K397" s="519"/>
      <c r="L397" s="519"/>
      <c r="M397" s="21"/>
      <c r="O397" s="297"/>
    </row>
    <row r="398" spans="1:15" ht="114.5" customHeight="1">
      <c r="A398" s="31"/>
      <c r="B398" s="97"/>
      <c r="E398" s="654" t="s">
        <v>1949</v>
      </c>
      <c r="F398" s="655"/>
      <c r="G398" s="655"/>
      <c r="H398" s="655"/>
      <c r="I398" s="655"/>
      <c r="J398" s="655"/>
      <c r="K398" s="655"/>
      <c r="L398" s="656"/>
      <c r="N398" s="23"/>
      <c r="O398" s="95"/>
    </row>
    <row r="399" spans="1:15" ht="184.5" customHeight="1">
      <c r="A399" s="31"/>
      <c r="B399" s="97"/>
      <c r="E399" s="654" t="s">
        <v>1705</v>
      </c>
      <c r="F399" s="655"/>
      <c r="G399" s="655"/>
      <c r="H399" s="655"/>
      <c r="I399" s="655"/>
      <c r="J399" s="655"/>
      <c r="K399" s="655"/>
      <c r="L399" s="656"/>
      <c r="N399" s="23"/>
      <c r="O399" s="95"/>
    </row>
    <row r="400" spans="1:15" ht="7" customHeight="1">
      <c r="A400" s="31"/>
      <c r="B400" s="88"/>
      <c r="C400" s="106"/>
      <c r="E400" s="88"/>
      <c r="F400" s="88"/>
      <c r="G400" s="88"/>
      <c r="H400" s="88"/>
      <c r="I400" s="88"/>
      <c r="J400" s="88"/>
      <c r="K400" s="88"/>
      <c r="L400" s="88"/>
      <c r="M400" s="21"/>
      <c r="N400" s="104"/>
      <c r="O400" s="95"/>
    </row>
    <row r="401" spans="1:15" ht="20.5" customHeight="1">
      <c r="A401" s="106"/>
      <c r="C401" s="106"/>
      <c r="E401" s="160" t="s">
        <v>206</v>
      </c>
      <c r="F401" s="519" t="s">
        <v>905</v>
      </c>
      <c r="G401" s="519"/>
      <c r="H401" s="519"/>
      <c r="I401" s="519"/>
      <c r="J401" s="519"/>
      <c r="K401" s="519"/>
      <c r="L401" s="519"/>
      <c r="M401" s="21"/>
      <c r="O401" s="297"/>
    </row>
    <row r="402" spans="1:15" ht="59" customHeight="1">
      <c r="A402" s="31"/>
      <c r="B402" s="97"/>
      <c r="E402" s="654" t="s">
        <v>1090</v>
      </c>
      <c r="F402" s="655"/>
      <c r="G402" s="655"/>
      <c r="H402" s="655"/>
      <c r="I402" s="655"/>
      <c r="J402" s="655"/>
      <c r="K402" s="655"/>
      <c r="L402" s="656"/>
      <c r="N402" s="23"/>
      <c r="O402" s="95"/>
    </row>
    <row r="403" spans="1:15" ht="179" customHeight="1">
      <c r="A403" s="31"/>
      <c r="B403" s="97"/>
      <c r="E403" s="654" t="s">
        <v>1706</v>
      </c>
      <c r="F403" s="655"/>
      <c r="G403" s="655"/>
      <c r="H403" s="655"/>
      <c r="I403" s="655"/>
      <c r="J403" s="655"/>
      <c r="K403" s="655"/>
      <c r="L403" s="656"/>
      <c r="N403" s="23"/>
      <c r="O403" s="95"/>
    </row>
    <row r="404" spans="1:15" ht="7" customHeight="1">
      <c r="A404" s="31"/>
      <c r="B404" s="88"/>
      <c r="C404" s="106"/>
      <c r="E404" s="88"/>
      <c r="F404" s="88"/>
      <c r="G404" s="88"/>
      <c r="H404" s="88"/>
      <c r="I404" s="88"/>
      <c r="J404" s="88"/>
      <c r="K404" s="88"/>
      <c r="L404" s="88"/>
      <c r="M404" s="21"/>
      <c r="N404" s="104"/>
      <c r="O404" s="95"/>
    </row>
    <row r="405" spans="1:15" ht="7" customHeight="1">
      <c r="A405" s="2"/>
      <c r="B405" s="36"/>
      <c r="C405" s="8"/>
      <c r="D405" s="34"/>
      <c r="E405" s="451"/>
      <c r="F405" s="451"/>
      <c r="G405" s="451"/>
      <c r="H405" s="451"/>
      <c r="I405" s="451"/>
      <c r="J405" s="451"/>
      <c r="K405" s="451"/>
      <c r="L405" s="451"/>
      <c r="M405" s="98"/>
      <c r="N405" s="24"/>
      <c r="O405" s="28"/>
    </row>
    <row r="406" spans="1:15" ht="75.5" customHeight="1">
      <c r="A406" s="106">
        <v>21</v>
      </c>
      <c r="B406" s="91" t="s">
        <v>906</v>
      </c>
      <c r="C406" s="106"/>
      <c r="D406" s="93"/>
      <c r="E406" s="442" t="s">
        <v>1254</v>
      </c>
      <c r="F406" s="442"/>
      <c r="G406" s="442"/>
      <c r="H406" s="442"/>
      <c r="I406" s="442"/>
      <c r="J406" s="442"/>
      <c r="K406" s="442"/>
      <c r="L406" s="442"/>
      <c r="M406" s="27"/>
      <c r="N406" s="22" t="s">
        <v>1568</v>
      </c>
      <c r="O406" s="95" t="s">
        <v>1181</v>
      </c>
    </row>
    <row r="407" spans="1:15" ht="227.5" customHeight="1">
      <c r="A407" s="106"/>
      <c r="B407" s="91"/>
      <c r="C407" s="106"/>
      <c r="D407" s="93"/>
      <c r="E407" s="651" t="s">
        <v>1950</v>
      </c>
      <c r="F407" s="652"/>
      <c r="G407" s="652"/>
      <c r="H407" s="652"/>
      <c r="I407" s="652"/>
      <c r="J407" s="652"/>
      <c r="K407" s="652"/>
      <c r="L407" s="653"/>
      <c r="M407" s="27"/>
      <c r="N407" s="22"/>
      <c r="O407" s="95"/>
    </row>
    <row r="408" spans="1:15" ht="21.65" customHeight="1">
      <c r="A408" s="107"/>
      <c r="B408" s="91"/>
      <c r="C408" s="106"/>
      <c r="D408" s="174"/>
      <c r="E408" s="174" t="s">
        <v>1065</v>
      </c>
      <c r="F408" s="174"/>
      <c r="G408" s="174"/>
      <c r="H408" s="174"/>
      <c r="I408" s="174"/>
      <c r="J408" s="174"/>
      <c r="K408" s="174"/>
      <c r="L408" s="174"/>
      <c r="M408" s="27"/>
      <c r="N408" s="22"/>
      <c r="O408" s="95"/>
    </row>
    <row r="409" spans="1:15" ht="31" customHeight="1">
      <c r="A409" s="107"/>
      <c r="B409" s="21"/>
      <c r="C409" s="106"/>
      <c r="D409" s="93"/>
      <c r="E409" s="160" t="s">
        <v>206</v>
      </c>
      <c r="F409" s="443" t="s">
        <v>1066</v>
      </c>
      <c r="G409" s="444"/>
      <c r="H409" s="444"/>
      <c r="I409" s="444"/>
      <c r="J409" s="444"/>
      <c r="K409" s="444"/>
      <c r="L409" s="445"/>
      <c r="M409" s="27"/>
      <c r="N409" s="95"/>
      <c r="O409" s="95"/>
    </row>
    <row r="410" spans="1:15" ht="289.5" customHeight="1">
      <c r="A410" s="106"/>
      <c r="B410" s="21"/>
      <c r="C410" s="106"/>
      <c r="D410" s="89"/>
      <c r="E410" s="663" t="s">
        <v>1951</v>
      </c>
      <c r="F410" s="664"/>
      <c r="G410" s="664"/>
      <c r="H410" s="664"/>
      <c r="I410" s="664"/>
      <c r="J410" s="664"/>
      <c r="K410" s="664"/>
      <c r="L410" s="665"/>
      <c r="M410" s="27"/>
      <c r="N410" s="95"/>
      <c r="O410" s="95"/>
    </row>
    <row r="411" spans="1:15" ht="5.5" customHeight="1">
      <c r="A411" s="106"/>
      <c r="B411" s="21"/>
      <c r="C411" s="106"/>
      <c r="D411" s="89"/>
      <c r="E411" s="259"/>
      <c r="F411" s="259"/>
      <c r="G411" s="259"/>
      <c r="H411" s="259"/>
      <c r="I411" s="259"/>
      <c r="J411" s="259"/>
      <c r="K411" s="259"/>
      <c r="L411" s="259"/>
      <c r="M411" s="27"/>
      <c r="N411" s="95"/>
      <c r="O411" s="95"/>
    </row>
    <row r="412" spans="1:15" ht="29" customHeight="1">
      <c r="A412" s="107"/>
      <c r="B412" s="21"/>
      <c r="C412" s="106"/>
      <c r="D412" s="93"/>
      <c r="E412" s="160" t="s">
        <v>206</v>
      </c>
      <c r="F412" s="443" t="s">
        <v>1067</v>
      </c>
      <c r="G412" s="444"/>
      <c r="H412" s="444"/>
      <c r="I412" s="444"/>
      <c r="J412" s="444"/>
      <c r="K412" s="444"/>
      <c r="L412" s="445"/>
      <c r="M412" s="27"/>
      <c r="N412" s="95"/>
      <c r="O412" s="95"/>
    </row>
    <row r="413" spans="1:15" ht="142" customHeight="1">
      <c r="A413" s="107"/>
      <c r="B413" s="21"/>
      <c r="C413" s="106"/>
      <c r="D413" s="93"/>
      <c r="E413" s="663" t="s">
        <v>1952</v>
      </c>
      <c r="F413" s="664"/>
      <c r="G413" s="664"/>
      <c r="H413" s="664"/>
      <c r="I413" s="664"/>
      <c r="J413" s="664"/>
      <c r="K413" s="664"/>
      <c r="L413" s="665"/>
      <c r="M413" s="189"/>
      <c r="N413" s="95"/>
      <c r="O413" s="95"/>
    </row>
    <row r="414" spans="1:15" ht="5.25" customHeight="1">
      <c r="A414" s="106"/>
      <c r="B414" s="91"/>
      <c r="C414" s="106"/>
      <c r="D414" s="93"/>
      <c r="E414" s="441"/>
      <c r="F414" s="441"/>
      <c r="G414" s="441"/>
      <c r="H414" s="441"/>
      <c r="I414" s="441"/>
      <c r="J414" s="441"/>
      <c r="K414" s="441"/>
      <c r="L414" s="441"/>
      <c r="M414" s="27"/>
      <c r="N414" s="22"/>
      <c r="O414" s="95"/>
    </row>
    <row r="415" spans="1:15" ht="7" customHeight="1">
      <c r="A415" s="2"/>
      <c r="B415" s="36"/>
      <c r="C415" s="8"/>
      <c r="D415" s="34"/>
      <c r="E415" s="451"/>
      <c r="F415" s="451"/>
      <c r="G415" s="451"/>
      <c r="H415" s="451"/>
      <c r="I415" s="451"/>
      <c r="J415" s="451"/>
      <c r="K415" s="451"/>
      <c r="L415" s="451"/>
      <c r="M415" s="98"/>
      <c r="N415" s="24"/>
      <c r="O415" s="28"/>
    </row>
    <row r="416" spans="1:15" ht="67.5" customHeight="1">
      <c r="A416" s="471">
        <v>22</v>
      </c>
      <c r="B416" s="450" t="s">
        <v>694</v>
      </c>
      <c r="C416" s="106"/>
      <c r="D416" s="6"/>
      <c r="E416" s="729" t="s">
        <v>1211</v>
      </c>
      <c r="F416" s="729"/>
      <c r="G416" s="729"/>
      <c r="H416" s="729"/>
      <c r="I416" s="729"/>
      <c r="J416" s="729"/>
      <c r="K416" s="729"/>
      <c r="L416" s="729"/>
      <c r="M416" s="27"/>
      <c r="N416" s="22" t="s">
        <v>1568</v>
      </c>
      <c r="O416" s="95" t="s">
        <v>1182</v>
      </c>
    </row>
    <row r="417" spans="1:15" ht="18" customHeight="1">
      <c r="A417" s="471"/>
      <c r="B417" s="450"/>
      <c r="C417" s="106"/>
      <c r="E417" s="174" t="s">
        <v>1069</v>
      </c>
      <c r="F417" s="41"/>
      <c r="G417" s="41"/>
      <c r="H417" s="41"/>
      <c r="I417" s="41"/>
      <c r="J417" s="41"/>
      <c r="K417" s="41"/>
      <c r="L417" s="41"/>
      <c r="M417" s="27"/>
      <c r="N417" s="22"/>
      <c r="O417" s="95"/>
    </row>
    <row r="418" spans="1:15" ht="125.5" customHeight="1">
      <c r="A418" s="472"/>
      <c r="B418" s="611"/>
      <c r="C418" s="106"/>
      <c r="E418" s="160" t="s">
        <v>206</v>
      </c>
      <c r="F418" s="650" t="s">
        <v>1953</v>
      </c>
      <c r="G418" s="650"/>
      <c r="H418" s="650"/>
      <c r="I418" s="650"/>
      <c r="J418" s="650"/>
      <c r="K418" s="650"/>
      <c r="L418" s="650"/>
      <c r="M418" s="27"/>
      <c r="N418" s="182"/>
      <c r="O418" s="182"/>
    </row>
    <row r="419" spans="1:15" ht="119.5" customHeight="1">
      <c r="A419" s="253"/>
      <c r="B419" s="205"/>
      <c r="C419" s="106"/>
      <c r="E419" s="651" t="s">
        <v>1954</v>
      </c>
      <c r="F419" s="652"/>
      <c r="G419" s="652"/>
      <c r="H419" s="652"/>
      <c r="I419" s="652"/>
      <c r="J419" s="652"/>
      <c r="K419" s="652"/>
      <c r="L419" s="653"/>
      <c r="M419" s="27"/>
      <c r="N419" s="182"/>
      <c r="O419" s="182"/>
    </row>
    <row r="420" spans="1:15" ht="5.25" customHeight="1">
      <c r="A420" s="106"/>
      <c r="B420" s="91"/>
      <c r="C420" s="106"/>
      <c r="D420" s="93"/>
      <c r="E420" s="441"/>
      <c r="F420" s="441"/>
      <c r="G420" s="441"/>
      <c r="H420" s="441"/>
      <c r="I420" s="441"/>
      <c r="J420" s="441"/>
      <c r="K420" s="441"/>
      <c r="L420" s="441"/>
      <c r="M420" s="27"/>
      <c r="N420" s="22"/>
      <c r="O420" s="95"/>
    </row>
    <row r="421" spans="1:15" ht="42.5" customHeight="1">
      <c r="A421" s="106"/>
      <c r="B421" s="91"/>
      <c r="C421" s="106"/>
      <c r="E421" s="160" t="s">
        <v>206</v>
      </c>
      <c r="F421" s="650" t="s">
        <v>1343</v>
      </c>
      <c r="G421" s="650"/>
      <c r="H421" s="650"/>
      <c r="I421" s="650"/>
      <c r="J421" s="650"/>
      <c r="K421" s="650"/>
      <c r="L421" s="650"/>
      <c r="M421" s="27"/>
      <c r="N421" s="22"/>
      <c r="O421" s="95"/>
    </row>
    <row r="422" spans="1:15" ht="62" customHeight="1">
      <c r="A422" s="106"/>
      <c r="B422" s="91"/>
      <c r="C422" s="106"/>
      <c r="E422" s="651" t="s">
        <v>1708</v>
      </c>
      <c r="F422" s="652"/>
      <c r="G422" s="652"/>
      <c r="H422" s="652"/>
      <c r="I422" s="652"/>
      <c r="J422" s="652"/>
      <c r="K422" s="652"/>
      <c r="L422" s="653"/>
      <c r="M422" s="27"/>
      <c r="N422" s="22"/>
      <c r="O422" s="95"/>
    </row>
    <row r="423" spans="1:15" ht="5.25" customHeight="1">
      <c r="A423" s="106"/>
      <c r="B423" s="91"/>
      <c r="C423" s="106"/>
      <c r="D423" s="93"/>
      <c r="E423" s="441"/>
      <c r="F423" s="441"/>
      <c r="G423" s="441"/>
      <c r="H423" s="441"/>
      <c r="I423" s="441"/>
      <c r="J423" s="441"/>
      <c r="K423" s="441"/>
      <c r="L423" s="441"/>
      <c r="M423" s="27"/>
      <c r="N423" s="22"/>
      <c r="O423" s="95"/>
    </row>
    <row r="424" spans="1:15" ht="63" customHeight="1">
      <c r="A424" s="106"/>
      <c r="B424" s="91"/>
      <c r="C424" s="106"/>
      <c r="E424" s="160" t="s">
        <v>206</v>
      </c>
      <c r="F424" s="650" t="s">
        <v>1344</v>
      </c>
      <c r="G424" s="650"/>
      <c r="H424" s="650"/>
      <c r="I424" s="650"/>
      <c r="J424" s="650"/>
      <c r="K424" s="650"/>
      <c r="L424" s="650"/>
      <c r="M424" s="27"/>
      <c r="N424" s="22"/>
      <c r="O424" s="95"/>
    </row>
    <row r="425" spans="1:15" ht="70" customHeight="1">
      <c r="A425" s="106"/>
      <c r="B425" s="91"/>
      <c r="C425" s="106"/>
      <c r="E425" s="651" t="s">
        <v>1707</v>
      </c>
      <c r="F425" s="652"/>
      <c r="G425" s="652"/>
      <c r="H425" s="652"/>
      <c r="I425" s="652"/>
      <c r="J425" s="652"/>
      <c r="K425" s="652"/>
      <c r="L425" s="653"/>
      <c r="M425" s="27"/>
      <c r="N425" s="22"/>
      <c r="O425" s="95"/>
    </row>
    <row r="426" spans="1:15" ht="4.5" customHeight="1">
      <c r="A426" s="107"/>
      <c r="B426" s="91"/>
      <c r="C426" s="106"/>
      <c r="D426" s="93"/>
      <c r="E426" s="442"/>
      <c r="F426" s="442"/>
      <c r="G426" s="442"/>
      <c r="H426" s="442"/>
      <c r="I426" s="442"/>
      <c r="J426" s="442"/>
      <c r="K426" s="442"/>
      <c r="L426" s="442"/>
      <c r="M426" s="27"/>
      <c r="N426" s="22"/>
      <c r="O426" s="95"/>
    </row>
    <row r="427" spans="1:15" ht="154.5" customHeight="1">
      <c r="A427" s="31"/>
      <c r="B427" s="97"/>
      <c r="E427" s="654" t="s">
        <v>1955</v>
      </c>
      <c r="F427" s="655"/>
      <c r="G427" s="655"/>
      <c r="H427" s="655"/>
      <c r="I427" s="655"/>
      <c r="J427" s="655"/>
      <c r="K427" s="655"/>
      <c r="L427" s="656"/>
      <c r="N427" s="23"/>
      <c r="O427" s="95"/>
    </row>
    <row r="428" spans="1:15" ht="8.15" customHeight="1">
      <c r="A428" s="107"/>
      <c r="B428" s="91"/>
      <c r="C428" s="106"/>
      <c r="D428" s="93"/>
      <c r="E428" s="442"/>
      <c r="F428" s="442"/>
      <c r="G428" s="442"/>
      <c r="H428" s="442"/>
      <c r="I428" s="442"/>
      <c r="J428" s="442"/>
      <c r="K428" s="442"/>
      <c r="L428" s="442"/>
      <c r="M428" s="27"/>
      <c r="N428" s="22"/>
      <c r="O428" s="95"/>
    </row>
    <row r="429" spans="1:15" ht="7" customHeight="1">
      <c r="A429" s="2"/>
      <c r="B429" s="36"/>
      <c r="C429" s="8"/>
      <c r="D429" s="34"/>
      <c r="E429" s="451"/>
      <c r="F429" s="451"/>
      <c r="G429" s="451"/>
      <c r="H429" s="451"/>
      <c r="I429" s="451"/>
      <c r="J429" s="451"/>
      <c r="K429" s="451"/>
      <c r="L429" s="451"/>
      <c r="M429" s="98"/>
      <c r="N429" s="24"/>
      <c r="O429" s="28"/>
    </row>
    <row r="430" spans="1:15" ht="74" customHeight="1">
      <c r="A430" s="106">
        <v>23</v>
      </c>
      <c r="B430" s="91" t="s">
        <v>907</v>
      </c>
      <c r="C430" s="106"/>
      <c r="D430" s="93"/>
      <c r="E430" s="442" t="s">
        <v>1197</v>
      </c>
      <c r="F430" s="442"/>
      <c r="G430" s="442"/>
      <c r="H430" s="442"/>
      <c r="I430" s="442"/>
      <c r="J430" s="442"/>
      <c r="K430" s="442"/>
      <c r="L430" s="442"/>
      <c r="M430" s="27"/>
      <c r="N430" s="22" t="s">
        <v>1568</v>
      </c>
      <c r="O430" s="95" t="s">
        <v>1956</v>
      </c>
    </row>
    <row r="431" spans="1:15" ht="26.25" customHeight="1">
      <c r="A431" s="107"/>
      <c r="B431" s="91"/>
      <c r="C431" s="106"/>
      <c r="D431" s="93"/>
      <c r="E431" s="442" t="s">
        <v>911</v>
      </c>
      <c r="F431" s="442"/>
      <c r="G431" s="442"/>
      <c r="H431" s="442"/>
      <c r="I431" s="442"/>
      <c r="J431" s="442"/>
      <c r="K431" s="442"/>
      <c r="L431" s="442"/>
      <c r="M431" s="27"/>
      <c r="N431" s="22"/>
      <c r="O431" s="95"/>
    </row>
    <row r="432" spans="1:15" ht="177.5" customHeight="1">
      <c r="A432" s="107"/>
      <c r="B432" s="91"/>
      <c r="C432" s="106"/>
      <c r="D432" s="93"/>
      <c r="E432" s="654" t="s">
        <v>1709</v>
      </c>
      <c r="F432" s="655"/>
      <c r="G432" s="655"/>
      <c r="H432" s="655"/>
      <c r="I432" s="655"/>
      <c r="J432" s="655"/>
      <c r="K432" s="655"/>
      <c r="L432" s="656"/>
      <c r="M432" s="27"/>
      <c r="N432" s="22"/>
      <c r="O432" s="95"/>
    </row>
    <row r="433" spans="1:15" ht="8.15" customHeight="1">
      <c r="A433" s="107"/>
      <c r="B433" s="91"/>
      <c r="C433" s="106"/>
      <c r="D433" s="93"/>
      <c r="E433" s="442"/>
      <c r="F433" s="442"/>
      <c r="G433" s="442"/>
      <c r="H433" s="442"/>
      <c r="I433" s="442"/>
      <c r="J433" s="442"/>
      <c r="K433" s="442"/>
      <c r="L433" s="442"/>
      <c r="M433" s="27"/>
      <c r="N433" s="22"/>
      <c r="O433" s="95"/>
    </row>
    <row r="434" spans="1:15" ht="8.15" customHeight="1">
      <c r="A434" s="2"/>
      <c r="B434" s="92"/>
      <c r="C434" s="3"/>
      <c r="D434" s="90"/>
      <c r="E434" s="102"/>
      <c r="F434" s="102"/>
      <c r="G434" s="102"/>
      <c r="H434" s="102"/>
      <c r="I434" s="102"/>
      <c r="J434" s="102"/>
      <c r="K434" s="102"/>
      <c r="L434" s="102"/>
      <c r="M434" s="98"/>
      <c r="N434" s="24"/>
      <c r="O434" s="28"/>
    </row>
    <row r="435" spans="1:15" ht="59.5" customHeight="1">
      <c r="A435" s="106">
        <v>24</v>
      </c>
      <c r="B435" s="91" t="s">
        <v>1153</v>
      </c>
      <c r="D435" s="93"/>
      <c r="E435" s="442" t="s">
        <v>1154</v>
      </c>
      <c r="F435" s="442"/>
      <c r="G435" s="442"/>
      <c r="H435" s="442"/>
      <c r="I435" s="442"/>
      <c r="J435" s="442"/>
      <c r="K435" s="442"/>
      <c r="L435" s="442"/>
      <c r="M435" s="91"/>
      <c r="N435" s="22" t="s">
        <v>1568</v>
      </c>
      <c r="O435" s="95" t="s">
        <v>1957</v>
      </c>
    </row>
    <row r="436" spans="1:15" ht="37" customHeight="1">
      <c r="A436" s="106"/>
      <c r="B436" s="91"/>
      <c r="E436" s="661" t="s">
        <v>1890</v>
      </c>
      <c r="F436" s="662"/>
      <c r="G436" s="662"/>
      <c r="H436" s="662"/>
      <c r="I436" s="662"/>
      <c r="J436" s="662"/>
      <c r="K436" s="662"/>
      <c r="L436" s="662"/>
      <c r="M436" s="21"/>
      <c r="N436" s="23"/>
      <c r="O436" s="297"/>
    </row>
    <row r="437" spans="1:15">
      <c r="A437" s="106"/>
      <c r="B437" s="91"/>
      <c r="E437" s="251" t="s">
        <v>1652</v>
      </c>
      <c r="F437" s="251"/>
      <c r="G437" s="251"/>
      <c r="H437" s="251"/>
      <c r="I437" s="251"/>
      <c r="J437" s="251"/>
      <c r="K437" s="251"/>
      <c r="L437" s="251"/>
      <c r="M437" s="21"/>
      <c r="N437" s="23"/>
      <c r="O437" s="297"/>
    </row>
    <row r="438" spans="1:15" ht="18" customHeight="1">
      <c r="A438" s="106"/>
      <c r="B438" s="91"/>
      <c r="E438" s="160" t="s">
        <v>206</v>
      </c>
      <c r="F438" s="446" t="s">
        <v>1101</v>
      </c>
      <c r="G438" s="447"/>
      <c r="H438" s="447"/>
      <c r="I438" s="447"/>
      <c r="J438" s="447"/>
      <c r="K438" s="447"/>
      <c r="L438" s="448"/>
      <c r="M438" s="21"/>
      <c r="N438" s="23"/>
      <c r="O438" s="297"/>
    </row>
    <row r="439" spans="1:15" ht="18" customHeight="1">
      <c r="A439" s="106"/>
      <c r="B439" s="91"/>
      <c r="E439" s="160" t="s">
        <v>206</v>
      </c>
      <c r="F439" s="446" t="s">
        <v>1102</v>
      </c>
      <c r="G439" s="447"/>
      <c r="H439" s="447"/>
      <c r="I439" s="447"/>
      <c r="J439" s="447"/>
      <c r="K439" s="447"/>
      <c r="L439" s="448"/>
      <c r="M439" s="21"/>
      <c r="N439" s="23"/>
      <c r="O439" s="297"/>
    </row>
    <row r="440" spans="1:15" ht="18" customHeight="1">
      <c r="A440" s="106"/>
      <c r="B440" s="91"/>
      <c r="E440" s="160" t="s">
        <v>206</v>
      </c>
      <c r="F440" s="446" t="s">
        <v>1103</v>
      </c>
      <c r="G440" s="447"/>
      <c r="H440" s="447"/>
      <c r="I440" s="447"/>
      <c r="J440" s="447"/>
      <c r="K440" s="447"/>
      <c r="L440" s="448"/>
      <c r="M440" s="21"/>
      <c r="N440" s="23"/>
      <c r="O440" s="297"/>
    </row>
    <row r="441" spans="1:15" ht="18" customHeight="1">
      <c r="A441" s="106"/>
      <c r="B441" s="91"/>
      <c r="E441" s="160" t="s">
        <v>206</v>
      </c>
      <c r="F441" s="446" t="s">
        <v>1104</v>
      </c>
      <c r="G441" s="447"/>
      <c r="H441" s="447"/>
      <c r="I441" s="447"/>
      <c r="J441" s="447"/>
      <c r="K441" s="447"/>
      <c r="L441" s="448"/>
      <c r="M441" s="21"/>
      <c r="N441" s="23"/>
      <c r="O441" s="297"/>
    </row>
    <row r="442" spans="1:15" ht="18" customHeight="1">
      <c r="A442" s="106"/>
      <c r="B442" s="91"/>
      <c r="E442" s="251" t="s">
        <v>1653</v>
      </c>
      <c r="F442" s="134"/>
      <c r="G442" s="134"/>
      <c r="H442" s="134"/>
      <c r="I442" s="134"/>
      <c r="J442" s="134"/>
      <c r="K442" s="134"/>
      <c r="L442" s="134"/>
      <c r="M442" s="21"/>
      <c r="N442" s="23"/>
      <c r="O442" s="297"/>
    </row>
    <row r="443" spans="1:15" ht="18" customHeight="1">
      <c r="A443" s="106"/>
      <c r="B443" s="91"/>
      <c r="E443" s="160" t="s">
        <v>206</v>
      </c>
      <c r="F443" s="446" t="s">
        <v>1654</v>
      </c>
      <c r="G443" s="447"/>
      <c r="H443" s="447"/>
      <c r="I443" s="447"/>
      <c r="J443" s="447"/>
      <c r="K443" s="447"/>
      <c r="L443" s="448"/>
      <c r="M443" s="21"/>
      <c r="N443" s="23"/>
      <c r="O443" s="297"/>
    </row>
    <row r="444" spans="1:15" ht="18" customHeight="1">
      <c r="A444" s="106"/>
      <c r="B444" s="91"/>
      <c r="E444" s="160" t="s">
        <v>206</v>
      </c>
      <c r="F444" s="446" t="s">
        <v>1650</v>
      </c>
      <c r="G444" s="447"/>
      <c r="H444" s="447"/>
      <c r="I444" s="447"/>
      <c r="J444" s="447"/>
      <c r="K444" s="447"/>
      <c r="L444" s="448"/>
      <c r="M444" s="21"/>
      <c r="N444" s="23"/>
      <c r="O444" s="297"/>
    </row>
    <row r="445" spans="1:15" ht="18" customHeight="1">
      <c r="A445" s="106"/>
      <c r="B445" s="91"/>
      <c r="E445" s="160" t="s">
        <v>206</v>
      </c>
      <c r="F445" s="446" t="s">
        <v>1655</v>
      </c>
      <c r="G445" s="447"/>
      <c r="H445" s="447"/>
      <c r="I445" s="447"/>
      <c r="J445" s="447"/>
      <c r="K445" s="447"/>
      <c r="L445" s="448"/>
      <c r="M445" s="21"/>
      <c r="N445" s="23"/>
      <c r="O445" s="297"/>
    </row>
    <row r="446" spans="1:15" ht="18" customHeight="1">
      <c r="A446" s="106"/>
      <c r="B446" s="91"/>
      <c r="E446" s="160" t="s">
        <v>206</v>
      </c>
      <c r="F446" s="446" t="s">
        <v>1651</v>
      </c>
      <c r="G446" s="447"/>
      <c r="H446" s="447"/>
      <c r="I446" s="447"/>
      <c r="J446" s="447"/>
      <c r="K446" s="447"/>
      <c r="L446" s="448"/>
      <c r="M446" s="21"/>
      <c r="N446" s="23"/>
      <c r="O446" s="297"/>
    </row>
    <row r="447" spans="1:15" ht="18" customHeight="1">
      <c r="A447" s="106"/>
      <c r="B447" s="91"/>
      <c r="E447" s="160" t="s">
        <v>206</v>
      </c>
      <c r="F447" s="446" t="s">
        <v>1103</v>
      </c>
      <c r="G447" s="447"/>
      <c r="H447" s="447"/>
      <c r="I447" s="447"/>
      <c r="J447" s="447"/>
      <c r="K447" s="447"/>
      <c r="L447" s="448"/>
      <c r="M447" s="21"/>
      <c r="N447" s="23"/>
      <c r="O447" s="297"/>
    </row>
    <row r="448" spans="1:15" ht="18" customHeight="1">
      <c r="A448" s="106"/>
      <c r="B448" s="91"/>
      <c r="E448" s="160" t="s">
        <v>206</v>
      </c>
      <c r="F448" s="446" t="s">
        <v>1104</v>
      </c>
      <c r="G448" s="447"/>
      <c r="H448" s="447"/>
      <c r="I448" s="447"/>
      <c r="J448" s="447"/>
      <c r="K448" s="447"/>
      <c r="L448" s="448"/>
      <c r="M448" s="21"/>
      <c r="N448" s="23"/>
      <c r="O448" s="297"/>
    </row>
    <row r="449" spans="1:15">
      <c r="A449" s="13"/>
      <c r="B449" s="109"/>
      <c r="C449" s="15"/>
      <c r="D449" s="14"/>
      <c r="E449" s="14"/>
      <c r="F449" s="14"/>
      <c r="G449" s="14"/>
      <c r="H449" s="100"/>
      <c r="I449" s="100"/>
      <c r="J449" s="100"/>
      <c r="K449" s="100"/>
      <c r="L449" s="100"/>
      <c r="M449" s="52"/>
      <c r="N449" s="25"/>
      <c r="O449" s="298"/>
    </row>
  </sheetData>
  <mergeCells count="354">
    <mergeCell ref="E384:L384"/>
    <mergeCell ref="E385:L385"/>
    <mergeCell ref="E432:L432"/>
    <mergeCell ref="F443:L443"/>
    <mergeCell ref="F444:L444"/>
    <mergeCell ref="F445:L445"/>
    <mergeCell ref="F446:L446"/>
    <mergeCell ref="F447:L447"/>
    <mergeCell ref="F448:L448"/>
    <mergeCell ref="D362:D363"/>
    <mergeCell ref="E362:E363"/>
    <mergeCell ref="F362:L362"/>
    <mergeCell ref="F363:L363"/>
    <mergeCell ref="E364:L364"/>
    <mergeCell ref="E371:L371"/>
    <mergeCell ref="E372:L372"/>
    <mergeCell ref="D373:L373"/>
    <mergeCell ref="D374:L375"/>
    <mergeCell ref="E376:L376"/>
    <mergeCell ref="E377:L377"/>
    <mergeCell ref="E378:L378"/>
    <mergeCell ref="D379:L379"/>
    <mergeCell ref="D380:L381"/>
    <mergeCell ref="E395:L395"/>
    <mergeCell ref="E399:L399"/>
    <mergeCell ref="E403:L403"/>
    <mergeCell ref="D356:D358"/>
    <mergeCell ref="E356:E358"/>
    <mergeCell ref="F356:L356"/>
    <mergeCell ref="F357:L357"/>
    <mergeCell ref="F358:L358"/>
    <mergeCell ref="E359:L359"/>
    <mergeCell ref="D360:D361"/>
    <mergeCell ref="E360:E361"/>
    <mergeCell ref="F360:L360"/>
    <mergeCell ref="F361:L361"/>
    <mergeCell ref="E301:L302"/>
    <mergeCell ref="E307:L308"/>
    <mergeCell ref="E313:L314"/>
    <mergeCell ref="E319:L320"/>
    <mergeCell ref="F352:L352"/>
    <mergeCell ref="D353:D355"/>
    <mergeCell ref="E353:E355"/>
    <mergeCell ref="F353:L353"/>
    <mergeCell ref="F354:L354"/>
    <mergeCell ref="F355:L355"/>
    <mergeCell ref="F324:L324"/>
    <mergeCell ref="E325:L325"/>
    <mergeCell ref="E326:L326"/>
    <mergeCell ref="E346:L346"/>
    <mergeCell ref="F336:L336"/>
    <mergeCell ref="E337:L337"/>
    <mergeCell ref="E423:L423"/>
    <mergeCell ref="E426:L426"/>
    <mergeCell ref="E427:L427"/>
    <mergeCell ref="E428:L428"/>
    <mergeCell ref="F409:L409"/>
    <mergeCell ref="F412:L412"/>
    <mergeCell ref="F397:L397"/>
    <mergeCell ref="E398:L398"/>
    <mergeCell ref="F401:L401"/>
    <mergeCell ref="E414:L414"/>
    <mergeCell ref="E422:L422"/>
    <mergeCell ref="E425:L425"/>
    <mergeCell ref="E419:L419"/>
    <mergeCell ref="E407:L407"/>
    <mergeCell ref="E410:L410"/>
    <mergeCell ref="E413:L413"/>
    <mergeCell ref="E202:L202"/>
    <mergeCell ref="F203:L203"/>
    <mergeCell ref="E204:L204"/>
    <mergeCell ref="E195:L195"/>
    <mergeCell ref="B416:B418"/>
    <mergeCell ref="A416:A418"/>
    <mergeCell ref="E430:L430"/>
    <mergeCell ref="E431:L431"/>
    <mergeCell ref="E433:L433"/>
    <mergeCell ref="E416:L416"/>
    <mergeCell ref="F418:L418"/>
    <mergeCell ref="F421:L421"/>
    <mergeCell ref="F424:L424"/>
    <mergeCell ref="E390:L390"/>
    <mergeCell ref="E391:L391"/>
    <mergeCell ref="E392:L392"/>
    <mergeCell ref="F393:L393"/>
    <mergeCell ref="E394:L394"/>
    <mergeCell ref="E429:L429"/>
    <mergeCell ref="E402:L402"/>
    <mergeCell ref="E405:L405"/>
    <mergeCell ref="E406:L406"/>
    <mergeCell ref="E415:L415"/>
    <mergeCell ref="E420:L420"/>
    <mergeCell ref="E295:L296"/>
    <mergeCell ref="E348:L348"/>
    <mergeCell ref="E291:L291"/>
    <mergeCell ref="E298:L298"/>
    <mergeCell ref="E299:L299"/>
    <mergeCell ref="E300:L300"/>
    <mergeCell ref="E293:L293"/>
    <mergeCell ref="O195:O197"/>
    <mergeCell ref="E196:L196"/>
    <mergeCell ref="E197:L197"/>
    <mergeCell ref="E198:L198"/>
    <mergeCell ref="E222:L222"/>
    <mergeCell ref="E223:L223"/>
    <mergeCell ref="E224:L224"/>
    <mergeCell ref="E225:L225"/>
    <mergeCell ref="E226:L226"/>
    <mergeCell ref="E228:L228"/>
    <mergeCell ref="E212:L212"/>
    <mergeCell ref="F213:L213"/>
    <mergeCell ref="E214:L214"/>
    <mergeCell ref="E218:L218"/>
    <mergeCell ref="E219:L219"/>
    <mergeCell ref="E239:L239"/>
    <mergeCell ref="E227:L227"/>
    <mergeCell ref="E368:L368"/>
    <mergeCell ref="E365:L365"/>
    <mergeCell ref="F366:L366"/>
    <mergeCell ref="E229:L229"/>
    <mergeCell ref="E294:L294"/>
    <mergeCell ref="E305:L305"/>
    <mergeCell ref="E311:L311"/>
    <mergeCell ref="E315:L315"/>
    <mergeCell ref="E316:L316"/>
    <mergeCell ref="E317:L317"/>
    <mergeCell ref="E318:L318"/>
    <mergeCell ref="E321:L321"/>
    <mergeCell ref="E287:L287"/>
    <mergeCell ref="E288:L288"/>
    <mergeCell ref="E289:L289"/>
    <mergeCell ref="E240:L240"/>
    <mergeCell ref="E269:L269"/>
    <mergeCell ref="E306:L306"/>
    <mergeCell ref="E303:L303"/>
    <mergeCell ref="E309:L309"/>
    <mergeCell ref="E312:L312"/>
    <mergeCell ref="E246:L246"/>
    <mergeCell ref="F247:L247"/>
    <mergeCell ref="E248:L248"/>
    <mergeCell ref="E285:L285"/>
    <mergeCell ref="E259:L259"/>
    <mergeCell ref="E260:L260"/>
    <mergeCell ref="E271:L271"/>
    <mergeCell ref="E272:L272"/>
    <mergeCell ref="E241:L241"/>
    <mergeCell ref="E242:L242"/>
    <mergeCell ref="E255:L255"/>
    <mergeCell ref="E258:L258"/>
    <mergeCell ref="E276:L276"/>
    <mergeCell ref="E262:L262"/>
    <mergeCell ref="E264:L265"/>
    <mergeCell ref="E266:L266"/>
    <mergeCell ref="E267:L267"/>
    <mergeCell ref="E273:L273"/>
    <mergeCell ref="E279:L279"/>
    <mergeCell ref="E250:L250"/>
    <mergeCell ref="F251:L251"/>
    <mergeCell ref="E244:L244"/>
    <mergeCell ref="E252:L252"/>
    <mergeCell ref="B220:B221"/>
    <mergeCell ref="E220:L220"/>
    <mergeCell ref="E221:L221"/>
    <mergeCell ref="E277:L277"/>
    <mergeCell ref="E278:L278"/>
    <mergeCell ref="E280:L280"/>
    <mergeCell ref="B282:B283"/>
    <mergeCell ref="E282:L282"/>
    <mergeCell ref="E283:L283"/>
    <mergeCell ref="E230:L230"/>
    <mergeCell ref="E231:L231"/>
    <mergeCell ref="E232:L232"/>
    <mergeCell ref="E233:L233"/>
    <mergeCell ref="E238:L238"/>
    <mergeCell ref="E182:L182"/>
    <mergeCell ref="E184:L184"/>
    <mergeCell ref="E185:L185"/>
    <mergeCell ref="E275:L275"/>
    <mergeCell ref="E146:L146"/>
    <mergeCell ref="E147:L147"/>
    <mergeCell ref="E150:L150"/>
    <mergeCell ref="E206:L206"/>
    <mergeCell ref="F207:L207"/>
    <mergeCell ref="E208:L208"/>
    <mergeCell ref="E209:L209"/>
    <mergeCell ref="F210:L210"/>
    <mergeCell ref="E211:L211"/>
    <mergeCell ref="E194:L194"/>
    <mergeCell ref="E217:L217"/>
    <mergeCell ref="E234:L235"/>
    <mergeCell ref="E236:L236"/>
    <mergeCell ref="E249:L249"/>
    <mergeCell ref="E253:L253"/>
    <mergeCell ref="E256:L256"/>
    <mergeCell ref="E257:L257"/>
    <mergeCell ref="E199:L199"/>
    <mergeCell ref="E200:L200"/>
    <mergeCell ref="E201:L201"/>
    <mergeCell ref="E95:L95"/>
    <mergeCell ref="E96:L96"/>
    <mergeCell ref="E97:L97"/>
    <mergeCell ref="E105:L105"/>
    <mergeCell ref="E106:L106"/>
    <mergeCell ref="E190:L190"/>
    <mergeCell ref="E191:L191"/>
    <mergeCell ref="E192:L192"/>
    <mergeCell ref="E157:L157"/>
    <mergeCell ref="F159:L159"/>
    <mergeCell ref="E160:L160"/>
    <mergeCell ref="E187:L187"/>
    <mergeCell ref="E188:L188"/>
    <mergeCell ref="E189:L189"/>
    <mergeCell ref="E148:L148"/>
    <mergeCell ref="E149:L149"/>
    <mergeCell ref="E155:L155"/>
    <mergeCell ref="F156:L156"/>
    <mergeCell ref="E116:L116"/>
    <mergeCell ref="E162:L162"/>
    <mergeCell ref="E163:L163"/>
    <mergeCell ref="E170:L170"/>
    <mergeCell ref="E171:L171"/>
    <mergeCell ref="E172:L172"/>
    <mergeCell ref="A2:L2"/>
    <mergeCell ref="E10:L10"/>
    <mergeCell ref="E11:L11"/>
    <mergeCell ref="E13:L13"/>
    <mergeCell ref="E15:L15"/>
    <mergeCell ref="E16:L16"/>
    <mergeCell ref="E22:L22"/>
    <mergeCell ref="E35:L35"/>
    <mergeCell ref="E36:L36"/>
    <mergeCell ref="E28:L28"/>
    <mergeCell ref="E29:L29"/>
    <mergeCell ref="E30:L30"/>
    <mergeCell ref="E31:L31"/>
    <mergeCell ref="E33:L33"/>
    <mergeCell ref="B44:B45"/>
    <mergeCell ref="E44:L44"/>
    <mergeCell ref="E45:L45"/>
    <mergeCell ref="B3:N4"/>
    <mergeCell ref="A7:B7"/>
    <mergeCell ref="D7:L7"/>
    <mergeCell ref="E25:L25"/>
    <mergeCell ref="E26:L26"/>
    <mergeCell ref="E27:L27"/>
    <mergeCell ref="E38:L38"/>
    <mergeCell ref="E39:L39"/>
    <mergeCell ref="E40:L40"/>
    <mergeCell ref="E41:L41"/>
    <mergeCell ref="E18:L18"/>
    <mergeCell ref="E20:L20"/>
    <mergeCell ref="F440:L440"/>
    <mergeCell ref="F441:L441"/>
    <mergeCell ref="E53:L53"/>
    <mergeCell ref="E60:L60"/>
    <mergeCell ref="E118:L118"/>
    <mergeCell ref="E120:L120"/>
    <mergeCell ref="E121:L121"/>
    <mergeCell ref="E122:L122"/>
    <mergeCell ref="E124:L124"/>
    <mergeCell ref="E125:L125"/>
    <mergeCell ref="E127:L127"/>
    <mergeCell ref="E128:L128"/>
    <mergeCell ref="E129:L129"/>
    <mergeCell ref="E100:L100"/>
    <mergeCell ref="E101:L101"/>
    <mergeCell ref="E102:L102"/>
    <mergeCell ref="E152:L152"/>
    <mergeCell ref="E153:L153"/>
    <mergeCell ref="E55:L55"/>
    <mergeCell ref="E322:L322"/>
    <mergeCell ref="E387:L387"/>
    <mergeCell ref="F389:L389"/>
    <mergeCell ref="E47:L47"/>
    <mergeCell ref="E61:L61"/>
    <mergeCell ref="E63:L63"/>
    <mergeCell ref="E64:L64"/>
    <mergeCell ref="E66:L66"/>
    <mergeCell ref="E67:L67"/>
    <mergeCell ref="E68:L68"/>
    <mergeCell ref="F69:L69"/>
    <mergeCell ref="E74:L74"/>
    <mergeCell ref="F438:L438"/>
    <mergeCell ref="F439:L439"/>
    <mergeCell ref="E49:L49"/>
    <mergeCell ref="E51:H51"/>
    <mergeCell ref="I51:L51"/>
    <mergeCell ref="E52:H52"/>
    <mergeCell ref="I52:L52"/>
    <mergeCell ref="E338:L338"/>
    <mergeCell ref="F339:L339"/>
    <mergeCell ref="E340:L340"/>
    <mergeCell ref="E90:L90"/>
    <mergeCell ref="E91:L91"/>
    <mergeCell ref="E58:L58"/>
    <mergeCell ref="E71:L71"/>
    <mergeCell ref="E72:L72"/>
    <mergeCell ref="E73:L73"/>
    <mergeCell ref="F327:L327"/>
    <mergeCell ref="E328:L328"/>
    <mergeCell ref="F342:L342"/>
    <mergeCell ref="E343:L343"/>
    <mergeCell ref="E344:L344"/>
    <mergeCell ref="E386:L386"/>
    <mergeCell ref="E369:L369"/>
    <mergeCell ref="E341:L341"/>
    <mergeCell ref="G166:L166"/>
    <mergeCell ref="G167:L167"/>
    <mergeCell ref="G168:L168"/>
    <mergeCell ref="E205:L205"/>
    <mergeCell ref="E215:L215"/>
    <mergeCell ref="E117:L117"/>
    <mergeCell ref="E154:L154"/>
    <mergeCell ref="E435:L435"/>
    <mergeCell ref="E436:L436"/>
    <mergeCell ref="E329:L329"/>
    <mergeCell ref="F330:L330"/>
    <mergeCell ref="E331:L331"/>
    <mergeCell ref="E332:L332"/>
    <mergeCell ref="F333:L333"/>
    <mergeCell ref="E334:L334"/>
    <mergeCell ref="E383:L383"/>
    <mergeCell ref="E134:L134"/>
    <mergeCell ref="E133:L133"/>
    <mergeCell ref="E173:L173"/>
    <mergeCell ref="F174:L174"/>
    <mergeCell ref="E175:L175"/>
    <mergeCell ref="F179:L179"/>
    <mergeCell ref="E180:L180"/>
    <mergeCell ref="E177:L177"/>
    <mergeCell ref="E75:L77"/>
    <mergeCell ref="E98:L98"/>
    <mergeCell ref="E103:L103"/>
    <mergeCell ref="E114:L114"/>
    <mergeCell ref="E130:L131"/>
    <mergeCell ref="E143:L144"/>
    <mergeCell ref="F137:L137"/>
    <mergeCell ref="F138:L138"/>
    <mergeCell ref="F139:L139"/>
    <mergeCell ref="F140:L140"/>
    <mergeCell ref="F141:L141"/>
    <mergeCell ref="E79:L79"/>
    <mergeCell ref="E80:L80"/>
    <mergeCell ref="E82:L82"/>
    <mergeCell ref="E84:L84"/>
    <mergeCell ref="C85:M85"/>
    <mergeCell ref="E86:L86"/>
    <mergeCell ref="E88:L88"/>
    <mergeCell ref="C89:M89"/>
    <mergeCell ref="E108:L108"/>
    <mergeCell ref="E110:L110"/>
    <mergeCell ref="E112:L112"/>
    <mergeCell ref="E113:L113"/>
    <mergeCell ref="E93:L93"/>
  </mergeCells>
  <phoneticPr fontId="12"/>
  <conditionalFormatting sqref="C136:O142">
    <cfRule type="expression" dxfId="23" priority="117">
      <formula>$N$134=$S$13</formula>
    </cfRule>
  </conditionalFormatting>
  <conditionalFormatting sqref="C155:O160">
    <cfRule type="expression" dxfId="22" priority="118">
      <formula>$N$153=$S$13</formula>
    </cfRule>
  </conditionalFormatting>
  <conditionalFormatting sqref="C173:O186">
    <cfRule type="expression" dxfId="21" priority="119">
      <formula>$N$171=$S$13</formula>
    </cfRule>
  </conditionalFormatting>
  <conditionalFormatting sqref="C202:O218">
    <cfRule type="expression" dxfId="20" priority="120">
      <formula>$N$200=$S$13</formula>
    </cfRule>
  </conditionalFormatting>
  <conditionalFormatting sqref="C246:O253">
    <cfRule type="expression" dxfId="19" priority="121">
      <formula>$N$241=$S$13</formula>
    </cfRule>
  </conditionalFormatting>
  <conditionalFormatting sqref="C322:O344">
    <cfRule type="expression" dxfId="18" priority="122">
      <formula>$N$317=$S$13</formula>
    </cfRule>
  </conditionalFormatting>
  <conditionalFormatting sqref="C350:O367">
    <cfRule type="expression" dxfId="17" priority="123">
      <formula>$N$346=$S$13</formula>
    </cfRule>
  </conditionalFormatting>
  <conditionalFormatting sqref="C370:O382">
    <cfRule type="expression" dxfId="16" priority="124">
      <formula>$N$369=$S$13</formula>
    </cfRule>
  </conditionalFormatting>
  <conditionalFormatting sqref="C387:O403">
    <cfRule type="expression" dxfId="15" priority="125">
      <formula>$N$385=$S$13</formula>
    </cfRule>
  </conditionalFormatting>
  <conditionalFormatting sqref="C408:O413">
    <cfRule type="expression" dxfId="14" priority="126">
      <formula>$N$406=$S$13</formula>
    </cfRule>
  </conditionalFormatting>
  <conditionalFormatting sqref="C417:O427">
    <cfRule type="expression" dxfId="13" priority="127">
      <formula>$N$416=$S$13</formula>
    </cfRule>
  </conditionalFormatting>
  <conditionalFormatting sqref="C436:O449">
    <cfRule type="expression" dxfId="12" priority="128">
      <formula>$N$435=$S$13</formula>
    </cfRule>
  </conditionalFormatting>
  <conditionalFormatting sqref="E136:L141">
    <cfRule type="expression" dxfId="11" priority="146">
      <formula>$N$259=$S$13</formula>
    </cfRule>
  </conditionalFormatting>
  <conditionalFormatting sqref="E165:L165 E166:G168">
    <cfRule type="expression" dxfId="10" priority="139">
      <formula>$N$252=$S$13</formula>
    </cfRule>
    <cfRule type="expression" dxfId="9" priority="147">
      <formula>$N$294=$S$13</formula>
    </cfRule>
  </conditionalFormatting>
  <conditionalFormatting sqref="E177:L177 E182:L182">
    <cfRule type="expression" dxfId="8" priority="149">
      <formula>$N$305=$S$13</formula>
    </cfRule>
  </conditionalFormatting>
  <conditionalFormatting sqref="E205:L205">
    <cfRule type="expression" dxfId="7" priority="153">
      <formula>$N$336=$S$13</formula>
    </cfRule>
  </conditionalFormatting>
  <dataValidations count="6">
    <dataValidation type="list" allowBlank="1" showInputMessage="1" sqref="E156 E159 E203 E207 E210 E213 E336 E339 E342 E324 E327 E330 E333 E389 E393 E174 E179 E397 E401 E424 E412 D372 E421 E166:E168 E352:E353 E360 E251 E247 E409 E418 E137:E141 E356 E366 D378 E438:E441 E443:E448" xr:uid="{608460D2-0847-4F98-812B-08CB565811F4}">
      <formula1>"☑,□"</formula1>
    </dataValidation>
    <dataValidation type="list" allowBlank="1" showInputMessage="1" sqref="N108 N93:N94 N88 N84 N386 N289 N182 N177 N184:N186 N238" xr:uid="{E4149662-B18F-41F1-92BE-B94A71492E94}">
      <formula1>"いる,いない,該当なし"</formula1>
    </dataValidation>
    <dataValidation type="list" allowBlank="1" showInputMessage="1" sqref="N11 N26 N28 N36 N39" xr:uid="{C608D5BD-9254-4FD7-93FA-89EA9D81562C}">
      <formula1>$S$7:$S$8</formula1>
    </dataValidation>
    <dataValidation type="list" allowBlank="1" showInputMessage="1" sqref="N288 N406 N416 N430 N385 N369 N346 N317 N311 N305 N299 N294 N60 N283 N278 N260:N262 N153 N241 N134 N147 N272 N163:N165 N171 N188 N195 N200 N221 N230 N15 N30:N31 N45 N49 N63 N72 N80 N82 N86 N91 N96 N101 N106 N113 N117 N121 N125 N128 N435" xr:uid="{6029C3B8-D466-473F-9DAF-BB1DF486C77D}">
      <formula1>$S$7:$S$9</formula1>
    </dataValidation>
    <dataValidation type="list" allowBlank="1" showInputMessage="1" sqref="N12 N14" xr:uid="{B59429F4-4234-42AF-9C50-CF774BF72560}">
      <formula1>$S$147:$S$148</formula1>
    </dataValidation>
    <dataValidation type="list" allowBlank="1" showInputMessage="1" sqref="N434 N350 N382 N218 N298 N259 N293 N239:N240 N233 N231 N187 N172 N170 N162 N127 N25 N27 N303:N304 N405 N392 N383:N384 N368 N344 N332 N329 N338 N326 N341 N321 N206 N201 N212 N300 N29 N316 N209 N152 N133 N95 N90 N415 N417 N365 N309:N310 N306" xr:uid="{620208D2-73EE-4A08-86C4-DCA141A6B46F}">
      <formula1>$S$11:$S$13</formula1>
    </dataValidation>
  </dataValidations>
  <hyperlinks>
    <hyperlink ref="F69" r:id="rId1" xr:uid="{38D0CDCE-0F7E-4AB2-99D2-A2C01A1C9056}"/>
    <hyperlink ref="E257" r:id="rId2" xr:uid="{2892A7EE-5E7F-4C4B-B6C4-F0B553164555}"/>
    <hyperlink ref="E267" r:id="rId3" xr:uid="{2DE04BBC-9B29-448B-B6C4-D0A477FD2005}"/>
  </hyperlinks>
  <printOptions horizontalCentered="1"/>
  <pageMargins left="0.59055118110236227" right="0.59055118110236227" top="0.78740157480314965" bottom="0.59055118110236227" header="0.31496062992125984" footer="0.31496062992125984"/>
  <pageSetup paperSize="9" scale="74" fitToHeight="0" orientation="portrait" r:id="rId4"/>
  <headerFooter alignWithMargins="0">
    <oddHeader>&amp;C
&amp;P/&amp;N&amp;R
放課後等デイサービス</oddHeader>
    <oddFooter>&amp;C&amp;P/&amp;N</oddFooter>
  </headerFooter>
  <rowBreaks count="23" manualBreakCount="23">
    <brk id="28" max="14" man="1"/>
    <brk id="48" max="14" man="1"/>
    <brk id="70" max="14" man="1"/>
    <brk id="78" max="14" man="1"/>
    <brk id="111" max="14" man="1"/>
    <brk id="151" max="14" man="1"/>
    <brk id="169" max="14" man="1"/>
    <brk id="186" max="14" man="1"/>
    <brk id="198" max="14" man="1"/>
    <brk id="218" max="14" man="1"/>
    <brk id="239" max="14" man="1"/>
    <brk id="254" max="14" man="1"/>
    <brk id="270" max="14" man="1"/>
    <brk id="280" max="14" man="1"/>
    <brk id="292" max="14" man="1"/>
    <brk id="302" max="14" man="1"/>
    <brk id="315" max="14" man="1"/>
    <brk id="332" max="14" man="1"/>
    <brk id="344" max="14" man="1"/>
    <brk id="367" max="14" man="1"/>
    <brk id="383" max="14" man="1"/>
    <brk id="404" max="14" man="1"/>
    <brk id="414" max="14" man="1"/>
  </rowBreaks>
  <drawing r:id="rId5"/>
  <legacyDrawing r:id="rId6"/>
  <mc:AlternateContent xmlns:mc="http://schemas.openxmlformats.org/markup-compatibility/2006">
    <mc:Choice Requires="x14">
      <controls>
        <mc:AlternateContent xmlns:mc="http://schemas.openxmlformats.org/markup-compatibility/2006">
          <mc:Choice Requires="x14">
            <control shapeId="9217" r:id="rId7" name="Check Box 1">
              <controlPr defaultSize="0" autoFill="0" autoLine="0" autoPict="0">
                <anchor moveWithCells="1">
                  <from>
                    <xdr:col>13</xdr:col>
                    <xdr:colOff>336550</xdr:colOff>
                    <xdr:row>522</xdr:row>
                    <xdr:rowOff>0</xdr:rowOff>
                  </from>
                  <to>
                    <xdr:col>14</xdr:col>
                    <xdr:colOff>95250</xdr:colOff>
                    <xdr:row>523</xdr:row>
                    <xdr:rowOff>69850</xdr:rowOff>
                  </to>
                </anchor>
              </controlPr>
            </control>
          </mc:Choice>
        </mc:AlternateContent>
        <mc:AlternateContent xmlns:mc="http://schemas.openxmlformats.org/markup-compatibility/2006">
          <mc:Choice Requires="x14">
            <control shapeId="9218" r:id="rId8" name="Check Box 2">
              <controlPr defaultSize="0" autoFill="0" autoLine="0" autoPict="0">
                <anchor moveWithCells="1">
                  <from>
                    <xdr:col>13</xdr:col>
                    <xdr:colOff>336550</xdr:colOff>
                    <xdr:row>522</xdr:row>
                    <xdr:rowOff>0</xdr:rowOff>
                  </from>
                  <to>
                    <xdr:col>14</xdr:col>
                    <xdr:colOff>95250</xdr:colOff>
                    <xdr:row>523</xdr:row>
                    <xdr:rowOff>69850</xdr:rowOff>
                  </to>
                </anchor>
              </controlPr>
            </control>
          </mc:Choice>
        </mc:AlternateContent>
        <mc:AlternateContent xmlns:mc="http://schemas.openxmlformats.org/markup-compatibility/2006">
          <mc:Choice Requires="x14">
            <control shapeId="9219" r:id="rId9" name="Check Box 3">
              <controlPr defaultSize="0" autoFill="0" autoLine="0" autoPict="0">
                <anchor moveWithCells="1">
                  <from>
                    <xdr:col>13</xdr:col>
                    <xdr:colOff>336550</xdr:colOff>
                    <xdr:row>522</xdr:row>
                    <xdr:rowOff>0</xdr:rowOff>
                  </from>
                  <to>
                    <xdr:col>14</xdr:col>
                    <xdr:colOff>95250</xdr:colOff>
                    <xdr:row>523</xdr:row>
                    <xdr:rowOff>69850</xdr:rowOff>
                  </to>
                </anchor>
              </controlPr>
            </control>
          </mc:Choice>
        </mc:AlternateContent>
        <mc:AlternateContent xmlns:mc="http://schemas.openxmlformats.org/markup-compatibility/2006">
          <mc:Choice Requires="x14">
            <control shapeId="9220" r:id="rId10" name="Check Box 4">
              <controlPr defaultSize="0" autoFill="0" autoLine="0" autoPict="0">
                <anchor moveWithCells="1">
                  <from>
                    <xdr:col>13</xdr:col>
                    <xdr:colOff>336550</xdr:colOff>
                    <xdr:row>522</xdr:row>
                    <xdr:rowOff>0</xdr:rowOff>
                  </from>
                  <to>
                    <xdr:col>14</xdr:col>
                    <xdr:colOff>88900</xdr:colOff>
                    <xdr:row>523</xdr:row>
                    <xdr:rowOff>69850</xdr:rowOff>
                  </to>
                </anchor>
              </controlPr>
            </control>
          </mc:Choice>
        </mc:AlternateContent>
        <mc:AlternateContent xmlns:mc="http://schemas.openxmlformats.org/markup-compatibility/2006">
          <mc:Choice Requires="x14">
            <control shapeId="9221" r:id="rId11" name="Check Box 5">
              <controlPr defaultSize="0" autoFill="0" autoLine="0" autoPict="0">
                <anchor moveWithCells="1">
                  <from>
                    <xdr:col>13</xdr:col>
                    <xdr:colOff>323850</xdr:colOff>
                    <xdr:row>522</xdr:row>
                    <xdr:rowOff>0</xdr:rowOff>
                  </from>
                  <to>
                    <xdr:col>14</xdr:col>
                    <xdr:colOff>133350</xdr:colOff>
                    <xdr:row>523</xdr:row>
                    <xdr:rowOff>69850</xdr:rowOff>
                  </to>
                </anchor>
              </controlPr>
            </control>
          </mc:Choice>
        </mc:AlternateContent>
        <mc:AlternateContent xmlns:mc="http://schemas.openxmlformats.org/markup-compatibility/2006">
          <mc:Choice Requires="x14">
            <control shapeId="9222" r:id="rId12" name="Check Box 6">
              <controlPr defaultSize="0" autoFill="0" autoLine="0" autoPict="0">
                <anchor moveWithCells="1">
                  <from>
                    <xdr:col>13</xdr:col>
                    <xdr:colOff>323850</xdr:colOff>
                    <xdr:row>522</xdr:row>
                    <xdr:rowOff>0</xdr:rowOff>
                  </from>
                  <to>
                    <xdr:col>14</xdr:col>
                    <xdr:colOff>133350</xdr:colOff>
                    <xdr:row>523</xdr:row>
                    <xdr:rowOff>76200</xdr:rowOff>
                  </to>
                </anchor>
              </controlPr>
            </control>
          </mc:Choice>
        </mc:AlternateContent>
        <mc:AlternateContent xmlns:mc="http://schemas.openxmlformats.org/markup-compatibility/2006">
          <mc:Choice Requires="x14">
            <control shapeId="9223" r:id="rId13" name="Check Box 7">
              <controlPr defaultSize="0" autoFill="0" autoLine="0" autoPict="0">
                <anchor moveWithCells="1">
                  <from>
                    <xdr:col>13</xdr:col>
                    <xdr:colOff>317500</xdr:colOff>
                    <xdr:row>522</xdr:row>
                    <xdr:rowOff>0</xdr:rowOff>
                  </from>
                  <to>
                    <xdr:col>14</xdr:col>
                    <xdr:colOff>146050</xdr:colOff>
                    <xdr:row>523</xdr:row>
                    <xdr:rowOff>69850</xdr:rowOff>
                  </to>
                </anchor>
              </controlPr>
            </control>
          </mc:Choice>
        </mc:AlternateContent>
        <mc:AlternateContent xmlns:mc="http://schemas.openxmlformats.org/markup-compatibility/2006">
          <mc:Choice Requires="x14">
            <control shapeId="9224" r:id="rId14" name="Check Box 8">
              <controlPr defaultSize="0" autoFill="0" autoLine="0" autoPict="0">
                <anchor moveWithCells="1">
                  <from>
                    <xdr:col>13</xdr:col>
                    <xdr:colOff>317500</xdr:colOff>
                    <xdr:row>522</xdr:row>
                    <xdr:rowOff>0</xdr:rowOff>
                  </from>
                  <to>
                    <xdr:col>14</xdr:col>
                    <xdr:colOff>133350</xdr:colOff>
                    <xdr:row>523</xdr:row>
                    <xdr:rowOff>69850</xdr:rowOff>
                  </to>
                </anchor>
              </controlPr>
            </control>
          </mc:Choice>
        </mc:AlternateContent>
        <mc:AlternateContent xmlns:mc="http://schemas.openxmlformats.org/markup-compatibility/2006">
          <mc:Choice Requires="x14">
            <control shapeId="9225" r:id="rId15" name="Check Box 9">
              <controlPr defaultSize="0" autoFill="0" autoLine="0" autoPict="0">
                <anchor moveWithCells="1">
                  <from>
                    <xdr:col>13</xdr:col>
                    <xdr:colOff>317500</xdr:colOff>
                    <xdr:row>522</xdr:row>
                    <xdr:rowOff>0</xdr:rowOff>
                  </from>
                  <to>
                    <xdr:col>14</xdr:col>
                    <xdr:colOff>146050</xdr:colOff>
                    <xdr:row>523</xdr:row>
                    <xdr:rowOff>69850</xdr:rowOff>
                  </to>
                </anchor>
              </controlPr>
            </control>
          </mc:Choice>
        </mc:AlternateContent>
        <mc:AlternateContent xmlns:mc="http://schemas.openxmlformats.org/markup-compatibility/2006">
          <mc:Choice Requires="x14">
            <control shapeId="9226" r:id="rId16" name="Check Box 10">
              <controlPr defaultSize="0" autoFill="0" autoLine="0" autoPict="0">
                <anchor moveWithCells="1">
                  <from>
                    <xdr:col>13</xdr:col>
                    <xdr:colOff>323850</xdr:colOff>
                    <xdr:row>522</xdr:row>
                    <xdr:rowOff>0</xdr:rowOff>
                  </from>
                  <to>
                    <xdr:col>14</xdr:col>
                    <xdr:colOff>146050</xdr:colOff>
                    <xdr:row>523</xdr:row>
                    <xdr:rowOff>69850</xdr:rowOff>
                  </to>
                </anchor>
              </controlPr>
            </control>
          </mc:Choice>
        </mc:AlternateContent>
        <mc:AlternateContent xmlns:mc="http://schemas.openxmlformats.org/markup-compatibility/2006">
          <mc:Choice Requires="x14">
            <control shapeId="9227" r:id="rId17" name="Check Box 11">
              <controlPr defaultSize="0" autoFill="0" autoLine="0" autoPict="0">
                <anchor moveWithCells="1">
                  <from>
                    <xdr:col>13</xdr:col>
                    <xdr:colOff>323850</xdr:colOff>
                    <xdr:row>522</xdr:row>
                    <xdr:rowOff>0</xdr:rowOff>
                  </from>
                  <to>
                    <xdr:col>14</xdr:col>
                    <xdr:colOff>133350</xdr:colOff>
                    <xdr:row>523</xdr:row>
                    <xdr:rowOff>88900</xdr:rowOff>
                  </to>
                </anchor>
              </controlPr>
            </control>
          </mc:Choice>
        </mc:AlternateContent>
        <mc:AlternateContent xmlns:mc="http://schemas.openxmlformats.org/markup-compatibility/2006">
          <mc:Choice Requires="x14">
            <control shapeId="9228" r:id="rId18" name="Check Box 12">
              <controlPr defaultSize="0" autoFill="0" autoLine="0" autoPict="0">
                <anchor moveWithCells="1">
                  <from>
                    <xdr:col>13</xdr:col>
                    <xdr:colOff>336550</xdr:colOff>
                    <xdr:row>522</xdr:row>
                    <xdr:rowOff>0</xdr:rowOff>
                  </from>
                  <to>
                    <xdr:col>14</xdr:col>
                    <xdr:colOff>146050</xdr:colOff>
                    <xdr:row>523</xdr:row>
                    <xdr:rowOff>69850</xdr:rowOff>
                  </to>
                </anchor>
              </controlPr>
            </control>
          </mc:Choice>
        </mc:AlternateContent>
        <mc:AlternateContent xmlns:mc="http://schemas.openxmlformats.org/markup-compatibility/2006">
          <mc:Choice Requires="x14">
            <control shapeId="9229" r:id="rId19" name="Check Box 13">
              <controlPr defaultSize="0" autoFill="0" autoLine="0" autoPict="0">
                <anchor moveWithCells="1">
                  <from>
                    <xdr:col>13</xdr:col>
                    <xdr:colOff>336550</xdr:colOff>
                    <xdr:row>522</xdr:row>
                    <xdr:rowOff>0</xdr:rowOff>
                  </from>
                  <to>
                    <xdr:col>14</xdr:col>
                    <xdr:colOff>146050</xdr:colOff>
                    <xdr:row>523</xdr:row>
                    <xdr:rowOff>76200</xdr:rowOff>
                  </to>
                </anchor>
              </controlPr>
            </control>
          </mc:Choice>
        </mc:AlternateContent>
        <mc:AlternateContent xmlns:mc="http://schemas.openxmlformats.org/markup-compatibility/2006">
          <mc:Choice Requires="x14">
            <control shapeId="9230" r:id="rId20" name="Check Box 14">
              <controlPr defaultSize="0" autoFill="0" autoLine="0" autoPict="0">
                <anchor moveWithCells="1">
                  <from>
                    <xdr:col>13</xdr:col>
                    <xdr:colOff>336550</xdr:colOff>
                    <xdr:row>522</xdr:row>
                    <xdr:rowOff>0</xdr:rowOff>
                  </from>
                  <to>
                    <xdr:col>14</xdr:col>
                    <xdr:colOff>152400</xdr:colOff>
                    <xdr:row>523</xdr:row>
                    <xdr:rowOff>69850</xdr:rowOff>
                  </to>
                </anchor>
              </controlPr>
            </control>
          </mc:Choice>
        </mc:AlternateContent>
        <mc:AlternateContent xmlns:mc="http://schemas.openxmlformats.org/markup-compatibility/2006">
          <mc:Choice Requires="x14">
            <control shapeId="9231" r:id="rId21" name="Check Box 15">
              <controlPr defaultSize="0" autoFill="0" autoLine="0" autoPict="0">
                <anchor moveWithCells="1">
                  <from>
                    <xdr:col>13</xdr:col>
                    <xdr:colOff>336550</xdr:colOff>
                    <xdr:row>522</xdr:row>
                    <xdr:rowOff>0</xdr:rowOff>
                  </from>
                  <to>
                    <xdr:col>14</xdr:col>
                    <xdr:colOff>146050</xdr:colOff>
                    <xdr:row>523</xdr:row>
                    <xdr:rowOff>69850</xdr:rowOff>
                  </to>
                </anchor>
              </controlPr>
            </control>
          </mc:Choice>
        </mc:AlternateContent>
        <mc:AlternateContent xmlns:mc="http://schemas.openxmlformats.org/markup-compatibility/2006">
          <mc:Choice Requires="x14">
            <control shapeId="9232" r:id="rId22" name="Check Box 16">
              <controlPr defaultSize="0" autoFill="0" autoLine="0" autoPict="0">
                <anchor moveWithCells="1">
                  <from>
                    <xdr:col>13</xdr:col>
                    <xdr:colOff>336550</xdr:colOff>
                    <xdr:row>522</xdr:row>
                    <xdr:rowOff>0</xdr:rowOff>
                  </from>
                  <to>
                    <xdr:col>14</xdr:col>
                    <xdr:colOff>146050</xdr:colOff>
                    <xdr:row>523</xdr:row>
                    <xdr:rowOff>69850</xdr:rowOff>
                  </to>
                </anchor>
              </controlPr>
            </control>
          </mc:Choice>
        </mc:AlternateContent>
        <mc:AlternateContent xmlns:mc="http://schemas.openxmlformats.org/markup-compatibility/2006">
          <mc:Choice Requires="x14">
            <control shapeId="9233" r:id="rId23" name="Check Box 17">
              <controlPr defaultSize="0" autoFill="0" autoLine="0" autoPict="0">
                <anchor moveWithCells="1">
                  <from>
                    <xdr:col>13</xdr:col>
                    <xdr:colOff>336550</xdr:colOff>
                    <xdr:row>522</xdr:row>
                    <xdr:rowOff>0</xdr:rowOff>
                  </from>
                  <to>
                    <xdr:col>14</xdr:col>
                    <xdr:colOff>146050</xdr:colOff>
                    <xdr:row>523</xdr:row>
                    <xdr:rowOff>69850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5DF3B-6BBB-4909-B850-C5427F62158B}">
  <sheetPr>
    <tabColor theme="9" tint="0.59999389629810485"/>
    <pageSetUpPr fitToPage="1"/>
  </sheetPr>
  <dimension ref="A1:X125"/>
  <sheetViews>
    <sheetView view="pageBreakPreview" topLeftCell="A118" zoomScaleNormal="100" zoomScaleSheetLayoutView="100" zoomScalePageLayoutView="110" workbookViewId="0">
      <selection activeCell="B3" sqref="B3:N4"/>
    </sheetView>
  </sheetViews>
  <sheetFormatPr defaultColWidth="9" defaultRowHeight="13"/>
  <cols>
    <col min="1" max="1" width="5.26953125" style="6" customWidth="1"/>
    <col min="2" max="2" width="13.26953125" style="27" customWidth="1"/>
    <col min="3" max="3" width="1.6328125" style="6" customWidth="1"/>
    <col min="4" max="4" width="5.08984375" style="18" customWidth="1"/>
    <col min="5" max="5" width="9.08984375" style="18" customWidth="1"/>
    <col min="6" max="6" width="7.26953125" style="18" customWidth="1"/>
    <col min="7" max="7" width="5.08984375" style="18" customWidth="1"/>
    <col min="8" max="8" width="5.453125" style="27" customWidth="1"/>
    <col min="9" max="10" width="5.26953125" style="27" customWidth="1"/>
    <col min="11" max="11" width="9.90625" style="27" customWidth="1"/>
    <col min="12" max="12" width="11.54296875" style="27" customWidth="1"/>
    <col min="13" max="13" width="1.6328125" style="6" customWidth="1"/>
    <col min="14" max="14" width="12.6328125" style="30" customWidth="1"/>
    <col min="15" max="15" width="19.453125" style="32" customWidth="1"/>
    <col min="16" max="16384" width="9" style="6"/>
  </cols>
  <sheetData>
    <row r="1" spans="1:24" ht="23" customHeight="1">
      <c r="A1" s="2" t="s">
        <v>741</v>
      </c>
      <c r="B1" s="98"/>
      <c r="C1" s="3"/>
      <c r="D1" s="4"/>
      <c r="E1" s="4"/>
      <c r="F1" s="4"/>
      <c r="G1" s="4"/>
      <c r="H1" s="98"/>
      <c r="I1" s="98"/>
      <c r="J1" s="98"/>
      <c r="K1" s="98"/>
      <c r="L1" s="98"/>
      <c r="M1" s="3"/>
      <c r="N1" s="5"/>
      <c r="O1" s="288"/>
    </row>
    <row r="2" spans="1:24" ht="25.5" customHeight="1">
      <c r="A2" s="749" t="s">
        <v>630</v>
      </c>
      <c r="B2" s="750"/>
      <c r="C2" s="750"/>
      <c r="D2" s="750"/>
      <c r="E2" s="750"/>
      <c r="F2" s="750"/>
      <c r="G2" s="750"/>
      <c r="H2" s="750"/>
      <c r="I2" s="750"/>
      <c r="J2" s="750"/>
      <c r="K2" s="750"/>
      <c r="L2" s="750"/>
      <c r="M2" s="15"/>
      <c r="N2" s="35"/>
      <c r="O2" s="33"/>
    </row>
    <row r="3" spans="1:24" ht="8.5" customHeight="1">
      <c r="A3" s="37"/>
      <c r="B3" s="635" t="s">
        <v>631</v>
      </c>
      <c r="C3" s="636"/>
      <c r="D3" s="636"/>
      <c r="E3" s="636"/>
      <c r="F3" s="636"/>
      <c r="G3" s="636"/>
      <c r="H3" s="636"/>
      <c r="I3" s="636"/>
      <c r="J3" s="636"/>
      <c r="K3" s="636"/>
      <c r="L3" s="636"/>
      <c r="M3" s="636"/>
      <c r="N3" s="637"/>
      <c r="O3" s="95"/>
    </row>
    <row r="4" spans="1:24" ht="73" customHeight="1">
      <c r="A4" s="107"/>
      <c r="B4" s="531"/>
      <c r="C4" s="532"/>
      <c r="D4" s="532"/>
      <c r="E4" s="532"/>
      <c r="F4" s="532"/>
      <c r="G4" s="532"/>
      <c r="H4" s="532"/>
      <c r="I4" s="532"/>
      <c r="J4" s="532"/>
      <c r="K4" s="532"/>
      <c r="L4" s="532"/>
      <c r="M4" s="532"/>
      <c r="N4" s="533"/>
      <c r="O4" s="95"/>
    </row>
    <row r="5" spans="1:24" ht="8.5" customHeight="1">
      <c r="A5" s="38"/>
      <c r="B5" s="15"/>
      <c r="C5" s="15"/>
      <c r="D5" s="103"/>
      <c r="E5" s="103"/>
      <c r="F5" s="103"/>
      <c r="G5" s="103"/>
      <c r="H5" s="103"/>
      <c r="I5" s="103"/>
      <c r="J5" s="103"/>
      <c r="K5" s="103"/>
      <c r="L5" s="103"/>
      <c r="M5" s="100"/>
      <c r="N5" s="57"/>
      <c r="O5" s="289"/>
    </row>
    <row r="6" spans="1:24" s="9" customFormat="1" ht="6" customHeight="1">
      <c r="A6" s="7"/>
      <c r="B6" s="98"/>
      <c r="C6" s="8"/>
      <c r="D6" s="4"/>
      <c r="E6" s="4"/>
      <c r="F6" s="4"/>
      <c r="G6" s="4"/>
      <c r="H6" s="98"/>
      <c r="I6" s="98"/>
      <c r="J6" s="98"/>
      <c r="K6" s="98"/>
      <c r="L6" s="98"/>
      <c r="M6" s="3"/>
      <c r="N6" s="19"/>
      <c r="O6" s="290"/>
    </row>
    <row r="7" spans="1:24" ht="18" customHeight="1">
      <c r="A7" s="573" t="s">
        <v>11</v>
      </c>
      <c r="B7" s="574"/>
      <c r="C7" s="101"/>
      <c r="D7" s="575" t="s">
        <v>17</v>
      </c>
      <c r="E7" s="575"/>
      <c r="F7" s="575"/>
      <c r="G7" s="575"/>
      <c r="H7" s="575"/>
      <c r="I7" s="575"/>
      <c r="J7" s="575"/>
      <c r="K7" s="575"/>
      <c r="L7" s="575"/>
      <c r="M7" s="10"/>
      <c r="N7" s="11" t="s">
        <v>9</v>
      </c>
      <c r="O7" s="291" t="s">
        <v>0</v>
      </c>
      <c r="S7" s="12" t="s">
        <v>1558</v>
      </c>
      <c r="T7" s="128" t="s">
        <v>1</v>
      </c>
      <c r="U7" s="12" t="s">
        <v>1</v>
      </c>
      <c r="V7" s="12" t="s">
        <v>2</v>
      </c>
      <c r="W7" s="12" t="s">
        <v>3</v>
      </c>
      <c r="X7" s="12" t="s">
        <v>4</v>
      </c>
    </row>
    <row r="8" spans="1:24" ht="6" customHeight="1">
      <c r="A8" s="13"/>
      <c r="B8" s="100"/>
      <c r="C8" s="13"/>
      <c r="D8" s="14"/>
      <c r="E8" s="14"/>
      <c r="F8" s="14"/>
      <c r="G8" s="14"/>
      <c r="H8" s="100"/>
      <c r="I8" s="100"/>
      <c r="J8" s="100"/>
      <c r="K8" s="100"/>
      <c r="L8" s="100"/>
      <c r="M8" s="15"/>
      <c r="N8" s="16"/>
      <c r="O8" s="29"/>
      <c r="S8" s="12" t="s">
        <v>1559</v>
      </c>
      <c r="T8" s="128" t="s">
        <v>5</v>
      </c>
      <c r="U8" s="12" t="s">
        <v>5</v>
      </c>
      <c r="V8" s="12" t="s">
        <v>6</v>
      </c>
      <c r="W8" s="12" t="s">
        <v>7</v>
      </c>
      <c r="X8" s="12" t="s">
        <v>8</v>
      </c>
    </row>
    <row r="9" spans="1:24" ht="6" customHeight="1">
      <c r="A9" s="17"/>
      <c r="B9" s="92"/>
      <c r="M9" s="3"/>
      <c r="N9" s="19"/>
      <c r="O9" s="28"/>
      <c r="S9" s="12" t="s">
        <v>1051</v>
      </c>
    </row>
    <row r="10" spans="1:24" ht="17.149999999999999" customHeight="1">
      <c r="A10" s="300">
        <v>1</v>
      </c>
      <c r="B10" s="97" t="s">
        <v>201</v>
      </c>
      <c r="D10" s="18" t="s">
        <v>10</v>
      </c>
      <c r="E10" s="576" t="s">
        <v>202</v>
      </c>
      <c r="F10" s="576"/>
      <c r="G10" s="576"/>
      <c r="H10" s="576"/>
      <c r="I10" s="576"/>
      <c r="J10" s="576"/>
      <c r="K10" s="576"/>
      <c r="L10" s="576"/>
      <c r="N10" s="22"/>
      <c r="O10" s="95"/>
    </row>
    <row r="11" spans="1:24" ht="49.5" customHeight="1">
      <c r="A11" s="300"/>
      <c r="B11" s="97"/>
      <c r="E11" s="576" t="s">
        <v>1036</v>
      </c>
      <c r="F11" s="576"/>
      <c r="G11" s="576"/>
      <c r="H11" s="576"/>
      <c r="I11" s="576"/>
      <c r="J11" s="576"/>
      <c r="K11" s="576"/>
      <c r="L11" s="576"/>
      <c r="N11" s="22" t="s">
        <v>1562</v>
      </c>
      <c r="O11" s="95" t="s">
        <v>203</v>
      </c>
      <c r="S11" s="222" t="s">
        <v>1</v>
      </c>
      <c r="T11" s="222" t="s">
        <v>1</v>
      </c>
      <c r="U11" s="222" t="s">
        <v>2</v>
      </c>
      <c r="V11" s="222" t="s">
        <v>3</v>
      </c>
      <c r="W11" s="222" t="s">
        <v>4</v>
      </c>
    </row>
    <row r="12" spans="1:24" ht="17.149999999999999" customHeight="1">
      <c r="A12" s="107"/>
      <c r="B12" s="97"/>
      <c r="C12" s="8"/>
      <c r="D12" s="4" t="s">
        <v>23</v>
      </c>
      <c r="E12" s="599" t="s">
        <v>205</v>
      </c>
      <c r="F12" s="599"/>
      <c r="G12" s="599"/>
      <c r="H12" s="599"/>
      <c r="I12" s="599"/>
      <c r="J12" s="599"/>
      <c r="K12" s="599"/>
      <c r="L12" s="599"/>
      <c r="M12" s="3"/>
      <c r="N12" s="24"/>
      <c r="O12" s="28"/>
      <c r="S12" s="222" t="s">
        <v>5</v>
      </c>
      <c r="T12" s="222" t="s">
        <v>5</v>
      </c>
      <c r="U12" s="222" t="s">
        <v>6</v>
      </c>
      <c r="V12" s="222" t="s">
        <v>7</v>
      </c>
      <c r="W12" s="222" t="s">
        <v>8</v>
      </c>
    </row>
    <row r="13" spans="1:24" ht="49.5" customHeight="1">
      <c r="A13" s="31"/>
      <c r="B13" s="97"/>
      <c r="E13" s="530" t="s">
        <v>1107</v>
      </c>
      <c r="F13" s="530"/>
      <c r="G13" s="530"/>
      <c r="H13" s="530"/>
      <c r="I13" s="530"/>
      <c r="J13" s="530"/>
      <c r="K13" s="530"/>
      <c r="L13" s="530"/>
      <c r="N13" s="22" t="s">
        <v>1562</v>
      </c>
      <c r="O13" s="95" t="s">
        <v>203</v>
      </c>
      <c r="S13" s="147" t="s">
        <v>1051</v>
      </c>
      <c r="T13" s="147"/>
      <c r="U13" s="147"/>
      <c r="V13" s="147"/>
      <c r="W13" s="147"/>
    </row>
    <row r="14" spans="1:24" ht="17.149999999999999" customHeight="1">
      <c r="A14" s="107"/>
      <c r="B14" s="97"/>
      <c r="C14" s="8"/>
      <c r="D14" s="4" t="s">
        <v>66</v>
      </c>
      <c r="E14" s="691" t="s">
        <v>204</v>
      </c>
      <c r="F14" s="691"/>
      <c r="G14" s="691"/>
      <c r="H14" s="691"/>
      <c r="I14" s="691"/>
      <c r="J14" s="691"/>
      <c r="K14" s="691"/>
      <c r="L14" s="691"/>
      <c r="M14" s="3"/>
      <c r="N14" s="24"/>
      <c r="O14" s="28"/>
    </row>
    <row r="15" spans="1:24" ht="73.5" customHeight="1">
      <c r="A15" s="31"/>
      <c r="B15" s="97"/>
      <c r="E15" s="576" t="s">
        <v>1138</v>
      </c>
      <c r="F15" s="576"/>
      <c r="G15" s="576"/>
      <c r="H15" s="576"/>
      <c r="I15" s="576"/>
      <c r="J15" s="576"/>
      <c r="K15" s="576"/>
      <c r="L15" s="576"/>
      <c r="N15" s="22" t="s">
        <v>1568</v>
      </c>
      <c r="O15" s="95"/>
    </row>
    <row r="16" spans="1:24" ht="46" customHeight="1">
      <c r="A16" s="31"/>
      <c r="B16" s="97"/>
      <c r="E16" s="576" t="s">
        <v>633</v>
      </c>
      <c r="F16" s="576"/>
      <c r="G16" s="576"/>
      <c r="H16" s="576"/>
      <c r="I16" s="576"/>
      <c r="J16" s="576"/>
      <c r="K16" s="576"/>
      <c r="L16" s="576"/>
      <c r="N16" s="22" t="s">
        <v>1568</v>
      </c>
      <c r="O16" s="95"/>
    </row>
    <row r="17" spans="1:15" ht="8.5" customHeight="1">
      <c r="A17" s="107"/>
      <c r="B17" s="21"/>
      <c r="C17" s="106"/>
      <c r="D17" s="93"/>
      <c r="E17" s="103"/>
      <c r="F17" s="103"/>
      <c r="G17" s="103"/>
      <c r="H17" s="103"/>
      <c r="I17" s="103"/>
      <c r="J17" s="103"/>
      <c r="K17" s="103"/>
      <c r="L17" s="103"/>
      <c r="M17" s="27"/>
      <c r="N17" s="95"/>
      <c r="O17" s="95"/>
    </row>
    <row r="18" spans="1:15" ht="124.5" customHeight="1">
      <c r="A18" s="107"/>
      <c r="B18" s="21"/>
      <c r="C18" s="106"/>
      <c r="D18" s="93"/>
      <c r="E18" s="446" t="s">
        <v>634</v>
      </c>
      <c r="F18" s="447"/>
      <c r="G18" s="447"/>
      <c r="H18" s="447"/>
      <c r="I18" s="447"/>
      <c r="J18" s="447"/>
      <c r="K18" s="447"/>
      <c r="L18" s="448"/>
      <c r="M18" s="27"/>
      <c r="N18" s="95"/>
      <c r="O18" s="95"/>
    </row>
    <row r="19" spans="1:15" ht="8.5" customHeight="1">
      <c r="A19" s="107"/>
      <c r="B19" s="21"/>
      <c r="C19" s="106"/>
      <c r="D19" s="93"/>
      <c r="E19" s="93"/>
      <c r="F19" s="93"/>
      <c r="G19" s="93"/>
      <c r="H19" s="93"/>
      <c r="I19" s="93"/>
      <c r="J19" s="93"/>
      <c r="K19" s="93"/>
      <c r="L19" s="93"/>
      <c r="M19" s="27"/>
      <c r="N19" s="95"/>
      <c r="O19" s="95"/>
    </row>
    <row r="20" spans="1:15" ht="6" customHeight="1">
      <c r="A20" s="17"/>
      <c r="B20" s="92"/>
      <c r="C20" s="8"/>
      <c r="D20" s="4"/>
      <c r="E20" s="4"/>
      <c r="F20" s="4"/>
      <c r="G20" s="4"/>
      <c r="H20" s="98"/>
      <c r="I20" s="98"/>
      <c r="J20" s="98"/>
      <c r="K20" s="98"/>
      <c r="L20" s="98"/>
      <c r="M20" s="3"/>
      <c r="N20" s="19"/>
      <c r="O20" s="28"/>
    </row>
    <row r="21" spans="1:15" ht="18" customHeight="1">
      <c r="A21" s="107">
        <v>2</v>
      </c>
      <c r="B21" s="450" t="s">
        <v>635</v>
      </c>
      <c r="D21" s="18" t="s">
        <v>10</v>
      </c>
      <c r="E21" s="576" t="s">
        <v>744</v>
      </c>
      <c r="F21" s="576"/>
      <c r="G21" s="576"/>
      <c r="H21" s="576"/>
      <c r="I21" s="576"/>
      <c r="J21" s="576"/>
      <c r="K21" s="576"/>
      <c r="L21" s="576"/>
      <c r="N21" s="22"/>
      <c r="O21" s="95"/>
    </row>
    <row r="22" spans="1:15" ht="51" customHeight="1">
      <c r="A22" s="300"/>
      <c r="B22" s="450"/>
      <c r="E22" s="576" t="s">
        <v>745</v>
      </c>
      <c r="F22" s="576"/>
      <c r="G22" s="576"/>
      <c r="H22" s="576"/>
      <c r="I22" s="576"/>
      <c r="J22" s="576"/>
      <c r="K22" s="576"/>
      <c r="L22" s="576"/>
      <c r="N22" s="22" t="s">
        <v>1712</v>
      </c>
      <c r="O22" s="95" t="s">
        <v>210</v>
      </c>
    </row>
    <row r="23" spans="1:15" ht="10" customHeight="1">
      <c r="A23" s="31"/>
      <c r="B23" s="88"/>
      <c r="C23" s="106"/>
      <c r="E23" s="88"/>
      <c r="F23" s="88"/>
      <c r="G23" s="88"/>
      <c r="H23" s="88"/>
      <c r="I23" s="88"/>
      <c r="J23" s="88"/>
      <c r="K23" s="88"/>
      <c r="L23" s="88"/>
      <c r="M23" s="21"/>
      <c r="N23" s="301"/>
      <c r="O23" s="95"/>
    </row>
    <row r="24" spans="1:15" ht="6" customHeight="1">
      <c r="A24" s="20"/>
      <c r="B24" s="91"/>
      <c r="C24" s="106"/>
      <c r="N24" s="23"/>
      <c r="O24" s="95"/>
    </row>
    <row r="25" spans="1:15" ht="74" customHeight="1">
      <c r="A25" s="31"/>
      <c r="B25" s="91"/>
      <c r="E25" s="576" t="s">
        <v>1068</v>
      </c>
      <c r="F25" s="576"/>
      <c r="G25" s="576"/>
      <c r="H25" s="576"/>
      <c r="I25" s="576"/>
      <c r="J25" s="576"/>
      <c r="K25" s="576"/>
      <c r="L25" s="576"/>
      <c r="N25" s="22" t="s">
        <v>1568</v>
      </c>
      <c r="O25" s="95" t="s">
        <v>1183</v>
      </c>
    </row>
    <row r="26" spans="1:15" ht="6" customHeight="1">
      <c r="A26" s="31"/>
      <c r="B26" s="97"/>
      <c r="E26" s="257"/>
      <c r="F26" s="257"/>
      <c r="G26" s="257"/>
      <c r="H26" s="257"/>
      <c r="I26" s="257"/>
      <c r="J26" s="257"/>
      <c r="K26" s="257"/>
      <c r="L26" s="257"/>
      <c r="N26" s="26"/>
      <c r="O26" s="29"/>
    </row>
    <row r="27" spans="1:15" ht="17.149999999999999" customHeight="1">
      <c r="A27" s="107"/>
      <c r="B27" s="97"/>
      <c r="C27" s="8"/>
      <c r="D27" s="4" t="s">
        <v>23</v>
      </c>
      <c r="E27" s="691" t="s">
        <v>643</v>
      </c>
      <c r="F27" s="691"/>
      <c r="G27" s="691"/>
      <c r="H27" s="691"/>
      <c r="I27" s="691"/>
      <c r="J27" s="691"/>
      <c r="K27" s="691"/>
      <c r="L27" s="691"/>
      <c r="M27" s="3"/>
      <c r="N27" s="24"/>
      <c r="O27" s="28"/>
    </row>
    <row r="28" spans="1:15" ht="63.5" customHeight="1">
      <c r="A28" s="31"/>
      <c r="B28" s="97"/>
      <c r="E28" s="576" t="s">
        <v>1159</v>
      </c>
      <c r="F28" s="576"/>
      <c r="G28" s="576"/>
      <c r="H28" s="576"/>
      <c r="I28" s="576"/>
      <c r="J28" s="576"/>
      <c r="K28" s="576"/>
      <c r="L28" s="576"/>
      <c r="N28" s="22" t="s">
        <v>1568</v>
      </c>
      <c r="O28" s="95" t="s">
        <v>952</v>
      </c>
    </row>
    <row r="29" spans="1:15" ht="8.15" customHeight="1">
      <c r="A29" s="106"/>
      <c r="C29" s="731"/>
      <c r="D29" s="732"/>
      <c r="E29" s="732"/>
      <c r="F29" s="732"/>
      <c r="G29" s="732"/>
      <c r="H29" s="732"/>
      <c r="I29" s="732"/>
      <c r="J29" s="732"/>
      <c r="K29" s="732"/>
      <c r="L29" s="732"/>
      <c r="M29" s="733"/>
      <c r="N29" s="23"/>
      <c r="O29" s="297"/>
    </row>
    <row r="30" spans="1:15" ht="38" customHeight="1">
      <c r="A30" s="107"/>
      <c r="B30" s="97"/>
      <c r="C30" s="68"/>
      <c r="D30" s="69"/>
      <c r="E30" s="734" t="s">
        <v>753</v>
      </c>
      <c r="F30" s="734"/>
      <c r="G30" s="734"/>
      <c r="H30" s="734"/>
      <c r="I30" s="734"/>
      <c r="J30" s="734"/>
      <c r="K30" s="734"/>
      <c r="L30" s="734"/>
      <c r="M30" s="70"/>
      <c r="N30" s="72" t="s">
        <v>1712</v>
      </c>
      <c r="O30" s="295"/>
    </row>
    <row r="31" spans="1:15" ht="8.15" customHeight="1">
      <c r="A31" s="106"/>
      <c r="C31" s="106"/>
      <c r="M31" s="21"/>
      <c r="O31" s="297"/>
    </row>
    <row r="32" spans="1:15" ht="111.65" customHeight="1">
      <c r="A32" s="31"/>
      <c r="B32" s="97"/>
      <c r="E32" s="654" t="s">
        <v>754</v>
      </c>
      <c r="F32" s="655"/>
      <c r="G32" s="655"/>
      <c r="H32" s="655"/>
      <c r="I32" s="655"/>
      <c r="J32" s="655"/>
      <c r="K32" s="655"/>
      <c r="L32" s="656"/>
      <c r="N32" s="22"/>
      <c r="O32" s="95"/>
    </row>
    <row r="33" spans="1:15" ht="8.15" customHeight="1">
      <c r="C33" s="735"/>
      <c r="D33" s="736"/>
      <c r="E33" s="736"/>
      <c r="F33" s="736"/>
      <c r="G33" s="736"/>
      <c r="H33" s="736"/>
      <c r="I33" s="736"/>
      <c r="J33" s="736"/>
      <c r="K33" s="736"/>
      <c r="L33" s="736"/>
      <c r="M33" s="737"/>
      <c r="N33" s="25"/>
      <c r="O33" s="298"/>
    </row>
    <row r="34" spans="1:15" ht="17.149999999999999" customHeight="1">
      <c r="A34" s="107"/>
      <c r="B34" s="97"/>
      <c r="C34" s="8"/>
      <c r="D34" s="4" t="s">
        <v>66</v>
      </c>
      <c r="E34" s="691" t="s">
        <v>1301</v>
      </c>
      <c r="F34" s="691"/>
      <c r="G34" s="691"/>
      <c r="H34" s="691"/>
      <c r="I34" s="691"/>
      <c r="J34" s="691"/>
      <c r="K34" s="691"/>
      <c r="L34" s="691"/>
      <c r="M34" s="3"/>
      <c r="N34" s="24"/>
      <c r="O34" s="28"/>
    </row>
    <row r="35" spans="1:15" ht="98.5" customHeight="1">
      <c r="A35" s="31"/>
      <c r="B35" s="97"/>
      <c r="E35" s="576" t="s">
        <v>1302</v>
      </c>
      <c r="F35" s="576"/>
      <c r="G35" s="576"/>
      <c r="H35" s="576"/>
      <c r="I35" s="576"/>
      <c r="J35" s="576"/>
      <c r="K35" s="576"/>
      <c r="L35" s="576"/>
      <c r="N35" s="22" t="s">
        <v>1712</v>
      </c>
      <c r="O35" s="95" t="s">
        <v>1184</v>
      </c>
    </row>
    <row r="36" spans="1:15" ht="8.15" customHeight="1">
      <c r="A36" s="106"/>
      <c r="C36" s="106"/>
      <c r="M36" s="21"/>
      <c r="O36" s="297"/>
    </row>
    <row r="37" spans="1:15" ht="105" customHeight="1">
      <c r="A37" s="31"/>
      <c r="B37" s="97"/>
      <c r="E37" s="654" t="s">
        <v>645</v>
      </c>
      <c r="F37" s="655"/>
      <c r="G37" s="655"/>
      <c r="H37" s="655"/>
      <c r="I37" s="655"/>
      <c r="J37" s="655"/>
      <c r="K37" s="655"/>
      <c r="L37" s="656"/>
      <c r="N37" s="22"/>
      <c r="O37" s="95"/>
    </row>
    <row r="38" spans="1:15" ht="7.5" customHeight="1">
      <c r="A38" s="31"/>
      <c r="B38" s="97"/>
      <c r="E38" s="105"/>
      <c r="F38" s="105"/>
      <c r="G38" s="105"/>
      <c r="H38" s="105"/>
      <c r="I38" s="105"/>
      <c r="J38" s="105"/>
      <c r="K38" s="105"/>
      <c r="L38" s="105"/>
      <c r="N38" s="22"/>
      <c r="O38" s="95"/>
    </row>
    <row r="39" spans="1:15" ht="22" customHeight="1">
      <c r="A39" s="31"/>
      <c r="B39" s="97"/>
      <c r="C39" s="8"/>
      <c r="D39" s="34" t="s">
        <v>226</v>
      </c>
      <c r="E39" s="691" t="s">
        <v>1201</v>
      </c>
      <c r="F39" s="691"/>
      <c r="G39" s="691"/>
      <c r="H39" s="691"/>
      <c r="I39" s="691"/>
      <c r="J39" s="691"/>
      <c r="K39" s="691"/>
      <c r="L39" s="691"/>
      <c r="M39" s="3"/>
      <c r="N39" s="24"/>
      <c r="O39" s="28"/>
    </row>
    <row r="40" spans="1:15" ht="54.5" customHeight="1">
      <c r="A40" s="31"/>
      <c r="B40" s="97"/>
      <c r="E40" s="576" t="s">
        <v>1202</v>
      </c>
      <c r="F40" s="576"/>
      <c r="G40" s="576"/>
      <c r="H40" s="576"/>
      <c r="I40" s="576"/>
      <c r="J40" s="576"/>
      <c r="K40" s="576"/>
      <c r="L40" s="576"/>
      <c r="N40" s="22" t="s">
        <v>1712</v>
      </c>
      <c r="O40" s="95" t="s">
        <v>1214</v>
      </c>
    </row>
    <row r="41" spans="1:15" ht="17.5" customHeight="1">
      <c r="A41" s="31"/>
      <c r="B41" s="97"/>
      <c r="E41" s="716" t="s">
        <v>1216</v>
      </c>
      <c r="F41" s="716"/>
      <c r="G41" s="716"/>
      <c r="H41" s="716"/>
      <c r="I41" s="716"/>
      <c r="J41" s="716"/>
      <c r="K41" s="716"/>
      <c r="L41" s="716"/>
      <c r="N41" s="22"/>
      <c r="O41" s="95"/>
    </row>
    <row r="42" spans="1:15" ht="10" customHeight="1">
      <c r="A42" s="31"/>
      <c r="B42" s="97"/>
      <c r="E42" s="88"/>
      <c r="F42" s="88"/>
      <c r="G42" s="88"/>
      <c r="H42" s="88"/>
      <c r="I42" s="88"/>
      <c r="J42" s="88"/>
      <c r="K42" s="88"/>
      <c r="L42" s="88"/>
      <c r="N42" s="22"/>
      <c r="O42" s="95"/>
    </row>
    <row r="43" spans="1:15" ht="17.149999999999999" customHeight="1">
      <c r="A43" s="107"/>
      <c r="B43" s="97"/>
      <c r="C43" s="8"/>
      <c r="D43" s="4" t="s">
        <v>1240</v>
      </c>
      <c r="E43" s="691" t="s">
        <v>755</v>
      </c>
      <c r="F43" s="691"/>
      <c r="G43" s="691"/>
      <c r="H43" s="691"/>
      <c r="I43" s="691"/>
      <c r="J43" s="691"/>
      <c r="K43" s="691"/>
      <c r="L43" s="691"/>
      <c r="M43" s="3"/>
      <c r="N43" s="24"/>
      <c r="O43" s="28"/>
    </row>
    <row r="44" spans="1:15" ht="63" customHeight="1">
      <c r="A44" s="31"/>
      <c r="B44" s="97"/>
      <c r="E44" s="576" t="s">
        <v>1213</v>
      </c>
      <c r="F44" s="576"/>
      <c r="G44" s="576"/>
      <c r="H44" s="576"/>
      <c r="I44" s="576"/>
      <c r="J44" s="576"/>
      <c r="K44" s="576"/>
      <c r="L44" s="576"/>
      <c r="N44" s="22" t="s">
        <v>1712</v>
      </c>
      <c r="O44" s="95" t="s">
        <v>953</v>
      </c>
    </row>
    <row r="45" spans="1:15" ht="8.15" customHeight="1">
      <c r="A45" s="106"/>
      <c r="C45" s="106"/>
      <c r="M45" s="21"/>
      <c r="O45" s="297"/>
    </row>
    <row r="46" spans="1:15" ht="64.5" customHeight="1">
      <c r="A46" s="31"/>
      <c r="B46" s="97"/>
      <c r="E46" s="654" t="s">
        <v>758</v>
      </c>
      <c r="F46" s="655"/>
      <c r="G46" s="655"/>
      <c r="H46" s="655"/>
      <c r="I46" s="655"/>
      <c r="J46" s="655"/>
      <c r="K46" s="655"/>
      <c r="L46" s="656"/>
      <c r="N46" s="22"/>
      <c r="O46" s="95"/>
    </row>
    <row r="47" spans="1:15" ht="20.5" customHeight="1">
      <c r="A47" s="31"/>
      <c r="B47" s="97"/>
      <c r="E47" s="716" t="s">
        <v>1222</v>
      </c>
      <c r="F47" s="716"/>
      <c r="G47" s="716"/>
      <c r="H47" s="716"/>
      <c r="I47" s="716"/>
      <c r="J47" s="716"/>
      <c r="K47" s="716"/>
      <c r="L47" s="716"/>
      <c r="N47" s="22"/>
      <c r="O47" s="95"/>
    </row>
    <row r="48" spans="1:15" ht="8.15" customHeight="1">
      <c r="A48" s="106"/>
      <c r="C48" s="106"/>
      <c r="M48" s="21"/>
      <c r="O48" s="297"/>
    </row>
    <row r="49" spans="1:15" ht="17.149999999999999" customHeight="1">
      <c r="A49" s="107"/>
      <c r="B49" s="97"/>
      <c r="C49" s="8"/>
      <c r="D49" s="4" t="s">
        <v>95</v>
      </c>
      <c r="E49" s="691" t="s">
        <v>648</v>
      </c>
      <c r="F49" s="691"/>
      <c r="G49" s="691"/>
      <c r="H49" s="691"/>
      <c r="I49" s="691"/>
      <c r="J49" s="691"/>
      <c r="K49" s="691"/>
      <c r="L49" s="691"/>
      <c r="M49" s="3"/>
      <c r="N49" s="24"/>
      <c r="O49" s="28"/>
    </row>
    <row r="50" spans="1:15" ht="51.5" customHeight="1">
      <c r="A50" s="31"/>
      <c r="B50" s="97"/>
      <c r="E50" s="576" t="s">
        <v>649</v>
      </c>
      <c r="F50" s="576"/>
      <c r="G50" s="576"/>
      <c r="H50" s="576"/>
      <c r="I50" s="576"/>
      <c r="J50" s="576"/>
      <c r="K50" s="576"/>
      <c r="L50" s="576"/>
      <c r="N50" s="22" t="s">
        <v>1712</v>
      </c>
      <c r="O50" s="95" t="s">
        <v>1303</v>
      </c>
    </row>
    <row r="51" spans="1:15" ht="36.5" customHeight="1">
      <c r="A51" s="31"/>
      <c r="B51" s="97"/>
      <c r="E51" s="576" t="s">
        <v>1304</v>
      </c>
      <c r="F51" s="576"/>
      <c r="G51" s="576"/>
      <c r="H51" s="576"/>
      <c r="I51" s="576"/>
      <c r="J51" s="576"/>
      <c r="K51" s="576"/>
      <c r="L51" s="576"/>
      <c r="N51" s="95"/>
      <c r="O51" s="95"/>
    </row>
    <row r="52" spans="1:15" ht="8.15" customHeight="1">
      <c r="A52" s="106"/>
      <c r="C52" s="106"/>
      <c r="M52" s="21"/>
      <c r="O52" s="297"/>
    </row>
    <row r="53" spans="1:15" ht="17.149999999999999" customHeight="1">
      <c r="A53" s="107"/>
      <c r="B53" s="97"/>
      <c r="C53" s="8"/>
      <c r="D53" s="4" t="s">
        <v>96</v>
      </c>
      <c r="E53" s="691" t="s">
        <v>1081</v>
      </c>
      <c r="F53" s="691"/>
      <c r="G53" s="691"/>
      <c r="H53" s="691"/>
      <c r="I53" s="691"/>
      <c r="J53" s="691"/>
      <c r="K53" s="691"/>
      <c r="L53" s="691"/>
      <c r="M53" s="3"/>
      <c r="N53" s="24"/>
      <c r="O53" s="28"/>
    </row>
    <row r="54" spans="1:15" ht="123" customHeight="1">
      <c r="A54" s="31"/>
      <c r="B54" s="97"/>
      <c r="E54" s="576" t="s">
        <v>1052</v>
      </c>
      <c r="F54" s="576"/>
      <c r="G54" s="576"/>
      <c r="H54" s="576"/>
      <c r="I54" s="576"/>
      <c r="J54" s="576"/>
      <c r="K54" s="576"/>
      <c r="L54" s="576"/>
      <c r="N54" s="22" t="s">
        <v>1712</v>
      </c>
      <c r="O54" s="95" t="s">
        <v>1305</v>
      </c>
    </row>
    <row r="55" spans="1:15" ht="36.5" customHeight="1">
      <c r="A55" s="31"/>
      <c r="B55" s="97"/>
      <c r="E55" s="576" t="s">
        <v>926</v>
      </c>
      <c r="F55" s="576"/>
      <c r="G55" s="576"/>
      <c r="H55" s="576"/>
      <c r="I55" s="576"/>
      <c r="J55" s="576"/>
      <c r="K55" s="576"/>
      <c r="L55" s="576"/>
      <c r="N55" s="95"/>
      <c r="O55" s="95"/>
    </row>
    <row r="56" spans="1:15" ht="8.15" customHeight="1">
      <c r="A56" s="106"/>
      <c r="C56" s="106"/>
      <c r="M56" s="21"/>
      <c r="O56" s="297"/>
    </row>
    <row r="57" spans="1:15" ht="17.149999999999999" customHeight="1">
      <c r="A57" s="107"/>
      <c r="B57" s="97"/>
      <c r="C57" s="8"/>
      <c r="D57" s="4" t="s">
        <v>97</v>
      </c>
      <c r="E57" s="691" t="s">
        <v>1082</v>
      </c>
      <c r="F57" s="691"/>
      <c r="G57" s="691"/>
      <c r="H57" s="691"/>
      <c r="I57" s="691"/>
      <c r="J57" s="691"/>
      <c r="K57" s="691"/>
      <c r="L57" s="691"/>
      <c r="M57" s="3"/>
      <c r="N57" s="24"/>
      <c r="O57" s="28"/>
    </row>
    <row r="58" spans="1:15" ht="46" customHeight="1">
      <c r="A58" s="31"/>
      <c r="B58" s="97"/>
      <c r="E58" s="576" t="s">
        <v>927</v>
      </c>
      <c r="F58" s="576"/>
      <c r="G58" s="576"/>
      <c r="H58" s="576"/>
      <c r="I58" s="576"/>
      <c r="J58" s="576"/>
      <c r="K58" s="576"/>
      <c r="L58" s="576"/>
      <c r="N58" s="22" t="s">
        <v>1712</v>
      </c>
      <c r="O58" s="95" t="s">
        <v>1306</v>
      </c>
    </row>
    <row r="59" spans="1:15" ht="20.5" customHeight="1">
      <c r="A59" s="31"/>
      <c r="B59" s="97"/>
      <c r="E59" s="576" t="s">
        <v>1307</v>
      </c>
      <c r="F59" s="576"/>
      <c r="G59" s="576"/>
      <c r="H59" s="576"/>
      <c r="I59" s="576"/>
      <c r="J59" s="576"/>
      <c r="K59" s="576"/>
      <c r="L59" s="576"/>
      <c r="N59" s="95"/>
      <c r="O59" s="95"/>
    </row>
    <row r="60" spans="1:15" ht="8.15" customHeight="1">
      <c r="A60" s="106"/>
      <c r="C60" s="106"/>
      <c r="M60" s="21"/>
      <c r="O60" s="297"/>
    </row>
    <row r="61" spans="1:15" ht="17.149999999999999" customHeight="1">
      <c r="A61" s="107"/>
      <c r="B61" s="97"/>
      <c r="C61" s="8"/>
      <c r="D61" s="4" t="s">
        <v>98</v>
      </c>
      <c r="E61" s="691" t="s">
        <v>1053</v>
      </c>
      <c r="F61" s="691"/>
      <c r="G61" s="691"/>
      <c r="H61" s="691"/>
      <c r="I61" s="691"/>
      <c r="J61" s="691"/>
      <c r="K61" s="691"/>
      <c r="L61" s="691"/>
      <c r="M61" s="3"/>
      <c r="N61" s="24"/>
      <c r="O61" s="28"/>
    </row>
    <row r="62" spans="1:15" ht="54.75" customHeight="1">
      <c r="A62" s="31"/>
      <c r="B62" s="97"/>
      <c r="E62" s="576" t="s">
        <v>928</v>
      </c>
      <c r="F62" s="576"/>
      <c r="G62" s="576"/>
      <c r="H62" s="576"/>
      <c r="I62" s="576"/>
      <c r="J62" s="576"/>
      <c r="K62" s="576"/>
      <c r="L62" s="576"/>
      <c r="N62" s="22" t="s">
        <v>1712</v>
      </c>
      <c r="O62" s="95" t="s">
        <v>1308</v>
      </c>
    </row>
    <row r="63" spans="1:15" ht="8.15" customHeight="1">
      <c r="A63" s="106"/>
      <c r="C63" s="106"/>
      <c r="M63" s="21"/>
      <c r="O63" s="297"/>
    </row>
    <row r="64" spans="1:15" ht="18.75" customHeight="1">
      <c r="A64" s="107"/>
      <c r="B64" s="97"/>
      <c r="C64" s="8"/>
      <c r="D64" s="4" t="s">
        <v>99</v>
      </c>
      <c r="E64" s="691" t="s">
        <v>954</v>
      </c>
      <c r="F64" s="691"/>
      <c r="G64" s="691"/>
      <c r="H64" s="691"/>
      <c r="I64" s="691"/>
      <c r="J64" s="691"/>
      <c r="K64" s="691"/>
      <c r="L64" s="691"/>
      <c r="M64" s="3"/>
      <c r="N64" s="24"/>
      <c r="O64" s="28"/>
    </row>
    <row r="65" spans="1:15" ht="17" customHeight="1">
      <c r="A65" s="107"/>
      <c r="B65" s="97"/>
      <c r="D65" s="119"/>
      <c r="E65" s="88"/>
      <c r="F65" s="88"/>
      <c r="G65" s="88"/>
      <c r="H65" s="88"/>
      <c r="I65" s="88"/>
      <c r="J65" s="88"/>
      <c r="K65" s="88"/>
      <c r="L65" s="88"/>
      <c r="N65" s="22"/>
      <c r="O65" s="95"/>
    </row>
    <row r="66" spans="1:15" ht="81.75" customHeight="1">
      <c r="A66" s="31"/>
      <c r="B66" s="97"/>
      <c r="E66" s="576" t="s">
        <v>1309</v>
      </c>
      <c r="F66" s="576"/>
      <c r="G66" s="576"/>
      <c r="H66" s="576"/>
      <c r="I66" s="576"/>
      <c r="J66" s="576"/>
      <c r="K66" s="576"/>
      <c r="L66" s="576"/>
      <c r="N66" s="22" t="s">
        <v>1712</v>
      </c>
      <c r="O66" s="95" t="s">
        <v>1310</v>
      </c>
    </row>
    <row r="67" spans="1:15" ht="141.5" customHeight="1">
      <c r="A67" s="31"/>
      <c r="B67" s="97"/>
      <c r="E67" s="654" t="s">
        <v>1224</v>
      </c>
      <c r="F67" s="655"/>
      <c r="G67" s="655"/>
      <c r="H67" s="655"/>
      <c r="I67" s="655"/>
      <c r="J67" s="655"/>
      <c r="K67" s="655"/>
      <c r="L67" s="656"/>
      <c r="N67" s="22"/>
      <c r="O67" s="95"/>
    </row>
    <row r="68" spans="1:15" ht="21.65" customHeight="1">
      <c r="A68" s="107"/>
      <c r="B68" s="91"/>
      <c r="C68" s="106"/>
      <c r="D68" s="174"/>
      <c r="E68" s="174" t="s">
        <v>1065</v>
      </c>
      <c r="F68" s="174"/>
      <c r="G68" s="174"/>
      <c r="H68" s="174"/>
      <c r="I68" s="174"/>
      <c r="J68" s="174"/>
      <c r="K68" s="174"/>
      <c r="L68" s="174"/>
      <c r="M68" s="27"/>
      <c r="N68" s="22"/>
      <c r="O68" s="95"/>
    </row>
    <row r="69" spans="1:15" ht="44.5" customHeight="1">
      <c r="A69" s="107"/>
      <c r="B69" s="21"/>
      <c r="C69" s="106"/>
      <c r="D69" s="93"/>
      <c r="E69" s="160" t="s">
        <v>206</v>
      </c>
      <c r="F69" s="443" t="s">
        <v>1311</v>
      </c>
      <c r="G69" s="444"/>
      <c r="H69" s="444"/>
      <c r="I69" s="444"/>
      <c r="J69" s="444"/>
      <c r="K69" s="444"/>
      <c r="L69" s="445"/>
      <c r="M69" s="27"/>
      <c r="N69" s="95"/>
      <c r="O69" s="95"/>
    </row>
    <row r="70" spans="1:15" ht="44.5" customHeight="1">
      <c r="A70" s="107"/>
      <c r="B70" s="21"/>
      <c r="C70" s="106"/>
      <c r="D70" s="93"/>
      <c r="E70" s="160" t="s">
        <v>206</v>
      </c>
      <c r="F70" s="443" t="s">
        <v>1312</v>
      </c>
      <c r="G70" s="444"/>
      <c r="H70" s="444"/>
      <c r="I70" s="444"/>
      <c r="J70" s="444"/>
      <c r="K70" s="444"/>
      <c r="L70" s="445"/>
      <c r="M70" s="27"/>
      <c r="N70" s="95"/>
      <c r="O70" s="95"/>
    </row>
    <row r="71" spans="1:15" ht="13.5" customHeight="1">
      <c r="A71" s="106"/>
      <c r="B71" s="91"/>
      <c r="C71" s="732"/>
      <c r="D71" s="732"/>
      <c r="E71" s="732"/>
      <c r="F71" s="732"/>
      <c r="G71" s="732"/>
      <c r="H71" s="732"/>
      <c r="I71" s="732"/>
      <c r="J71" s="732"/>
      <c r="K71" s="732"/>
      <c r="L71" s="732"/>
      <c r="M71" s="733"/>
      <c r="N71" s="302"/>
      <c r="O71" s="297"/>
    </row>
    <row r="72" spans="1:15" ht="7" customHeight="1">
      <c r="A72" s="107"/>
      <c r="B72" s="97"/>
      <c r="C72" s="8"/>
      <c r="D72" s="34"/>
      <c r="E72" s="451"/>
      <c r="F72" s="451"/>
      <c r="G72" s="451"/>
      <c r="H72" s="451"/>
      <c r="I72" s="451"/>
      <c r="J72" s="451"/>
      <c r="K72" s="451"/>
      <c r="L72" s="451"/>
      <c r="M72" s="98"/>
      <c r="N72" s="24"/>
      <c r="O72" s="28"/>
    </row>
    <row r="73" spans="1:15" ht="109" customHeight="1">
      <c r="A73" s="106"/>
      <c r="B73" s="91"/>
      <c r="C73" s="106"/>
      <c r="D73" s="96" t="s">
        <v>1241</v>
      </c>
      <c r="E73" s="442" t="s">
        <v>1313</v>
      </c>
      <c r="F73" s="442"/>
      <c r="G73" s="442"/>
      <c r="H73" s="442"/>
      <c r="I73" s="442"/>
      <c r="J73" s="442"/>
      <c r="K73" s="442"/>
      <c r="L73" s="442"/>
      <c r="M73" s="27"/>
      <c r="N73" s="22" t="s">
        <v>1712</v>
      </c>
      <c r="O73" s="95" t="s">
        <v>1185</v>
      </c>
    </row>
    <row r="74" spans="1:15" ht="12" customHeight="1">
      <c r="A74" s="107"/>
      <c r="B74" s="91"/>
      <c r="C74" s="106"/>
      <c r="D74" s="93"/>
      <c r="E74" s="442"/>
      <c r="F74" s="442"/>
      <c r="G74" s="442"/>
      <c r="H74" s="442"/>
      <c r="I74" s="442"/>
      <c r="J74" s="442"/>
      <c r="K74" s="442"/>
      <c r="L74" s="442"/>
      <c r="M74" s="27"/>
      <c r="N74" s="22"/>
      <c r="O74" s="95"/>
    </row>
    <row r="75" spans="1:15" ht="19.5" customHeight="1">
      <c r="A75" s="31"/>
      <c r="B75" s="88"/>
      <c r="C75" s="106"/>
      <c r="E75" s="580" t="s">
        <v>656</v>
      </c>
      <c r="F75" s="580"/>
      <c r="G75" s="580"/>
      <c r="H75" s="580"/>
      <c r="I75" s="580"/>
      <c r="J75" s="580"/>
      <c r="K75" s="580"/>
      <c r="L75" s="580"/>
      <c r="M75" s="21"/>
      <c r="N75" s="104"/>
      <c r="O75" s="95"/>
    </row>
    <row r="76" spans="1:15" ht="20.5" customHeight="1">
      <c r="A76" s="106"/>
      <c r="C76" s="106"/>
      <c r="E76" s="160" t="s">
        <v>206</v>
      </c>
      <c r="F76" s="519" t="s">
        <v>894</v>
      </c>
      <c r="G76" s="519"/>
      <c r="H76" s="519"/>
      <c r="I76" s="519"/>
      <c r="J76" s="519"/>
      <c r="K76" s="519"/>
      <c r="L76" s="519"/>
      <c r="M76" s="21"/>
      <c r="O76" s="297"/>
    </row>
    <row r="77" spans="1:15" ht="100.5" customHeight="1">
      <c r="A77" s="31"/>
      <c r="B77" s="97"/>
      <c r="E77" s="654" t="s">
        <v>896</v>
      </c>
      <c r="F77" s="655"/>
      <c r="G77" s="655"/>
      <c r="H77" s="655"/>
      <c r="I77" s="655"/>
      <c r="J77" s="655"/>
      <c r="K77" s="655"/>
      <c r="L77" s="656"/>
      <c r="N77" s="23"/>
      <c r="O77" s="95"/>
    </row>
    <row r="78" spans="1:15" ht="8.15" customHeight="1">
      <c r="A78" s="106"/>
      <c r="C78" s="106"/>
      <c r="M78" s="21"/>
      <c r="O78" s="297"/>
    </row>
    <row r="79" spans="1:15" ht="162.5" customHeight="1">
      <c r="A79" s="31"/>
      <c r="B79" s="97"/>
      <c r="E79" s="654" t="s">
        <v>1099</v>
      </c>
      <c r="F79" s="655"/>
      <c r="G79" s="655"/>
      <c r="H79" s="655"/>
      <c r="I79" s="655"/>
      <c r="J79" s="655"/>
      <c r="K79" s="655"/>
      <c r="L79" s="656"/>
      <c r="N79" s="22"/>
      <c r="O79" s="95"/>
    </row>
    <row r="80" spans="1:15" ht="8.15" customHeight="1">
      <c r="A80" s="106"/>
      <c r="C80" s="106"/>
      <c r="M80" s="21"/>
      <c r="O80" s="297"/>
    </row>
    <row r="81" spans="1:15" ht="20.5" customHeight="1">
      <c r="A81" s="106"/>
      <c r="C81" s="106"/>
      <c r="E81" s="160" t="s">
        <v>206</v>
      </c>
      <c r="F81" s="519" t="s">
        <v>895</v>
      </c>
      <c r="G81" s="519"/>
      <c r="H81" s="519"/>
      <c r="I81" s="519"/>
      <c r="J81" s="519"/>
      <c r="K81" s="519"/>
      <c r="L81" s="519"/>
      <c r="M81" s="21"/>
      <c r="O81" s="297"/>
    </row>
    <row r="82" spans="1:15" ht="67.5" customHeight="1">
      <c r="A82" s="31"/>
      <c r="B82" s="97"/>
      <c r="E82" s="654" t="s">
        <v>897</v>
      </c>
      <c r="F82" s="655"/>
      <c r="G82" s="655"/>
      <c r="H82" s="655"/>
      <c r="I82" s="655"/>
      <c r="J82" s="655"/>
      <c r="K82" s="655"/>
      <c r="L82" s="656"/>
      <c r="N82" s="23"/>
      <c r="O82" s="95"/>
    </row>
    <row r="83" spans="1:15" ht="8" customHeight="1">
      <c r="A83" s="106"/>
      <c r="C83" s="106"/>
      <c r="M83" s="21"/>
      <c r="O83" s="297"/>
    </row>
    <row r="84" spans="1:15" ht="128" customHeight="1">
      <c r="A84" s="31"/>
      <c r="B84" s="97"/>
      <c r="E84" s="654" t="s">
        <v>1298</v>
      </c>
      <c r="F84" s="655"/>
      <c r="G84" s="655"/>
      <c r="H84" s="655"/>
      <c r="I84" s="655"/>
      <c r="J84" s="655"/>
      <c r="K84" s="655"/>
      <c r="L84" s="656"/>
      <c r="N84" s="22"/>
      <c r="O84" s="95"/>
    </row>
    <row r="85" spans="1:15" ht="8.15" customHeight="1">
      <c r="A85" s="106"/>
      <c r="C85" s="106"/>
      <c r="M85" s="21"/>
      <c r="O85" s="297"/>
    </row>
    <row r="86" spans="1:15" ht="19" customHeight="1">
      <c r="A86" s="31"/>
      <c r="B86" s="97"/>
      <c r="E86" s="683" t="s">
        <v>660</v>
      </c>
      <c r="F86" s="684"/>
      <c r="G86" s="684"/>
      <c r="H86" s="684"/>
      <c r="I86" s="684"/>
      <c r="J86" s="684"/>
      <c r="K86" s="684"/>
      <c r="L86" s="685"/>
      <c r="N86" s="22"/>
      <c r="O86" s="95"/>
    </row>
    <row r="87" spans="1:15" ht="10" customHeight="1">
      <c r="A87" s="31"/>
      <c r="B87" s="97"/>
      <c r="E87" s="88"/>
      <c r="F87" s="88"/>
      <c r="G87" s="88"/>
      <c r="H87" s="88"/>
      <c r="I87" s="88"/>
      <c r="J87" s="88"/>
      <c r="K87" s="88"/>
      <c r="L87" s="88"/>
      <c r="N87" s="22"/>
      <c r="O87" s="95"/>
    </row>
    <row r="88" spans="1:15" ht="18.75" customHeight="1">
      <c r="A88" s="107"/>
      <c r="B88" s="97"/>
      <c r="C88" s="8"/>
      <c r="D88" s="4" t="s">
        <v>756</v>
      </c>
      <c r="E88" s="691" t="s">
        <v>957</v>
      </c>
      <c r="F88" s="691"/>
      <c r="G88" s="691"/>
      <c r="H88" s="691"/>
      <c r="I88" s="691"/>
      <c r="J88" s="691"/>
      <c r="K88" s="691"/>
      <c r="L88" s="691"/>
      <c r="M88" s="3"/>
      <c r="N88" s="24"/>
      <c r="O88" s="28"/>
    </row>
    <row r="89" spans="1:15" ht="16.5" customHeight="1">
      <c r="A89" s="107"/>
      <c r="B89" s="97"/>
      <c r="E89" s="88"/>
      <c r="F89" s="88"/>
      <c r="G89" s="88"/>
      <c r="H89" s="88"/>
      <c r="I89" s="88"/>
      <c r="J89" s="88"/>
      <c r="K89" s="88"/>
      <c r="L89" s="88"/>
      <c r="N89" s="22"/>
      <c r="O89" s="95"/>
    </row>
    <row r="90" spans="1:15" ht="77" customHeight="1">
      <c r="A90" s="31"/>
      <c r="B90" s="97"/>
      <c r="E90" s="576" t="s">
        <v>958</v>
      </c>
      <c r="F90" s="576"/>
      <c r="G90" s="576"/>
      <c r="H90" s="576"/>
      <c r="I90" s="576"/>
      <c r="J90" s="576"/>
      <c r="K90" s="576"/>
      <c r="L90" s="576"/>
      <c r="N90" s="22" t="s">
        <v>1712</v>
      </c>
      <c r="O90" s="95" t="s">
        <v>1186</v>
      </c>
    </row>
    <row r="91" spans="1:15" ht="8" customHeight="1">
      <c r="A91" s="106"/>
      <c r="C91" s="106"/>
      <c r="M91" s="21"/>
      <c r="O91" s="297"/>
    </row>
    <row r="92" spans="1:15" ht="193" customHeight="1">
      <c r="A92" s="31"/>
      <c r="B92" s="97"/>
      <c r="E92" s="654" t="s">
        <v>1217</v>
      </c>
      <c r="F92" s="655"/>
      <c r="G92" s="655"/>
      <c r="H92" s="655"/>
      <c r="I92" s="655"/>
      <c r="J92" s="655"/>
      <c r="K92" s="655"/>
      <c r="L92" s="656"/>
      <c r="N92" s="22"/>
      <c r="O92" s="95"/>
    </row>
    <row r="93" spans="1:15" ht="6" customHeight="1">
      <c r="A93" s="106"/>
      <c r="B93" s="91"/>
      <c r="C93" s="732"/>
      <c r="D93" s="732"/>
      <c r="E93" s="732"/>
      <c r="F93" s="732"/>
      <c r="G93" s="732"/>
      <c r="H93" s="732"/>
      <c r="I93" s="732"/>
      <c r="J93" s="732"/>
      <c r="K93" s="732"/>
      <c r="L93" s="732"/>
      <c r="M93" s="733"/>
      <c r="N93" s="302"/>
      <c r="O93" s="297"/>
    </row>
    <row r="94" spans="1:15" ht="7" customHeight="1">
      <c r="A94" s="107"/>
      <c r="B94" s="97"/>
      <c r="C94" s="8"/>
      <c r="D94" s="34"/>
      <c r="E94" s="451"/>
      <c r="F94" s="451"/>
      <c r="G94" s="451"/>
      <c r="H94" s="451"/>
      <c r="I94" s="451"/>
      <c r="J94" s="451"/>
      <c r="K94" s="451"/>
      <c r="L94" s="451"/>
      <c r="M94" s="98"/>
      <c r="N94" s="24"/>
      <c r="O94" s="28"/>
    </row>
    <row r="95" spans="1:15" ht="98.5" customHeight="1">
      <c r="A95" s="106"/>
      <c r="B95" s="91"/>
      <c r="C95" s="106"/>
      <c r="D95" s="96" t="s">
        <v>1242</v>
      </c>
      <c r="E95" s="442" t="s">
        <v>1299</v>
      </c>
      <c r="F95" s="442"/>
      <c r="G95" s="442"/>
      <c r="H95" s="442"/>
      <c r="I95" s="442"/>
      <c r="J95" s="442"/>
      <c r="K95" s="442"/>
      <c r="L95" s="442"/>
      <c r="M95" s="27"/>
      <c r="N95" s="22" t="s">
        <v>1712</v>
      </c>
      <c r="O95" s="95" t="s">
        <v>1187</v>
      </c>
    </row>
    <row r="96" spans="1:15" ht="12" customHeight="1">
      <c r="A96" s="107"/>
      <c r="B96" s="91"/>
      <c r="C96" s="106"/>
      <c r="D96" s="93"/>
      <c r="E96" s="442"/>
      <c r="F96" s="442"/>
      <c r="G96" s="442"/>
      <c r="H96" s="442"/>
      <c r="I96" s="442"/>
      <c r="J96" s="442"/>
      <c r="K96" s="442"/>
      <c r="L96" s="442"/>
      <c r="M96" s="27"/>
      <c r="N96" s="22"/>
      <c r="O96" s="95"/>
    </row>
    <row r="97" spans="1:15" ht="65" customHeight="1">
      <c r="A97" s="31"/>
      <c r="B97" s="97"/>
      <c r="E97" s="654" t="s">
        <v>1342</v>
      </c>
      <c r="F97" s="655"/>
      <c r="G97" s="655"/>
      <c r="H97" s="655"/>
      <c r="I97" s="655"/>
      <c r="J97" s="655"/>
      <c r="K97" s="655"/>
      <c r="L97" s="656"/>
      <c r="N97" s="23"/>
      <c r="O97" s="95"/>
    </row>
    <row r="98" spans="1:15" ht="8.15" customHeight="1">
      <c r="A98" s="107"/>
      <c r="B98" s="91"/>
      <c r="C98" s="106"/>
      <c r="D98" s="93"/>
      <c r="E98" s="442"/>
      <c r="F98" s="442"/>
      <c r="G98" s="442"/>
      <c r="H98" s="442"/>
      <c r="I98" s="442"/>
      <c r="J98" s="442"/>
      <c r="K98" s="442"/>
      <c r="L98" s="442"/>
      <c r="M98" s="27"/>
      <c r="N98" s="22"/>
      <c r="O98" s="95"/>
    </row>
    <row r="99" spans="1:15" ht="207.5" customHeight="1">
      <c r="A99" s="31"/>
      <c r="B99" s="97"/>
      <c r="E99" s="654" t="s">
        <v>1314</v>
      </c>
      <c r="F99" s="655"/>
      <c r="G99" s="655"/>
      <c r="H99" s="655"/>
      <c r="I99" s="655"/>
      <c r="J99" s="655"/>
      <c r="K99" s="655"/>
      <c r="L99" s="656"/>
      <c r="N99" s="23"/>
      <c r="O99" s="95"/>
    </row>
    <row r="100" spans="1:15" ht="8.15" customHeight="1">
      <c r="A100" s="107"/>
      <c r="B100" s="91"/>
      <c r="C100" s="106"/>
      <c r="D100" s="93"/>
      <c r="E100" s="442"/>
      <c r="F100" s="442"/>
      <c r="G100" s="442"/>
      <c r="H100" s="442"/>
      <c r="I100" s="442"/>
      <c r="J100" s="442"/>
      <c r="K100" s="442"/>
      <c r="L100" s="442"/>
      <c r="M100" s="27"/>
      <c r="N100" s="22"/>
      <c r="O100" s="95"/>
    </row>
    <row r="101" spans="1:15" ht="7" customHeight="1">
      <c r="A101" s="2"/>
      <c r="B101" s="36"/>
      <c r="C101" s="8"/>
      <c r="D101" s="34"/>
      <c r="E101" s="451"/>
      <c r="F101" s="451"/>
      <c r="G101" s="451"/>
      <c r="H101" s="451"/>
      <c r="I101" s="451"/>
      <c r="J101" s="451"/>
      <c r="K101" s="451"/>
      <c r="L101" s="451"/>
      <c r="M101" s="98"/>
      <c r="N101" s="24"/>
      <c r="O101" s="28"/>
    </row>
    <row r="102" spans="1:15" ht="67" customHeight="1">
      <c r="A102" s="106">
        <v>3</v>
      </c>
      <c r="B102" s="91" t="s">
        <v>759</v>
      </c>
      <c r="C102" s="106"/>
      <c r="D102" s="93"/>
      <c r="E102" s="442" t="s">
        <v>1071</v>
      </c>
      <c r="F102" s="442"/>
      <c r="G102" s="442"/>
      <c r="H102" s="442"/>
      <c r="I102" s="442"/>
      <c r="J102" s="442"/>
      <c r="K102" s="442"/>
      <c r="L102" s="442"/>
      <c r="M102" s="27"/>
      <c r="N102" s="22" t="s">
        <v>1712</v>
      </c>
      <c r="O102" s="95" t="s">
        <v>762</v>
      </c>
    </row>
    <row r="103" spans="1:15" ht="8.15" customHeight="1">
      <c r="A103" s="107"/>
      <c r="B103" s="91"/>
      <c r="C103" s="106"/>
      <c r="D103" s="93"/>
      <c r="E103" s="442"/>
      <c r="F103" s="442"/>
      <c r="G103" s="442"/>
      <c r="H103" s="442"/>
      <c r="I103" s="442"/>
      <c r="J103" s="442"/>
      <c r="K103" s="442"/>
      <c r="L103" s="442"/>
      <c r="M103" s="27"/>
      <c r="N103" s="22"/>
      <c r="O103" s="95"/>
    </row>
    <row r="104" spans="1:15" ht="94.5" customHeight="1">
      <c r="A104" s="31"/>
      <c r="B104" s="97"/>
      <c r="E104" s="654" t="s">
        <v>760</v>
      </c>
      <c r="F104" s="655"/>
      <c r="G104" s="655"/>
      <c r="H104" s="655"/>
      <c r="I104" s="655"/>
      <c r="J104" s="655"/>
      <c r="K104" s="655"/>
      <c r="L104" s="656"/>
      <c r="N104" s="22"/>
      <c r="O104" s="95"/>
    </row>
    <row r="105" spans="1:15" ht="8.15" customHeight="1">
      <c r="A105" s="107"/>
      <c r="B105" s="91"/>
      <c r="C105" s="106"/>
      <c r="D105" s="93"/>
      <c r="E105" s="442"/>
      <c r="F105" s="442"/>
      <c r="G105" s="442"/>
      <c r="H105" s="442"/>
      <c r="I105" s="442"/>
      <c r="J105" s="442"/>
      <c r="K105" s="442"/>
      <c r="L105" s="442"/>
      <c r="M105" s="27"/>
      <c r="N105" s="22"/>
      <c r="O105" s="95"/>
    </row>
    <row r="106" spans="1:15" ht="19" customHeight="1">
      <c r="A106" s="31"/>
      <c r="B106" s="97"/>
      <c r="E106" s="683" t="s">
        <v>660</v>
      </c>
      <c r="F106" s="684"/>
      <c r="G106" s="684"/>
      <c r="H106" s="684"/>
      <c r="I106" s="684"/>
      <c r="J106" s="684"/>
      <c r="K106" s="684"/>
      <c r="L106" s="685"/>
      <c r="N106" s="22"/>
      <c r="O106" s="95"/>
    </row>
    <row r="107" spans="1:15" ht="10" customHeight="1">
      <c r="A107" s="31"/>
      <c r="B107" s="97"/>
      <c r="E107" s="88"/>
      <c r="F107" s="88"/>
      <c r="G107" s="88"/>
      <c r="H107" s="88"/>
      <c r="I107" s="88"/>
      <c r="J107" s="88"/>
      <c r="K107" s="88"/>
      <c r="L107" s="88"/>
      <c r="N107" s="22"/>
      <c r="O107" s="95"/>
    </row>
    <row r="108" spans="1:15" ht="7" customHeight="1">
      <c r="A108" s="2"/>
      <c r="B108" s="36"/>
      <c r="C108" s="8"/>
      <c r="D108" s="34"/>
      <c r="E108" s="451"/>
      <c r="F108" s="451"/>
      <c r="G108" s="451"/>
      <c r="H108" s="451"/>
      <c r="I108" s="451"/>
      <c r="J108" s="451"/>
      <c r="K108" s="451"/>
      <c r="L108" s="451"/>
      <c r="M108" s="98"/>
      <c r="N108" s="24"/>
      <c r="O108" s="28"/>
    </row>
    <row r="109" spans="1:15" ht="51.65" customHeight="1">
      <c r="A109" s="106">
        <v>4</v>
      </c>
      <c r="B109" s="91" t="s">
        <v>1825</v>
      </c>
      <c r="C109" s="106"/>
      <c r="D109" s="93"/>
      <c r="E109" s="442" t="s">
        <v>661</v>
      </c>
      <c r="F109" s="442"/>
      <c r="G109" s="442"/>
      <c r="H109" s="442"/>
      <c r="I109" s="442"/>
      <c r="J109" s="442"/>
      <c r="K109" s="442"/>
      <c r="L109" s="442"/>
      <c r="M109" s="27"/>
      <c r="N109" s="22" t="s">
        <v>1712</v>
      </c>
      <c r="O109" s="777" t="s">
        <v>956</v>
      </c>
    </row>
    <row r="110" spans="1:15" ht="14" customHeight="1">
      <c r="A110" s="107"/>
      <c r="B110" s="91"/>
      <c r="C110" s="106"/>
      <c r="D110" s="93"/>
      <c r="E110" s="442"/>
      <c r="F110" s="442"/>
      <c r="G110" s="442"/>
      <c r="H110" s="442"/>
      <c r="I110" s="442"/>
      <c r="J110" s="442"/>
      <c r="K110" s="442"/>
      <c r="L110" s="442"/>
      <c r="M110" s="27"/>
      <c r="N110" s="22"/>
      <c r="O110" s="777"/>
    </row>
    <row r="111" spans="1:15" ht="102" customHeight="1">
      <c r="A111" s="31"/>
      <c r="B111" s="97"/>
      <c r="E111" s="654" t="s">
        <v>662</v>
      </c>
      <c r="F111" s="655"/>
      <c r="G111" s="655"/>
      <c r="H111" s="655"/>
      <c r="I111" s="655"/>
      <c r="J111" s="655"/>
      <c r="K111" s="655"/>
      <c r="L111" s="656"/>
      <c r="N111" s="22"/>
      <c r="O111" s="777"/>
    </row>
    <row r="112" spans="1:15" ht="8.15" customHeight="1">
      <c r="A112" s="107"/>
      <c r="B112" s="88"/>
      <c r="C112" s="106"/>
      <c r="D112" s="93"/>
      <c r="E112" s="442"/>
      <c r="F112" s="442"/>
      <c r="G112" s="442"/>
      <c r="H112" s="442"/>
      <c r="I112" s="442"/>
      <c r="J112" s="442"/>
      <c r="K112" s="442"/>
      <c r="L112" s="442"/>
      <c r="M112" s="27"/>
      <c r="N112" s="22"/>
      <c r="O112" s="95"/>
    </row>
    <row r="113" spans="1:15" ht="8.15" customHeight="1">
      <c r="A113" s="2"/>
      <c r="B113" s="105"/>
      <c r="C113" s="3"/>
      <c r="D113" s="90"/>
      <c r="E113" s="102"/>
      <c r="F113" s="102"/>
      <c r="G113" s="102"/>
      <c r="H113" s="102"/>
      <c r="I113" s="102"/>
      <c r="J113" s="102"/>
      <c r="K113" s="102"/>
      <c r="L113" s="102"/>
      <c r="M113" s="98"/>
      <c r="N113" s="24"/>
      <c r="O113" s="28"/>
    </row>
    <row r="114" spans="1:15" ht="59.5" customHeight="1">
      <c r="A114" s="106">
        <v>5</v>
      </c>
      <c r="B114" s="91" t="s">
        <v>1153</v>
      </c>
      <c r="D114" s="93"/>
      <c r="E114" s="442" t="s">
        <v>1300</v>
      </c>
      <c r="F114" s="442"/>
      <c r="G114" s="442"/>
      <c r="H114" s="442"/>
      <c r="I114" s="442"/>
      <c r="J114" s="442"/>
      <c r="K114" s="442"/>
      <c r="L114" s="442"/>
      <c r="M114" s="91"/>
      <c r="N114" s="22" t="s">
        <v>1712</v>
      </c>
      <c r="O114" s="95" t="s">
        <v>1100</v>
      </c>
    </row>
    <row r="115" spans="1:15" ht="29" customHeight="1">
      <c r="A115" s="106"/>
      <c r="B115" s="91"/>
      <c r="E115" s="661" t="s">
        <v>1890</v>
      </c>
      <c r="F115" s="662"/>
      <c r="G115" s="662"/>
      <c r="H115" s="662"/>
      <c r="I115" s="662"/>
      <c r="J115" s="662"/>
      <c r="K115" s="662"/>
      <c r="L115" s="662"/>
      <c r="M115" s="21"/>
      <c r="N115" s="23"/>
      <c r="O115" s="297"/>
    </row>
    <row r="116" spans="1:15">
      <c r="A116" s="106"/>
      <c r="B116" s="91"/>
      <c r="E116" s="251" t="s">
        <v>1652</v>
      </c>
      <c r="F116" s="251"/>
      <c r="G116" s="251"/>
      <c r="H116" s="251"/>
      <c r="I116" s="251"/>
      <c r="J116" s="251"/>
      <c r="K116" s="251"/>
      <c r="L116" s="251"/>
      <c r="M116" s="21"/>
      <c r="N116" s="23"/>
      <c r="O116" s="297"/>
    </row>
    <row r="117" spans="1:15" ht="18" customHeight="1">
      <c r="A117" s="106"/>
      <c r="B117" s="91"/>
      <c r="E117" s="160" t="s">
        <v>206</v>
      </c>
      <c r="F117" s="446" t="s">
        <v>1101</v>
      </c>
      <c r="G117" s="447"/>
      <c r="H117" s="447"/>
      <c r="I117" s="447"/>
      <c r="J117" s="447"/>
      <c r="K117" s="447"/>
      <c r="L117" s="448"/>
      <c r="M117" s="21"/>
      <c r="N117" s="23"/>
      <c r="O117" s="297"/>
    </row>
    <row r="118" spans="1:15" ht="18" customHeight="1">
      <c r="A118" s="106"/>
      <c r="B118" s="91"/>
      <c r="E118" s="160" t="s">
        <v>206</v>
      </c>
      <c r="F118" s="446" t="s">
        <v>1103</v>
      </c>
      <c r="G118" s="447"/>
      <c r="H118" s="447"/>
      <c r="I118" s="447"/>
      <c r="J118" s="447"/>
      <c r="K118" s="447"/>
      <c r="L118" s="448"/>
      <c r="M118" s="21"/>
      <c r="N118" s="23"/>
      <c r="O118" s="297"/>
    </row>
    <row r="119" spans="1:15" ht="18" customHeight="1">
      <c r="A119" s="106"/>
      <c r="B119" s="91"/>
      <c r="E119" s="160" t="s">
        <v>206</v>
      </c>
      <c r="F119" s="446" t="s">
        <v>1104</v>
      </c>
      <c r="G119" s="447"/>
      <c r="H119" s="447"/>
      <c r="I119" s="447"/>
      <c r="J119" s="447"/>
      <c r="K119" s="447"/>
      <c r="L119" s="448"/>
      <c r="M119" s="21"/>
      <c r="N119" s="23"/>
      <c r="O119" s="297"/>
    </row>
    <row r="120" spans="1:15" ht="18" customHeight="1">
      <c r="A120" s="106"/>
      <c r="B120" s="91"/>
      <c r="E120" s="251" t="s">
        <v>1653</v>
      </c>
      <c r="F120" s="134"/>
      <c r="G120" s="134"/>
      <c r="H120" s="134"/>
      <c r="I120" s="134"/>
      <c r="J120" s="134"/>
      <c r="K120" s="134"/>
      <c r="L120" s="134"/>
      <c r="M120" s="21"/>
      <c r="N120" s="23"/>
      <c r="O120" s="297"/>
    </row>
    <row r="121" spans="1:15" ht="18" customHeight="1">
      <c r="A121" s="106"/>
      <c r="B121" s="91"/>
      <c r="E121" s="160" t="s">
        <v>206</v>
      </c>
      <c r="F121" s="446" t="s">
        <v>1654</v>
      </c>
      <c r="G121" s="447"/>
      <c r="H121" s="447"/>
      <c r="I121" s="447"/>
      <c r="J121" s="447"/>
      <c r="K121" s="447"/>
      <c r="L121" s="448"/>
      <c r="M121" s="21"/>
      <c r="N121" s="23"/>
      <c r="O121" s="297"/>
    </row>
    <row r="122" spans="1:15" ht="18" customHeight="1">
      <c r="A122" s="106"/>
      <c r="B122" s="91"/>
      <c r="E122" s="160" t="s">
        <v>206</v>
      </c>
      <c r="F122" s="446" t="s">
        <v>1650</v>
      </c>
      <c r="G122" s="447"/>
      <c r="H122" s="447"/>
      <c r="I122" s="447"/>
      <c r="J122" s="447"/>
      <c r="K122" s="447"/>
      <c r="L122" s="448"/>
      <c r="M122" s="21"/>
      <c r="N122" s="23"/>
      <c r="O122" s="297"/>
    </row>
    <row r="123" spans="1:15" ht="18" customHeight="1">
      <c r="A123" s="106"/>
      <c r="B123" s="91"/>
      <c r="E123" s="160" t="s">
        <v>206</v>
      </c>
      <c r="F123" s="446" t="s">
        <v>1103</v>
      </c>
      <c r="G123" s="447"/>
      <c r="H123" s="447"/>
      <c r="I123" s="447"/>
      <c r="J123" s="447"/>
      <c r="K123" s="447"/>
      <c r="L123" s="448"/>
      <c r="M123" s="21"/>
      <c r="N123" s="23"/>
      <c r="O123" s="297"/>
    </row>
    <row r="124" spans="1:15" ht="18" customHeight="1">
      <c r="A124" s="106"/>
      <c r="B124" s="91"/>
      <c r="E124" s="160" t="s">
        <v>206</v>
      </c>
      <c r="F124" s="446" t="s">
        <v>1104</v>
      </c>
      <c r="G124" s="447"/>
      <c r="H124" s="447"/>
      <c r="I124" s="447"/>
      <c r="J124" s="447"/>
      <c r="K124" s="447"/>
      <c r="L124" s="448"/>
      <c r="M124" s="21"/>
      <c r="N124" s="23"/>
      <c r="O124" s="297"/>
    </row>
    <row r="125" spans="1:15" ht="13" customHeight="1">
      <c r="A125" s="13"/>
      <c r="B125" s="109"/>
      <c r="C125" s="15"/>
      <c r="D125" s="14"/>
      <c r="E125" s="14"/>
      <c r="F125" s="14"/>
      <c r="G125" s="14"/>
      <c r="H125" s="100"/>
      <c r="I125" s="100"/>
      <c r="J125" s="100"/>
      <c r="K125" s="100"/>
      <c r="L125" s="100"/>
      <c r="M125" s="52"/>
      <c r="N125" s="25"/>
      <c r="O125" s="298"/>
    </row>
  </sheetData>
  <mergeCells count="92">
    <mergeCell ref="F121:L121"/>
    <mergeCell ref="F122:L122"/>
    <mergeCell ref="F123:L123"/>
    <mergeCell ref="F124:L124"/>
    <mergeCell ref="O109:O111"/>
    <mergeCell ref="E110:L110"/>
    <mergeCell ref="E111:L111"/>
    <mergeCell ref="E112:L112"/>
    <mergeCell ref="E86:L86"/>
    <mergeCell ref="E92:L92"/>
    <mergeCell ref="E99:L99"/>
    <mergeCell ref="E100:L100"/>
    <mergeCell ref="E72:L72"/>
    <mergeCell ref="E74:L74"/>
    <mergeCell ref="E84:L84"/>
    <mergeCell ref="E88:L88"/>
    <mergeCell ref="E90:L90"/>
    <mergeCell ref="E73:L73"/>
    <mergeCell ref="E79:L79"/>
    <mergeCell ref="E75:L75"/>
    <mergeCell ref="F76:L76"/>
    <mergeCell ref="E77:L77"/>
    <mergeCell ref="F81:L81"/>
    <mergeCell ref="E82:L82"/>
    <mergeCell ref="E64:L64"/>
    <mergeCell ref="E66:L66"/>
    <mergeCell ref="C71:M71"/>
    <mergeCell ref="F69:L69"/>
    <mergeCell ref="F70:L70"/>
    <mergeCell ref="E67:L67"/>
    <mergeCell ref="B3:N4"/>
    <mergeCell ref="E32:L32"/>
    <mergeCell ref="C33:M33"/>
    <mergeCell ref="E47:L47"/>
    <mergeCell ref="E39:L39"/>
    <mergeCell ref="E40:L40"/>
    <mergeCell ref="E41:L41"/>
    <mergeCell ref="A7:B7"/>
    <mergeCell ref="D7:L7"/>
    <mergeCell ref="E10:L10"/>
    <mergeCell ref="E11:L11"/>
    <mergeCell ref="E25:L25"/>
    <mergeCell ref="E35:L35"/>
    <mergeCell ref="E34:L34"/>
    <mergeCell ref="E37:L37"/>
    <mergeCell ref="E27:L27"/>
    <mergeCell ref="E18:L18"/>
    <mergeCell ref="E28:L28"/>
    <mergeCell ref="C29:M29"/>
    <mergeCell ref="E30:L30"/>
    <mergeCell ref="E61:L61"/>
    <mergeCell ref="E54:L54"/>
    <mergeCell ref="E46:L46"/>
    <mergeCell ref="E43:L43"/>
    <mergeCell ref="E44:L44"/>
    <mergeCell ref="E53:L53"/>
    <mergeCell ref="E49:L49"/>
    <mergeCell ref="A2:L2"/>
    <mergeCell ref="E62:L62"/>
    <mergeCell ref="E50:L50"/>
    <mergeCell ref="E51:L51"/>
    <mergeCell ref="E12:L12"/>
    <mergeCell ref="E13:L13"/>
    <mergeCell ref="E14:L14"/>
    <mergeCell ref="E15:L15"/>
    <mergeCell ref="E16:L16"/>
    <mergeCell ref="B21:B22"/>
    <mergeCell ref="E55:L55"/>
    <mergeCell ref="E57:L57"/>
    <mergeCell ref="E58:L58"/>
    <mergeCell ref="E59:L59"/>
    <mergeCell ref="E21:L21"/>
    <mergeCell ref="E22:L22"/>
    <mergeCell ref="C93:M93"/>
    <mergeCell ref="E94:L94"/>
    <mergeCell ref="E95:L95"/>
    <mergeCell ref="E102:L102"/>
    <mergeCell ref="E109:L109"/>
    <mergeCell ref="E101:L101"/>
    <mergeCell ref="E104:L104"/>
    <mergeCell ref="E106:L106"/>
    <mergeCell ref="E105:L105"/>
    <mergeCell ref="E108:L108"/>
    <mergeCell ref="E103:L103"/>
    <mergeCell ref="E96:L96"/>
    <mergeCell ref="E97:L97"/>
    <mergeCell ref="E98:L98"/>
    <mergeCell ref="E114:L114"/>
    <mergeCell ref="E115:L115"/>
    <mergeCell ref="F117:L117"/>
    <mergeCell ref="F118:L118"/>
    <mergeCell ref="F119:L119"/>
  </mergeCells>
  <phoneticPr fontId="12"/>
  <conditionalFormatting sqref="C68:O70">
    <cfRule type="expression" dxfId="6" priority="6">
      <formula>$N$66=$S$9</formula>
    </cfRule>
  </conditionalFormatting>
  <conditionalFormatting sqref="C75:O82">
    <cfRule type="expression" dxfId="5" priority="5">
      <formula>$N$73=$S$9</formula>
    </cfRule>
  </conditionalFormatting>
  <conditionalFormatting sqref="C115:O125">
    <cfRule type="expression" dxfId="4" priority="1">
      <formula>$N$114=$S$9</formula>
    </cfRule>
  </conditionalFormatting>
  <dataValidations count="6">
    <dataValidation type="list" allowBlank="1" showInputMessage="1" sqref="N32 N111 N23 N106:N107 N26 N104 N37:N38 N86:N87 N79 N67 N92 N45:N48 N42:N43 N84" xr:uid="{EC1FBF71-2B04-4EDF-86BF-EA784C5F9F9C}">
      <formula1>"いる,いない,該当なし"</formula1>
    </dataValidation>
    <dataValidation type="list" allowBlank="1" showInputMessage="1" sqref="E76 E81 E69:E70 E121:E124 E117:E119" xr:uid="{763CF84F-97F4-4DC0-88DD-55845E2EBB59}">
      <formula1>"☑,□"</formula1>
    </dataValidation>
    <dataValidation type="list" allowBlank="1" showInputMessage="1" sqref="N114 N109 N102 N22 N15:N16 N25 N30 N35 N40 N44 N50 N54 N58 N62 N66 N73 N90 N95 N28" xr:uid="{F8B93742-150A-4436-B526-89298A787FA4}">
      <formula1>$S$7:$S$9</formula1>
    </dataValidation>
    <dataValidation type="list" allowBlank="1" showInputMessage="1" sqref="N98 N100:N101 N96 N21 N43 N110 N108 N103 N105 N112:N113 N64:N65 N68 N34 N49 N53 N57 N61 N27 N72 N74 N88:N89 N94 N10 N12 N39 N14" xr:uid="{4E5B5633-1B14-4C07-A162-97A8BB338A95}">
      <formula1>$S$11:$S$13</formula1>
    </dataValidation>
    <dataValidation type="list" allowBlank="1" showInputMessage="1" sqref="N41" xr:uid="{7115478F-951B-41AA-AAA3-0DA79E7A59FB}">
      <formula1>$T$11:$T$13</formula1>
    </dataValidation>
    <dataValidation type="list" allowBlank="1" showInputMessage="1" sqref="N11 N13" xr:uid="{BD8BD365-7F38-4700-BD04-2C36269CA9F0}">
      <formula1>$S$7:$S$8</formula1>
    </dataValidation>
  </dataValidations>
  <printOptions horizontalCentered="1"/>
  <pageMargins left="0.59055118110236227" right="0.59055118110236227" top="0.78740157480314965" bottom="0.59055118110236227" header="0.31496062992125984" footer="0.31496062992125984"/>
  <pageSetup paperSize="9" scale="78" fitToHeight="0" orientation="portrait" r:id="rId1"/>
  <headerFooter alignWithMargins="0">
    <oddHeader>&amp;C
&amp;P/&amp;N&amp;R
居宅訪問型児童発達支援</oddHeader>
    <oddFooter>&amp;C&amp;P/&amp;N</oddFooter>
  </headerFooter>
  <rowBreaks count="5" manualBreakCount="5">
    <brk id="32" max="14" man="1"/>
    <brk id="63" max="14" man="1"/>
    <brk id="71" max="14" man="1"/>
    <brk id="87" max="14" man="1"/>
    <brk id="107"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13</xdr:col>
                    <xdr:colOff>336550</xdr:colOff>
                    <xdr:row>197</xdr:row>
                    <xdr:rowOff>0</xdr:rowOff>
                  </from>
                  <to>
                    <xdr:col>14</xdr:col>
                    <xdr:colOff>95250</xdr:colOff>
                    <xdr:row>198</xdr:row>
                    <xdr:rowOff>69850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13</xdr:col>
                    <xdr:colOff>336550</xdr:colOff>
                    <xdr:row>197</xdr:row>
                    <xdr:rowOff>0</xdr:rowOff>
                  </from>
                  <to>
                    <xdr:col>14</xdr:col>
                    <xdr:colOff>95250</xdr:colOff>
                    <xdr:row>198</xdr:row>
                    <xdr:rowOff>69850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13</xdr:col>
                    <xdr:colOff>336550</xdr:colOff>
                    <xdr:row>197</xdr:row>
                    <xdr:rowOff>0</xdr:rowOff>
                  </from>
                  <to>
                    <xdr:col>14</xdr:col>
                    <xdr:colOff>95250</xdr:colOff>
                    <xdr:row>198</xdr:row>
                    <xdr:rowOff>69850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13</xdr:col>
                    <xdr:colOff>336550</xdr:colOff>
                    <xdr:row>197</xdr:row>
                    <xdr:rowOff>0</xdr:rowOff>
                  </from>
                  <to>
                    <xdr:col>14</xdr:col>
                    <xdr:colOff>88900</xdr:colOff>
                    <xdr:row>198</xdr:row>
                    <xdr:rowOff>69850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13</xdr:col>
                    <xdr:colOff>323850</xdr:colOff>
                    <xdr:row>197</xdr:row>
                    <xdr:rowOff>0</xdr:rowOff>
                  </from>
                  <to>
                    <xdr:col>14</xdr:col>
                    <xdr:colOff>133350</xdr:colOff>
                    <xdr:row>198</xdr:row>
                    <xdr:rowOff>69850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13</xdr:col>
                    <xdr:colOff>323850</xdr:colOff>
                    <xdr:row>197</xdr:row>
                    <xdr:rowOff>0</xdr:rowOff>
                  </from>
                  <to>
                    <xdr:col>14</xdr:col>
                    <xdr:colOff>133350</xdr:colOff>
                    <xdr:row>198</xdr:row>
                    <xdr:rowOff>76200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13</xdr:col>
                    <xdr:colOff>317500</xdr:colOff>
                    <xdr:row>197</xdr:row>
                    <xdr:rowOff>0</xdr:rowOff>
                  </from>
                  <to>
                    <xdr:col>14</xdr:col>
                    <xdr:colOff>146050</xdr:colOff>
                    <xdr:row>198</xdr:row>
                    <xdr:rowOff>69850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13</xdr:col>
                    <xdr:colOff>317500</xdr:colOff>
                    <xdr:row>197</xdr:row>
                    <xdr:rowOff>0</xdr:rowOff>
                  </from>
                  <to>
                    <xdr:col>14</xdr:col>
                    <xdr:colOff>133350</xdr:colOff>
                    <xdr:row>198</xdr:row>
                    <xdr:rowOff>69850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13</xdr:col>
                    <xdr:colOff>317500</xdr:colOff>
                    <xdr:row>197</xdr:row>
                    <xdr:rowOff>0</xdr:rowOff>
                  </from>
                  <to>
                    <xdr:col>14</xdr:col>
                    <xdr:colOff>146050</xdr:colOff>
                    <xdr:row>198</xdr:row>
                    <xdr:rowOff>69850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13</xdr:col>
                    <xdr:colOff>323850</xdr:colOff>
                    <xdr:row>197</xdr:row>
                    <xdr:rowOff>0</xdr:rowOff>
                  </from>
                  <to>
                    <xdr:col>14</xdr:col>
                    <xdr:colOff>146050</xdr:colOff>
                    <xdr:row>198</xdr:row>
                    <xdr:rowOff>69850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13</xdr:col>
                    <xdr:colOff>323850</xdr:colOff>
                    <xdr:row>197</xdr:row>
                    <xdr:rowOff>0</xdr:rowOff>
                  </from>
                  <to>
                    <xdr:col>14</xdr:col>
                    <xdr:colOff>133350</xdr:colOff>
                    <xdr:row>198</xdr:row>
                    <xdr:rowOff>88900</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13</xdr:col>
                    <xdr:colOff>336550</xdr:colOff>
                    <xdr:row>197</xdr:row>
                    <xdr:rowOff>0</xdr:rowOff>
                  </from>
                  <to>
                    <xdr:col>14</xdr:col>
                    <xdr:colOff>146050</xdr:colOff>
                    <xdr:row>198</xdr:row>
                    <xdr:rowOff>69850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13</xdr:col>
                    <xdr:colOff>336550</xdr:colOff>
                    <xdr:row>197</xdr:row>
                    <xdr:rowOff>0</xdr:rowOff>
                  </from>
                  <to>
                    <xdr:col>14</xdr:col>
                    <xdr:colOff>146050</xdr:colOff>
                    <xdr:row>198</xdr:row>
                    <xdr:rowOff>76200</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13</xdr:col>
                    <xdr:colOff>336550</xdr:colOff>
                    <xdr:row>197</xdr:row>
                    <xdr:rowOff>0</xdr:rowOff>
                  </from>
                  <to>
                    <xdr:col>14</xdr:col>
                    <xdr:colOff>152400</xdr:colOff>
                    <xdr:row>198</xdr:row>
                    <xdr:rowOff>69850</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13</xdr:col>
                    <xdr:colOff>336550</xdr:colOff>
                    <xdr:row>197</xdr:row>
                    <xdr:rowOff>0</xdr:rowOff>
                  </from>
                  <to>
                    <xdr:col>14</xdr:col>
                    <xdr:colOff>146050</xdr:colOff>
                    <xdr:row>198</xdr:row>
                    <xdr:rowOff>69850</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13</xdr:col>
                    <xdr:colOff>336550</xdr:colOff>
                    <xdr:row>197</xdr:row>
                    <xdr:rowOff>0</xdr:rowOff>
                  </from>
                  <to>
                    <xdr:col>14</xdr:col>
                    <xdr:colOff>146050</xdr:colOff>
                    <xdr:row>198</xdr:row>
                    <xdr:rowOff>69850</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13</xdr:col>
                    <xdr:colOff>336550</xdr:colOff>
                    <xdr:row>197</xdr:row>
                    <xdr:rowOff>0</xdr:rowOff>
                  </from>
                  <to>
                    <xdr:col>14</xdr:col>
                    <xdr:colOff>146050</xdr:colOff>
                    <xdr:row>198</xdr:row>
                    <xdr:rowOff>69850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B0ADA-A602-4E1E-95A8-DC7F6743F7B5}">
  <sheetPr>
    <tabColor theme="7" tint="0.59999389629810485"/>
    <pageSetUpPr fitToPage="1"/>
  </sheetPr>
  <dimension ref="A1:X135"/>
  <sheetViews>
    <sheetView view="pageBreakPreview" zoomScaleNormal="100" zoomScaleSheetLayoutView="100" zoomScalePageLayoutView="110" workbookViewId="0">
      <selection activeCell="N11" sqref="N11"/>
    </sheetView>
  </sheetViews>
  <sheetFormatPr defaultColWidth="9" defaultRowHeight="13"/>
  <cols>
    <col min="1" max="1" width="3.6328125" style="6" customWidth="1"/>
    <col min="2" max="2" width="13.26953125" style="27" customWidth="1"/>
    <col min="3" max="3" width="1.6328125" style="6" customWidth="1"/>
    <col min="4" max="4" width="5.08984375" style="18" customWidth="1"/>
    <col min="5" max="7" width="8.1796875" style="18" customWidth="1"/>
    <col min="8" max="10" width="8.1796875" style="27" customWidth="1"/>
    <col min="11" max="11" width="9.90625" style="27" customWidth="1"/>
    <col min="12" max="12" width="11.81640625" style="27" customWidth="1"/>
    <col min="13" max="13" width="1.6328125" style="6" customWidth="1"/>
    <col min="14" max="14" width="12.6328125" style="30" customWidth="1"/>
    <col min="15" max="15" width="19.453125" style="32" customWidth="1"/>
    <col min="16" max="16384" width="9" style="6"/>
  </cols>
  <sheetData>
    <row r="1" spans="1:24" ht="23" customHeight="1">
      <c r="A1" s="2" t="s">
        <v>767</v>
      </c>
      <c r="B1" s="98"/>
      <c r="C1" s="3"/>
      <c r="D1" s="4"/>
      <c r="E1" s="4"/>
      <c r="F1" s="4"/>
      <c r="G1" s="4"/>
      <c r="H1" s="98"/>
      <c r="I1" s="98"/>
      <c r="J1" s="98"/>
      <c r="K1" s="98"/>
      <c r="L1" s="98"/>
      <c r="M1" s="3"/>
      <c r="N1" s="5"/>
      <c r="O1" s="288"/>
    </row>
    <row r="2" spans="1:24" ht="25.5" customHeight="1">
      <c r="A2" s="749" t="s">
        <v>630</v>
      </c>
      <c r="B2" s="750"/>
      <c r="C2" s="750"/>
      <c r="D2" s="750"/>
      <c r="E2" s="750"/>
      <c r="F2" s="750"/>
      <c r="G2" s="750"/>
      <c r="H2" s="750"/>
      <c r="I2" s="750"/>
      <c r="J2" s="750"/>
      <c r="K2" s="750"/>
      <c r="L2" s="750"/>
      <c r="M2" s="15"/>
      <c r="N2" s="35"/>
      <c r="O2" s="33"/>
    </row>
    <row r="3" spans="1:24" ht="8.5" customHeight="1">
      <c r="A3" s="37"/>
      <c r="B3" s="635" t="s">
        <v>631</v>
      </c>
      <c r="C3" s="636"/>
      <c r="D3" s="636"/>
      <c r="E3" s="636"/>
      <c r="F3" s="636"/>
      <c r="G3" s="636"/>
      <c r="H3" s="636"/>
      <c r="I3" s="636"/>
      <c r="J3" s="636"/>
      <c r="K3" s="636"/>
      <c r="L3" s="636"/>
      <c r="M3" s="636"/>
      <c r="N3" s="637"/>
      <c r="O3" s="95"/>
    </row>
    <row r="4" spans="1:24" ht="73" customHeight="1">
      <c r="A4" s="107"/>
      <c r="B4" s="531"/>
      <c r="C4" s="532"/>
      <c r="D4" s="532"/>
      <c r="E4" s="532"/>
      <c r="F4" s="532"/>
      <c r="G4" s="532"/>
      <c r="H4" s="532"/>
      <c r="I4" s="532"/>
      <c r="J4" s="532"/>
      <c r="K4" s="532"/>
      <c r="L4" s="532"/>
      <c r="M4" s="532"/>
      <c r="N4" s="533"/>
      <c r="O4" s="95"/>
    </row>
    <row r="5" spans="1:24" ht="8.5" customHeight="1">
      <c r="A5" s="38"/>
      <c r="B5" s="15"/>
      <c r="C5" s="15"/>
      <c r="D5" s="103"/>
      <c r="E5" s="103"/>
      <c r="F5" s="103"/>
      <c r="G5" s="103"/>
      <c r="H5" s="103"/>
      <c r="I5" s="103"/>
      <c r="J5" s="103"/>
      <c r="K5" s="103"/>
      <c r="L5" s="103"/>
      <c r="M5" s="100"/>
      <c r="N5" s="57"/>
      <c r="O5" s="289"/>
    </row>
    <row r="6" spans="1:24" s="9" customFormat="1" ht="6" customHeight="1">
      <c r="A6" s="7"/>
      <c r="B6" s="98"/>
      <c r="C6" s="8"/>
      <c r="D6" s="4"/>
      <c r="E6" s="4"/>
      <c r="F6" s="4"/>
      <c r="G6" s="4"/>
      <c r="H6" s="98"/>
      <c r="I6" s="98"/>
      <c r="J6" s="98"/>
      <c r="K6" s="98"/>
      <c r="L6" s="98"/>
      <c r="M6" s="3"/>
      <c r="N6" s="19"/>
      <c r="O6" s="290"/>
    </row>
    <row r="7" spans="1:24" ht="18" customHeight="1">
      <c r="A7" s="573" t="s">
        <v>11</v>
      </c>
      <c r="B7" s="574"/>
      <c r="C7" s="101"/>
      <c r="D7" s="575" t="s">
        <v>17</v>
      </c>
      <c r="E7" s="575"/>
      <c r="F7" s="575"/>
      <c r="G7" s="575"/>
      <c r="H7" s="575"/>
      <c r="I7" s="575"/>
      <c r="J7" s="575"/>
      <c r="K7" s="575"/>
      <c r="L7" s="575"/>
      <c r="M7" s="10"/>
      <c r="N7" s="11" t="s">
        <v>9</v>
      </c>
      <c r="O7" s="291" t="s">
        <v>0</v>
      </c>
      <c r="S7" s="12" t="s">
        <v>1558</v>
      </c>
      <c r="T7" s="128" t="s">
        <v>1</v>
      </c>
      <c r="U7" s="12" t="s">
        <v>1</v>
      </c>
      <c r="V7" s="12" t="s">
        <v>2</v>
      </c>
      <c r="W7" s="12" t="s">
        <v>3</v>
      </c>
      <c r="X7" s="12" t="s">
        <v>4</v>
      </c>
    </row>
    <row r="8" spans="1:24" ht="6" customHeight="1">
      <c r="A8" s="13"/>
      <c r="B8" s="100"/>
      <c r="C8" s="13"/>
      <c r="D8" s="14"/>
      <c r="E8" s="14"/>
      <c r="F8" s="14"/>
      <c r="G8" s="14"/>
      <c r="H8" s="100"/>
      <c r="I8" s="100"/>
      <c r="J8" s="100"/>
      <c r="K8" s="100"/>
      <c r="L8" s="100"/>
      <c r="M8" s="15"/>
      <c r="N8" s="16"/>
      <c r="O8" s="29"/>
      <c r="S8" s="12" t="s">
        <v>1559</v>
      </c>
      <c r="T8" s="128" t="s">
        <v>5</v>
      </c>
      <c r="U8" s="12" t="s">
        <v>5</v>
      </c>
      <c r="V8" s="12" t="s">
        <v>6</v>
      </c>
      <c r="W8" s="12" t="s">
        <v>7</v>
      </c>
      <c r="X8" s="12" t="s">
        <v>8</v>
      </c>
    </row>
    <row r="9" spans="1:24" ht="6" customHeight="1">
      <c r="A9" s="17"/>
      <c r="B9" s="92"/>
      <c r="M9" s="3"/>
      <c r="N9" s="19"/>
      <c r="O9" s="28"/>
      <c r="S9" s="12" t="s">
        <v>1051</v>
      </c>
    </row>
    <row r="10" spans="1:24" ht="17.149999999999999" customHeight="1">
      <c r="A10" s="107">
        <v>1</v>
      </c>
      <c r="B10" s="97" t="s">
        <v>201</v>
      </c>
      <c r="D10" s="18" t="s">
        <v>10</v>
      </c>
      <c r="E10" s="576" t="s">
        <v>202</v>
      </c>
      <c r="F10" s="576"/>
      <c r="G10" s="576"/>
      <c r="H10" s="576"/>
      <c r="I10" s="576"/>
      <c r="J10" s="576"/>
      <c r="K10" s="576"/>
      <c r="L10" s="576"/>
      <c r="N10" s="22"/>
      <c r="O10" s="95"/>
    </row>
    <row r="11" spans="1:24" ht="49.5" customHeight="1">
      <c r="A11" s="300"/>
      <c r="B11" s="97"/>
      <c r="E11" s="576" t="s">
        <v>1036</v>
      </c>
      <c r="F11" s="576"/>
      <c r="G11" s="576"/>
      <c r="H11" s="576"/>
      <c r="I11" s="576"/>
      <c r="J11" s="576"/>
      <c r="K11" s="576"/>
      <c r="L11" s="576"/>
      <c r="N11" s="22" t="s">
        <v>1562</v>
      </c>
      <c r="O11" s="95" t="s">
        <v>203</v>
      </c>
      <c r="S11" s="222" t="s">
        <v>1</v>
      </c>
      <c r="T11" s="222" t="s">
        <v>1</v>
      </c>
      <c r="U11" s="222" t="s">
        <v>2</v>
      </c>
      <c r="V11" s="222" t="s">
        <v>3</v>
      </c>
      <c r="W11" s="222" t="s">
        <v>4</v>
      </c>
    </row>
    <row r="12" spans="1:24" ht="17.149999999999999" customHeight="1">
      <c r="A12" s="107"/>
      <c r="B12" s="97"/>
      <c r="C12" s="8"/>
      <c r="D12" s="4" t="s">
        <v>23</v>
      </c>
      <c r="E12" s="599" t="s">
        <v>205</v>
      </c>
      <c r="F12" s="599"/>
      <c r="G12" s="599"/>
      <c r="H12" s="599"/>
      <c r="I12" s="599"/>
      <c r="J12" s="599"/>
      <c r="K12" s="599"/>
      <c r="L12" s="599"/>
      <c r="M12" s="3"/>
      <c r="N12" s="24"/>
      <c r="O12" s="28"/>
      <c r="S12" s="222" t="s">
        <v>5</v>
      </c>
      <c r="T12" s="222" t="s">
        <v>5</v>
      </c>
      <c r="U12" s="222" t="s">
        <v>6</v>
      </c>
      <c r="V12" s="222" t="s">
        <v>7</v>
      </c>
      <c r="W12" s="222" t="s">
        <v>8</v>
      </c>
    </row>
    <row r="13" spans="1:24" ht="49.5" customHeight="1">
      <c r="A13" s="31"/>
      <c r="B13" s="97"/>
      <c r="E13" s="530" t="s">
        <v>1107</v>
      </c>
      <c r="F13" s="530"/>
      <c r="G13" s="530"/>
      <c r="H13" s="530"/>
      <c r="I13" s="530"/>
      <c r="J13" s="530"/>
      <c r="K13" s="530"/>
      <c r="L13" s="530"/>
      <c r="N13" s="22" t="s">
        <v>1562</v>
      </c>
      <c r="O13" s="95" t="s">
        <v>203</v>
      </c>
      <c r="S13" s="147" t="s">
        <v>1051</v>
      </c>
      <c r="T13" s="147"/>
      <c r="U13" s="147"/>
      <c r="V13" s="147"/>
      <c r="W13" s="147"/>
    </row>
    <row r="14" spans="1:24" ht="17.149999999999999" customHeight="1">
      <c r="A14" s="107"/>
      <c r="B14" s="97"/>
      <c r="C14" s="8"/>
      <c r="D14" s="4" t="s">
        <v>66</v>
      </c>
      <c r="E14" s="691" t="s">
        <v>204</v>
      </c>
      <c r="F14" s="691"/>
      <c r="G14" s="691"/>
      <c r="H14" s="691"/>
      <c r="I14" s="691"/>
      <c r="J14" s="691"/>
      <c r="K14" s="691"/>
      <c r="L14" s="691"/>
      <c r="M14" s="3"/>
      <c r="N14" s="24"/>
      <c r="O14" s="28"/>
    </row>
    <row r="15" spans="1:24" ht="76.5" customHeight="1">
      <c r="A15" s="31"/>
      <c r="B15" s="97"/>
      <c r="E15" s="576" t="s">
        <v>1138</v>
      </c>
      <c r="F15" s="576"/>
      <c r="G15" s="576"/>
      <c r="H15" s="576"/>
      <c r="I15" s="576"/>
      <c r="J15" s="576"/>
      <c r="K15" s="576"/>
      <c r="L15" s="576"/>
      <c r="N15" s="22" t="s">
        <v>1568</v>
      </c>
      <c r="O15" s="95"/>
    </row>
    <row r="16" spans="1:24" ht="46" customHeight="1">
      <c r="A16" s="31"/>
      <c r="B16" s="97"/>
      <c r="E16" s="576" t="s">
        <v>633</v>
      </c>
      <c r="F16" s="576"/>
      <c r="G16" s="576"/>
      <c r="H16" s="576"/>
      <c r="I16" s="576"/>
      <c r="J16" s="576"/>
      <c r="K16" s="576"/>
      <c r="L16" s="576"/>
      <c r="N16" s="22" t="s">
        <v>1568</v>
      </c>
      <c r="O16" s="95"/>
    </row>
    <row r="17" spans="1:15" ht="8.5" customHeight="1">
      <c r="A17" s="107"/>
      <c r="B17" s="21"/>
      <c r="C17" s="106"/>
      <c r="D17" s="93"/>
      <c r="E17" s="103"/>
      <c r="F17" s="103"/>
      <c r="G17" s="103"/>
      <c r="H17" s="103"/>
      <c r="I17" s="103"/>
      <c r="J17" s="103"/>
      <c r="K17" s="103"/>
      <c r="L17" s="103"/>
      <c r="M17" s="27"/>
      <c r="N17" s="95"/>
      <c r="O17" s="95"/>
    </row>
    <row r="18" spans="1:15" ht="124.5" customHeight="1">
      <c r="A18" s="107"/>
      <c r="B18" s="21"/>
      <c r="C18" s="106"/>
      <c r="D18" s="93"/>
      <c r="E18" s="446" t="s">
        <v>634</v>
      </c>
      <c r="F18" s="447"/>
      <c r="G18" s="447"/>
      <c r="H18" s="447"/>
      <c r="I18" s="447"/>
      <c r="J18" s="447"/>
      <c r="K18" s="447"/>
      <c r="L18" s="448"/>
      <c r="M18" s="27"/>
      <c r="N18" s="95"/>
      <c r="O18" s="95"/>
    </row>
    <row r="19" spans="1:15" ht="8.5" customHeight="1">
      <c r="A19" s="107"/>
      <c r="B19" s="21"/>
      <c r="C19" s="106"/>
      <c r="D19" s="93"/>
      <c r="E19" s="93"/>
      <c r="F19" s="93"/>
      <c r="G19" s="93"/>
      <c r="H19" s="93"/>
      <c r="I19" s="93"/>
      <c r="J19" s="93"/>
      <c r="K19" s="93"/>
      <c r="L19" s="93"/>
      <c r="M19" s="27"/>
      <c r="N19" s="95"/>
      <c r="O19" s="95"/>
    </row>
    <row r="20" spans="1:15" ht="6" customHeight="1">
      <c r="A20" s="17"/>
      <c r="B20" s="92"/>
      <c r="C20" s="8"/>
      <c r="D20" s="4"/>
      <c r="E20" s="4"/>
      <c r="F20" s="4"/>
      <c r="G20" s="4"/>
      <c r="H20" s="98"/>
      <c r="I20" s="98"/>
      <c r="J20" s="98"/>
      <c r="K20" s="98"/>
      <c r="L20" s="98"/>
      <c r="M20" s="3"/>
      <c r="N20" s="19"/>
      <c r="O20" s="28"/>
    </row>
    <row r="21" spans="1:15" ht="18" customHeight="1">
      <c r="A21" s="107">
        <v>2</v>
      </c>
      <c r="B21" s="450" t="s">
        <v>635</v>
      </c>
      <c r="D21" s="18" t="s">
        <v>10</v>
      </c>
      <c r="E21" s="576" t="s">
        <v>768</v>
      </c>
      <c r="F21" s="576"/>
      <c r="G21" s="576"/>
      <c r="H21" s="576"/>
      <c r="I21" s="576"/>
      <c r="J21" s="576"/>
      <c r="K21" s="576"/>
      <c r="L21" s="576"/>
      <c r="N21" s="22"/>
      <c r="O21" s="95"/>
    </row>
    <row r="22" spans="1:15" ht="46.5" customHeight="1">
      <c r="A22" s="107"/>
      <c r="B22" s="450"/>
      <c r="E22" s="576" t="s">
        <v>769</v>
      </c>
      <c r="F22" s="576"/>
      <c r="G22" s="576"/>
      <c r="H22" s="576"/>
      <c r="I22" s="576"/>
      <c r="J22" s="576"/>
      <c r="K22" s="576"/>
      <c r="L22" s="576"/>
      <c r="N22" s="22" t="s">
        <v>1568</v>
      </c>
      <c r="O22" s="95" t="s">
        <v>770</v>
      </c>
    </row>
    <row r="23" spans="1:15" ht="9" customHeight="1">
      <c r="A23" s="31"/>
      <c r="B23" s="97"/>
      <c r="E23" s="88"/>
      <c r="F23" s="88"/>
      <c r="G23" s="88"/>
      <c r="H23" s="88"/>
      <c r="I23" s="88"/>
      <c r="J23" s="88"/>
      <c r="K23" s="88"/>
      <c r="L23" s="88"/>
      <c r="N23" s="22"/>
      <c r="O23" s="95"/>
    </row>
    <row r="24" spans="1:15" ht="6" customHeight="1">
      <c r="A24" s="20"/>
      <c r="B24" s="91"/>
      <c r="C24" s="68"/>
      <c r="D24" s="69"/>
      <c r="E24" s="69"/>
      <c r="F24" s="69"/>
      <c r="G24" s="69"/>
      <c r="H24" s="255"/>
      <c r="I24" s="255"/>
      <c r="J24" s="255"/>
      <c r="K24" s="255"/>
      <c r="L24" s="255"/>
      <c r="M24" s="70"/>
      <c r="N24" s="337"/>
      <c r="O24" s="295"/>
    </row>
    <row r="25" spans="1:15" ht="77" customHeight="1">
      <c r="A25" s="31"/>
      <c r="B25" s="91"/>
      <c r="E25" s="576" t="s">
        <v>1072</v>
      </c>
      <c r="F25" s="576"/>
      <c r="G25" s="576"/>
      <c r="H25" s="576"/>
      <c r="I25" s="576"/>
      <c r="J25" s="576"/>
      <c r="K25" s="576"/>
      <c r="L25" s="576"/>
      <c r="N25" s="22" t="s">
        <v>1568</v>
      </c>
      <c r="O25" s="95" t="s">
        <v>1317</v>
      </c>
    </row>
    <row r="26" spans="1:15" ht="10" customHeight="1">
      <c r="A26" s="31"/>
      <c r="B26" s="97"/>
      <c r="E26" s="257"/>
      <c r="F26" s="257"/>
      <c r="G26" s="257"/>
      <c r="H26" s="257"/>
      <c r="I26" s="257"/>
      <c r="J26" s="257"/>
      <c r="K26" s="257"/>
      <c r="L26" s="257"/>
      <c r="N26" s="22"/>
      <c r="O26" s="95"/>
    </row>
    <row r="27" spans="1:15" ht="17.149999999999999" customHeight="1">
      <c r="A27" s="107"/>
      <c r="B27" s="97"/>
      <c r="C27" s="8"/>
      <c r="D27" s="4" t="s">
        <v>23</v>
      </c>
      <c r="E27" s="691" t="s">
        <v>1318</v>
      </c>
      <c r="F27" s="691"/>
      <c r="G27" s="691"/>
      <c r="H27" s="691"/>
      <c r="I27" s="691"/>
      <c r="J27" s="691"/>
      <c r="K27" s="691"/>
      <c r="L27" s="691"/>
      <c r="M27" s="3"/>
      <c r="N27" s="24"/>
      <c r="O27" s="28"/>
    </row>
    <row r="28" spans="1:15" ht="103.5" customHeight="1">
      <c r="A28" s="31"/>
      <c r="B28" s="97"/>
      <c r="E28" s="576" t="s">
        <v>1319</v>
      </c>
      <c r="F28" s="576"/>
      <c r="G28" s="576"/>
      <c r="H28" s="576"/>
      <c r="I28" s="576"/>
      <c r="J28" s="576"/>
      <c r="K28" s="576"/>
      <c r="L28" s="576"/>
      <c r="N28" s="22" t="s">
        <v>1568</v>
      </c>
      <c r="O28" s="95" t="s">
        <v>1320</v>
      </c>
    </row>
    <row r="29" spans="1:15" ht="8.15" customHeight="1">
      <c r="A29" s="106"/>
      <c r="C29" s="106"/>
      <c r="M29" s="21"/>
      <c r="O29" s="297"/>
    </row>
    <row r="30" spans="1:15" ht="105" customHeight="1">
      <c r="A30" s="31"/>
      <c r="B30" s="97"/>
      <c r="E30" s="654" t="s">
        <v>1958</v>
      </c>
      <c r="F30" s="655"/>
      <c r="G30" s="655"/>
      <c r="H30" s="655"/>
      <c r="I30" s="655"/>
      <c r="J30" s="655"/>
      <c r="K30" s="655"/>
      <c r="L30" s="656"/>
      <c r="N30" s="22"/>
      <c r="O30" s="95"/>
    </row>
    <row r="31" spans="1:15" ht="10" customHeight="1">
      <c r="A31" s="31"/>
      <c r="B31" s="97"/>
      <c r="E31" s="105"/>
      <c r="F31" s="105"/>
      <c r="G31" s="105"/>
      <c r="H31" s="105"/>
      <c r="I31" s="105"/>
      <c r="J31" s="105"/>
      <c r="K31" s="105"/>
      <c r="L31" s="105"/>
      <c r="N31" s="22"/>
      <c r="O31" s="95"/>
    </row>
    <row r="32" spans="1:15" ht="15.5" customHeight="1">
      <c r="A32" s="31"/>
      <c r="B32" s="97"/>
      <c r="C32" s="2"/>
      <c r="D32" s="34" t="s">
        <v>66</v>
      </c>
      <c r="E32" s="691" t="s">
        <v>772</v>
      </c>
      <c r="F32" s="691"/>
      <c r="G32" s="691"/>
      <c r="H32" s="691"/>
      <c r="I32" s="691"/>
      <c r="J32" s="691"/>
      <c r="K32" s="691"/>
      <c r="L32" s="691"/>
      <c r="M32" s="338"/>
      <c r="N32" s="339"/>
      <c r="O32" s="340"/>
    </row>
    <row r="33" spans="1:15" ht="49.5" customHeight="1">
      <c r="A33" s="31"/>
      <c r="B33" s="97"/>
      <c r="E33" s="576" t="s">
        <v>773</v>
      </c>
      <c r="F33" s="576"/>
      <c r="G33" s="576"/>
      <c r="H33" s="576"/>
      <c r="I33" s="576"/>
      <c r="J33" s="576"/>
      <c r="K33" s="576"/>
      <c r="L33" s="576"/>
      <c r="N33" s="22" t="s">
        <v>1568</v>
      </c>
      <c r="O33" s="95" t="s">
        <v>774</v>
      </c>
    </row>
    <row r="34" spans="1:15" ht="9.5" customHeight="1">
      <c r="A34" s="31"/>
      <c r="B34" s="97"/>
      <c r="C34" s="106"/>
      <c r="M34" s="21"/>
      <c r="O34" s="297"/>
    </row>
    <row r="35" spans="1:15" ht="18.5" customHeight="1">
      <c r="A35" s="31"/>
      <c r="B35" s="97"/>
      <c r="C35" s="8"/>
      <c r="D35" s="34" t="s">
        <v>67</v>
      </c>
      <c r="E35" s="691" t="s">
        <v>643</v>
      </c>
      <c r="F35" s="691"/>
      <c r="G35" s="691"/>
      <c r="H35" s="691"/>
      <c r="I35" s="691"/>
      <c r="J35" s="691"/>
      <c r="K35" s="691"/>
      <c r="L35" s="691"/>
      <c r="M35" s="3"/>
      <c r="N35" s="24"/>
      <c r="O35" s="28"/>
    </row>
    <row r="36" spans="1:15" ht="58" customHeight="1">
      <c r="A36" s="31"/>
      <c r="B36" s="97"/>
      <c r="E36" s="576" t="s">
        <v>1034</v>
      </c>
      <c r="F36" s="576"/>
      <c r="G36" s="576"/>
      <c r="H36" s="576"/>
      <c r="I36" s="576"/>
      <c r="J36" s="576"/>
      <c r="K36" s="576"/>
      <c r="L36" s="576"/>
      <c r="N36" s="22" t="s">
        <v>1568</v>
      </c>
      <c r="O36" s="95" t="s">
        <v>962</v>
      </c>
    </row>
    <row r="37" spans="1:15" ht="10" customHeight="1">
      <c r="A37" s="31"/>
      <c r="B37" s="97"/>
      <c r="C37" s="731"/>
      <c r="D37" s="732"/>
      <c r="E37" s="732"/>
      <c r="F37" s="732"/>
      <c r="G37" s="732"/>
      <c r="H37" s="732"/>
      <c r="I37" s="732"/>
      <c r="J37" s="732"/>
      <c r="K37" s="732"/>
      <c r="L37" s="732"/>
      <c r="M37" s="733"/>
      <c r="N37" s="23"/>
      <c r="O37" s="297"/>
    </row>
    <row r="38" spans="1:15" ht="40.5" customHeight="1">
      <c r="A38" s="31"/>
      <c r="B38" s="97"/>
      <c r="C38" s="68"/>
      <c r="D38" s="69" t="s">
        <v>257</v>
      </c>
      <c r="E38" s="734" t="s">
        <v>753</v>
      </c>
      <c r="F38" s="734"/>
      <c r="G38" s="734"/>
      <c r="H38" s="734"/>
      <c r="I38" s="734"/>
      <c r="J38" s="734"/>
      <c r="K38" s="734"/>
      <c r="L38" s="734"/>
      <c r="M38" s="70"/>
      <c r="N38" s="22" t="s">
        <v>1568</v>
      </c>
      <c r="O38" s="295"/>
    </row>
    <row r="39" spans="1:15" ht="10" customHeight="1">
      <c r="A39" s="31"/>
      <c r="B39" s="97"/>
      <c r="C39" s="106"/>
      <c r="M39" s="21"/>
      <c r="O39" s="297"/>
    </row>
    <row r="40" spans="1:15" ht="120" customHeight="1">
      <c r="A40" s="31"/>
      <c r="B40" s="97"/>
      <c r="E40" s="654" t="s">
        <v>754</v>
      </c>
      <c r="F40" s="655"/>
      <c r="G40" s="655"/>
      <c r="H40" s="655"/>
      <c r="I40" s="655"/>
      <c r="J40" s="655"/>
      <c r="K40" s="655"/>
      <c r="L40" s="656"/>
      <c r="N40" s="22"/>
      <c r="O40" s="95"/>
    </row>
    <row r="41" spans="1:15" ht="5" customHeight="1">
      <c r="A41" s="31"/>
      <c r="B41" s="97"/>
      <c r="E41" s="120"/>
      <c r="F41" s="120"/>
      <c r="G41" s="120"/>
      <c r="H41" s="120"/>
      <c r="I41" s="120"/>
      <c r="J41" s="120"/>
      <c r="K41" s="120"/>
      <c r="L41" s="120"/>
      <c r="N41" s="22"/>
      <c r="O41" s="95"/>
    </row>
    <row r="42" spans="1:15" ht="26.5" customHeight="1">
      <c r="A42" s="31"/>
      <c r="B42" s="97"/>
      <c r="C42" s="8"/>
      <c r="D42" s="34" t="s">
        <v>81</v>
      </c>
      <c r="E42" s="691" t="s">
        <v>646</v>
      </c>
      <c r="F42" s="691"/>
      <c r="G42" s="691"/>
      <c r="H42" s="691"/>
      <c r="I42" s="691"/>
      <c r="J42" s="691"/>
      <c r="K42" s="691"/>
      <c r="L42" s="691"/>
      <c r="M42" s="3"/>
      <c r="N42" s="24"/>
      <c r="O42" s="28"/>
    </row>
    <row r="43" spans="1:15" ht="68" customHeight="1">
      <c r="A43" s="31"/>
      <c r="B43" s="97"/>
      <c r="E43" s="576" t="s">
        <v>1219</v>
      </c>
      <c r="F43" s="576"/>
      <c r="G43" s="576"/>
      <c r="H43" s="576"/>
      <c r="I43" s="576"/>
      <c r="J43" s="576"/>
      <c r="K43" s="576"/>
      <c r="L43" s="576"/>
      <c r="N43" s="22" t="s">
        <v>1568</v>
      </c>
      <c r="O43" s="95" t="s">
        <v>1220</v>
      </c>
    </row>
    <row r="44" spans="1:15" ht="19" customHeight="1">
      <c r="A44" s="31"/>
      <c r="B44" s="97"/>
      <c r="E44" s="716" t="s">
        <v>1221</v>
      </c>
      <c r="F44" s="716"/>
      <c r="G44" s="716"/>
      <c r="H44" s="716"/>
      <c r="I44" s="716"/>
      <c r="J44" s="716"/>
      <c r="K44" s="716"/>
      <c r="L44" s="716"/>
      <c r="N44" s="22"/>
      <c r="O44" s="95"/>
    </row>
    <row r="45" spans="1:15" ht="6" customHeight="1">
      <c r="A45" s="31"/>
      <c r="B45" s="97"/>
      <c r="E45" s="118"/>
      <c r="F45" s="118"/>
      <c r="G45" s="118"/>
      <c r="H45" s="118"/>
      <c r="I45" s="118"/>
      <c r="J45" s="118"/>
      <c r="K45" s="118"/>
      <c r="L45" s="118"/>
      <c r="N45" s="22"/>
      <c r="O45" s="95"/>
    </row>
    <row r="46" spans="1:15" ht="19" customHeight="1">
      <c r="A46" s="31"/>
      <c r="B46" s="97"/>
      <c r="C46" s="8"/>
      <c r="D46" s="4" t="s">
        <v>95</v>
      </c>
      <c r="E46" s="691" t="s">
        <v>755</v>
      </c>
      <c r="F46" s="691"/>
      <c r="G46" s="691"/>
      <c r="H46" s="691"/>
      <c r="I46" s="691"/>
      <c r="J46" s="691"/>
      <c r="K46" s="691"/>
      <c r="L46" s="691"/>
      <c r="M46" s="3"/>
      <c r="N46" s="24"/>
      <c r="O46" s="28"/>
    </row>
    <row r="47" spans="1:15" ht="64" customHeight="1">
      <c r="A47" s="31"/>
      <c r="B47" s="97"/>
      <c r="E47" s="576" t="s">
        <v>1213</v>
      </c>
      <c r="F47" s="576"/>
      <c r="G47" s="576"/>
      <c r="H47" s="576"/>
      <c r="I47" s="576"/>
      <c r="J47" s="576"/>
      <c r="K47" s="576"/>
      <c r="L47" s="576"/>
      <c r="N47" s="22" t="s">
        <v>1568</v>
      </c>
      <c r="O47" s="95" t="s">
        <v>961</v>
      </c>
    </row>
    <row r="48" spans="1:15" ht="62.5" customHeight="1">
      <c r="A48" s="31"/>
      <c r="B48" s="97"/>
      <c r="E48" s="654" t="s">
        <v>758</v>
      </c>
      <c r="F48" s="655"/>
      <c r="G48" s="655"/>
      <c r="H48" s="655"/>
      <c r="I48" s="655"/>
      <c r="J48" s="655"/>
      <c r="K48" s="655"/>
      <c r="L48" s="656"/>
      <c r="N48" s="22"/>
      <c r="O48" s="95"/>
    </row>
    <row r="49" spans="1:15" ht="19" customHeight="1">
      <c r="A49" s="31"/>
      <c r="B49" s="97"/>
      <c r="E49" s="716" t="s">
        <v>1222</v>
      </c>
      <c r="F49" s="716"/>
      <c r="G49" s="716"/>
      <c r="H49" s="716"/>
      <c r="I49" s="716"/>
      <c r="J49" s="716"/>
      <c r="K49" s="716"/>
      <c r="L49" s="716"/>
      <c r="N49" s="22"/>
      <c r="O49" s="95"/>
    </row>
    <row r="50" spans="1:15" ht="7" customHeight="1">
      <c r="A50" s="31"/>
      <c r="B50" s="97"/>
      <c r="C50" s="735"/>
      <c r="D50" s="736"/>
      <c r="E50" s="736"/>
      <c r="F50" s="736"/>
      <c r="G50" s="736"/>
      <c r="H50" s="736"/>
      <c r="I50" s="736"/>
      <c r="J50" s="736"/>
      <c r="K50" s="736"/>
      <c r="L50" s="736"/>
      <c r="M50" s="737"/>
      <c r="N50" s="25"/>
      <c r="O50" s="298"/>
    </row>
    <row r="51" spans="1:15" ht="17.149999999999999" customHeight="1">
      <c r="A51" s="107"/>
      <c r="B51" s="97"/>
      <c r="C51" s="8"/>
      <c r="D51" s="4" t="s">
        <v>96</v>
      </c>
      <c r="E51" s="691" t="s">
        <v>648</v>
      </c>
      <c r="F51" s="691"/>
      <c r="G51" s="691"/>
      <c r="H51" s="691"/>
      <c r="I51" s="691"/>
      <c r="J51" s="691"/>
      <c r="K51" s="691"/>
      <c r="L51" s="691"/>
      <c r="M51" s="3"/>
      <c r="N51" s="24"/>
      <c r="O51" s="28"/>
    </row>
    <row r="52" spans="1:15" ht="54.5" customHeight="1">
      <c r="A52" s="31"/>
      <c r="B52" s="97"/>
      <c r="E52" s="576" t="s">
        <v>649</v>
      </c>
      <c r="F52" s="576"/>
      <c r="G52" s="576"/>
      <c r="H52" s="576"/>
      <c r="I52" s="576"/>
      <c r="J52" s="576"/>
      <c r="K52" s="576"/>
      <c r="L52" s="576"/>
      <c r="N52" s="22" t="s">
        <v>1568</v>
      </c>
      <c r="O52" s="95" t="s">
        <v>1321</v>
      </c>
    </row>
    <row r="53" spans="1:15" ht="38" customHeight="1">
      <c r="A53" s="31"/>
      <c r="B53" s="97"/>
      <c r="E53" s="576" t="s">
        <v>650</v>
      </c>
      <c r="F53" s="576"/>
      <c r="G53" s="576"/>
      <c r="H53" s="576"/>
      <c r="I53" s="576"/>
      <c r="J53" s="576"/>
      <c r="K53" s="576"/>
      <c r="L53" s="576"/>
      <c r="N53" s="95"/>
      <c r="O53" s="95"/>
    </row>
    <row r="54" spans="1:15" ht="8.15" customHeight="1">
      <c r="A54" s="106"/>
      <c r="C54" s="106"/>
      <c r="M54" s="21"/>
      <c r="O54" s="297"/>
    </row>
    <row r="55" spans="1:15" ht="17.149999999999999" customHeight="1">
      <c r="A55" s="107"/>
      <c r="B55" s="97"/>
      <c r="C55" s="8"/>
      <c r="D55" s="4" t="s">
        <v>97</v>
      </c>
      <c r="E55" s="691" t="s">
        <v>1081</v>
      </c>
      <c r="F55" s="691"/>
      <c r="G55" s="691"/>
      <c r="H55" s="691"/>
      <c r="I55" s="691"/>
      <c r="J55" s="691"/>
      <c r="K55" s="691"/>
      <c r="L55" s="691"/>
      <c r="M55" s="3"/>
      <c r="N55" s="24"/>
      <c r="O55" s="28"/>
    </row>
    <row r="56" spans="1:15" ht="111.75" customHeight="1">
      <c r="A56" s="31"/>
      <c r="B56" s="97"/>
      <c r="E56" s="576" t="s">
        <v>1052</v>
      </c>
      <c r="F56" s="576"/>
      <c r="G56" s="576"/>
      <c r="H56" s="576"/>
      <c r="I56" s="576"/>
      <c r="J56" s="576"/>
      <c r="K56" s="576"/>
      <c r="L56" s="576"/>
      <c r="N56" s="22" t="s">
        <v>1568</v>
      </c>
      <c r="O56" s="95" t="s">
        <v>1322</v>
      </c>
    </row>
    <row r="57" spans="1:15" ht="35.5" customHeight="1">
      <c r="A57" s="31"/>
      <c r="B57" s="97"/>
      <c r="E57" s="576" t="s">
        <v>926</v>
      </c>
      <c r="F57" s="576"/>
      <c r="G57" s="576"/>
      <c r="H57" s="576"/>
      <c r="I57" s="576"/>
      <c r="J57" s="576"/>
      <c r="K57" s="576"/>
      <c r="L57" s="576"/>
      <c r="N57" s="95"/>
      <c r="O57" s="95"/>
    </row>
    <row r="58" spans="1:15" ht="8.15" customHeight="1">
      <c r="A58" s="106"/>
      <c r="C58" s="106"/>
      <c r="M58" s="21"/>
      <c r="O58" s="297"/>
    </row>
    <row r="59" spans="1:15" ht="17.149999999999999" customHeight="1">
      <c r="A59" s="107"/>
      <c r="B59" s="97"/>
      <c r="C59" s="8"/>
      <c r="D59" s="4" t="s">
        <v>98</v>
      </c>
      <c r="E59" s="691" t="s">
        <v>1082</v>
      </c>
      <c r="F59" s="691"/>
      <c r="G59" s="691"/>
      <c r="H59" s="691"/>
      <c r="I59" s="691"/>
      <c r="J59" s="691"/>
      <c r="K59" s="691"/>
      <c r="L59" s="691"/>
      <c r="M59" s="3"/>
      <c r="N59" s="24"/>
      <c r="O59" s="28"/>
    </row>
    <row r="60" spans="1:15" ht="50.5" customHeight="1">
      <c r="A60" s="31"/>
      <c r="B60" s="97"/>
      <c r="E60" s="576" t="s">
        <v>927</v>
      </c>
      <c r="F60" s="576"/>
      <c r="G60" s="576"/>
      <c r="H60" s="576"/>
      <c r="I60" s="576"/>
      <c r="J60" s="576"/>
      <c r="K60" s="576"/>
      <c r="L60" s="576"/>
      <c r="N60" s="22" t="s">
        <v>1568</v>
      </c>
      <c r="O60" s="95" t="s">
        <v>1323</v>
      </c>
    </row>
    <row r="61" spans="1:15" ht="24.5" customHeight="1">
      <c r="A61" s="31"/>
      <c r="B61" s="97"/>
      <c r="E61" s="576" t="s">
        <v>1324</v>
      </c>
      <c r="F61" s="576"/>
      <c r="G61" s="576"/>
      <c r="H61" s="576"/>
      <c r="I61" s="576"/>
      <c r="J61" s="576"/>
      <c r="K61" s="576"/>
      <c r="L61" s="576"/>
      <c r="N61" s="95"/>
      <c r="O61" s="95"/>
    </row>
    <row r="62" spans="1:15" ht="8.15" customHeight="1">
      <c r="A62" s="106"/>
      <c r="C62" s="106"/>
      <c r="M62" s="21"/>
      <c r="O62" s="297"/>
    </row>
    <row r="63" spans="1:15" ht="17.149999999999999" customHeight="1">
      <c r="A63" s="107"/>
      <c r="B63" s="97"/>
      <c r="C63" s="8"/>
      <c r="D63" s="4" t="s">
        <v>99</v>
      </c>
      <c r="E63" s="691" t="s">
        <v>1053</v>
      </c>
      <c r="F63" s="691"/>
      <c r="G63" s="691"/>
      <c r="H63" s="691"/>
      <c r="I63" s="691"/>
      <c r="J63" s="691"/>
      <c r="K63" s="691"/>
      <c r="L63" s="691"/>
      <c r="M63" s="3"/>
      <c r="N63" s="24"/>
      <c r="O63" s="28"/>
    </row>
    <row r="64" spans="1:15" ht="54.75" customHeight="1">
      <c r="A64" s="31"/>
      <c r="B64" s="97"/>
      <c r="E64" s="576" t="s">
        <v>928</v>
      </c>
      <c r="F64" s="576"/>
      <c r="G64" s="576"/>
      <c r="H64" s="576"/>
      <c r="I64" s="576"/>
      <c r="J64" s="576"/>
      <c r="K64" s="576"/>
      <c r="L64" s="576"/>
      <c r="N64" s="22" t="s">
        <v>1568</v>
      </c>
      <c r="O64" s="95" t="s">
        <v>1325</v>
      </c>
    </row>
    <row r="65" spans="1:15" ht="8.15" customHeight="1">
      <c r="A65" s="106"/>
      <c r="C65" s="341"/>
      <c r="D65" s="119"/>
      <c r="E65" s="119"/>
      <c r="F65" s="119"/>
      <c r="G65" s="119"/>
      <c r="H65" s="121"/>
      <c r="I65" s="121"/>
      <c r="J65" s="121"/>
      <c r="K65" s="121"/>
      <c r="L65" s="121"/>
      <c r="M65" s="342"/>
      <c r="N65" s="343"/>
      <c r="O65" s="344"/>
    </row>
    <row r="66" spans="1:15" ht="7" customHeight="1">
      <c r="A66" s="3"/>
      <c r="B66" s="51"/>
      <c r="C66" s="8"/>
      <c r="D66" s="345"/>
      <c r="E66" s="780"/>
      <c r="F66" s="780"/>
      <c r="G66" s="780"/>
      <c r="H66" s="780"/>
      <c r="I66" s="780"/>
      <c r="J66" s="780"/>
      <c r="K66" s="780"/>
      <c r="L66" s="780"/>
      <c r="M66" s="3"/>
      <c r="N66" s="24"/>
      <c r="O66" s="28"/>
    </row>
    <row r="67" spans="1:15" ht="65" customHeight="1">
      <c r="A67" s="106">
        <v>3</v>
      </c>
      <c r="B67" s="91" t="s">
        <v>1225</v>
      </c>
      <c r="E67" s="576" t="s">
        <v>1315</v>
      </c>
      <c r="F67" s="576"/>
      <c r="G67" s="576"/>
      <c r="H67" s="576"/>
      <c r="I67" s="576"/>
      <c r="J67" s="576"/>
      <c r="K67" s="576"/>
      <c r="L67" s="576"/>
      <c r="N67" s="22" t="s">
        <v>1568</v>
      </c>
      <c r="O67" s="95" t="s">
        <v>1188</v>
      </c>
    </row>
    <row r="68" spans="1:15" ht="8.15" customHeight="1">
      <c r="A68" s="106"/>
      <c r="C68" s="106"/>
      <c r="M68" s="21"/>
      <c r="O68" s="297"/>
    </row>
    <row r="69" spans="1:15" ht="179.5" customHeight="1">
      <c r="A69" s="31"/>
      <c r="B69" s="97"/>
      <c r="E69" s="654" t="s">
        <v>1345</v>
      </c>
      <c r="F69" s="655"/>
      <c r="G69" s="655"/>
      <c r="H69" s="655"/>
      <c r="I69" s="655"/>
      <c r="J69" s="655"/>
      <c r="K69" s="655"/>
      <c r="L69" s="656"/>
      <c r="N69" s="22"/>
      <c r="O69" s="95"/>
    </row>
    <row r="70" spans="1:15" ht="24.5" customHeight="1">
      <c r="A70" s="31"/>
      <c r="B70" s="88"/>
      <c r="C70" s="106"/>
      <c r="E70" s="174" t="s">
        <v>1223</v>
      </c>
      <c r="F70" s="174"/>
      <c r="G70" s="174"/>
      <c r="H70" s="174"/>
      <c r="I70" s="174"/>
      <c r="J70" s="174"/>
      <c r="K70" s="174"/>
      <c r="L70" s="174"/>
      <c r="N70" s="22"/>
      <c r="O70" s="95"/>
    </row>
    <row r="71" spans="1:15" ht="47.5" customHeight="1">
      <c r="A71" s="31"/>
      <c r="B71" s="88"/>
      <c r="C71" s="106"/>
      <c r="E71" s="160" t="s">
        <v>206</v>
      </c>
      <c r="F71" s="443" t="s">
        <v>2001</v>
      </c>
      <c r="G71" s="444"/>
      <c r="H71" s="444"/>
      <c r="I71" s="444"/>
      <c r="J71" s="444"/>
      <c r="K71" s="444"/>
      <c r="L71" s="445"/>
      <c r="N71" s="22"/>
      <c r="O71" s="95"/>
    </row>
    <row r="72" spans="1:15" ht="47.5" customHeight="1">
      <c r="A72" s="31"/>
      <c r="B72" s="88"/>
      <c r="C72" s="106"/>
      <c r="E72" s="160" t="s">
        <v>206</v>
      </c>
      <c r="F72" s="443" t="s">
        <v>2002</v>
      </c>
      <c r="G72" s="444"/>
      <c r="H72" s="444"/>
      <c r="I72" s="444"/>
      <c r="J72" s="444"/>
      <c r="K72" s="444"/>
      <c r="L72" s="445"/>
      <c r="N72" s="22"/>
      <c r="O72" s="95"/>
    </row>
    <row r="73" spans="1:15" ht="8.15" customHeight="1">
      <c r="A73" s="13"/>
      <c r="C73" s="731"/>
      <c r="D73" s="732"/>
      <c r="E73" s="732"/>
      <c r="F73" s="732"/>
      <c r="G73" s="732"/>
      <c r="H73" s="732"/>
      <c r="I73" s="732"/>
      <c r="J73" s="732"/>
      <c r="K73" s="732"/>
      <c r="L73" s="732"/>
      <c r="M73" s="733"/>
      <c r="N73" s="23"/>
      <c r="O73" s="297"/>
    </row>
    <row r="74" spans="1:15" ht="7" customHeight="1">
      <c r="A74" s="2"/>
      <c r="B74" s="36"/>
      <c r="C74" s="8"/>
      <c r="D74" s="34"/>
      <c r="E74" s="451"/>
      <c r="F74" s="451"/>
      <c r="G74" s="451"/>
      <c r="H74" s="451"/>
      <c r="I74" s="451"/>
      <c r="J74" s="451"/>
      <c r="K74" s="451"/>
      <c r="L74" s="451"/>
      <c r="M74" s="98"/>
      <c r="N74" s="24"/>
      <c r="O74" s="28"/>
    </row>
    <row r="75" spans="1:15" ht="74.5" customHeight="1">
      <c r="A75" s="106">
        <v>4</v>
      </c>
      <c r="B75" s="91" t="s">
        <v>775</v>
      </c>
      <c r="C75" s="106"/>
      <c r="D75" s="93"/>
      <c r="E75" s="442" t="s">
        <v>776</v>
      </c>
      <c r="F75" s="442"/>
      <c r="G75" s="442"/>
      <c r="H75" s="442"/>
      <c r="I75" s="442"/>
      <c r="J75" s="442"/>
      <c r="K75" s="442"/>
      <c r="L75" s="442"/>
      <c r="M75" s="27"/>
      <c r="N75" s="22" t="s">
        <v>1568</v>
      </c>
      <c r="O75" s="95" t="s">
        <v>1189</v>
      </c>
    </row>
    <row r="76" spans="1:15" ht="15" customHeight="1">
      <c r="A76" s="107"/>
      <c r="B76" s="91"/>
      <c r="C76" s="106"/>
      <c r="D76" s="93"/>
      <c r="E76" s="442"/>
      <c r="F76" s="442"/>
      <c r="G76" s="442"/>
      <c r="H76" s="442"/>
      <c r="I76" s="442"/>
      <c r="J76" s="442"/>
      <c r="K76" s="442"/>
      <c r="L76" s="442"/>
      <c r="M76" s="27"/>
      <c r="N76" s="22"/>
      <c r="O76" s="95"/>
    </row>
    <row r="77" spans="1:15" ht="169.5" customHeight="1">
      <c r="A77" s="31"/>
      <c r="B77" s="97"/>
      <c r="E77" s="654" t="s">
        <v>1326</v>
      </c>
      <c r="F77" s="655"/>
      <c r="G77" s="655"/>
      <c r="H77" s="655"/>
      <c r="I77" s="655"/>
      <c r="J77" s="655"/>
      <c r="K77" s="655"/>
      <c r="L77" s="656"/>
      <c r="N77" s="22"/>
      <c r="O77" s="95"/>
    </row>
    <row r="78" spans="1:15" ht="10" customHeight="1">
      <c r="A78" s="31"/>
      <c r="B78" s="97"/>
      <c r="E78" s="88"/>
      <c r="F78" s="88"/>
      <c r="G78" s="88"/>
      <c r="H78" s="88"/>
      <c r="I78" s="88"/>
      <c r="J78" s="88"/>
      <c r="K78" s="88"/>
      <c r="L78" s="88"/>
      <c r="N78" s="22"/>
      <c r="O78" s="95"/>
    </row>
    <row r="79" spans="1:15" ht="7" customHeight="1">
      <c r="A79" s="2"/>
      <c r="B79" s="36"/>
      <c r="C79" s="8"/>
      <c r="D79" s="34"/>
      <c r="E79" s="451"/>
      <c r="F79" s="451"/>
      <c r="G79" s="451"/>
      <c r="H79" s="451"/>
      <c r="I79" s="451"/>
      <c r="J79" s="451"/>
      <c r="K79" s="451"/>
      <c r="L79" s="451"/>
      <c r="M79" s="98"/>
      <c r="N79" s="24"/>
      <c r="O79" s="28"/>
    </row>
    <row r="80" spans="1:15" ht="99" customHeight="1">
      <c r="A80" s="106">
        <v>5</v>
      </c>
      <c r="B80" s="91" t="s">
        <v>1226</v>
      </c>
      <c r="C80" s="106"/>
      <c r="D80" s="122"/>
      <c r="E80" s="442" t="s">
        <v>1327</v>
      </c>
      <c r="F80" s="442"/>
      <c r="G80" s="442"/>
      <c r="H80" s="442"/>
      <c r="I80" s="442"/>
      <c r="J80" s="442"/>
      <c r="K80" s="442"/>
      <c r="L80" s="442"/>
      <c r="M80" s="27"/>
      <c r="N80" s="22" t="s">
        <v>1568</v>
      </c>
      <c r="O80" s="95" t="s">
        <v>1316</v>
      </c>
    </row>
    <row r="81" spans="1:15" ht="8.15" customHeight="1">
      <c r="A81" s="107"/>
      <c r="B81" s="91"/>
      <c r="C81" s="106"/>
      <c r="D81" s="93"/>
      <c r="E81" s="442"/>
      <c r="F81" s="442"/>
      <c r="G81" s="442"/>
      <c r="H81" s="442"/>
      <c r="I81" s="442"/>
      <c r="J81" s="442"/>
      <c r="K81" s="442"/>
      <c r="L81" s="442"/>
      <c r="M81" s="27"/>
      <c r="N81" s="22"/>
      <c r="O81" s="95"/>
    </row>
    <row r="82" spans="1:15" ht="19.5" customHeight="1">
      <c r="A82" s="31"/>
      <c r="B82" s="88"/>
      <c r="C82" s="106"/>
      <c r="E82" s="580" t="s">
        <v>656</v>
      </c>
      <c r="F82" s="580"/>
      <c r="G82" s="580"/>
      <c r="H82" s="580"/>
      <c r="I82" s="580"/>
      <c r="J82" s="580"/>
      <c r="K82" s="580"/>
      <c r="L82" s="580"/>
      <c r="M82" s="21"/>
      <c r="N82" s="104"/>
      <c r="O82" s="95"/>
    </row>
    <row r="83" spans="1:15" ht="20.5" customHeight="1">
      <c r="A83" s="106"/>
      <c r="C83" s="106"/>
      <c r="E83" s="160" t="s">
        <v>206</v>
      </c>
      <c r="F83" s="519" t="s">
        <v>894</v>
      </c>
      <c r="G83" s="519"/>
      <c r="H83" s="519"/>
      <c r="I83" s="519"/>
      <c r="J83" s="519"/>
      <c r="K83" s="519"/>
      <c r="L83" s="519"/>
      <c r="M83" s="21"/>
      <c r="O83" s="297"/>
    </row>
    <row r="84" spans="1:15" ht="100.5" customHeight="1">
      <c r="A84" s="31"/>
      <c r="B84" s="97"/>
      <c r="E84" s="654" t="s">
        <v>896</v>
      </c>
      <c r="F84" s="655"/>
      <c r="G84" s="655"/>
      <c r="H84" s="655"/>
      <c r="I84" s="655"/>
      <c r="J84" s="655"/>
      <c r="K84" s="655"/>
      <c r="L84" s="656"/>
      <c r="N84" s="23"/>
      <c r="O84" s="95"/>
    </row>
    <row r="85" spans="1:15" ht="165.5" customHeight="1">
      <c r="A85" s="31"/>
      <c r="B85" s="88"/>
      <c r="C85" s="106"/>
      <c r="E85" s="654" t="s">
        <v>1227</v>
      </c>
      <c r="F85" s="655"/>
      <c r="G85" s="655"/>
      <c r="H85" s="655"/>
      <c r="I85" s="655"/>
      <c r="J85" s="655"/>
      <c r="K85" s="655"/>
      <c r="L85" s="656"/>
      <c r="M85" s="21"/>
      <c r="O85" s="95"/>
    </row>
    <row r="86" spans="1:15" ht="8.15" customHeight="1">
      <c r="A86" s="106"/>
      <c r="C86" s="106"/>
      <c r="M86" s="21"/>
      <c r="O86" s="297"/>
    </row>
    <row r="87" spans="1:15" ht="20.5" customHeight="1">
      <c r="A87" s="106"/>
      <c r="C87" s="106"/>
      <c r="E87" s="160" t="s">
        <v>206</v>
      </c>
      <c r="F87" s="519" t="s">
        <v>895</v>
      </c>
      <c r="G87" s="519"/>
      <c r="H87" s="519"/>
      <c r="I87" s="519"/>
      <c r="J87" s="519"/>
      <c r="K87" s="519"/>
      <c r="L87" s="519"/>
      <c r="M87" s="21"/>
      <c r="O87" s="297"/>
    </row>
    <row r="88" spans="1:15" ht="67.5" customHeight="1">
      <c r="A88" s="31"/>
      <c r="B88" s="88"/>
      <c r="C88" s="106"/>
      <c r="E88" s="654" t="s">
        <v>897</v>
      </c>
      <c r="F88" s="655"/>
      <c r="G88" s="655"/>
      <c r="H88" s="655"/>
      <c r="I88" s="655"/>
      <c r="J88" s="655"/>
      <c r="K88" s="655"/>
      <c r="L88" s="656"/>
      <c r="M88" s="21"/>
      <c r="N88" s="302"/>
      <c r="O88" s="95"/>
    </row>
    <row r="89" spans="1:15" ht="122" customHeight="1">
      <c r="A89" s="31"/>
      <c r="B89" s="88"/>
      <c r="C89" s="106"/>
      <c r="E89" s="654" t="s">
        <v>1228</v>
      </c>
      <c r="F89" s="655"/>
      <c r="G89" s="655"/>
      <c r="H89" s="655"/>
      <c r="I89" s="655"/>
      <c r="J89" s="655"/>
      <c r="K89" s="655"/>
      <c r="L89" s="656"/>
      <c r="M89" s="21"/>
      <c r="O89" s="95"/>
    </row>
    <row r="90" spans="1:15" ht="5" customHeight="1">
      <c r="A90" s="106"/>
      <c r="C90" s="106"/>
      <c r="M90" s="21"/>
      <c r="O90" s="297"/>
    </row>
    <row r="91" spans="1:15" ht="19" customHeight="1">
      <c r="A91" s="31"/>
      <c r="B91" s="97"/>
      <c r="E91" s="683" t="s">
        <v>660</v>
      </c>
      <c r="F91" s="684"/>
      <c r="G91" s="684"/>
      <c r="H91" s="684"/>
      <c r="I91" s="684"/>
      <c r="J91" s="684"/>
      <c r="K91" s="684"/>
      <c r="L91" s="685"/>
      <c r="N91" s="22"/>
      <c r="O91" s="95"/>
    </row>
    <row r="92" spans="1:15" ht="5.5" customHeight="1">
      <c r="A92" s="31"/>
      <c r="B92" s="97"/>
      <c r="E92" s="118"/>
      <c r="F92" s="118"/>
      <c r="G92" s="118"/>
      <c r="H92" s="118"/>
      <c r="I92" s="118"/>
      <c r="J92" s="118"/>
      <c r="K92" s="118"/>
      <c r="L92" s="118"/>
      <c r="N92" s="22"/>
      <c r="O92" s="95"/>
    </row>
    <row r="93" spans="1:15" ht="57" customHeight="1">
      <c r="A93" s="31"/>
      <c r="B93" s="97"/>
      <c r="E93" s="654" t="s">
        <v>1229</v>
      </c>
      <c r="F93" s="655"/>
      <c r="G93" s="655"/>
      <c r="H93" s="655"/>
      <c r="I93" s="655"/>
      <c r="J93" s="655"/>
      <c r="K93" s="655"/>
      <c r="L93" s="656"/>
      <c r="N93" s="22"/>
      <c r="O93" s="95"/>
    </row>
    <row r="94" spans="1:15" ht="10" customHeight="1">
      <c r="A94" s="31"/>
      <c r="B94" s="97"/>
      <c r="E94" s="88"/>
      <c r="F94" s="88"/>
      <c r="G94" s="88"/>
      <c r="H94" s="88"/>
      <c r="I94" s="88"/>
      <c r="J94" s="88"/>
      <c r="K94" s="88"/>
      <c r="L94" s="88"/>
      <c r="N94" s="22"/>
      <c r="O94" s="95"/>
    </row>
    <row r="95" spans="1:15" ht="8.5" customHeight="1">
      <c r="A95" s="346"/>
      <c r="B95" s="36"/>
      <c r="C95" s="3"/>
      <c r="D95" s="4"/>
      <c r="E95" s="105"/>
      <c r="F95" s="105"/>
      <c r="G95" s="105"/>
      <c r="H95" s="105"/>
      <c r="I95" s="105"/>
      <c r="J95" s="105"/>
      <c r="K95" s="105"/>
      <c r="L95" s="105"/>
      <c r="M95" s="3"/>
      <c r="N95" s="24"/>
      <c r="O95" s="28"/>
    </row>
    <row r="96" spans="1:15" ht="65" customHeight="1">
      <c r="A96" s="106">
        <v>6</v>
      </c>
      <c r="B96" s="779" t="s">
        <v>1230</v>
      </c>
      <c r="C96" s="106"/>
      <c r="D96" s="119"/>
      <c r="E96" s="576" t="s">
        <v>1329</v>
      </c>
      <c r="F96" s="576"/>
      <c r="G96" s="576"/>
      <c r="H96" s="576"/>
      <c r="I96" s="576"/>
      <c r="J96" s="576"/>
      <c r="K96" s="576"/>
      <c r="L96" s="576"/>
      <c r="N96" s="22" t="s">
        <v>1568</v>
      </c>
      <c r="O96" s="95" t="s">
        <v>1190</v>
      </c>
    </row>
    <row r="97" spans="1:15" ht="9" customHeight="1">
      <c r="A97" s="107"/>
      <c r="B97" s="779"/>
      <c r="E97" s="88"/>
      <c r="F97" s="88"/>
      <c r="G97" s="88"/>
      <c r="H97" s="88"/>
      <c r="I97" s="88"/>
      <c r="J97" s="88"/>
      <c r="K97" s="88"/>
      <c r="L97" s="88"/>
      <c r="N97" s="22"/>
      <c r="O97" s="95"/>
    </row>
    <row r="98" spans="1:15" ht="138.5" customHeight="1">
      <c r="A98" s="31"/>
      <c r="B98" s="347"/>
      <c r="E98" s="654" t="s">
        <v>1231</v>
      </c>
      <c r="F98" s="655"/>
      <c r="G98" s="655"/>
      <c r="H98" s="655"/>
      <c r="I98" s="655"/>
      <c r="J98" s="655"/>
      <c r="K98" s="655"/>
      <c r="L98" s="656"/>
      <c r="N98" s="22"/>
      <c r="O98" s="95"/>
    </row>
    <row r="99" spans="1:15" ht="6.5" customHeight="1">
      <c r="A99" s="106"/>
      <c r="B99" s="91"/>
      <c r="C99" s="732"/>
      <c r="D99" s="732"/>
      <c r="E99" s="732"/>
      <c r="F99" s="732"/>
      <c r="G99" s="732"/>
      <c r="H99" s="732"/>
      <c r="I99" s="732"/>
      <c r="J99" s="732"/>
      <c r="K99" s="732"/>
      <c r="L99" s="732"/>
      <c r="M99" s="733"/>
      <c r="N99" s="302"/>
      <c r="O99" s="297"/>
    </row>
    <row r="100" spans="1:15" ht="6.5" customHeight="1">
      <c r="A100" s="8"/>
      <c r="B100" s="92"/>
      <c r="C100" s="348"/>
      <c r="D100" s="348"/>
      <c r="E100" s="348"/>
      <c r="F100" s="348"/>
      <c r="G100" s="348"/>
      <c r="H100" s="348"/>
      <c r="I100" s="348"/>
      <c r="J100" s="348"/>
      <c r="K100" s="348"/>
      <c r="L100" s="348"/>
      <c r="M100" s="348"/>
      <c r="N100" s="19"/>
      <c r="O100" s="290"/>
    </row>
    <row r="101" spans="1:15" ht="84" customHeight="1">
      <c r="A101" s="106">
        <v>7</v>
      </c>
      <c r="B101" s="779" t="s">
        <v>959</v>
      </c>
      <c r="C101" s="106"/>
      <c r="D101" s="119"/>
      <c r="E101" s="576" t="s">
        <v>1330</v>
      </c>
      <c r="F101" s="576"/>
      <c r="G101" s="576"/>
      <c r="H101" s="576"/>
      <c r="I101" s="576"/>
      <c r="J101" s="576"/>
      <c r="K101" s="576"/>
      <c r="L101" s="576"/>
      <c r="N101" s="22" t="s">
        <v>1568</v>
      </c>
      <c r="O101" s="95" t="s">
        <v>1191</v>
      </c>
    </row>
    <row r="102" spans="1:15" ht="9" customHeight="1">
      <c r="A102" s="107"/>
      <c r="B102" s="779"/>
      <c r="E102" s="88"/>
      <c r="F102" s="88"/>
      <c r="G102" s="88"/>
      <c r="H102" s="88"/>
      <c r="I102" s="88"/>
      <c r="J102" s="88"/>
      <c r="K102" s="88"/>
      <c r="L102" s="88"/>
      <c r="N102" s="22"/>
      <c r="O102" s="95"/>
    </row>
    <row r="103" spans="1:15" ht="146" customHeight="1">
      <c r="A103" s="31"/>
      <c r="B103" s="347"/>
      <c r="E103" s="654" t="s">
        <v>1232</v>
      </c>
      <c r="F103" s="655"/>
      <c r="G103" s="655"/>
      <c r="H103" s="655"/>
      <c r="I103" s="655"/>
      <c r="J103" s="655"/>
      <c r="K103" s="655"/>
      <c r="L103" s="656"/>
      <c r="N103" s="22"/>
      <c r="O103" s="95"/>
    </row>
    <row r="104" spans="1:15" ht="9.5" customHeight="1">
      <c r="A104" s="106"/>
      <c r="B104" s="91"/>
      <c r="C104" s="732"/>
      <c r="D104" s="732"/>
      <c r="E104" s="732"/>
      <c r="F104" s="732"/>
      <c r="G104" s="732"/>
      <c r="H104" s="732"/>
      <c r="I104" s="732"/>
      <c r="J104" s="732"/>
      <c r="K104" s="732"/>
      <c r="L104" s="732"/>
      <c r="M104" s="732"/>
      <c r="N104" s="25"/>
      <c r="O104" s="297"/>
    </row>
    <row r="105" spans="1:15" ht="7" customHeight="1">
      <c r="A105" s="2"/>
      <c r="B105" s="36"/>
      <c r="C105" s="8"/>
      <c r="D105" s="34"/>
      <c r="E105" s="451"/>
      <c r="F105" s="451"/>
      <c r="G105" s="451"/>
      <c r="H105" s="451"/>
      <c r="I105" s="451"/>
      <c r="J105" s="451"/>
      <c r="K105" s="451"/>
      <c r="L105" s="451"/>
      <c r="M105" s="98"/>
      <c r="N105" s="24"/>
      <c r="O105" s="28"/>
    </row>
    <row r="106" spans="1:15" ht="69.5" customHeight="1">
      <c r="A106" s="106">
        <v>8</v>
      </c>
      <c r="B106" s="91" t="s">
        <v>1233</v>
      </c>
      <c r="C106" s="106"/>
      <c r="D106" s="349"/>
      <c r="E106" s="442" t="s">
        <v>1331</v>
      </c>
      <c r="F106" s="442"/>
      <c r="G106" s="442"/>
      <c r="H106" s="442"/>
      <c r="I106" s="442"/>
      <c r="J106" s="442"/>
      <c r="K106" s="442"/>
      <c r="L106" s="442"/>
      <c r="M106" s="27"/>
      <c r="N106" s="22" t="s">
        <v>1568</v>
      </c>
      <c r="O106" s="95" t="s">
        <v>1192</v>
      </c>
    </row>
    <row r="107" spans="1:15" ht="8.15" customHeight="1">
      <c r="A107" s="107"/>
      <c r="B107" s="91"/>
      <c r="C107" s="106"/>
      <c r="D107" s="93"/>
      <c r="E107" s="442"/>
      <c r="F107" s="442"/>
      <c r="G107" s="442"/>
      <c r="H107" s="442"/>
      <c r="I107" s="442"/>
      <c r="J107" s="442"/>
      <c r="K107" s="442"/>
      <c r="L107" s="442"/>
      <c r="M107" s="27"/>
      <c r="N107" s="22"/>
      <c r="O107" s="95"/>
    </row>
    <row r="108" spans="1:15" ht="65" customHeight="1">
      <c r="A108" s="31"/>
      <c r="B108" s="97"/>
      <c r="E108" s="654" t="s">
        <v>1346</v>
      </c>
      <c r="F108" s="655"/>
      <c r="G108" s="655"/>
      <c r="H108" s="655"/>
      <c r="I108" s="655"/>
      <c r="J108" s="655"/>
      <c r="K108" s="655"/>
      <c r="L108" s="656"/>
      <c r="N108" s="23"/>
      <c r="O108" s="95"/>
    </row>
    <row r="109" spans="1:15" ht="8.15" customHeight="1">
      <c r="A109" s="107"/>
      <c r="B109" s="91"/>
      <c r="C109" s="106"/>
      <c r="D109" s="93"/>
      <c r="E109" s="442"/>
      <c r="F109" s="442"/>
      <c r="G109" s="442"/>
      <c r="H109" s="442"/>
      <c r="I109" s="442"/>
      <c r="J109" s="442"/>
      <c r="K109" s="442"/>
      <c r="L109" s="442"/>
      <c r="M109" s="27"/>
      <c r="N109" s="22"/>
      <c r="O109" s="95"/>
    </row>
    <row r="110" spans="1:15" ht="190.5" customHeight="1">
      <c r="A110" s="31"/>
      <c r="B110" s="97"/>
      <c r="E110" s="654" t="s">
        <v>1234</v>
      </c>
      <c r="F110" s="655"/>
      <c r="G110" s="655"/>
      <c r="H110" s="655"/>
      <c r="I110" s="655"/>
      <c r="J110" s="655"/>
      <c r="K110" s="655"/>
      <c r="L110" s="656"/>
      <c r="N110" s="23"/>
      <c r="O110" s="95"/>
    </row>
    <row r="111" spans="1:15" ht="5" customHeight="1">
      <c r="A111" s="84"/>
      <c r="B111" s="85"/>
      <c r="C111" s="15"/>
      <c r="D111" s="14"/>
      <c r="E111" s="736"/>
      <c r="F111" s="736"/>
      <c r="G111" s="736"/>
      <c r="H111" s="736"/>
      <c r="I111" s="736"/>
      <c r="J111" s="736"/>
      <c r="K111" s="736"/>
      <c r="L111" s="736"/>
      <c r="M111" s="15"/>
      <c r="N111" s="25"/>
      <c r="O111" s="29"/>
    </row>
    <row r="112" spans="1:15" ht="5" customHeight="1">
      <c r="A112" s="2"/>
      <c r="B112" s="36"/>
      <c r="C112" s="8"/>
      <c r="D112" s="34"/>
      <c r="E112" s="451"/>
      <c r="F112" s="451"/>
      <c r="G112" s="451"/>
      <c r="H112" s="451"/>
      <c r="I112" s="451"/>
      <c r="J112" s="451"/>
      <c r="K112" s="451"/>
      <c r="L112" s="451"/>
      <c r="M112" s="98"/>
      <c r="N112" s="24"/>
      <c r="O112" s="28"/>
    </row>
    <row r="113" spans="1:15" ht="110.25" customHeight="1">
      <c r="A113" s="350">
        <v>9</v>
      </c>
      <c r="B113" s="91" t="s">
        <v>689</v>
      </c>
      <c r="C113" s="106"/>
      <c r="D113" s="93"/>
      <c r="E113" s="442" t="s">
        <v>1332</v>
      </c>
      <c r="F113" s="442"/>
      <c r="G113" s="442"/>
      <c r="H113" s="442"/>
      <c r="I113" s="442"/>
      <c r="J113" s="442"/>
      <c r="K113" s="442"/>
      <c r="L113" s="442"/>
      <c r="M113" s="27"/>
      <c r="N113" s="22" t="s">
        <v>1568</v>
      </c>
      <c r="O113" s="95" t="s">
        <v>1193</v>
      </c>
    </row>
    <row r="114" spans="1:15" ht="89.5" customHeight="1">
      <c r="A114" s="350"/>
      <c r="B114" s="88"/>
      <c r="C114" s="106"/>
      <c r="E114" s="576" t="s">
        <v>1235</v>
      </c>
      <c r="F114" s="576"/>
      <c r="G114" s="576"/>
      <c r="H114" s="576"/>
      <c r="I114" s="576"/>
      <c r="J114" s="576"/>
      <c r="K114" s="576"/>
      <c r="L114" s="576"/>
      <c r="M114" s="21"/>
      <c r="N114" s="104"/>
      <c r="O114" s="95"/>
    </row>
    <row r="115" spans="1:15" ht="8.15" customHeight="1">
      <c r="A115" s="107"/>
      <c r="B115" s="91"/>
      <c r="C115" s="106"/>
      <c r="D115" s="93"/>
      <c r="E115" s="442"/>
      <c r="F115" s="442"/>
      <c r="G115" s="442"/>
      <c r="H115" s="442"/>
      <c r="I115" s="442"/>
      <c r="J115" s="442"/>
      <c r="K115" s="442"/>
      <c r="L115" s="442"/>
      <c r="M115" s="27"/>
      <c r="N115" s="22"/>
      <c r="O115" s="95"/>
    </row>
    <row r="116" spans="1:15" ht="54" customHeight="1">
      <c r="A116" s="31"/>
      <c r="B116" s="97"/>
      <c r="E116" s="654" t="s">
        <v>1328</v>
      </c>
      <c r="F116" s="655"/>
      <c r="G116" s="655"/>
      <c r="H116" s="655"/>
      <c r="I116" s="655"/>
      <c r="J116" s="655"/>
      <c r="K116" s="655"/>
      <c r="L116" s="656"/>
      <c r="N116" s="23"/>
      <c r="O116" s="95"/>
    </row>
    <row r="117" spans="1:15" ht="7" customHeight="1">
      <c r="A117" s="31"/>
      <c r="B117" s="88"/>
      <c r="C117" s="106"/>
      <c r="E117" s="88"/>
      <c r="F117" s="88"/>
      <c r="G117" s="88"/>
      <c r="H117" s="88"/>
      <c r="I117" s="88"/>
      <c r="J117" s="88"/>
      <c r="K117" s="88"/>
      <c r="L117" s="88"/>
      <c r="M117" s="21"/>
      <c r="N117" s="104"/>
      <c r="O117" s="95"/>
    </row>
    <row r="118" spans="1:15" ht="7" customHeight="1">
      <c r="A118" s="2"/>
      <c r="B118" s="36"/>
      <c r="C118" s="8"/>
      <c r="D118" s="34"/>
      <c r="E118" s="451"/>
      <c r="F118" s="451"/>
      <c r="G118" s="451"/>
      <c r="H118" s="451"/>
      <c r="I118" s="451"/>
      <c r="J118" s="451"/>
      <c r="K118" s="451"/>
      <c r="L118" s="451"/>
      <c r="M118" s="98"/>
      <c r="N118" s="24"/>
      <c r="O118" s="28"/>
    </row>
    <row r="119" spans="1:15" ht="47" customHeight="1">
      <c r="A119" s="106">
        <v>10</v>
      </c>
      <c r="B119" s="91" t="s">
        <v>793</v>
      </c>
      <c r="C119" s="106"/>
      <c r="D119" s="93"/>
      <c r="E119" s="442" t="s">
        <v>661</v>
      </c>
      <c r="F119" s="442"/>
      <c r="G119" s="442"/>
      <c r="H119" s="442"/>
      <c r="I119" s="442"/>
      <c r="J119" s="442"/>
      <c r="K119" s="442"/>
      <c r="L119" s="442"/>
      <c r="M119" s="27"/>
      <c r="N119" s="22" t="s">
        <v>1568</v>
      </c>
      <c r="O119" s="777" t="s">
        <v>960</v>
      </c>
    </row>
    <row r="120" spans="1:15" ht="8.15" customHeight="1">
      <c r="A120" s="107"/>
      <c r="B120" s="91"/>
      <c r="C120" s="106"/>
      <c r="D120" s="93"/>
      <c r="E120" s="442"/>
      <c r="F120" s="442"/>
      <c r="G120" s="442"/>
      <c r="H120" s="442"/>
      <c r="I120" s="442"/>
      <c r="J120" s="442"/>
      <c r="K120" s="442"/>
      <c r="L120" s="442"/>
      <c r="M120" s="27"/>
      <c r="N120" s="22"/>
      <c r="O120" s="777"/>
    </row>
    <row r="121" spans="1:15" ht="99.5" customHeight="1">
      <c r="A121" s="31"/>
      <c r="B121" s="97"/>
      <c r="E121" s="654" t="s">
        <v>1293</v>
      </c>
      <c r="F121" s="655"/>
      <c r="G121" s="655"/>
      <c r="H121" s="655"/>
      <c r="I121" s="655"/>
      <c r="J121" s="655"/>
      <c r="K121" s="655"/>
      <c r="L121" s="656"/>
      <c r="N121" s="22"/>
      <c r="O121" s="777"/>
    </row>
    <row r="122" spans="1:15" ht="8.15" customHeight="1">
      <c r="A122" s="107"/>
      <c r="B122" s="88"/>
      <c r="C122" s="106"/>
      <c r="D122" s="93"/>
      <c r="E122" s="442"/>
      <c r="F122" s="442"/>
      <c r="G122" s="442"/>
      <c r="H122" s="442"/>
      <c r="I122" s="442"/>
      <c r="J122" s="442"/>
      <c r="K122" s="442"/>
      <c r="L122" s="442"/>
      <c r="M122" s="27"/>
      <c r="N122" s="22"/>
      <c r="O122" s="95"/>
    </row>
    <row r="123" spans="1:15" s="147" customFormat="1" ht="7" customHeight="1">
      <c r="A123" s="351"/>
      <c r="B123" s="352"/>
      <c r="C123" s="353"/>
      <c r="D123" s="354"/>
      <c r="E123" s="355"/>
      <c r="F123" s="355"/>
      <c r="G123" s="355"/>
      <c r="H123" s="355"/>
      <c r="I123" s="355"/>
      <c r="J123" s="355"/>
      <c r="K123" s="355"/>
      <c r="L123" s="355"/>
      <c r="M123" s="356"/>
      <c r="N123" s="357"/>
      <c r="O123" s="358"/>
    </row>
    <row r="124" spans="1:15" ht="59.5" customHeight="1">
      <c r="A124" s="106">
        <v>11</v>
      </c>
      <c r="B124" s="91" t="s">
        <v>1153</v>
      </c>
      <c r="D124" s="93"/>
      <c r="E124" s="442" t="s">
        <v>1154</v>
      </c>
      <c r="F124" s="442"/>
      <c r="G124" s="442"/>
      <c r="H124" s="442"/>
      <c r="I124" s="442"/>
      <c r="J124" s="442"/>
      <c r="K124" s="442"/>
      <c r="L124" s="442"/>
      <c r="M124" s="91"/>
      <c r="N124" s="22" t="s">
        <v>1568</v>
      </c>
      <c r="O124" s="95" t="s">
        <v>1100</v>
      </c>
    </row>
    <row r="125" spans="1:15" ht="26.5" customHeight="1">
      <c r="A125" s="106"/>
      <c r="B125" s="91"/>
      <c r="E125" s="661" t="s">
        <v>1890</v>
      </c>
      <c r="F125" s="662"/>
      <c r="G125" s="662"/>
      <c r="H125" s="662"/>
      <c r="I125" s="662"/>
      <c r="J125" s="662"/>
      <c r="K125" s="662"/>
      <c r="L125" s="662"/>
      <c r="M125" s="21"/>
      <c r="N125" s="23"/>
      <c r="O125" s="297"/>
    </row>
    <row r="126" spans="1:15">
      <c r="A126" s="106"/>
      <c r="B126" s="91"/>
      <c r="E126" s="251" t="s">
        <v>1652</v>
      </c>
      <c r="F126" s="251"/>
      <c r="G126" s="251"/>
      <c r="H126" s="251"/>
      <c r="I126" s="251"/>
      <c r="J126" s="251"/>
      <c r="K126" s="251"/>
      <c r="L126" s="251"/>
      <c r="M126" s="21"/>
      <c r="N126" s="23"/>
      <c r="O126" s="297"/>
    </row>
    <row r="127" spans="1:15" ht="18" customHeight="1">
      <c r="A127" s="106"/>
      <c r="B127" s="91"/>
      <c r="E127" s="160" t="s">
        <v>206</v>
      </c>
      <c r="F127" s="446" t="s">
        <v>1101</v>
      </c>
      <c r="G127" s="447"/>
      <c r="H127" s="447"/>
      <c r="I127" s="447"/>
      <c r="J127" s="447"/>
      <c r="K127" s="447"/>
      <c r="L127" s="448"/>
      <c r="M127" s="21"/>
      <c r="N127" s="23"/>
      <c r="O127" s="297"/>
    </row>
    <row r="128" spans="1:15" ht="18" customHeight="1">
      <c r="A128" s="106"/>
      <c r="B128" s="91"/>
      <c r="E128" s="160" t="s">
        <v>206</v>
      </c>
      <c r="F128" s="446" t="s">
        <v>1103</v>
      </c>
      <c r="G128" s="447"/>
      <c r="H128" s="447"/>
      <c r="I128" s="447"/>
      <c r="J128" s="447"/>
      <c r="K128" s="447"/>
      <c r="L128" s="448"/>
      <c r="M128" s="21"/>
      <c r="N128" s="23"/>
      <c r="O128" s="297"/>
    </row>
    <row r="129" spans="1:15" ht="18" customHeight="1">
      <c r="A129" s="106"/>
      <c r="B129" s="91"/>
      <c r="E129" s="160" t="s">
        <v>206</v>
      </c>
      <c r="F129" s="446" t="s">
        <v>1104</v>
      </c>
      <c r="G129" s="447"/>
      <c r="H129" s="447"/>
      <c r="I129" s="447"/>
      <c r="J129" s="447"/>
      <c r="K129" s="447"/>
      <c r="L129" s="448"/>
      <c r="M129" s="21"/>
      <c r="N129" s="23"/>
      <c r="O129" s="297"/>
    </row>
    <row r="130" spans="1:15" ht="18" customHeight="1">
      <c r="A130" s="106"/>
      <c r="B130" s="91"/>
      <c r="E130" s="251" t="s">
        <v>1653</v>
      </c>
      <c r="F130" s="134"/>
      <c r="G130" s="134"/>
      <c r="H130" s="134"/>
      <c r="I130" s="134"/>
      <c r="J130" s="134"/>
      <c r="K130" s="134"/>
      <c r="L130" s="134"/>
      <c r="M130" s="21"/>
      <c r="N130" s="23"/>
      <c r="O130" s="297"/>
    </row>
    <row r="131" spans="1:15" ht="18" customHeight="1">
      <c r="A131" s="106"/>
      <c r="B131" s="91"/>
      <c r="E131" s="160" t="s">
        <v>206</v>
      </c>
      <c r="F131" s="446" t="s">
        <v>1654</v>
      </c>
      <c r="G131" s="447"/>
      <c r="H131" s="447"/>
      <c r="I131" s="447"/>
      <c r="J131" s="447"/>
      <c r="K131" s="447"/>
      <c r="L131" s="448"/>
      <c r="M131" s="21"/>
      <c r="N131" s="23"/>
      <c r="O131" s="297"/>
    </row>
    <row r="132" spans="1:15" ht="18" customHeight="1">
      <c r="A132" s="106"/>
      <c r="B132" s="91"/>
      <c r="E132" s="160" t="s">
        <v>206</v>
      </c>
      <c r="F132" s="446" t="s">
        <v>1650</v>
      </c>
      <c r="G132" s="447"/>
      <c r="H132" s="447"/>
      <c r="I132" s="447"/>
      <c r="J132" s="447"/>
      <c r="K132" s="447"/>
      <c r="L132" s="448"/>
      <c r="M132" s="21"/>
      <c r="N132" s="23"/>
      <c r="O132" s="297"/>
    </row>
    <row r="133" spans="1:15" ht="18" customHeight="1">
      <c r="A133" s="106"/>
      <c r="B133" s="91"/>
      <c r="E133" s="160" t="s">
        <v>206</v>
      </c>
      <c r="F133" s="446" t="s">
        <v>1103</v>
      </c>
      <c r="G133" s="447"/>
      <c r="H133" s="447"/>
      <c r="I133" s="447"/>
      <c r="J133" s="447"/>
      <c r="K133" s="447"/>
      <c r="L133" s="448"/>
      <c r="M133" s="21"/>
      <c r="N133" s="23"/>
      <c r="O133" s="297"/>
    </row>
    <row r="134" spans="1:15" ht="18" customHeight="1">
      <c r="A134" s="106"/>
      <c r="B134" s="91"/>
      <c r="E134" s="160" t="s">
        <v>206</v>
      </c>
      <c r="F134" s="446" t="s">
        <v>1104</v>
      </c>
      <c r="G134" s="447"/>
      <c r="H134" s="447"/>
      <c r="I134" s="447"/>
      <c r="J134" s="447"/>
      <c r="K134" s="447"/>
      <c r="L134" s="448"/>
      <c r="M134" s="21"/>
      <c r="N134" s="23"/>
      <c r="O134" s="297"/>
    </row>
    <row r="135" spans="1:15">
      <c r="A135" s="13"/>
      <c r="B135" s="109"/>
      <c r="C135" s="15"/>
      <c r="D135" s="14"/>
      <c r="E135" s="14"/>
      <c r="F135" s="14"/>
      <c r="G135" s="14"/>
      <c r="H135" s="100"/>
      <c r="I135" s="100"/>
      <c r="J135" s="100"/>
      <c r="K135" s="100"/>
      <c r="L135" s="100"/>
      <c r="M135" s="52"/>
      <c r="N135" s="25"/>
      <c r="O135" s="298"/>
    </row>
  </sheetData>
  <mergeCells count="102">
    <mergeCell ref="E61:L61"/>
    <mergeCell ref="C73:M73"/>
    <mergeCell ref="E13:L13"/>
    <mergeCell ref="E14:L14"/>
    <mergeCell ref="E55:L55"/>
    <mergeCell ref="F131:L131"/>
    <mergeCell ref="F132:L132"/>
    <mergeCell ref="F133:L133"/>
    <mergeCell ref="F134:L134"/>
    <mergeCell ref="O119:O121"/>
    <mergeCell ref="E120:L120"/>
    <mergeCell ref="E121:L121"/>
    <mergeCell ref="E79:L79"/>
    <mergeCell ref="E80:L80"/>
    <mergeCell ref="E81:L81"/>
    <mergeCell ref="E98:L98"/>
    <mergeCell ref="E75:L75"/>
    <mergeCell ref="E76:L76"/>
    <mergeCell ref="E77:L77"/>
    <mergeCell ref="E96:L96"/>
    <mergeCell ref="E82:L82"/>
    <mergeCell ref="F83:L83"/>
    <mergeCell ref="E84:L84"/>
    <mergeCell ref="F87:L87"/>
    <mergeCell ref="E88:L88"/>
    <mergeCell ref="E91:L91"/>
    <mergeCell ref="E107:L107"/>
    <mergeCell ref="E108:L108"/>
    <mergeCell ref="E110:L110"/>
    <mergeCell ref="E115:L115"/>
    <mergeCell ref="E116:L116"/>
    <mergeCell ref="E106:L106"/>
    <mergeCell ref="E111:L111"/>
    <mergeCell ref="F128:L128"/>
    <mergeCell ref="F129:L129"/>
    <mergeCell ref="A2:L2"/>
    <mergeCell ref="E10:L10"/>
    <mergeCell ref="E11:L11"/>
    <mergeCell ref="E12:L12"/>
    <mergeCell ref="E27:L27"/>
    <mergeCell ref="E28:L28"/>
    <mergeCell ref="E30:L30"/>
    <mergeCell ref="E51:L51"/>
    <mergeCell ref="E52:L52"/>
    <mergeCell ref="E16:L16"/>
    <mergeCell ref="E18:L18"/>
    <mergeCell ref="E66:L66"/>
    <mergeCell ref="E67:L67"/>
    <mergeCell ref="E69:L69"/>
    <mergeCell ref="B96:B97"/>
    <mergeCell ref="E40:L40"/>
    <mergeCell ref="E15:L15"/>
    <mergeCell ref="E22:L22"/>
    <mergeCell ref="B3:N4"/>
    <mergeCell ref="A7:B7"/>
    <mergeCell ref="D7:L7"/>
    <mergeCell ref="E35:L35"/>
    <mergeCell ref="E124:L124"/>
    <mergeCell ref="B101:B102"/>
    <mergeCell ref="E103:L103"/>
    <mergeCell ref="F71:L71"/>
    <mergeCell ref="F72:L72"/>
    <mergeCell ref="E85:L85"/>
    <mergeCell ref="E89:L89"/>
    <mergeCell ref="E125:L125"/>
    <mergeCell ref="F127:L127"/>
    <mergeCell ref="C99:M99"/>
    <mergeCell ref="E101:L101"/>
    <mergeCell ref="C104:M104"/>
    <mergeCell ref="E105:L105"/>
    <mergeCell ref="E122:L122"/>
    <mergeCell ref="E112:L112"/>
    <mergeCell ref="E113:L113"/>
    <mergeCell ref="E114:L114"/>
    <mergeCell ref="E109:L109"/>
    <mergeCell ref="E118:L118"/>
    <mergeCell ref="E119:L119"/>
    <mergeCell ref="E74:L74"/>
    <mergeCell ref="E93:L93"/>
    <mergeCell ref="B21:B22"/>
    <mergeCell ref="C50:M50"/>
    <mergeCell ref="E42:L42"/>
    <mergeCell ref="E43:L43"/>
    <mergeCell ref="E44:L44"/>
    <mergeCell ref="E32:L32"/>
    <mergeCell ref="E33:L33"/>
    <mergeCell ref="E46:L46"/>
    <mergeCell ref="E47:L47"/>
    <mergeCell ref="E48:L48"/>
    <mergeCell ref="E49:L49"/>
    <mergeCell ref="E21:L21"/>
    <mergeCell ref="E36:L36"/>
    <mergeCell ref="C37:M37"/>
    <mergeCell ref="E38:L38"/>
    <mergeCell ref="E25:L25"/>
    <mergeCell ref="E57:L57"/>
    <mergeCell ref="E59:L59"/>
    <mergeCell ref="E60:L60"/>
    <mergeCell ref="E63:L63"/>
    <mergeCell ref="E64:L64"/>
    <mergeCell ref="E53:L53"/>
    <mergeCell ref="E56:L56"/>
  </mergeCells>
  <phoneticPr fontId="12"/>
  <conditionalFormatting sqref="C70:O73">
    <cfRule type="expression" dxfId="3" priority="6">
      <formula>$N$67=$S$9</formula>
    </cfRule>
  </conditionalFormatting>
  <conditionalFormatting sqref="C82:O89">
    <cfRule type="expression" dxfId="2" priority="5">
      <formula>$N$80=$S$9</formula>
    </cfRule>
  </conditionalFormatting>
  <conditionalFormatting sqref="C125:O134">
    <cfRule type="expression" dxfId="1" priority="1">
      <formula>$N$124=$S$9</formula>
    </cfRule>
  </conditionalFormatting>
  <dataValidations count="5">
    <dataValidation type="list" allowBlank="1" showInputMessage="1" sqref="E83 E87 E71:E72 E131:E134 E127:E129" xr:uid="{9929A6D9-CD24-4E61-BF78-2B553822D36E}">
      <formula1>"☑,□"</formula1>
    </dataValidation>
    <dataValidation type="list" allowBlank="1" showInputMessage="1" sqref="N91:N95 N121 N44:N45 N30:N32 N34 N69:N72 N103 N23 N26 N77:N78 N40:N41 N48:N49" xr:uid="{A9DF9508-F806-4747-BA36-587360197451}">
      <formula1>"いる,いない,該当なし"</formula1>
    </dataValidation>
    <dataValidation type="list" allowBlank="1" showInputMessage="1" sqref="N11 N13" xr:uid="{E4B305F5-4B4A-4D90-9E61-B8AA270F5E96}">
      <formula1>$S$7:$S$8</formula1>
    </dataValidation>
    <dataValidation type="list" allowBlank="1" showInputMessage="1" sqref="N119 N15:N16 N22 N25 N28 N33 N36 N38 N43 N47 N52 N56 N60 N64 N67 N75 N80 N96 N101 N106 N113 N124" xr:uid="{7D8C64C0-797C-4923-AF1E-42C341DD48BD}">
      <formula1>$S$7:$S$9</formula1>
    </dataValidation>
    <dataValidation type="list" allowBlank="1" showInputMessage="1" sqref="N107 N115 N109 N21 N120 N112 N118 N74 N76 N66 N27 N51 N55 N59 N63 N79 N81 N14 N97 N105 N10 N12 N35 N42 N32 N46 N102 N122:N123" xr:uid="{D8EAA804-E05D-4A3A-86D5-6407C5766789}">
      <formula1>$S$11:$S$13</formula1>
    </dataValidation>
  </dataValidations>
  <printOptions horizontalCentered="1"/>
  <pageMargins left="0.59055118110236227" right="0.59055118110236227" top="0.78740157480314965" bottom="0.59055118110236227" header="0.31496062992125984" footer="0.31496062992125984"/>
  <pageSetup paperSize="9" scale="72" fitToHeight="0" orientation="portrait" r:id="rId1"/>
  <headerFooter alignWithMargins="0">
    <oddHeader>&amp;C
&amp;P/&amp;N&amp;R
保育所等訪問支援</oddHeader>
    <oddFooter>&amp;C&amp;P/&amp;N</oddFooter>
  </headerFooter>
  <rowBreaks count="5" manualBreakCount="5">
    <brk id="34" max="14" man="1"/>
    <brk id="65" max="14" man="1"/>
    <brk id="78" max="14" man="1"/>
    <brk id="99" max="14" man="1"/>
    <brk id="111"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13</xdr:col>
                    <xdr:colOff>336550</xdr:colOff>
                    <xdr:row>208</xdr:row>
                    <xdr:rowOff>0</xdr:rowOff>
                  </from>
                  <to>
                    <xdr:col>14</xdr:col>
                    <xdr:colOff>95250</xdr:colOff>
                    <xdr:row>209</xdr:row>
                    <xdr:rowOff>69850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13</xdr:col>
                    <xdr:colOff>336550</xdr:colOff>
                    <xdr:row>208</xdr:row>
                    <xdr:rowOff>0</xdr:rowOff>
                  </from>
                  <to>
                    <xdr:col>14</xdr:col>
                    <xdr:colOff>95250</xdr:colOff>
                    <xdr:row>209</xdr:row>
                    <xdr:rowOff>69850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13</xdr:col>
                    <xdr:colOff>336550</xdr:colOff>
                    <xdr:row>208</xdr:row>
                    <xdr:rowOff>0</xdr:rowOff>
                  </from>
                  <to>
                    <xdr:col>14</xdr:col>
                    <xdr:colOff>95250</xdr:colOff>
                    <xdr:row>209</xdr:row>
                    <xdr:rowOff>69850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13</xdr:col>
                    <xdr:colOff>336550</xdr:colOff>
                    <xdr:row>208</xdr:row>
                    <xdr:rowOff>0</xdr:rowOff>
                  </from>
                  <to>
                    <xdr:col>14</xdr:col>
                    <xdr:colOff>88900</xdr:colOff>
                    <xdr:row>209</xdr:row>
                    <xdr:rowOff>69850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13</xdr:col>
                    <xdr:colOff>323850</xdr:colOff>
                    <xdr:row>208</xdr:row>
                    <xdr:rowOff>0</xdr:rowOff>
                  </from>
                  <to>
                    <xdr:col>14</xdr:col>
                    <xdr:colOff>133350</xdr:colOff>
                    <xdr:row>209</xdr:row>
                    <xdr:rowOff>69850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13</xdr:col>
                    <xdr:colOff>323850</xdr:colOff>
                    <xdr:row>208</xdr:row>
                    <xdr:rowOff>0</xdr:rowOff>
                  </from>
                  <to>
                    <xdr:col>14</xdr:col>
                    <xdr:colOff>133350</xdr:colOff>
                    <xdr:row>209</xdr:row>
                    <xdr:rowOff>76200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13</xdr:col>
                    <xdr:colOff>317500</xdr:colOff>
                    <xdr:row>208</xdr:row>
                    <xdr:rowOff>0</xdr:rowOff>
                  </from>
                  <to>
                    <xdr:col>14</xdr:col>
                    <xdr:colOff>146050</xdr:colOff>
                    <xdr:row>209</xdr:row>
                    <xdr:rowOff>69850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13</xdr:col>
                    <xdr:colOff>317500</xdr:colOff>
                    <xdr:row>208</xdr:row>
                    <xdr:rowOff>0</xdr:rowOff>
                  </from>
                  <to>
                    <xdr:col>14</xdr:col>
                    <xdr:colOff>133350</xdr:colOff>
                    <xdr:row>209</xdr:row>
                    <xdr:rowOff>69850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13</xdr:col>
                    <xdr:colOff>317500</xdr:colOff>
                    <xdr:row>208</xdr:row>
                    <xdr:rowOff>0</xdr:rowOff>
                  </from>
                  <to>
                    <xdr:col>14</xdr:col>
                    <xdr:colOff>146050</xdr:colOff>
                    <xdr:row>209</xdr:row>
                    <xdr:rowOff>69850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13</xdr:col>
                    <xdr:colOff>323850</xdr:colOff>
                    <xdr:row>208</xdr:row>
                    <xdr:rowOff>0</xdr:rowOff>
                  </from>
                  <to>
                    <xdr:col>14</xdr:col>
                    <xdr:colOff>146050</xdr:colOff>
                    <xdr:row>209</xdr:row>
                    <xdr:rowOff>69850</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13</xdr:col>
                    <xdr:colOff>323850</xdr:colOff>
                    <xdr:row>208</xdr:row>
                    <xdr:rowOff>0</xdr:rowOff>
                  </from>
                  <to>
                    <xdr:col>14</xdr:col>
                    <xdr:colOff>133350</xdr:colOff>
                    <xdr:row>209</xdr:row>
                    <xdr:rowOff>88900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13</xdr:col>
                    <xdr:colOff>336550</xdr:colOff>
                    <xdr:row>208</xdr:row>
                    <xdr:rowOff>0</xdr:rowOff>
                  </from>
                  <to>
                    <xdr:col>14</xdr:col>
                    <xdr:colOff>146050</xdr:colOff>
                    <xdr:row>209</xdr:row>
                    <xdr:rowOff>69850</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13</xdr:col>
                    <xdr:colOff>336550</xdr:colOff>
                    <xdr:row>208</xdr:row>
                    <xdr:rowOff>0</xdr:rowOff>
                  </from>
                  <to>
                    <xdr:col>14</xdr:col>
                    <xdr:colOff>146050</xdr:colOff>
                    <xdr:row>209</xdr:row>
                    <xdr:rowOff>76200</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from>
                    <xdr:col>13</xdr:col>
                    <xdr:colOff>336550</xdr:colOff>
                    <xdr:row>208</xdr:row>
                    <xdr:rowOff>0</xdr:rowOff>
                  </from>
                  <to>
                    <xdr:col>14</xdr:col>
                    <xdr:colOff>152400</xdr:colOff>
                    <xdr:row>209</xdr:row>
                    <xdr:rowOff>69850</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from>
                    <xdr:col>13</xdr:col>
                    <xdr:colOff>336550</xdr:colOff>
                    <xdr:row>208</xdr:row>
                    <xdr:rowOff>0</xdr:rowOff>
                  </from>
                  <to>
                    <xdr:col>14</xdr:col>
                    <xdr:colOff>146050</xdr:colOff>
                    <xdr:row>209</xdr:row>
                    <xdr:rowOff>69850</xdr:rowOff>
                  </to>
                </anchor>
              </controlPr>
            </control>
          </mc:Choice>
        </mc:AlternateContent>
        <mc:AlternateContent xmlns:mc="http://schemas.openxmlformats.org/markup-compatibility/2006">
          <mc:Choice Requires="x14">
            <control shapeId="18448" r:id="rId19" name="Check Box 16">
              <controlPr defaultSize="0" autoFill="0" autoLine="0" autoPict="0">
                <anchor moveWithCells="1">
                  <from>
                    <xdr:col>13</xdr:col>
                    <xdr:colOff>336550</xdr:colOff>
                    <xdr:row>208</xdr:row>
                    <xdr:rowOff>0</xdr:rowOff>
                  </from>
                  <to>
                    <xdr:col>14</xdr:col>
                    <xdr:colOff>146050</xdr:colOff>
                    <xdr:row>209</xdr:row>
                    <xdr:rowOff>69850</xdr:rowOff>
                  </to>
                </anchor>
              </controlPr>
            </control>
          </mc:Choice>
        </mc:AlternateContent>
        <mc:AlternateContent xmlns:mc="http://schemas.openxmlformats.org/markup-compatibility/2006">
          <mc:Choice Requires="x14">
            <control shapeId="18449" r:id="rId20" name="Check Box 17">
              <controlPr defaultSize="0" autoFill="0" autoLine="0" autoPict="0">
                <anchor moveWithCells="1">
                  <from>
                    <xdr:col>13</xdr:col>
                    <xdr:colOff>336550</xdr:colOff>
                    <xdr:row>208</xdr:row>
                    <xdr:rowOff>0</xdr:rowOff>
                  </from>
                  <to>
                    <xdr:col>14</xdr:col>
                    <xdr:colOff>146050</xdr:colOff>
                    <xdr:row>209</xdr:row>
                    <xdr:rowOff>69850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85E3C-17A2-4FC1-A94E-92B243B07535}">
  <sheetPr>
    <pageSetUpPr fitToPage="1"/>
  </sheetPr>
  <dimension ref="A1:Z94"/>
  <sheetViews>
    <sheetView workbookViewId="0">
      <pane ySplit="3" topLeftCell="A4" activePane="bottomLeft" state="frozen"/>
      <selection pane="bottomLeft" sqref="A1:Q3"/>
    </sheetView>
  </sheetViews>
  <sheetFormatPr defaultColWidth="9" defaultRowHeight="13"/>
  <cols>
    <col min="1" max="1" width="3.6328125" style="6" customWidth="1"/>
    <col min="2" max="2" width="29.36328125" style="27" customWidth="1"/>
    <col min="3" max="3" width="1.6328125" style="6" customWidth="1"/>
    <col min="4" max="4" width="4.453125" style="18" customWidth="1"/>
    <col min="5" max="6" width="9.08984375" style="18" customWidth="1"/>
    <col min="7" max="8" width="8.453125" style="27" customWidth="1"/>
    <col min="9" max="9" width="9.90625" style="27" customWidth="1"/>
    <col min="10" max="11" width="5.453125" style="27" customWidth="1"/>
    <col min="12" max="12" width="5.6328125" style="27" customWidth="1"/>
    <col min="13" max="13" width="1.6328125" style="6" customWidth="1"/>
    <col min="14" max="17" width="12.6328125" style="30" customWidth="1"/>
    <col min="18" max="16384" width="9" style="6"/>
  </cols>
  <sheetData>
    <row r="1" spans="1:26" ht="26.5" customHeight="1">
      <c r="A1" s="359" t="s">
        <v>777</v>
      </c>
      <c r="C1" s="3"/>
      <c r="D1" s="4"/>
      <c r="E1" s="4"/>
      <c r="F1" s="4"/>
      <c r="G1" s="98"/>
      <c r="H1" s="98"/>
      <c r="I1" s="98"/>
      <c r="J1" s="98"/>
      <c r="K1" s="98"/>
      <c r="L1" s="98"/>
      <c r="M1" s="3"/>
      <c r="N1" s="5"/>
      <c r="O1" s="5"/>
      <c r="P1" s="5"/>
      <c r="Q1" s="5"/>
    </row>
    <row r="2" spans="1:26" s="220" customFormat="1" ht="21.5" customHeight="1" thickBot="1">
      <c r="A2" s="360" t="s">
        <v>1817</v>
      </c>
      <c r="B2" s="361"/>
      <c r="D2" s="262"/>
      <c r="E2" s="262"/>
      <c r="F2" s="262"/>
      <c r="G2" s="261"/>
      <c r="H2" s="261"/>
      <c r="I2" s="261"/>
      <c r="J2" s="261"/>
      <c r="K2" s="261"/>
      <c r="L2" s="261"/>
      <c r="N2" s="263"/>
      <c r="O2" s="263"/>
      <c r="P2" s="263"/>
      <c r="Q2" s="263"/>
    </row>
    <row r="3" spans="1:26" ht="52" customHeight="1">
      <c r="A3" s="781" t="s">
        <v>11</v>
      </c>
      <c r="B3" s="782"/>
      <c r="C3" s="264"/>
      <c r="D3" s="783" t="s">
        <v>17</v>
      </c>
      <c r="E3" s="783"/>
      <c r="F3" s="783"/>
      <c r="G3" s="783"/>
      <c r="H3" s="783"/>
      <c r="I3" s="783"/>
      <c r="J3" s="783"/>
      <c r="K3" s="783"/>
      <c r="L3" s="783"/>
      <c r="M3" s="265"/>
      <c r="N3" s="266" t="s">
        <v>763</v>
      </c>
      <c r="O3" s="266" t="s">
        <v>764</v>
      </c>
      <c r="P3" s="266" t="s">
        <v>765</v>
      </c>
      <c r="Q3" s="267" t="s">
        <v>766</v>
      </c>
      <c r="V3" s="12" t="s">
        <v>1</v>
      </c>
      <c r="W3" s="12" t="s">
        <v>1</v>
      </c>
      <c r="X3" s="12" t="s">
        <v>2</v>
      </c>
      <c r="Y3" s="12" t="s">
        <v>3</v>
      </c>
      <c r="Z3" s="12" t="s">
        <v>4</v>
      </c>
    </row>
    <row r="4" spans="1:26" ht="17.149999999999999" customHeight="1">
      <c r="A4" s="268">
        <v>1</v>
      </c>
      <c r="B4" s="92" t="s">
        <v>201</v>
      </c>
      <c r="C4" s="3"/>
      <c r="D4" s="4" t="s">
        <v>10</v>
      </c>
      <c r="E4" s="599" t="s">
        <v>202</v>
      </c>
      <c r="F4" s="599"/>
      <c r="G4" s="599"/>
      <c r="H4" s="599"/>
      <c r="I4" s="599"/>
      <c r="J4" s="599"/>
      <c r="K4" s="599"/>
      <c r="L4" s="599"/>
      <c r="M4" s="3"/>
      <c r="N4" s="24"/>
      <c r="O4" s="24"/>
      <c r="P4" s="24"/>
      <c r="Q4" s="269"/>
    </row>
    <row r="5" spans="1:26" ht="53.5" customHeight="1">
      <c r="A5" s="270"/>
      <c r="B5" s="91"/>
      <c r="E5" s="576" t="s">
        <v>1036</v>
      </c>
      <c r="F5" s="576"/>
      <c r="G5" s="576"/>
      <c r="H5" s="576"/>
      <c r="I5" s="576"/>
      <c r="J5" s="576"/>
      <c r="K5" s="576"/>
      <c r="L5" s="576"/>
      <c r="N5" s="22" t="str">
        <f>+'シート（児発） '!N26</f>
        <v>はい
いいえ</v>
      </c>
      <c r="O5" s="22" t="str">
        <f>+'シート（放デイ）'!N26</f>
        <v>はい
いいえ</v>
      </c>
      <c r="P5" s="22" t="str">
        <f>+'シート（居宅型児発)'!N11</f>
        <v>はい
いいえ</v>
      </c>
      <c r="Q5" s="271" t="str">
        <f>+'シート（保育所訪問)'!N11</f>
        <v>はい
いいえ</v>
      </c>
    </row>
    <row r="6" spans="1:26" ht="17.149999999999999" customHeight="1">
      <c r="A6" s="272"/>
      <c r="B6" s="91"/>
      <c r="C6" s="8"/>
      <c r="D6" s="4" t="s">
        <v>23</v>
      </c>
      <c r="E6" s="599" t="s">
        <v>205</v>
      </c>
      <c r="F6" s="599"/>
      <c r="G6" s="599"/>
      <c r="H6" s="599"/>
      <c r="I6" s="599"/>
      <c r="J6" s="599"/>
      <c r="K6" s="599"/>
      <c r="L6" s="599"/>
      <c r="M6" s="3"/>
      <c r="N6" s="24"/>
      <c r="O6" s="24"/>
      <c r="P6" s="24"/>
      <c r="Q6" s="269"/>
    </row>
    <row r="7" spans="1:26" ht="49.5" customHeight="1">
      <c r="A7" s="270"/>
      <c r="B7" s="91"/>
      <c r="E7" s="530" t="s">
        <v>1107</v>
      </c>
      <c r="F7" s="530"/>
      <c r="G7" s="530"/>
      <c r="H7" s="530"/>
      <c r="I7" s="530"/>
      <c r="J7" s="530"/>
      <c r="K7" s="530"/>
      <c r="L7" s="530"/>
      <c r="N7" s="22" t="str">
        <f>+'シート（児発） '!N28</f>
        <v>はい
いいえ</v>
      </c>
      <c r="O7" s="22" t="str">
        <f>+'シート（放デイ）'!N28</f>
        <v>はい
いいえ</v>
      </c>
      <c r="P7" s="22" t="str">
        <f>+'シート（居宅型児発)'!N13</f>
        <v>はい
いいえ</v>
      </c>
      <c r="Q7" s="271" t="str">
        <f>+'シート（保育所訪問)'!N13</f>
        <v>はい
いいえ</v>
      </c>
    </row>
    <row r="8" spans="1:26" ht="17.149999999999999" customHeight="1">
      <c r="A8" s="272"/>
      <c r="B8" s="91"/>
      <c r="C8" s="8"/>
      <c r="D8" s="4" t="s">
        <v>66</v>
      </c>
      <c r="E8" s="691" t="s">
        <v>204</v>
      </c>
      <c r="F8" s="691"/>
      <c r="G8" s="691"/>
      <c r="H8" s="691"/>
      <c r="I8" s="691"/>
      <c r="J8" s="691"/>
      <c r="K8" s="691"/>
      <c r="L8" s="691"/>
      <c r="M8" s="3"/>
      <c r="N8" s="24"/>
      <c r="O8" s="24"/>
      <c r="P8" s="24"/>
      <c r="Q8" s="269"/>
    </row>
    <row r="9" spans="1:26" ht="40" customHeight="1">
      <c r="A9" s="270"/>
      <c r="B9" s="91"/>
      <c r="E9" s="576" t="s">
        <v>632</v>
      </c>
      <c r="F9" s="576"/>
      <c r="G9" s="576"/>
      <c r="H9" s="576"/>
      <c r="I9" s="576"/>
      <c r="J9" s="576"/>
      <c r="K9" s="576"/>
      <c r="L9" s="576"/>
      <c r="N9" s="22" t="str">
        <f>+'シート（児発） '!N30</f>
        <v>はい
いいえ
該当なし</v>
      </c>
      <c r="O9" s="22" t="str">
        <f>+'シート（放デイ）'!N30</f>
        <v>はい
いいえ
該当なし</v>
      </c>
      <c r="P9" s="22" t="str">
        <f>+'シート（居宅型児発)'!N15</f>
        <v>はい
いいえ
該当なし</v>
      </c>
      <c r="Q9" s="271" t="str">
        <f>+'シート（保育所訪問)'!N15</f>
        <v>はい
いいえ
該当なし</v>
      </c>
    </row>
    <row r="10" spans="1:26" ht="55" customHeight="1">
      <c r="A10" s="270"/>
      <c r="B10" s="91"/>
      <c r="E10" s="576" t="s">
        <v>633</v>
      </c>
      <c r="F10" s="576"/>
      <c r="G10" s="576"/>
      <c r="H10" s="576"/>
      <c r="I10" s="576"/>
      <c r="J10" s="576"/>
      <c r="K10" s="576"/>
      <c r="L10" s="576"/>
      <c r="N10" s="22" t="str">
        <f>+'シート（児発） '!N31</f>
        <v>はい
いいえ
該当なし</v>
      </c>
      <c r="O10" s="22" t="str">
        <f>+'シート（放デイ）'!N31</f>
        <v>はい
いいえ
該当なし</v>
      </c>
      <c r="P10" s="22" t="str">
        <f>+'シート（居宅型児発)'!N16</f>
        <v>はい
いいえ
該当なし</v>
      </c>
      <c r="Q10" s="271" t="str">
        <f>+'シート（保育所訪問)'!N16</f>
        <v>はい
いいえ
該当なし</v>
      </c>
    </row>
    <row r="11" spans="1:26" ht="17.149999999999999" customHeight="1">
      <c r="A11" s="268">
        <v>2</v>
      </c>
      <c r="B11" s="92" t="s">
        <v>791</v>
      </c>
      <c r="C11" s="3"/>
      <c r="D11" s="4" t="s">
        <v>10</v>
      </c>
      <c r="E11" s="599" t="s">
        <v>636</v>
      </c>
      <c r="F11" s="599"/>
      <c r="G11" s="599"/>
      <c r="H11" s="599"/>
      <c r="I11" s="599"/>
      <c r="J11" s="599"/>
      <c r="K11" s="599"/>
      <c r="L11" s="599"/>
      <c r="M11" s="3"/>
      <c r="N11" s="24"/>
      <c r="O11" s="54"/>
      <c r="P11" s="54"/>
      <c r="Q11" s="273"/>
    </row>
    <row r="12" spans="1:26" ht="69.650000000000006" customHeight="1">
      <c r="A12" s="270"/>
      <c r="B12" s="91"/>
      <c r="D12" s="18" t="s">
        <v>240</v>
      </c>
      <c r="E12" s="576" t="s">
        <v>1041</v>
      </c>
      <c r="F12" s="576"/>
      <c r="G12" s="576"/>
      <c r="H12" s="576"/>
      <c r="I12" s="576"/>
      <c r="J12" s="576"/>
      <c r="K12" s="576"/>
      <c r="L12" s="576"/>
      <c r="N12" s="22" t="str">
        <f>+'シート（児発） '!N45</f>
        <v>はい
いいえ
該当なし</v>
      </c>
      <c r="O12" s="55"/>
      <c r="P12" s="55"/>
      <c r="Q12" s="274"/>
    </row>
    <row r="13" spans="1:26" ht="47.5" customHeight="1">
      <c r="A13" s="270"/>
      <c r="B13" s="91"/>
      <c r="E13" s="576" t="s">
        <v>1093</v>
      </c>
      <c r="F13" s="576"/>
      <c r="G13" s="576"/>
      <c r="H13" s="576"/>
      <c r="I13" s="576"/>
      <c r="J13" s="576"/>
      <c r="K13" s="576"/>
      <c r="L13" s="576"/>
      <c r="N13" s="22" t="str">
        <f>+'シート（児発） '!N54</f>
        <v>はい
いいえ
該当なし</v>
      </c>
      <c r="O13" s="55"/>
      <c r="P13" s="55"/>
      <c r="Q13" s="274"/>
    </row>
    <row r="14" spans="1:26" ht="54" customHeight="1">
      <c r="A14" s="270"/>
      <c r="B14" s="91"/>
      <c r="D14" s="18" t="s">
        <v>257</v>
      </c>
      <c r="E14" s="576" t="s">
        <v>1094</v>
      </c>
      <c r="F14" s="576"/>
      <c r="G14" s="576"/>
      <c r="H14" s="576"/>
      <c r="I14" s="576"/>
      <c r="J14" s="576"/>
      <c r="K14" s="576"/>
      <c r="L14" s="576"/>
      <c r="N14" s="22" t="str">
        <f>+'シート（児発） '!N63</f>
        <v>はい
いいえ
該当なし</v>
      </c>
      <c r="O14" s="55"/>
      <c r="P14" s="55"/>
      <c r="Q14" s="274"/>
    </row>
    <row r="15" spans="1:26" ht="17.149999999999999" customHeight="1">
      <c r="A15" s="272"/>
      <c r="B15" s="91"/>
      <c r="C15" s="8"/>
      <c r="D15" s="4" t="s">
        <v>23</v>
      </c>
      <c r="E15" s="599" t="s">
        <v>736</v>
      </c>
      <c r="F15" s="599"/>
      <c r="G15" s="599"/>
      <c r="H15" s="599"/>
      <c r="I15" s="599"/>
      <c r="J15" s="599"/>
      <c r="K15" s="599"/>
      <c r="L15" s="599"/>
      <c r="M15" s="3"/>
      <c r="N15" s="54"/>
      <c r="O15" s="24"/>
      <c r="P15" s="54"/>
      <c r="Q15" s="273"/>
    </row>
    <row r="16" spans="1:26" ht="80" customHeight="1">
      <c r="A16" s="270"/>
      <c r="B16" s="91"/>
      <c r="E16" s="576" t="s">
        <v>1042</v>
      </c>
      <c r="F16" s="576"/>
      <c r="G16" s="576"/>
      <c r="H16" s="576"/>
      <c r="I16" s="576"/>
      <c r="J16" s="576"/>
      <c r="K16" s="576"/>
      <c r="L16" s="576"/>
      <c r="N16" s="55"/>
      <c r="O16" s="22" t="str">
        <f>+'シート（放デイ）'!N45</f>
        <v>はい
いいえ
該当なし</v>
      </c>
      <c r="P16" s="55"/>
      <c r="Q16" s="274"/>
    </row>
    <row r="17" spans="1:17" ht="47.5" customHeight="1">
      <c r="A17" s="270"/>
      <c r="B17" s="91"/>
      <c r="D17" s="18" t="s">
        <v>257</v>
      </c>
      <c r="E17" s="576" t="s">
        <v>1092</v>
      </c>
      <c r="F17" s="576"/>
      <c r="G17" s="576"/>
      <c r="H17" s="576"/>
      <c r="I17" s="576"/>
      <c r="J17" s="576"/>
      <c r="K17" s="576"/>
      <c r="L17" s="576"/>
      <c r="N17" s="55"/>
      <c r="O17" s="22" t="str">
        <f>+'シート（放デイ）'!N49</f>
        <v>はい
いいえ
該当なし</v>
      </c>
      <c r="P17" s="55"/>
      <c r="Q17" s="274"/>
    </row>
    <row r="18" spans="1:17" ht="82.5" customHeight="1">
      <c r="A18" s="270"/>
      <c r="B18" s="91"/>
      <c r="D18" s="18" t="s">
        <v>462</v>
      </c>
      <c r="E18" s="576" t="s">
        <v>1095</v>
      </c>
      <c r="F18" s="576"/>
      <c r="G18" s="576"/>
      <c r="H18" s="576"/>
      <c r="I18" s="576"/>
      <c r="J18" s="576"/>
      <c r="K18" s="576"/>
      <c r="L18" s="576"/>
      <c r="N18" s="55"/>
      <c r="O18" s="22" t="str">
        <f>+'シート（放デイ）'!N60</f>
        <v>はい
いいえ
該当なし</v>
      </c>
      <c r="P18" s="55"/>
      <c r="Q18" s="274"/>
    </row>
    <row r="19" spans="1:17" ht="17.149999999999999" customHeight="1">
      <c r="A19" s="272"/>
      <c r="B19" s="91"/>
      <c r="C19" s="8"/>
      <c r="D19" s="4" t="s">
        <v>66</v>
      </c>
      <c r="E19" s="599" t="s">
        <v>744</v>
      </c>
      <c r="F19" s="599"/>
      <c r="G19" s="599"/>
      <c r="H19" s="599"/>
      <c r="I19" s="599"/>
      <c r="J19" s="599"/>
      <c r="K19" s="599"/>
      <c r="L19" s="599"/>
      <c r="M19" s="3"/>
      <c r="N19" s="54"/>
      <c r="O19" s="54"/>
      <c r="P19" s="24"/>
      <c r="Q19" s="273"/>
    </row>
    <row r="20" spans="1:17" ht="47.5" customHeight="1">
      <c r="A20" s="270"/>
      <c r="B20" s="91"/>
      <c r="E20" s="576" t="s">
        <v>745</v>
      </c>
      <c r="F20" s="576"/>
      <c r="G20" s="576"/>
      <c r="H20" s="576"/>
      <c r="I20" s="576"/>
      <c r="J20" s="576"/>
      <c r="K20" s="576"/>
      <c r="L20" s="576"/>
      <c r="N20" s="55"/>
      <c r="O20" s="55"/>
      <c r="P20" s="22" t="str">
        <f>+'シート（居宅型児発)'!N22</f>
        <v>はい
いいえ
該当なし</v>
      </c>
      <c r="Q20" s="274"/>
    </row>
    <row r="21" spans="1:17" ht="17.149999999999999" customHeight="1">
      <c r="A21" s="272"/>
      <c r="B21" s="91"/>
      <c r="C21" s="8"/>
      <c r="D21" s="4" t="s">
        <v>67</v>
      </c>
      <c r="E21" s="599" t="s">
        <v>768</v>
      </c>
      <c r="F21" s="599"/>
      <c r="G21" s="599"/>
      <c r="H21" s="599"/>
      <c r="I21" s="599"/>
      <c r="J21" s="599"/>
      <c r="K21" s="599"/>
      <c r="L21" s="599"/>
      <c r="M21" s="3"/>
      <c r="N21" s="54"/>
      <c r="O21" s="54"/>
      <c r="P21" s="54"/>
      <c r="Q21" s="269"/>
    </row>
    <row r="22" spans="1:17" ht="48.65" customHeight="1">
      <c r="A22" s="270"/>
      <c r="B22" s="91"/>
      <c r="E22" s="576" t="s">
        <v>769</v>
      </c>
      <c r="F22" s="576"/>
      <c r="G22" s="576"/>
      <c r="H22" s="576"/>
      <c r="I22" s="576"/>
      <c r="J22" s="576"/>
      <c r="K22" s="576"/>
      <c r="L22" s="576"/>
      <c r="N22" s="55"/>
      <c r="O22" s="55"/>
      <c r="P22" s="55"/>
      <c r="Q22" s="271" t="str">
        <f>+'シート（保育所訪問)'!N22</f>
        <v>はい
いいえ
該当なし</v>
      </c>
    </row>
    <row r="23" spans="1:17" ht="17.149999999999999" customHeight="1">
      <c r="A23" s="272"/>
      <c r="B23" s="91"/>
      <c r="C23" s="8"/>
      <c r="D23" s="4" t="s">
        <v>81</v>
      </c>
      <c r="E23" s="691" t="s">
        <v>771</v>
      </c>
      <c r="F23" s="691"/>
      <c r="G23" s="691"/>
      <c r="H23" s="691"/>
      <c r="I23" s="691"/>
      <c r="J23" s="691"/>
      <c r="K23" s="691"/>
      <c r="L23" s="691"/>
      <c r="M23" s="3"/>
      <c r="N23" s="54"/>
      <c r="O23" s="54"/>
      <c r="P23" s="24"/>
      <c r="Q23" s="269"/>
    </row>
    <row r="24" spans="1:17" ht="74" customHeight="1">
      <c r="A24" s="270"/>
      <c r="B24" s="91"/>
      <c r="E24" s="576" t="s">
        <v>1072</v>
      </c>
      <c r="F24" s="576"/>
      <c r="G24" s="576"/>
      <c r="H24" s="576"/>
      <c r="I24" s="576"/>
      <c r="J24" s="576"/>
      <c r="K24" s="576"/>
      <c r="L24" s="576"/>
      <c r="N24" s="55"/>
      <c r="O24" s="55"/>
      <c r="P24" s="22" t="str">
        <f>+'シート（居宅型児発)'!N25</f>
        <v>はい
いいえ
該当なし</v>
      </c>
      <c r="Q24" s="271" t="str">
        <f>+'シート（保育所訪問)'!N25</f>
        <v>はい
いいえ
該当なし</v>
      </c>
    </row>
    <row r="25" spans="1:17" ht="17.149999999999999" customHeight="1">
      <c r="A25" s="272"/>
      <c r="B25" s="91"/>
      <c r="C25" s="8"/>
      <c r="D25" s="4" t="s">
        <v>95</v>
      </c>
      <c r="E25" s="599" t="s">
        <v>641</v>
      </c>
      <c r="F25" s="599"/>
      <c r="G25" s="599"/>
      <c r="H25" s="599"/>
      <c r="I25" s="599"/>
      <c r="J25" s="599"/>
      <c r="K25" s="599"/>
      <c r="L25" s="599"/>
      <c r="M25" s="3"/>
      <c r="N25" s="24"/>
      <c r="O25" s="24"/>
      <c r="P25" s="54"/>
      <c r="Q25" s="273"/>
    </row>
    <row r="26" spans="1:17" ht="48.65" customHeight="1">
      <c r="A26" s="270"/>
      <c r="B26" s="91"/>
      <c r="E26" s="576" t="s">
        <v>1033</v>
      </c>
      <c r="F26" s="576"/>
      <c r="G26" s="576"/>
      <c r="H26" s="576"/>
      <c r="I26" s="576"/>
      <c r="J26" s="576"/>
      <c r="K26" s="576"/>
      <c r="L26" s="576"/>
      <c r="N26" s="22" t="str">
        <f>+'シート（児発） '!N79</f>
        <v>はい
いいえ
該当なし</v>
      </c>
      <c r="O26" s="22" t="str">
        <f>+'シート（放デイ）'!N72</f>
        <v>はい
いいえ
該当なし</v>
      </c>
      <c r="P26" s="55"/>
      <c r="Q26" s="274"/>
    </row>
    <row r="27" spans="1:17" ht="17.149999999999999" customHeight="1">
      <c r="A27" s="272"/>
      <c r="B27" s="91"/>
      <c r="C27" s="8"/>
      <c r="D27" s="4" t="s">
        <v>96</v>
      </c>
      <c r="E27" s="691" t="s">
        <v>643</v>
      </c>
      <c r="F27" s="691"/>
      <c r="G27" s="691"/>
      <c r="H27" s="691"/>
      <c r="I27" s="691"/>
      <c r="J27" s="691"/>
      <c r="K27" s="691"/>
      <c r="L27" s="691"/>
      <c r="M27" s="3"/>
      <c r="N27" s="24"/>
      <c r="O27" s="24"/>
      <c r="P27" s="24"/>
      <c r="Q27" s="269"/>
    </row>
    <row r="28" spans="1:17" ht="52" customHeight="1">
      <c r="A28" s="270"/>
      <c r="B28" s="91"/>
      <c r="E28" s="576" t="s">
        <v>1034</v>
      </c>
      <c r="F28" s="576"/>
      <c r="G28" s="576"/>
      <c r="H28" s="576"/>
      <c r="I28" s="576"/>
      <c r="J28" s="576"/>
      <c r="K28" s="576"/>
      <c r="L28" s="576"/>
      <c r="N28" s="22" t="str">
        <f>+'シート（児発） '!N86</f>
        <v>はい
いいえ
該当なし</v>
      </c>
      <c r="O28" s="22" t="str">
        <f>+'シート（放デイ）'!N80</f>
        <v>はい
いいえ
該当なし</v>
      </c>
      <c r="P28" s="22" t="str">
        <f>+'シート（居宅型児発)'!N28</f>
        <v>はい
いいえ
該当なし</v>
      </c>
      <c r="Q28" s="271" t="str">
        <f>+'シート（保育所訪問)'!N36</f>
        <v>はい
いいえ
該当なし</v>
      </c>
    </row>
    <row r="29" spans="1:17" ht="17.149999999999999" customHeight="1">
      <c r="A29" s="272"/>
      <c r="B29" s="91"/>
      <c r="C29" s="68"/>
      <c r="D29" s="69" t="s">
        <v>240</v>
      </c>
      <c r="E29" s="734" t="s">
        <v>752</v>
      </c>
      <c r="F29" s="734"/>
      <c r="G29" s="734"/>
      <c r="H29" s="734"/>
      <c r="I29" s="734"/>
      <c r="J29" s="734"/>
      <c r="K29" s="734"/>
      <c r="L29" s="734"/>
      <c r="M29" s="70"/>
      <c r="N29" s="72"/>
      <c r="O29" s="72"/>
      <c r="P29" s="71"/>
      <c r="Q29" s="275"/>
    </row>
    <row r="30" spans="1:17" ht="48.65" customHeight="1">
      <c r="A30" s="270"/>
      <c r="B30" s="91"/>
      <c r="C30" s="73"/>
      <c r="D30" s="74"/>
      <c r="E30" s="784"/>
      <c r="F30" s="784"/>
      <c r="G30" s="784"/>
      <c r="H30" s="784"/>
      <c r="I30" s="784"/>
      <c r="J30" s="784"/>
      <c r="K30" s="784"/>
      <c r="L30" s="784"/>
      <c r="M30" s="75"/>
      <c r="N30" s="113" t="str">
        <f>+'シート（児発） '!N88</f>
        <v>はい
いいえ
該当なし</v>
      </c>
      <c r="O30" s="113" t="str">
        <f>+'シート（放デイ）'!N82</f>
        <v>はい
いいえ
該当なし</v>
      </c>
      <c r="P30" s="76"/>
      <c r="Q30" s="276"/>
    </row>
    <row r="31" spans="1:17" ht="17.149999999999999" customHeight="1">
      <c r="A31" s="272"/>
      <c r="B31" s="91"/>
      <c r="C31" s="106"/>
      <c r="D31" s="69" t="s">
        <v>257</v>
      </c>
      <c r="E31" s="734" t="s">
        <v>753</v>
      </c>
      <c r="F31" s="734"/>
      <c r="G31" s="734"/>
      <c r="H31" s="734"/>
      <c r="I31" s="734"/>
      <c r="J31" s="734"/>
      <c r="K31" s="734"/>
      <c r="L31" s="734"/>
      <c r="N31" s="22"/>
      <c r="O31" s="22"/>
      <c r="P31" s="22"/>
      <c r="Q31" s="271"/>
    </row>
    <row r="32" spans="1:17" ht="46" customHeight="1">
      <c r="A32" s="270"/>
      <c r="B32" s="91"/>
      <c r="E32" s="576"/>
      <c r="F32" s="576"/>
      <c r="G32" s="576"/>
      <c r="H32" s="576"/>
      <c r="I32" s="576"/>
      <c r="J32" s="576"/>
      <c r="K32" s="576"/>
      <c r="L32" s="576"/>
      <c r="N32" s="22" t="str">
        <f>+'シート（児発） '!N92</f>
        <v>はい
いいえ
該当なし</v>
      </c>
      <c r="O32" s="22" t="str">
        <f>+'シート（放デイ）'!N86</f>
        <v>はい
いいえ
該当なし</v>
      </c>
      <c r="P32" s="22" t="str">
        <f>+'シート（居宅型児発)'!N30</f>
        <v>はい
いいえ
該当なし</v>
      </c>
      <c r="Q32" s="271" t="str">
        <f>+'シート（保育所訪問)'!N38</f>
        <v>はい
いいえ
該当なし</v>
      </c>
    </row>
    <row r="33" spans="1:17" ht="17.149999999999999" customHeight="1">
      <c r="A33" s="272"/>
      <c r="B33" s="91"/>
      <c r="C33" s="8"/>
      <c r="D33" s="4" t="s">
        <v>97</v>
      </c>
      <c r="E33" s="691" t="s">
        <v>644</v>
      </c>
      <c r="F33" s="691"/>
      <c r="G33" s="691"/>
      <c r="H33" s="691"/>
      <c r="I33" s="691"/>
      <c r="J33" s="691"/>
      <c r="K33" s="691"/>
      <c r="L33" s="691"/>
      <c r="M33" s="3"/>
      <c r="N33" s="24"/>
      <c r="O33" s="24"/>
      <c r="P33" s="24"/>
      <c r="Q33" s="269"/>
    </row>
    <row r="34" spans="1:17" ht="57" customHeight="1">
      <c r="A34" s="270"/>
      <c r="B34" s="91"/>
      <c r="E34" s="576" t="s">
        <v>792</v>
      </c>
      <c r="F34" s="576"/>
      <c r="G34" s="576"/>
      <c r="H34" s="576"/>
      <c r="I34" s="576"/>
      <c r="J34" s="576"/>
      <c r="K34" s="576"/>
      <c r="L34" s="576"/>
      <c r="N34" s="22" t="str">
        <f>+'シート（児発） '!N97</f>
        <v>はい
いいえ
該当なし</v>
      </c>
      <c r="O34" s="22" t="str">
        <f>+'シート（放デイ）'!N91</f>
        <v>はい
いいえ
該当なし</v>
      </c>
      <c r="P34" s="22" t="str">
        <f>+'シート（居宅型児発)'!N35</f>
        <v>はい
いいえ
該当なし</v>
      </c>
      <c r="Q34" s="271" t="str">
        <f>+'シート（保育所訪問)'!N28</f>
        <v>はい
いいえ
該当なし</v>
      </c>
    </row>
    <row r="35" spans="1:17" ht="17.149999999999999" customHeight="1">
      <c r="A35" s="272"/>
      <c r="B35" s="91"/>
      <c r="C35" s="8"/>
      <c r="D35" s="4" t="s">
        <v>98</v>
      </c>
      <c r="E35" s="691" t="s">
        <v>646</v>
      </c>
      <c r="F35" s="691"/>
      <c r="G35" s="691"/>
      <c r="H35" s="691"/>
      <c r="I35" s="691"/>
      <c r="J35" s="691"/>
      <c r="K35" s="691"/>
      <c r="L35" s="691"/>
      <c r="M35" s="3"/>
      <c r="N35" s="24"/>
      <c r="O35" s="24"/>
      <c r="P35" s="54"/>
      <c r="Q35" s="269"/>
    </row>
    <row r="36" spans="1:17" ht="80.150000000000006" customHeight="1">
      <c r="A36" s="270"/>
      <c r="B36" s="91"/>
      <c r="E36" s="576" t="s">
        <v>1960</v>
      </c>
      <c r="F36" s="576"/>
      <c r="G36" s="576"/>
      <c r="H36" s="576"/>
      <c r="I36" s="576"/>
      <c r="J36" s="576"/>
      <c r="K36" s="576"/>
      <c r="L36" s="576"/>
      <c r="N36" s="22" t="str">
        <f>+'シート（児発） '!N102</f>
        <v>はい
いいえ
該当なし</v>
      </c>
      <c r="O36" s="22" t="str">
        <f>+'シート（放デイ）'!N96</f>
        <v>はい
いいえ
該当なし</v>
      </c>
      <c r="P36" s="55"/>
      <c r="Q36" s="271" t="str">
        <f>+'シート（保育所訪問)'!N43</f>
        <v>はい
いいえ
該当なし</v>
      </c>
    </row>
    <row r="37" spans="1:17" ht="19" customHeight="1">
      <c r="A37" s="270"/>
      <c r="B37" s="91"/>
      <c r="C37" s="8"/>
      <c r="D37" s="4" t="s">
        <v>98</v>
      </c>
      <c r="E37" s="691" t="s">
        <v>1961</v>
      </c>
      <c r="F37" s="691"/>
      <c r="G37" s="691"/>
      <c r="H37" s="691"/>
      <c r="I37" s="691"/>
      <c r="J37" s="691"/>
      <c r="K37" s="691"/>
      <c r="L37" s="691"/>
      <c r="M37" s="3"/>
      <c r="N37" s="24"/>
      <c r="O37" s="24"/>
      <c r="P37" s="24"/>
      <c r="Q37" s="273"/>
    </row>
    <row r="38" spans="1:17" ht="68.5" customHeight="1">
      <c r="A38" s="270"/>
      <c r="B38" s="91"/>
      <c r="E38" s="576" t="s">
        <v>1959</v>
      </c>
      <c r="F38" s="576"/>
      <c r="G38" s="576"/>
      <c r="H38" s="576"/>
      <c r="I38" s="576"/>
      <c r="J38" s="576"/>
      <c r="K38" s="576"/>
      <c r="L38" s="576"/>
      <c r="N38" s="22" t="str">
        <f>+'シート（児発） '!N107</f>
        <v>はい
いいえ
該当なし</v>
      </c>
      <c r="O38" s="22" t="str">
        <f>+'シート（放デイ）'!N101</f>
        <v>はい
いいえ
該当なし</v>
      </c>
      <c r="P38" s="22" t="str">
        <f>+'シート（居宅型児発)'!N40</f>
        <v>はい
いいえ
該当なし</v>
      </c>
      <c r="Q38" s="274"/>
    </row>
    <row r="39" spans="1:17" ht="17.149999999999999" customHeight="1">
      <c r="A39" s="272"/>
      <c r="B39" s="91"/>
      <c r="C39" s="8"/>
      <c r="D39" s="4" t="s">
        <v>99</v>
      </c>
      <c r="E39" s="691" t="s">
        <v>772</v>
      </c>
      <c r="F39" s="691"/>
      <c r="G39" s="691"/>
      <c r="H39" s="691"/>
      <c r="I39" s="691"/>
      <c r="J39" s="691"/>
      <c r="K39" s="691"/>
      <c r="L39" s="691"/>
      <c r="M39" s="3"/>
      <c r="N39" s="54"/>
      <c r="O39" s="54"/>
      <c r="P39" s="54"/>
      <c r="Q39" s="269"/>
    </row>
    <row r="40" spans="1:17" ht="52" customHeight="1">
      <c r="A40" s="270"/>
      <c r="B40" s="91"/>
      <c r="E40" s="576" t="s">
        <v>773</v>
      </c>
      <c r="F40" s="576"/>
      <c r="G40" s="576"/>
      <c r="H40" s="576"/>
      <c r="I40" s="576"/>
      <c r="J40" s="576"/>
      <c r="K40" s="576"/>
      <c r="L40" s="576"/>
      <c r="N40" s="55"/>
      <c r="O40" s="55"/>
      <c r="P40" s="55"/>
      <c r="Q40" s="271" t="str">
        <f>+'シート（保育所訪問)'!N33</f>
        <v>はい
いいえ
該当なし</v>
      </c>
    </row>
    <row r="41" spans="1:17" ht="17.149999999999999" customHeight="1">
      <c r="A41" s="272"/>
      <c r="B41" s="91"/>
      <c r="C41" s="8"/>
      <c r="D41" s="4" t="s">
        <v>209</v>
      </c>
      <c r="E41" s="691" t="s">
        <v>647</v>
      </c>
      <c r="F41" s="691"/>
      <c r="G41" s="691"/>
      <c r="H41" s="691"/>
      <c r="I41" s="691"/>
      <c r="J41" s="691"/>
      <c r="K41" s="691"/>
      <c r="L41" s="691"/>
      <c r="M41" s="3"/>
      <c r="N41" s="24"/>
      <c r="O41" s="24"/>
      <c r="P41" s="54"/>
      <c r="Q41" s="273"/>
    </row>
    <row r="42" spans="1:17" ht="57" customHeight="1">
      <c r="A42" s="270"/>
      <c r="B42" s="91"/>
      <c r="E42" s="576" t="s">
        <v>1035</v>
      </c>
      <c r="F42" s="576"/>
      <c r="G42" s="576"/>
      <c r="H42" s="576"/>
      <c r="I42" s="576"/>
      <c r="J42" s="576"/>
      <c r="K42" s="576"/>
      <c r="L42" s="576"/>
      <c r="N42" s="22" t="str">
        <f>+'シート（児発） '!N112</f>
        <v>はい
いいえ
該当なし</v>
      </c>
      <c r="O42" s="22" t="str">
        <f>+'シート（放デイ）'!N106</f>
        <v>はい
いいえ
該当なし</v>
      </c>
      <c r="P42" s="55"/>
      <c r="Q42" s="274"/>
    </row>
    <row r="43" spans="1:17" ht="17.149999999999999" customHeight="1">
      <c r="A43" s="272"/>
      <c r="B43" s="91"/>
      <c r="C43" s="8"/>
      <c r="D43" s="4" t="s">
        <v>756</v>
      </c>
      <c r="E43" s="691" t="s">
        <v>755</v>
      </c>
      <c r="F43" s="691"/>
      <c r="G43" s="691"/>
      <c r="H43" s="691"/>
      <c r="I43" s="691"/>
      <c r="J43" s="691"/>
      <c r="K43" s="691"/>
      <c r="L43" s="691"/>
      <c r="M43" s="3"/>
      <c r="N43" s="54"/>
      <c r="O43" s="54"/>
      <c r="P43" s="24"/>
      <c r="Q43" s="269"/>
    </row>
    <row r="44" spans="1:17" ht="65.150000000000006" customHeight="1">
      <c r="A44" s="270"/>
      <c r="B44" s="91"/>
      <c r="E44" s="576" t="s">
        <v>757</v>
      </c>
      <c r="F44" s="576"/>
      <c r="G44" s="576"/>
      <c r="H44" s="576"/>
      <c r="I44" s="576"/>
      <c r="J44" s="576"/>
      <c r="K44" s="576"/>
      <c r="L44" s="576"/>
      <c r="N44" s="55"/>
      <c r="O44" s="55"/>
      <c r="P44" s="22" t="str">
        <f>+'シート（居宅型児発)'!N44</f>
        <v>はい
いいえ
該当なし</v>
      </c>
      <c r="Q44" s="271" t="str">
        <f>+'シート（保育所訪問)'!N47</f>
        <v>はい
いいえ
該当なし</v>
      </c>
    </row>
    <row r="45" spans="1:17" ht="17.149999999999999" customHeight="1">
      <c r="A45" s="272"/>
      <c r="B45" s="91"/>
      <c r="C45" s="8"/>
      <c r="D45" s="4" t="s">
        <v>746</v>
      </c>
      <c r="E45" s="691" t="s">
        <v>648</v>
      </c>
      <c r="F45" s="691"/>
      <c r="G45" s="691"/>
      <c r="H45" s="691"/>
      <c r="I45" s="691"/>
      <c r="J45" s="691"/>
      <c r="K45" s="691"/>
      <c r="L45" s="691"/>
      <c r="M45" s="3"/>
      <c r="N45" s="24"/>
      <c r="O45" s="24"/>
      <c r="P45" s="24"/>
      <c r="Q45" s="269"/>
    </row>
    <row r="46" spans="1:17" ht="54" customHeight="1">
      <c r="A46" s="270"/>
      <c r="B46" s="91"/>
      <c r="E46" s="576" t="s">
        <v>649</v>
      </c>
      <c r="F46" s="576"/>
      <c r="G46" s="576"/>
      <c r="H46" s="576"/>
      <c r="I46" s="576"/>
      <c r="J46" s="576"/>
      <c r="K46" s="576"/>
      <c r="L46" s="576"/>
      <c r="N46" s="22" t="str">
        <f>+'シート（児発） '!N119</f>
        <v>はい
いいえ
該当なし</v>
      </c>
      <c r="O46" s="22" t="str">
        <f>+'シート（放デイ）'!N113</f>
        <v>はい
いいえ
該当なし</v>
      </c>
      <c r="P46" s="22" t="str">
        <f>+'シート（居宅型児発)'!N50</f>
        <v>はい
いいえ
該当なし</v>
      </c>
      <c r="Q46" s="271" t="str">
        <f>+'シート（保育所訪問)'!N52</f>
        <v>はい
いいえ
該当なし</v>
      </c>
    </row>
    <row r="47" spans="1:17" ht="17.149999999999999" customHeight="1">
      <c r="A47" s="272"/>
      <c r="B47" s="91"/>
      <c r="C47" s="8"/>
      <c r="D47" s="4" t="s">
        <v>747</v>
      </c>
      <c r="E47" s="691" t="s">
        <v>963</v>
      </c>
      <c r="F47" s="691"/>
      <c r="G47" s="691"/>
      <c r="H47" s="691"/>
      <c r="I47" s="691"/>
      <c r="J47" s="691"/>
      <c r="K47" s="691"/>
      <c r="L47" s="691"/>
      <c r="M47" s="3"/>
      <c r="N47" s="24"/>
      <c r="O47" s="24"/>
      <c r="P47" s="24"/>
      <c r="Q47" s="269"/>
    </row>
    <row r="48" spans="1:17" ht="54" customHeight="1">
      <c r="A48" s="270"/>
      <c r="B48" s="91"/>
      <c r="E48" s="576" t="s">
        <v>994</v>
      </c>
      <c r="F48" s="576"/>
      <c r="G48" s="576"/>
      <c r="H48" s="576"/>
      <c r="I48" s="576"/>
      <c r="J48" s="576"/>
      <c r="K48" s="576"/>
      <c r="L48" s="576"/>
      <c r="N48" s="22" t="str">
        <f>+'シート（児発） '!N123</f>
        <v>はい
いいえ
該当なし</v>
      </c>
      <c r="O48" s="22" t="str">
        <f>+'シート（放デイ）'!N117</f>
        <v>はい
いいえ
該当なし</v>
      </c>
      <c r="P48" s="22" t="str">
        <f>+'シート（居宅型児発)'!N54</f>
        <v>はい
いいえ
該当なし</v>
      </c>
      <c r="Q48" s="271" t="str">
        <f>+'シート（保育所訪問)'!N56</f>
        <v>はい
いいえ
該当なし</v>
      </c>
    </row>
    <row r="49" spans="1:17" ht="17.149999999999999" customHeight="1">
      <c r="A49" s="272"/>
      <c r="B49" s="91"/>
      <c r="C49" s="8"/>
      <c r="D49" s="4" t="s">
        <v>748</v>
      </c>
      <c r="E49" s="691" t="s">
        <v>964</v>
      </c>
      <c r="F49" s="691"/>
      <c r="G49" s="691"/>
      <c r="H49" s="691"/>
      <c r="I49" s="691"/>
      <c r="J49" s="691"/>
      <c r="K49" s="691"/>
      <c r="L49" s="691"/>
      <c r="M49" s="3"/>
      <c r="N49" s="24"/>
      <c r="O49" s="24"/>
      <c r="P49" s="24"/>
      <c r="Q49" s="269"/>
    </row>
    <row r="50" spans="1:17" ht="54" customHeight="1">
      <c r="A50" s="270"/>
      <c r="B50" s="91"/>
      <c r="E50" s="576" t="s">
        <v>995</v>
      </c>
      <c r="F50" s="576"/>
      <c r="G50" s="576"/>
      <c r="H50" s="576"/>
      <c r="I50" s="576"/>
      <c r="J50" s="576"/>
      <c r="K50" s="576"/>
      <c r="L50" s="576"/>
      <c r="N50" s="22" t="str">
        <f>+'シート（児発） '!N127</f>
        <v>はい
いいえ
該当なし</v>
      </c>
      <c r="O50" s="22" t="str">
        <f>+'シート（放デイ）'!N121</f>
        <v>はい
いいえ
該当なし</v>
      </c>
      <c r="P50" s="22" t="str">
        <f>+'シート（居宅型児発)'!N58</f>
        <v>はい
いいえ
該当なし</v>
      </c>
      <c r="Q50" s="271" t="str">
        <f>+'シート（保育所訪問)'!N60</f>
        <v>はい
いいえ
該当なし</v>
      </c>
    </row>
    <row r="51" spans="1:17" ht="17.149999999999999" customHeight="1">
      <c r="A51" s="272"/>
      <c r="B51" s="91"/>
      <c r="C51" s="8"/>
      <c r="D51" s="4" t="s">
        <v>749</v>
      </c>
      <c r="E51" s="691" t="s">
        <v>1096</v>
      </c>
      <c r="F51" s="691"/>
      <c r="G51" s="691"/>
      <c r="H51" s="691"/>
      <c r="I51" s="691"/>
      <c r="J51" s="691"/>
      <c r="K51" s="691"/>
      <c r="L51" s="691"/>
      <c r="M51" s="3"/>
      <c r="N51" s="24"/>
      <c r="O51" s="24"/>
      <c r="P51" s="24"/>
      <c r="Q51" s="269"/>
    </row>
    <row r="52" spans="1:17" ht="54" customHeight="1">
      <c r="A52" s="270"/>
      <c r="B52" s="91"/>
      <c r="E52" s="576" t="s">
        <v>996</v>
      </c>
      <c r="F52" s="576"/>
      <c r="G52" s="576"/>
      <c r="H52" s="576"/>
      <c r="I52" s="576"/>
      <c r="J52" s="576"/>
      <c r="K52" s="576"/>
      <c r="L52" s="576"/>
      <c r="N52" s="22" t="str">
        <f>+'シート（児発） '!N131</f>
        <v>はい
いいえ
該当なし</v>
      </c>
      <c r="O52" s="22" t="str">
        <f>+'シート（放デイ）'!N125</f>
        <v>はい
いいえ
該当なし</v>
      </c>
      <c r="P52" s="22" t="str">
        <f>+'シート（居宅型児発)'!N62</f>
        <v>はい
いいえ
該当なし</v>
      </c>
      <c r="Q52" s="271" t="str">
        <f>+'シート（保育所訪問)'!N64</f>
        <v>はい
いいえ
該当なし</v>
      </c>
    </row>
    <row r="53" spans="1:17" ht="17.149999999999999" customHeight="1">
      <c r="A53" s="272"/>
      <c r="B53" s="91"/>
      <c r="C53" s="8"/>
      <c r="D53" s="4" t="s">
        <v>925</v>
      </c>
      <c r="E53" s="691" t="s">
        <v>999</v>
      </c>
      <c r="F53" s="691"/>
      <c r="G53" s="691"/>
      <c r="H53" s="691"/>
      <c r="I53" s="691"/>
      <c r="J53" s="691"/>
      <c r="K53" s="691"/>
      <c r="L53" s="691"/>
      <c r="M53" s="3"/>
      <c r="N53" s="54"/>
      <c r="O53" s="54"/>
      <c r="P53" s="24"/>
      <c r="Q53" s="269"/>
    </row>
    <row r="54" spans="1:17" ht="69.75" customHeight="1">
      <c r="A54" s="270"/>
      <c r="B54" s="91"/>
      <c r="E54" s="576" t="s">
        <v>955</v>
      </c>
      <c r="F54" s="576"/>
      <c r="G54" s="576"/>
      <c r="H54" s="576"/>
      <c r="I54" s="576"/>
      <c r="J54" s="576"/>
      <c r="K54" s="576"/>
      <c r="L54" s="576"/>
      <c r="N54" s="55"/>
      <c r="O54" s="55"/>
      <c r="P54" s="22" t="str">
        <f>+'シート（居宅型児発)'!N66</f>
        <v>はい
いいえ
該当なし</v>
      </c>
      <c r="Q54" s="271" t="str">
        <f>+'シート（保育所訪問)'!N67</f>
        <v>はい
いいえ
該当なし</v>
      </c>
    </row>
    <row r="55" spans="1:17" ht="17.149999999999999" customHeight="1">
      <c r="A55" s="272"/>
      <c r="B55" s="91"/>
      <c r="C55" s="8"/>
      <c r="D55" s="4" t="s">
        <v>930</v>
      </c>
      <c r="E55" s="691" t="s">
        <v>965</v>
      </c>
      <c r="F55" s="691"/>
      <c r="G55" s="691"/>
      <c r="H55" s="691"/>
      <c r="I55" s="691"/>
      <c r="J55" s="691"/>
      <c r="K55" s="691"/>
      <c r="L55" s="691"/>
      <c r="M55" s="3"/>
      <c r="N55" s="24"/>
      <c r="O55" s="24"/>
      <c r="P55" s="54"/>
      <c r="Q55" s="273"/>
    </row>
    <row r="56" spans="1:17" ht="63" customHeight="1">
      <c r="A56" s="270"/>
      <c r="B56" s="91"/>
      <c r="E56" s="576" t="s">
        <v>1016</v>
      </c>
      <c r="F56" s="576"/>
      <c r="G56" s="576"/>
      <c r="H56" s="576"/>
      <c r="I56" s="576"/>
      <c r="J56" s="576"/>
      <c r="K56" s="576"/>
      <c r="L56" s="576"/>
      <c r="N56" s="22" t="str">
        <f>+'シート（児発） '!N134</f>
        <v>はい
いいえ
該当なし</v>
      </c>
      <c r="O56" s="22" t="str">
        <f>+'シート（放デイ）'!N128</f>
        <v>はい
いいえ
該当なし</v>
      </c>
      <c r="P56" s="55"/>
      <c r="Q56" s="274"/>
    </row>
    <row r="57" spans="1:17" ht="19" customHeight="1">
      <c r="A57" s="272"/>
      <c r="B57" s="91"/>
      <c r="C57" s="8"/>
      <c r="D57" s="4" t="s">
        <v>932</v>
      </c>
      <c r="E57" s="691" t="s">
        <v>651</v>
      </c>
      <c r="F57" s="691"/>
      <c r="G57" s="691"/>
      <c r="H57" s="691"/>
      <c r="I57" s="691"/>
      <c r="J57" s="691"/>
      <c r="K57" s="691"/>
      <c r="L57" s="691"/>
      <c r="M57" s="3"/>
      <c r="N57" s="24"/>
      <c r="O57" s="24"/>
      <c r="P57" s="54"/>
      <c r="Q57" s="273"/>
    </row>
    <row r="58" spans="1:17" ht="150" customHeight="1">
      <c r="A58" s="270"/>
      <c r="B58" s="91"/>
      <c r="E58" s="576" t="s">
        <v>1040</v>
      </c>
      <c r="F58" s="576"/>
      <c r="G58" s="576"/>
      <c r="H58" s="576"/>
      <c r="I58" s="576"/>
      <c r="J58" s="576"/>
      <c r="K58" s="576"/>
      <c r="L58" s="576"/>
      <c r="N58" s="22" t="str">
        <f>+'シート（児発） '!N140</f>
        <v>はい
いいえ
該当なし</v>
      </c>
      <c r="O58" s="26" t="str">
        <f>+'シート（放デイ）'!N134</f>
        <v>はい
いいえ
該当なし</v>
      </c>
      <c r="P58" s="56"/>
      <c r="Q58" s="277"/>
    </row>
    <row r="59" spans="1:17" ht="17.149999999999999" customHeight="1">
      <c r="A59" s="272"/>
      <c r="B59" s="91"/>
      <c r="C59" s="8"/>
      <c r="D59" s="4" t="s">
        <v>933</v>
      </c>
      <c r="E59" s="691" t="s">
        <v>652</v>
      </c>
      <c r="F59" s="691"/>
      <c r="G59" s="691"/>
      <c r="H59" s="691"/>
      <c r="I59" s="691"/>
      <c r="J59" s="691"/>
      <c r="K59" s="691"/>
      <c r="L59" s="691"/>
      <c r="M59" s="3"/>
      <c r="N59" s="24"/>
      <c r="O59" s="24"/>
      <c r="P59" s="54"/>
      <c r="Q59" s="273"/>
    </row>
    <row r="60" spans="1:17" ht="107.15" customHeight="1">
      <c r="A60" s="270"/>
      <c r="B60" s="91"/>
      <c r="E60" s="576" t="s">
        <v>653</v>
      </c>
      <c r="F60" s="576"/>
      <c r="G60" s="576"/>
      <c r="H60" s="576"/>
      <c r="I60" s="576"/>
      <c r="J60" s="576"/>
      <c r="K60" s="576"/>
      <c r="L60" s="576"/>
      <c r="N60" s="22" t="str">
        <f>+'シート（児発） '!N153</f>
        <v>はい
いいえ
該当なし</v>
      </c>
      <c r="O60" s="22" t="str">
        <f>+'シート（放デイ）'!N147</f>
        <v>はい
いいえ
該当なし</v>
      </c>
      <c r="P60" s="55"/>
      <c r="Q60" s="274"/>
    </row>
    <row r="61" spans="1:17" ht="17.149999999999999" customHeight="1">
      <c r="A61" s="272"/>
      <c r="B61" s="91"/>
      <c r="C61" s="8"/>
      <c r="D61" s="4" t="s">
        <v>966</v>
      </c>
      <c r="E61" s="691" t="s">
        <v>654</v>
      </c>
      <c r="F61" s="691"/>
      <c r="G61" s="691"/>
      <c r="H61" s="691"/>
      <c r="I61" s="691"/>
      <c r="J61" s="691"/>
      <c r="K61" s="691"/>
      <c r="L61" s="691"/>
      <c r="M61" s="3"/>
      <c r="N61" s="24"/>
      <c r="O61" s="24"/>
      <c r="P61" s="54"/>
      <c r="Q61" s="273"/>
    </row>
    <row r="62" spans="1:17" ht="69" customHeight="1">
      <c r="A62" s="270"/>
      <c r="B62" s="91"/>
      <c r="E62" s="576" t="s">
        <v>1038</v>
      </c>
      <c r="F62" s="576"/>
      <c r="G62" s="576"/>
      <c r="H62" s="576"/>
      <c r="I62" s="576"/>
      <c r="J62" s="576"/>
      <c r="K62" s="576"/>
      <c r="L62" s="576"/>
      <c r="N62" s="22" t="str">
        <f>+'シート（児発） '!N158</f>
        <v>はい
いいえ
該当なし</v>
      </c>
      <c r="O62" s="22" t="str">
        <f>+'シート（放デイ）'!N153</f>
        <v>はい
いいえ
該当なし</v>
      </c>
      <c r="P62" s="55"/>
      <c r="Q62" s="274"/>
    </row>
    <row r="63" spans="1:17" ht="17.149999999999999" customHeight="1">
      <c r="A63" s="272"/>
      <c r="B63" s="91"/>
      <c r="C63" s="8"/>
      <c r="D63" s="4" t="s">
        <v>1004</v>
      </c>
      <c r="E63" s="691" t="s">
        <v>967</v>
      </c>
      <c r="F63" s="691"/>
      <c r="G63" s="691"/>
      <c r="H63" s="691"/>
      <c r="I63" s="691"/>
      <c r="J63" s="691"/>
      <c r="K63" s="691"/>
      <c r="L63" s="691"/>
      <c r="M63" s="3"/>
      <c r="N63" s="24"/>
      <c r="O63" s="24"/>
      <c r="P63" s="54"/>
      <c r="Q63" s="273"/>
    </row>
    <row r="64" spans="1:17" ht="84.75" customHeight="1">
      <c r="A64" s="270"/>
      <c r="B64" s="91"/>
      <c r="E64" s="576" t="s">
        <v>997</v>
      </c>
      <c r="F64" s="576"/>
      <c r="G64" s="576"/>
      <c r="H64" s="576"/>
      <c r="I64" s="576"/>
      <c r="J64" s="576"/>
      <c r="K64" s="576"/>
      <c r="L64" s="576"/>
      <c r="N64" s="22" t="str">
        <f>+'シート（児発） '!N168</f>
        <v>はい
いいえ
該当なし</v>
      </c>
      <c r="O64" s="22" t="str">
        <f>+'シート（放デイ）'!N163</f>
        <v>はい
いいえ
該当なし</v>
      </c>
      <c r="P64" s="55"/>
      <c r="Q64" s="274"/>
    </row>
    <row r="65" spans="1:17" ht="75.650000000000006" customHeight="1">
      <c r="A65" s="278">
        <v>3</v>
      </c>
      <c r="B65" s="99" t="s">
        <v>775</v>
      </c>
      <c r="C65" s="50"/>
      <c r="D65" s="108"/>
      <c r="E65" s="770" t="s">
        <v>776</v>
      </c>
      <c r="F65" s="770"/>
      <c r="G65" s="770"/>
      <c r="H65" s="770"/>
      <c r="I65" s="770"/>
      <c r="J65" s="770"/>
      <c r="K65" s="770"/>
      <c r="L65" s="770"/>
      <c r="M65" s="58"/>
      <c r="N65" s="53"/>
      <c r="O65" s="53"/>
      <c r="P65" s="53"/>
      <c r="Q65" s="279" t="str">
        <f>+'シート（保育所訪問)'!N75</f>
        <v>はい
いいえ
該当なし</v>
      </c>
    </row>
    <row r="66" spans="1:17" ht="87" customHeight="1">
      <c r="A66" s="278">
        <v>4</v>
      </c>
      <c r="B66" s="99" t="s">
        <v>968</v>
      </c>
      <c r="C66" s="50"/>
      <c r="D66" s="108"/>
      <c r="E66" s="770" t="s">
        <v>659</v>
      </c>
      <c r="F66" s="770"/>
      <c r="G66" s="770"/>
      <c r="H66" s="770"/>
      <c r="I66" s="770"/>
      <c r="J66" s="770"/>
      <c r="K66" s="770"/>
      <c r="L66" s="770"/>
      <c r="M66" s="58"/>
      <c r="N66" s="112" t="str">
        <f>+'シート（児発） '!N176</f>
        <v>はい
いいえ
該当なし</v>
      </c>
      <c r="O66" s="112" t="str">
        <f>+'シート（放デイ）'!N171</f>
        <v>はい
いいえ
該当なし</v>
      </c>
      <c r="P66" s="112" t="str">
        <f>+'シート（居宅型児発)'!N73</f>
        <v>はい
いいえ
該当なし</v>
      </c>
      <c r="Q66" s="279" t="str">
        <f>+'シート（保育所訪問)'!N80</f>
        <v>はい
いいえ
該当なし</v>
      </c>
    </row>
    <row r="67" spans="1:17" ht="87" customHeight="1">
      <c r="A67" s="278">
        <v>5</v>
      </c>
      <c r="B67" s="99" t="s">
        <v>1000</v>
      </c>
      <c r="C67" s="50"/>
      <c r="D67" s="108"/>
      <c r="E67" s="770" t="s">
        <v>1001</v>
      </c>
      <c r="F67" s="770"/>
      <c r="G67" s="770"/>
      <c r="H67" s="770"/>
      <c r="I67" s="770"/>
      <c r="J67" s="770"/>
      <c r="K67" s="770"/>
      <c r="L67" s="770"/>
      <c r="M67" s="58"/>
      <c r="N67" s="53"/>
      <c r="O67" s="53"/>
      <c r="P67" s="112" t="str">
        <f>+'シート（居宅型児発)'!N90</f>
        <v>はい
いいえ
該当なし</v>
      </c>
      <c r="Q67" s="279" t="str">
        <f>+'シート（保育所訪問)'!N96</f>
        <v>はい
いいえ
該当なし</v>
      </c>
    </row>
    <row r="68" spans="1:17" ht="87" customHeight="1">
      <c r="A68" s="278">
        <v>6</v>
      </c>
      <c r="B68" s="99" t="s">
        <v>1002</v>
      </c>
      <c r="C68" s="50"/>
      <c r="D68" s="108"/>
      <c r="E68" s="770" t="s">
        <v>1003</v>
      </c>
      <c r="F68" s="770"/>
      <c r="G68" s="770"/>
      <c r="H68" s="770"/>
      <c r="I68" s="770"/>
      <c r="J68" s="770"/>
      <c r="K68" s="770"/>
      <c r="L68" s="770"/>
      <c r="M68" s="58"/>
      <c r="N68" s="53"/>
      <c r="O68" s="53"/>
      <c r="P68" s="53"/>
      <c r="Q68" s="279" t="str">
        <f>+'シート（保育所訪問)'!N101</f>
        <v>はい
いいえ
該当なし</v>
      </c>
    </row>
    <row r="69" spans="1:17" ht="120.75" customHeight="1">
      <c r="A69" s="278">
        <v>7</v>
      </c>
      <c r="B69" s="91" t="s">
        <v>969</v>
      </c>
      <c r="C69" s="50"/>
      <c r="D69" s="108"/>
      <c r="E69" s="442" t="s">
        <v>998</v>
      </c>
      <c r="F69" s="442"/>
      <c r="G69" s="442"/>
      <c r="H69" s="442"/>
      <c r="I69" s="442"/>
      <c r="J69" s="442"/>
      <c r="K69" s="442"/>
      <c r="L69" s="442"/>
      <c r="M69" s="58"/>
      <c r="N69" s="112" t="str">
        <f>+'シート（児発） '!N193</f>
        <v>はい
いいえ
該当なし</v>
      </c>
      <c r="O69" s="112" t="str">
        <f>+'シート（放デイ）'!N188</f>
        <v>はい
いいえ
該当なし</v>
      </c>
      <c r="P69" s="53"/>
      <c r="Q69" s="280"/>
    </row>
    <row r="70" spans="1:17" ht="75.650000000000006" customHeight="1">
      <c r="A70" s="278">
        <v>8</v>
      </c>
      <c r="B70" s="99" t="s">
        <v>1825</v>
      </c>
      <c r="C70" s="50"/>
      <c r="D70" s="108"/>
      <c r="E70" s="770" t="s">
        <v>661</v>
      </c>
      <c r="F70" s="770"/>
      <c r="G70" s="770"/>
      <c r="H70" s="770"/>
      <c r="I70" s="770"/>
      <c r="J70" s="770"/>
      <c r="K70" s="770"/>
      <c r="L70" s="770"/>
      <c r="M70" s="58"/>
      <c r="N70" s="112" t="str">
        <f>+'シート（児発） '!N200</f>
        <v>はい
いいえ
該当なし</v>
      </c>
      <c r="O70" s="112" t="str">
        <f>+'シート（放デイ）'!N195</f>
        <v>はい
いいえ
該当なし</v>
      </c>
      <c r="P70" s="112" t="str">
        <f>+'シート（居宅型児発)'!N109</f>
        <v>はい
いいえ
該当なし</v>
      </c>
      <c r="Q70" s="279" t="str">
        <f>+'シート（保育所訪問)'!N119</f>
        <v>はい
いいえ
該当なし</v>
      </c>
    </row>
    <row r="71" spans="1:17" ht="75.650000000000006" customHeight="1">
      <c r="A71" s="278">
        <v>9</v>
      </c>
      <c r="B71" s="99" t="s">
        <v>890</v>
      </c>
      <c r="C71" s="50"/>
      <c r="D71" s="108"/>
      <c r="E71" s="442" t="s">
        <v>663</v>
      </c>
      <c r="F71" s="442"/>
      <c r="G71" s="442"/>
      <c r="H71" s="442"/>
      <c r="I71" s="442"/>
      <c r="J71" s="442"/>
      <c r="K71" s="442"/>
      <c r="L71" s="442"/>
      <c r="M71" s="58"/>
      <c r="N71" s="112" t="str">
        <f>+'シート（児発） '!N205</f>
        <v>はい
いいえ
該当なし</v>
      </c>
      <c r="O71" s="112" t="str">
        <f>+'シート（放デイ）'!N200</f>
        <v>はい
いいえ
該当なし</v>
      </c>
      <c r="P71" s="53"/>
      <c r="Q71" s="280"/>
    </row>
    <row r="72" spans="1:17" ht="20.149999999999999" customHeight="1">
      <c r="A72" s="272">
        <v>10</v>
      </c>
      <c r="B72" s="91" t="s">
        <v>672</v>
      </c>
      <c r="C72" s="3"/>
      <c r="D72" s="4"/>
      <c r="E72" s="451" t="s">
        <v>970</v>
      </c>
      <c r="F72" s="451"/>
      <c r="G72" s="451"/>
      <c r="H72" s="451"/>
      <c r="I72" s="451"/>
      <c r="J72" s="451"/>
      <c r="K72" s="451"/>
      <c r="L72" s="451"/>
      <c r="M72" s="3"/>
      <c r="N72" s="24"/>
      <c r="O72" s="24"/>
      <c r="P72" s="54"/>
      <c r="Q72" s="273"/>
    </row>
    <row r="73" spans="1:17" ht="86.5" customHeight="1">
      <c r="A73" s="272"/>
      <c r="B73" s="91"/>
      <c r="E73" s="442" t="s">
        <v>673</v>
      </c>
      <c r="F73" s="442"/>
      <c r="G73" s="442"/>
      <c r="H73" s="442"/>
      <c r="I73" s="442"/>
      <c r="J73" s="442"/>
      <c r="K73" s="442"/>
      <c r="L73" s="442"/>
      <c r="N73" s="22" t="str">
        <f>+'シート（児発） '!N228</f>
        <v>はい
いいえ
該当なし</v>
      </c>
      <c r="O73" s="22" t="str">
        <f>+'シート（放デイ）'!N221</f>
        <v>はい
いいえ
該当なし</v>
      </c>
      <c r="P73" s="55"/>
      <c r="Q73" s="274"/>
    </row>
    <row r="74" spans="1:17" ht="96.75" customHeight="1">
      <c r="A74" s="278">
        <v>11</v>
      </c>
      <c r="B74" s="99" t="s">
        <v>1097</v>
      </c>
      <c r="C74" s="50"/>
      <c r="D74" s="108"/>
      <c r="E74" s="770" t="s">
        <v>1039</v>
      </c>
      <c r="F74" s="770"/>
      <c r="G74" s="770"/>
      <c r="H74" s="770"/>
      <c r="I74" s="770"/>
      <c r="J74" s="770"/>
      <c r="K74" s="770"/>
      <c r="L74" s="770"/>
      <c r="M74" s="58"/>
      <c r="N74" s="112" t="str">
        <f>+'シート（児発） '!N237</f>
        <v>はい
いいえ
該当なし</v>
      </c>
      <c r="O74" s="112" t="str">
        <f>+'シート（放デイ）'!N230</f>
        <v>はい
いいえ
該当なし</v>
      </c>
      <c r="P74" s="53"/>
      <c r="Q74" s="280"/>
    </row>
    <row r="75" spans="1:17" ht="75.650000000000006" customHeight="1">
      <c r="A75" s="278">
        <v>12</v>
      </c>
      <c r="B75" s="99" t="s">
        <v>674</v>
      </c>
      <c r="C75" s="50"/>
      <c r="D75" s="108"/>
      <c r="E75" s="770" t="s">
        <v>663</v>
      </c>
      <c r="F75" s="770"/>
      <c r="G75" s="770"/>
      <c r="H75" s="770"/>
      <c r="I75" s="770"/>
      <c r="J75" s="770"/>
      <c r="K75" s="770"/>
      <c r="L75" s="770"/>
      <c r="M75" s="58"/>
      <c r="N75" s="112" t="str">
        <f>+'シート（児発） '!N248</f>
        <v>はい
いいえ
該当なし</v>
      </c>
      <c r="O75" s="112" t="str">
        <f>+'シート（放デイ）'!N241</f>
        <v>はい
いいえ
該当なし</v>
      </c>
      <c r="P75" s="112" t="str">
        <f>+'シート（居宅型児発)'!N95</f>
        <v>はい
いいえ
該当なし</v>
      </c>
      <c r="Q75" s="279" t="str">
        <f>+'シート（保育所訪問)'!N106</f>
        <v>はい
いいえ
該当なし</v>
      </c>
    </row>
    <row r="76" spans="1:17" ht="79.5" customHeight="1">
      <c r="A76" s="278">
        <v>13</v>
      </c>
      <c r="B76" s="99" t="s">
        <v>759</v>
      </c>
      <c r="C76" s="50"/>
      <c r="D76" s="108"/>
      <c r="E76" s="770" t="s">
        <v>761</v>
      </c>
      <c r="F76" s="770"/>
      <c r="G76" s="770"/>
      <c r="H76" s="770"/>
      <c r="I76" s="770"/>
      <c r="J76" s="770"/>
      <c r="K76" s="770"/>
      <c r="L76" s="770"/>
      <c r="M76" s="58"/>
      <c r="N76" s="53"/>
      <c r="O76" s="53"/>
      <c r="P76" s="112" t="str">
        <f>+'シート（居宅型児発)'!N102</f>
        <v>はい
いいえ
該当なし</v>
      </c>
      <c r="Q76" s="280"/>
    </row>
    <row r="77" spans="1:17" ht="87.75" customHeight="1">
      <c r="A77" s="278">
        <v>14</v>
      </c>
      <c r="B77" s="99" t="s">
        <v>971</v>
      </c>
      <c r="C77" s="50"/>
      <c r="D77" s="108"/>
      <c r="E77" s="770" t="s">
        <v>974</v>
      </c>
      <c r="F77" s="770"/>
      <c r="G77" s="770"/>
      <c r="H77" s="770"/>
      <c r="I77" s="770"/>
      <c r="J77" s="770"/>
      <c r="K77" s="770"/>
      <c r="L77" s="770"/>
      <c r="M77" s="58"/>
      <c r="N77" s="112" t="str">
        <f>+'シート（児発） '!N260</f>
        <v>はい
いいえ
該当なし</v>
      </c>
      <c r="O77" s="112" t="str">
        <f>+'シート（放デイ）'!N260</f>
        <v>はい
いいえ
該当なし</v>
      </c>
      <c r="P77" s="53"/>
      <c r="Q77" s="280"/>
    </row>
    <row r="78" spans="1:17" ht="75.650000000000006" customHeight="1">
      <c r="A78" s="278">
        <v>15</v>
      </c>
      <c r="B78" s="99" t="s">
        <v>972</v>
      </c>
      <c r="C78" s="50"/>
      <c r="D78" s="108"/>
      <c r="E78" s="770" t="s">
        <v>975</v>
      </c>
      <c r="F78" s="770"/>
      <c r="G78" s="770"/>
      <c r="H78" s="770"/>
      <c r="I78" s="770"/>
      <c r="J78" s="770"/>
      <c r="K78" s="770"/>
      <c r="L78" s="770"/>
      <c r="M78" s="58"/>
      <c r="N78" s="112" t="str">
        <f>+'シート（児発） '!N271</f>
        <v>はい
いいえ
該当なし</v>
      </c>
      <c r="O78" s="112" t="str">
        <f>+'シート（放デイ）'!N272</f>
        <v>はい
いいえ
該当なし</v>
      </c>
      <c r="P78" s="53"/>
      <c r="Q78" s="280"/>
    </row>
    <row r="79" spans="1:17" ht="75.650000000000006" customHeight="1">
      <c r="A79" s="278">
        <v>16</v>
      </c>
      <c r="B79" s="99" t="s">
        <v>973</v>
      </c>
      <c r="C79" s="50"/>
      <c r="D79" s="108"/>
      <c r="E79" s="770" t="s">
        <v>976</v>
      </c>
      <c r="F79" s="770"/>
      <c r="G79" s="770"/>
      <c r="H79" s="770"/>
      <c r="I79" s="770"/>
      <c r="J79" s="770"/>
      <c r="K79" s="770"/>
      <c r="L79" s="770"/>
      <c r="M79" s="58"/>
      <c r="N79" s="112" t="str">
        <f>+'シート（児発） '!N277</f>
        <v>はい
いいえ
該当なし</v>
      </c>
      <c r="O79" s="112" t="str">
        <f>+'シート（放デイ）'!N278</f>
        <v>はい
いいえ
該当なし</v>
      </c>
      <c r="P79" s="53"/>
      <c r="Q79" s="280"/>
    </row>
    <row r="80" spans="1:17" ht="104.25" customHeight="1">
      <c r="A80" s="272">
        <v>17</v>
      </c>
      <c r="B80" s="91" t="s">
        <v>977</v>
      </c>
      <c r="C80" s="106"/>
      <c r="D80" s="89"/>
      <c r="E80" s="442" t="s">
        <v>979</v>
      </c>
      <c r="F80" s="442"/>
      <c r="G80" s="442"/>
      <c r="H80" s="442"/>
      <c r="I80" s="442"/>
      <c r="J80" s="442"/>
      <c r="K80" s="442"/>
      <c r="L80" s="442"/>
      <c r="M80" s="27"/>
      <c r="N80" s="22" t="str">
        <f>+'シート（児発） '!N282</f>
        <v>はい
いいえ
該当なし</v>
      </c>
      <c r="O80" s="22" t="str">
        <f>+'シート（放デイ）'!N283</f>
        <v>はい
いいえ
該当なし</v>
      </c>
      <c r="P80" s="55"/>
      <c r="Q80" s="274"/>
    </row>
    <row r="81" spans="1:17" ht="93" customHeight="1">
      <c r="A81" s="278">
        <v>18</v>
      </c>
      <c r="B81" s="99" t="s">
        <v>978</v>
      </c>
      <c r="C81" s="50"/>
      <c r="D81" s="108"/>
      <c r="E81" s="770" t="s">
        <v>980</v>
      </c>
      <c r="F81" s="770"/>
      <c r="G81" s="770"/>
      <c r="H81" s="770"/>
      <c r="I81" s="770"/>
      <c r="J81" s="770"/>
      <c r="K81" s="770"/>
      <c r="L81" s="770"/>
      <c r="M81" s="58"/>
      <c r="N81" s="112" t="str">
        <f>+'シート（児発） '!N287</f>
        <v>はい
いいえ
該当なし</v>
      </c>
      <c r="O81" s="112" t="str">
        <f>+'シート（放デイ）'!N288</f>
        <v>はい
いいえ
該当なし</v>
      </c>
      <c r="P81" s="53"/>
      <c r="Q81" s="280"/>
    </row>
    <row r="82" spans="1:17" ht="75.650000000000006" customHeight="1">
      <c r="A82" s="278">
        <v>19</v>
      </c>
      <c r="B82" s="99" t="s">
        <v>981</v>
      </c>
      <c r="C82" s="50"/>
      <c r="D82" s="108"/>
      <c r="E82" s="770" t="s">
        <v>982</v>
      </c>
      <c r="F82" s="770"/>
      <c r="G82" s="770"/>
      <c r="H82" s="770"/>
      <c r="I82" s="770"/>
      <c r="J82" s="770"/>
      <c r="K82" s="770"/>
      <c r="L82" s="770"/>
      <c r="M82" s="58"/>
      <c r="N82" s="53"/>
      <c r="O82" s="112" t="str">
        <f>+'シート（放デイ）'!N294</f>
        <v>はい
いいえ
該当なし</v>
      </c>
      <c r="P82" s="53"/>
      <c r="Q82" s="280"/>
    </row>
    <row r="83" spans="1:17" ht="96.75" customHeight="1">
      <c r="A83" s="278">
        <v>20</v>
      </c>
      <c r="B83" s="99" t="s">
        <v>983</v>
      </c>
      <c r="C83" s="50"/>
      <c r="D83" s="108"/>
      <c r="E83" s="770" t="s">
        <v>984</v>
      </c>
      <c r="F83" s="770"/>
      <c r="G83" s="770"/>
      <c r="H83" s="770"/>
      <c r="I83" s="770"/>
      <c r="J83" s="770"/>
      <c r="K83" s="770"/>
      <c r="L83" s="770"/>
      <c r="M83" s="58"/>
      <c r="N83" s="112" t="str">
        <f>+'シート（児発） '!N293</f>
        <v>はい
いいえ
該当なし</v>
      </c>
      <c r="O83" s="112" t="str">
        <f>+'シート（放デイ）'!N299</f>
        <v>はい
いいえ
該当なし</v>
      </c>
      <c r="P83" s="53"/>
      <c r="Q83" s="280"/>
    </row>
    <row r="84" spans="1:17" ht="93" customHeight="1">
      <c r="A84" s="278">
        <v>21</v>
      </c>
      <c r="B84" s="99" t="s">
        <v>985</v>
      </c>
      <c r="C84" s="50"/>
      <c r="D84" s="108"/>
      <c r="E84" s="770" t="s">
        <v>986</v>
      </c>
      <c r="F84" s="770"/>
      <c r="G84" s="770"/>
      <c r="H84" s="770"/>
      <c r="I84" s="770"/>
      <c r="J84" s="770"/>
      <c r="K84" s="770"/>
      <c r="L84" s="770"/>
      <c r="M84" s="58"/>
      <c r="N84" s="53"/>
      <c r="O84" s="112" t="str">
        <f>+'シート（放デイ）'!N305</f>
        <v>はい
いいえ
該当なし</v>
      </c>
      <c r="P84" s="53"/>
      <c r="Q84" s="280"/>
    </row>
    <row r="85" spans="1:17" ht="93" customHeight="1">
      <c r="A85" s="281">
        <v>22</v>
      </c>
      <c r="B85" s="91" t="s">
        <v>987</v>
      </c>
      <c r="C85" s="106"/>
      <c r="D85" s="89"/>
      <c r="E85" s="442" t="s">
        <v>986</v>
      </c>
      <c r="F85" s="442"/>
      <c r="G85" s="442"/>
      <c r="H85" s="442"/>
      <c r="I85" s="442"/>
      <c r="J85" s="442"/>
      <c r="K85" s="442"/>
      <c r="L85" s="442"/>
      <c r="M85" s="27"/>
      <c r="N85" s="55"/>
      <c r="O85" s="22" t="str">
        <f>+'シート（放デイ）'!N311</f>
        <v>はい
いいえ
該当なし</v>
      </c>
      <c r="P85" s="55"/>
      <c r="Q85" s="274"/>
    </row>
    <row r="86" spans="1:17" ht="75.650000000000006" customHeight="1">
      <c r="A86" s="278">
        <v>23</v>
      </c>
      <c r="B86" s="99" t="s">
        <v>675</v>
      </c>
      <c r="C86" s="50"/>
      <c r="D86" s="108"/>
      <c r="E86" s="770" t="s">
        <v>676</v>
      </c>
      <c r="F86" s="770"/>
      <c r="G86" s="770"/>
      <c r="H86" s="770"/>
      <c r="I86" s="770"/>
      <c r="J86" s="770"/>
      <c r="K86" s="770"/>
      <c r="L86" s="770"/>
      <c r="M86" s="58"/>
      <c r="N86" s="112" t="str">
        <f>+'シート（児発） '!N303</f>
        <v>はい
いいえ
該当なし</v>
      </c>
      <c r="O86" s="112" t="str">
        <f>+'シート（放デイ）'!N317</f>
        <v>はい
いいえ
該当なし</v>
      </c>
      <c r="P86" s="53"/>
      <c r="Q86" s="280"/>
    </row>
    <row r="87" spans="1:17" ht="20.149999999999999" customHeight="1">
      <c r="A87" s="268">
        <v>24</v>
      </c>
      <c r="B87" s="91" t="s">
        <v>685</v>
      </c>
      <c r="C87" s="3"/>
      <c r="D87" s="34" t="s">
        <v>10</v>
      </c>
      <c r="E87" s="580" t="s">
        <v>686</v>
      </c>
      <c r="F87" s="580"/>
      <c r="G87" s="580"/>
      <c r="H87" s="580"/>
      <c r="I87" s="580"/>
      <c r="J87" s="580"/>
      <c r="K87" s="580"/>
      <c r="L87" s="580"/>
      <c r="M87" s="3"/>
      <c r="N87" s="24"/>
      <c r="O87" s="24"/>
      <c r="P87" s="54"/>
      <c r="Q87" s="273"/>
    </row>
    <row r="88" spans="1:17" ht="74.150000000000006" customHeight="1">
      <c r="A88" s="270"/>
      <c r="B88" s="91"/>
      <c r="E88" s="576" t="s">
        <v>687</v>
      </c>
      <c r="F88" s="576"/>
      <c r="G88" s="576"/>
      <c r="H88" s="576"/>
      <c r="I88" s="576"/>
      <c r="J88" s="576"/>
      <c r="K88" s="576"/>
      <c r="L88" s="576"/>
      <c r="N88" s="22" t="str">
        <f>+'シート（児発） '!N332</f>
        <v>はい
いいえ
該当なし</v>
      </c>
      <c r="O88" s="22" t="str">
        <f>+'シート（放デイ）'!N346</f>
        <v>はい
いいえ
該当なし</v>
      </c>
      <c r="P88" s="55"/>
      <c r="Q88" s="274"/>
    </row>
    <row r="89" spans="1:17" ht="153" customHeight="1">
      <c r="A89" s="278">
        <v>25</v>
      </c>
      <c r="B89" s="99" t="s">
        <v>688</v>
      </c>
      <c r="C89" s="50"/>
      <c r="D89" s="108"/>
      <c r="E89" s="770" t="s">
        <v>988</v>
      </c>
      <c r="F89" s="770"/>
      <c r="G89" s="770"/>
      <c r="H89" s="770"/>
      <c r="I89" s="770"/>
      <c r="J89" s="770"/>
      <c r="K89" s="770"/>
      <c r="L89" s="770"/>
      <c r="M89" s="58"/>
      <c r="N89" s="112" t="str">
        <f>+'シート（児発） '!N355</f>
        <v>はい
いいえ
該当なし</v>
      </c>
      <c r="O89" s="112" t="str">
        <f>+'シート（放デイ）'!N369</f>
        <v>はい
いいえ
該当なし</v>
      </c>
      <c r="P89" s="53"/>
      <c r="Q89" s="280"/>
    </row>
    <row r="90" spans="1:17" ht="71.150000000000006" customHeight="1">
      <c r="A90" s="278">
        <v>26</v>
      </c>
      <c r="B90" s="99" t="s">
        <v>689</v>
      </c>
      <c r="C90" s="50"/>
      <c r="D90" s="108"/>
      <c r="E90" s="770" t="s">
        <v>690</v>
      </c>
      <c r="F90" s="770"/>
      <c r="G90" s="770"/>
      <c r="H90" s="770"/>
      <c r="I90" s="770"/>
      <c r="J90" s="770"/>
      <c r="K90" s="770"/>
      <c r="L90" s="770"/>
      <c r="M90" s="99"/>
      <c r="N90" s="112" t="str">
        <f>+'シート（児発） '!N370</f>
        <v>はい
いいえ
該当なし</v>
      </c>
      <c r="O90" s="112" t="str">
        <f>+'シート（放デイ）'!N385</f>
        <v>はい
いいえ
該当なし</v>
      </c>
      <c r="P90" s="53"/>
      <c r="Q90" s="279" t="str">
        <f>+'シート（保育所訪問)'!N113</f>
        <v>はい
いいえ
該当なし</v>
      </c>
    </row>
    <row r="91" spans="1:17" ht="94.5" customHeight="1">
      <c r="A91" s="281">
        <v>27</v>
      </c>
      <c r="B91" s="91" t="s">
        <v>989</v>
      </c>
      <c r="C91" s="106"/>
      <c r="D91" s="89"/>
      <c r="E91" s="442" t="s">
        <v>990</v>
      </c>
      <c r="F91" s="442"/>
      <c r="G91" s="442"/>
      <c r="H91" s="442"/>
      <c r="I91" s="442"/>
      <c r="J91" s="442"/>
      <c r="K91" s="442"/>
      <c r="L91" s="442"/>
      <c r="M91" s="27"/>
      <c r="N91" s="22" t="str">
        <f>+'シート（児発） '!N391</f>
        <v>はい
いいえ
該当なし</v>
      </c>
      <c r="O91" s="112" t="str">
        <f>+'シート（放デイ）'!N406</f>
        <v>はい
いいえ
該当なし</v>
      </c>
      <c r="P91" s="55"/>
      <c r="Q91" s="274"/>
    </row>
    <row r="92" spans="1:17" ht="126" customHeight="1">
      <c r="A92" s="278">
        <v>28</v>
      </c>
      <c r="B92" s="99" t="s">
        <v>694</v>
      </c>
      <c r="C92" s="50"/>
      <c r="D92" s="108"/>
      <c r="E92" s="770" t="s">
        <v>991</v>
      </c>
      <c r="F92" s="770"/>
      <c r="G92" s="770"/>
      <c r="H92" s="770"/>
      <c r="I92" s="770"/>
      <c r="J92" s="770"/>
      <c r="K92" s="770"/>
      <c r="L92" s="770"/>
      <c r="M92" s="58"/>
      <c r="N92" s="112" t="str">
        <f>+'シート（児発） '!N401</f>
        <v>はい
いいえ
該当なし</v>
      </c>
      <c r="O92" s="112" t="str">
        <f>+'シート（放デイ）'!N416</f>
        <v>はい
いいえ
該当なし</v>
      </c>
      <c r="P92" s="53"/>
      <c r="Q92" s="280"/>
    </row>
    <row r="93" spans="1:17" ht="126" customHeight="1">
      <c r="A93" s="272">
        <v>29</v>
      </c>
      <c r="B93" s="99" t="s">
        <v>992</v>
      </c>
      <c r="C93" s="50"/>
      <c r="D93" s="108"/>
      <c r="E93" s="770" t="s">
        <v>993</v>
      </c>
      <c r="F93" s="770"/>
      <c r="G93" s="770"/>
      <c r="H93" s="770"/>
      <c r="I93" s="770"/>
      <c r="J93" s="770"/>
      <c r="K93" s="770"/>
      <c r="L93" s="770"/>
      <c r="M93" s="58"/>
      <c r="N93" s="112" t="str">
        <f>+'シート（児発） '!N415</f>
        <v>はい
いいえ
該当なし</v>
      </c>
      <c r="O93" s="112" t="str">
        <f>+'シート（放デイ）'!N430</f>
        <v>はい
いいえ
該当なし</v>
      </c>
      <c r="P93" s="53"/>
      <c r="Q93" s="280"/>
    </row>
    <row r="94" spans="1:17" ht="65.5" customHeight="1" thickBot="1">
      <c r="A94" s="282">
        <v>30</v>
      </c>
      <c r="B94" s="283" t="s">
        <v>1153</v>
      </c>
      <c r="C94" s="284"/>
      <c r="D94" s="285"/>
      <c r="E94" s="785" t="s">
        <v>1154</v>
      </c>
      <c r="F94" s="785"/>
      <c r="G94" s="785"/>
      <c r="H94" s="785"/>
      <c r="I94" s="785"/>
      <c r="J94" s="785"/>
      <c r="K94" s="785"/>
      <c r="L94" s="785"/>
      <c r="M94" s="283"/>
      <c r="N94" s="286" t="str">
        <f>+'シート（児発） '!N420</f>
        <v>はい
いいえ
該当なし</v>
      </c>
      <c r="O94" s="286" t="str">
        <f>+'シート（放デイ）'!N435</f>
        <v>はい
いいえ
該当なし</v>
      </c>
      <c r="P94" s="286" t="str">
        <f>+'シート（居宅型児発)'!N114</f>
        <v>はい
いいえ
該当なし</v>
      </c>
      <c r="Q94" s="287" t="str">
        <f>+'シート（保育所訪問)'!N124</f>
        <v>はい
いいえ
該当なし</v>
      </c>
    </row>
  </sheetData>
  <mergeCells count="93">
    <mergeCell ref="E91:L91"/>
    <mergeCell ref="E92:L92"/>
    <mergeCell ref="E93:L93"/>
    <mergeCell ref="E94:L94"/>
    <mergeCell ref="E85:L85"/>
    <mergeCell ref="E86:L86"/>
    <mergeCell ref="E87:L87"/>
    <mergeCell ref="E88:L88"/>
    <mergeCell ref="E89:L89"/>
    <mergeCell ref="E90:L90"/>
    <mergeCell ref="E84:L84"/>
    <mergeCell ref="E73:L73"/>
    <mergeCell ref="E74:L74"/>
    <mergeCell ref="E75:L75"/>
    <mergeCell ref="E76:L76"/>
    <mergeCell ref="E77:L77"/>
    <mergeCell ref="E78:L78"/>
    <mergeCell ref="E79:L79"/>
    <mergeCell ref="E80:L80"/>
    <mergeCell ref="E81:L81"/>
    <mergeCell ref="E82:L82"/>
    <mergeCell ref="E83:L83"/>
    <mergeCell ref="E72:L72"/>
    <mergeCell ref="E61:L61"/>
    <mergeCell ref="E62:L62"/>
    <mergeCell ref="E63:L63"/>
    <mergeCell ref="E64:L64"/>
    <mergeCell ref="E65:L65"/>
    <mergeCell ref="E66:L66"/>
    <mergeCell ref="E67:L67"/>
    <mergeCell ref="E68:L68"/>
    <mergeCell ref="E69:L69"/>
    <mergeCell ref="E70:L70"/>
    <mergeCell ref="E71:L71"/>
    <mergeCell ref="E60:L60"/>
    <mergeCell ref="E49:L49"/>
    <mergeCell ref="E50:L50"/>
    <mergeCell ref="E51:L51"/>
    <mergeCell ref="E52:L52"/>
    <mergeCell ref="E53:L53"/>
    <mergeCell ref="E54:L54"/>
    <mergeCell ref="E55:L55"/>
    <mergeCell ref="E56:L56"/>
    <mergeCell ref="E57:L57"/>
    <mergeCell ref="E58:L58"/>
    <mergeCell ref="E59:L59"/>
    <mergeCell ref="E48:L48"/>
    <mergeCell ref="E35:L35"/>
    <mergeCell ref="E36:L36"/>
    <mergeCell ref="E39:L39"/>
    <mergeCell ref="E40:L40"/>
    <mergeCell ref="E41:L41"/>
    <mergeCell ref="E42:L42"/>
    <mergeCell ref="E38:L38"/>
    <mergeCell ref="E43:L43"/>
    <mergeCell ref="E44:L44"/>
    <mergeCell ref="E45:L45"/>
    <mergeCell ref="E46:L46"/>
    <mergeCell ref="E47:L47"/>
    <mergeCell ref="E21:L21"/>
    <mergeCell ref="E34:L34"/>
    <mergeCell ref="E23:L23"/>
    <mergeCell ref="E24:L24"/>
    <mergeCell ref="E25:L25"/>
    <mergeCell ref="E26:L26"/>
    <mergeCell ref="E27:L27"/>
    <mergeCell ref="E28:L28"/>
    <mergeCell ref="E29:L29"/>
    <mergeCell ref="E30:L30"/>
    <mergeCell ref="E31:L31"/>
    <mergeCell ref="E32:L32"/>
    <mergeCell ref="E33:L33"/>
    <mergeCell ref="E16:L16"/>
    <mergeCell ref="E17:L17"/>
    <mergeCell ref="E18:L18"/>
    <mergeCell ref="E19:L19"/>
    <mergeCell ref="E20:L20"/>
    <mergeCell ref="E10:L10"/>
    <mergeCell ref="E4:L4"/>
    <mergeCell ref="A3:B3"/>
    <mergeCell ref="D3:L3"/>
    <mergeCell ref="E37:L37"/>
    <mergeCell ref="E5:L5"/>
    <mergeCell ref="E6:L6"/>
    <mergeCell ref="E7:L7"/>
    <mergeCell ref="E8:L8"/>
    <mergeCell ref="E9:L9"/>
    <mergeCell ref="E22:L22"/>
    <mergeCell ref="E11:L11"/>
    <mergeCell ref="E12:L12"/>
    <mergeCell ref="E13:L13"/>
    <mergeCell ref="E14:L14"/>
    <mergeCell ref="E15:L15"/>
  </mergeCells>
  <phoneticPr fontId="12"/>
  <pageMargins left="0.70866141732283472" right="0.70866141732283472" top="0.74803149606299213" bottom="0.74803149606299213" header="0.31496062992125984" footer="0.31496062992125984"/>
  <pageSetup paperSize="9" scale="5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15</xdr:col>
                    <xdr:colOff>336550</xdr:colOff>
                    <xdr:row>167</xdr:row>
                    <xdr:rowOff>0</xdr:rowOff>
                  </from>
                  <to>
                    <xdr:col>16</xdr:col>
                    <xdr:colOff>114300</xdr:colOff>
                    <xdr:row>168</xdr:row>
                    <xdr:rowOff>69850</xdr:rowOff>
                  </to>
                </anchor>
              </controlPr>
            </control>
          </mc:Choice>
        </mc:AlternateContent>
        <mc:AlternateContent xmlns:mc="http://schemas.openxmlformats.org/markup-compatibility/2006">
          <mc:Choice Requires="x14">
            <control shapeId="34818" r:id="rId5" name="Check Box 2">
              <controlPr defaultSize="0" autoFill="0" autoLine="0" autoPict="0">
                <anchor moveWithCells="1">
                  <from>
                    <xdr:col>15</xdr:col>
                    <xdr:colOff>336550</xdr:colOff>
                    <xdr:row>167</xdr:row>
                    <xdr:rowOff>0</xdr:rowOff>
                  </from>
                  <to>
                    <xdr:col>16</xdr:col>
                    <xdr:colOff>114300</xdr:colOff>
                    <xdr:row>168</xdr:row>
                    <xdr:rowOff>69850</xdr:rowOff>
                  </to>
                </anchor>
              </controlPr>
            </control>
          </mc:Choice>
        </mc:AlternateContent>
        <mc:AlternateContent xmlns:mc="http://schemas.openxmlformats.org/markup-compatibility/2006">
          <mc:Choice Requires="x14">
            <control shapeId="34819" r:id="rId6" name="Check Box 3">
              <controlPr defaultSize="0" autoFill="0" autoLine="0" autoPict="0">
                <anchor moveWithCells="1">
                  <from>
                    <xdr:col>15</xdr:col>
                    <xdr:colOff>336550</xdr:colOff>
                    <xdr:row>167</xdr:row>
                    <xdr:rowOff>0</xdr:rowOff>
                  </from>
                  <to>
                    <xdr:col>16</xdr:col>
                    <xdr:colOff>114300</xdr:colOff>
                    <xdr:row>168</xdr:row>
                    <xdr:rowOff>69850</xdr:rowOff>
                  </to>
                </anchor>
              </controlPr>
            </control>
          </mc:Choice>
        </mc:AlternateContent>
        <mc:AlternateContent xmlns:mc="http://schemas.openxmlformats.org/markup-compatibility/2006">
          <mc:Choice Requires="x14">
            <control shapeId="34820" r:id="rId7" name="Check Box 4">
              <controlPr defaultSize="0" autoFill="0" autoLine="0" autoPict="0">
                <anchor moveWithCells="1">
                  <from>
                    <xdr:col>15</xdr:col>
                    <xdr:colOff>336550</xdr:colOff>
                    <xdr:row>167</xdr:row>
                    <xdr:rowOff>0</xdr:rowOff>
                  </from>
                  <to>
                    <xdr:col>16</xdr:col>
                    <xdr:colOff>107950</xdr:colOff>
                    <xdr:row>168</xdr:row>
                    <xdr:rowOff>69850</xdr:rowOff>
                  </to>
                </anchor>
              </controlPr>
            </control>
          </mc:Choice>
        </mc:AlternateContent>
        <mc:AlternateContent xmlns:mc="http://schemas.openxmlformats.org/markup-compatibility/2006">
          <mc:Choice Requires="x14">
            <control shapeId="34821" r:id="rId8" name="Check Box 5">
              <controlPr defaultSize="0" autoFill="0" autoLine="0" autoPict="0">
                <anchor moveWithCells="1">
                  <from>
                    <xdr:col>15</xdr:col>
                    <xdr:colOff>323850</xdr:colOff>
                    <xdr:row>167</xdr:row>
                    <xdr:rowOff>0</xdr:rowOff>
                  </from>
                  <to>
                    <xdr:col>16</xdr:col>
                    <xdr:colOff>152400</xdr:colOff>
                    <xdr:row>168</xdr:row>
                    <xdr:rowOff>69850</xdr:rowOff>
                  </to>
                </anchor>
              </controlPr>
            </control>
          </mc:Choice>
        </mc:AlternateContent>
        <mc:AlternateContent xmlns:mc="http://schemas.openxmlformats.org/markup-compatibility/2006">
          <mc:Choice Requires="x14">
            <control shapeId="34822" r:id="rId9" name="Check Box 6">
              <controlPr defaultSize="0" autoFill="0" autoLine="0" autoPict="0">
                <anchor moveWithCells="1">
                  <from>
                    <xdr:col>15</xdr:col>
                    <xdr:colOff>323850</xdr:colOff>
                    <xdr:row>167</xdr:row>
                    <xdr:rowOff>0</xdr:rowOff>
                  </from>
                  <to>
                    <xdr:col>16</xdr:col>
                    <xdr:colOff>152400</xdr:colOff>
                    <xdr:row>168</xdr:row>
                    <xdr:rowOff>76200</xdr:rowOff>
                  </to>
                </anchor>
              </controlPr>
            </control>
          </mc:Choice>
        </mc:AlternateContent>
        <mc:AlternateContent xmlns:mc="http://schemas.openxmlformats.org/markup-compatibility/2006">
          <mc:Choice Requires="x14">
            <control shapeId="34823" r:id="rId10" name="Check Box 7">
              <controlPr defaultSize="0" autoFill="0" autoLine="0" autoPict="0">
                <anchor moveWithCells="1">
                  <from>
                    <xdr:col>15</xdr:col>
                    <xdr:colOff>317500</xdr:colOff>
                    <xdr:row>167</xdr:row>
                    <xdr:rowOff>0</xdr:rowOff>
                  </from>
                  <to>
                    <xdr:col>16</xdr:col>
                    <xdr:colOff>165100</xdr:colOff>
                    <xdr:row>168</xdr:row>
                    <xdr:rowOff>69850</xdr:rowOff>
                  </to>
                </anchor>
              </controlPr>
            </control>
          </mc:Choice>
        </mc:AlternateContent>
        <mc:AlternateContent xmlns:mc="http://schemas.openxmlformats.org/markup-compatibility/2006">
          <mc:Choice Requires="x14">
            <control shapeId="34824" r:id="rId11" name="Check Box 8">
              <controlPr defaultSize="0" autoFill="0" autoLine="0" autoPict="0">
                <anchor moveWithCells="1">
                  <from>
                    <xdr:col>15</xdr:col>
                    <xdr:colOff>317500</xdr:colOff>
                    <xdr:row>167</xdr:row>
                    <xdr:rowOff>0</xdr:rowOff>
                  </from>
                  <to>
                    <xdr:col>16</xdr:col>
                    <xdr:colOff>152400</xdr:colOff>
                    <xdr:row>168</xdr:row>
                    <xdr:rowOff>69850</xdr:rowOff>
                  </to>
                </anchor>
              </controlPr>
            </control>
          </mc:Choice>
        </mc:AlternateContent>
        <mc:AlternateContent xmlns:mc="http://schemas.openxmlformats.org/markup-compatibility/2006">
          <mc:Choice Requires="x14">
            <control shapeId="34825" r:id="rId12" name="Check Box 9">
              <controlPr defaultSize="0" autoFill="0" autoLine="0" autoPict="0">
                <anchor moveWithCells="1">
                  <from>
                    <xdr:col>15</xdr:col>
                    <xdr:colOff>317500</xdr:colOff>
                    <xdr:row>167</xdr:row>
                    <xdr:rowOff>0</xdr:rowOff>
                  </from>
                  <to>
                    <xdr:col>16</xdr:col>
                    <xdr:colOff>165100</xdr:colOff>
                    <xdr:row>168</xdr:row>
                    <xdr:rowOff>69850</xdr:rowOff>
                  </to>
                </anchor>
              </controlPr>
            </control>
          </mc:Choice>
        </mc:AlternateContent>
        <mc:AlternateContent xmlns:mc="http://schemas.openxmlformats.org/markup-compatibility/2006">
          <mc:Choice Requires="x14">
            <control shapeId="34826" r:id="rId13" name="Check Box 10">
              <controlPr defaultSize="0" autoFill="0" autoLine="0" autoPict="0">
                <anchor moveWithCells="1">
                  <from>
                    <xdr:col>15</xdr:col>
                    <xdr:colOff>323850</xdr:colOff>
                    <xdr:row>167</xdr:row>
                    <xdr:rowOff>0</xdr:rowOff>
                  </from>
                  <to>
                    <xdr:col>16</xdr:col>
                    <xdr:colOff>165100</xdr:colOff>
                    <xdr:row>168</xdr:row>
                    <xdr:rowOff>69850</xdr:rowOff>
                  </to>
                </anchor>
              </controlPr>
            </control>
          </mc:Choice>
        </mc:AlternateContent>
        <mc:AlternateContent xmlns:mc="http://schemas.openxmlformats.org/markup-compatibility/2006">
          <mc:Choice Requires="x14">
            <control shapeId="34827" r:id="rId14" name="Check Box 11">
              <controlPr defaultSize="0" autoFill="0" autoLine="0" autoPict="0">
                <anchor moveWithCells="1">
                  <from>
                    <xdr:col>15</xdr:col>
                    <xdr:colOff>323850</xdr:colOff>
                    <xdr:row>167</xdr:row>
                    <xdr:rowOff>0</xdr:rowOff>
                  </from>
                  <to>
                    <xdr:col>16</xdr:col>
                    <xdr:colOff>152400</xdr:colOff>
                    <xdr:row>168</xdr:row>
                    <xdr:rowOff>88900</xdr:rowOff>
                  </to>
                </anchor>
              </controlPr>
            </control>
          </mc:Choice>
        </mc:AlternateContent>
        <mc:AlternateContent xmlns:mc="http://schemas.openxmlformats.org/markup-compatibility/2006">
          <mc:Choice Requires="x14">
            <control shapeId="34828" r:id="rId15" name="Check Box 12">
              <controlPr defaultSize="0" autoFill="0" autoLine="0" autoPict="0">
                <anchor moveWithCells="1">
                  <from>
                    <xdr:col>15</xdr:col>
                    <xdr:colOff>336550</xdr:colOff>
                    <xdr:row>167</xdr:row>
                    <xdr:rowOff>0</xdr:rowOff>
                  </from>
                  <to>
                    <xdr:col>16</xdr:col>
                    <xdr:colOff>165100</xdr:colOff>
                    <xdr:row>168</xdr:row>
                    <xdr:rowOff>69850</xdr:rowOff>
                  </to>
                </anchor>
              </controlPr>
            </control>
          </mc:Choice>
        </mc:AlternateContent>
        <mc:AlternateContent xmlns:mc="http://schemas.openxmlformats.org/markup-compatibility/2006">
          <mc:Choice Requires="x14">
            <control shapeId="34829" r:id="rId16" name="Check Box 13">
              <controlPr defaultSize="0" autoFill="0" autoLine="0" autoPict="0">
                <anchor moveWithCells="1">
                  <from>
                    <xdr:col>15</xdr:col>
                    <xdr:colOff>336550</xdr:colOff>
                    <xdr:row>167</xdr:row>
                    <xdr:rowOff>0</xdr:rowOff>
                  </from>
                  <to>
                    <xdr:col>16</xdr:col>
                    <xdr:colOff>165100</xdr:colOff>
                    <xdr:row>168</xdr:row>
                    <xdr:rowOff>76200</xdr:rowOff>
                  </to>
                </anchor>
              </controlPr>
            </control>
          </mc:Choice>
        </mc:AlternateContent>
        <mc:AlternateContent xmlns:mc="http://schemas.openxmlformats.org/markup-compatibility/2006">
          <mc:Choice Requires="x14">
            <control shapeId="34830" r:id="rId17" name="Check Box 14">
              <controlPr defaultSize="0" autoFill="0" autoLine="0" autoPict="0">
                <anchor moveWithCells="1">
                  <from>
                    <xdr:col>15</xdr:col>
                    <xdr:colOff>336550</xdr:colOff>
                    <xdr:row>167</xdr:row>
                    <xdr:rowOff>0</xdr:rowOff>
                  </from>
                  <to>
                    <xdr:col>16</xdr:col>
                    <xdr:colOff>171450</xdr:colOff>
                    <xdr:row>168</xdr:row>
                    <xdr:rowOff>69850</xdr:rowOff>
                  </to>
                </anchor>
              </controlPr>
            </control>
          </mc:Choice>
        </mc:AlternateContent>
        <mc:AlternateContent xmlns:mc="http://schemas.openxmlformats.org/markup-compatibility/2006">
          <mc:Choice Requires="x14">
            <control shapeId="34831" r:id="rId18" name="Check Box 15">
              <controlPr defaultSize="0" autoFill="0" autoLine="0" autoPict="0">
                <anchor moveWithCells="1">
                  <from>
                    <xdr:col>15</xdr:col>
                    <xdr:colOff>336550</xdr:colOff>
                    <xdr:row>167</xdr:row>
                    <xdr:rowOff>0</xdr:rowOff>
                  </from>
                  <to>
                    <xdr:col>16</xdr:col>
                    <xdr:colOff>165100</xdr:colOff>
                    <xdr:row>168</xdr:row>
                    <xdr:rowOff>69850</xdr:rowOff>
                  </to>
                </anchor>
              </controlPr>
            </control>
          </mc:Choice>
        </mc:AlternateContent>
        <mc:AlternateContent xmlns:mc="http://schemas.openxmlformats.org/markup-compatibility/2006">
          <mc:Choice Requires="x14">
            <control shapeId="34832" r:id="rId19" name="Check Box 16">
              <controlPr defaultSize="0" autoFill="0" autoLine="0" autoPict="0">
                <anchor moveWithCells="1">
                  <from>
                    <xdr:col>15</xdr:col>
                    <xdr:colOff>336550</xdr:colOff>
                    <xdr:row>167</xdr:row>
                    <xdr:rowOff>0</xdr:rowOff>
                  </from>
                  <to>
                    <xdr:col>16</xdr:col>
                    <xdr:colOff>165100</xdr:colOff>
                    <xdr:row>168</xdr:row>
                    <xdr:rowOff>69850</xdr:rowOff>
                  </to>
                </anchor>
              </controlPr>
            </control>
          </mc:Choice>
        </mc:AlternateContent>
        <mc:AlternateContent xmlns:mc="http://schemas.openxmlformats.org/markup-compatibility/2006">
          <mc:Choice Requires="x14">
            <control shapeId="34833" r:id="rId20" name="Check Box 17">
              <controlPr defaultSize="0" autoFill="0" autoLine="0" autoPict="0">
                <anchor moveWithCells="1">
                  <from>
                    <xdr:col>15</xdr:col>
                    <xdr:colOff>336550</xdr:colOff>
                    <xdr:row>167</xdr:row>
                    <xdr:rowOff>0</xdr:rowOff>
                  </from>
                  <to>
                    <xdr:col>16</xdr:col>
                    <xdr:colOff>165100</xdr:colOff>
                    <xdr:row>168</xdr:row>
                    <xdr:rowOff>69850</xdr:rowOff>
                  </to>
                </anchor>
              </controlPr>
            </control>
          </mc:Choice>
        </mc:AlternateContent>
        <mc:AlternateContent xmlns:mc="http://schemas.openxmlformats.org/markup-compatibility/2006">
          <mc:Choice Requires="x14">
            <control shapeId="34834" r:id="rId21" name="Check Box 18">
              <controlPr defaultSize="0" autoFill="0" autoLine="0" autoPict="0">
                <anchor moveWithCells="1">
                  <from>
                    <xdr:col>16</xdr:col>
                    <xdr:colOff>336550</xdr:colOff>
                    <xdr:row>167</xdr:row>
                    <xdr:rowOff>0</xdr:rowOff>
                  </from>
                  <to>
                    <xdr:col>17</xdr:col>
                    <xdr:colOff>114300</xdr:colOff>
                    <xdr:row>168</xdr:row>
                    <xdr:rowOff>69850</xdr:rowOff>
                  </to>
                </anchor>
              </controlPr>
            </control>
          </mc:Choice>
        </mc:AlternateContent>
        <mc:AlternateContent xmlns:mc="http://schemas.openxmlformats.org/markup-compatibility/2006">
          <mc:Choice Requires="x14">
            <control shapeId="34835" r:id="rId22" name="Check Box 19">
              <controlPr defaultSize="0" autoFill="0" autoLine="0" autoPict="0">
                <anchor moveWithCells="1">
                  <from>
                    <xdr:col>16</xdr:col>
                    <xdr:colOff>336550</xdr:colOff>
                    <xdr:row>167</xdr:row>
                    <xdr:rowOff>0</xdr:rowOff>
                  </from>
                  <to>
                    <xdr:col>17</xdr:col>
                    <xdr:colOff>114300</xdr:colOff>
                    <xdr:row>168</xdr:row>
                    <xdr:rowOff>69850</xdr:rowOff>
                  </to>
                </anchor>
              </controlPr>
            </control>
          </mc:Choice>
        </mc:AlternateContent>
        <mc:AlternateContent xmlns:mc="http://schemas.openxmlformats.org/markup-compatibility/2006">
          <mc:Choice Requires="x14">
            <control shapeId="34836" r:id="rId23" name="Check Box 20">
              <controlPr defaultSize="0" autoFill="0" autoLine="0" autoPict="0">
                <anchor moveWithCells="1">
                  <from>
                    <xdr:col>16</xdr:col>
                    <xdr:colOff>336550</xdr:colOff>
                    <xdr:row>167</xdr:row>
                    <xdr:rowOff>0</xdr:rowOff>
                  </from>
                  <to>
                    <xdr:col>17</xdr:col>
                    <xdr:colOff>114300</xdr:colOff>
                    <xdr:row>168</xdr:row>
                    <xdr:rowOff>69850</xdr:rowOff>
                  </to>
                </anchor>
              </controlPr>
            </control>
          </mc:Choice>
        </mc:AlternateContent>
        <mc:AlternateContent xmlns:mc="http://schemas.openxmlformats.org/markup-compatibility/2006">
          <mc:Choice Requires="x14">
            <control shapeId="34837" r:id="rId24" name="Check Box 21">
              <controlPr defaultSize="0" autoFill="0" autoLine="0" autoPict="0">
                <anchor moveWithCells="1">
                  <from>
                    <xdr:col>16</xdr:col>
                    <xdr:colOff>336550</xdr:colOff>
                    <xdr:row>167</xdr:row>
                    <xdr:rowOff>0</xdr:rowOff>
                  </from>
                  <to>
                    <xdr:col>17</xdr:col>
                    <xdr:colOff>107950</xdr:colOff>
                    <xdr:row>168</xdr:row>
                    <xdr:rowOff>69850</xdr:rowOff>
                  </to>
                </anchor>
              </controlPr>
            </control>
          </mc:Choice>
        </mc:AlternateContent>
        <mc:AlternateContent xmlns:mc="http://schemas.openxmlformats.org/markup-compatibility/2006">
          <mc:Choice Requires="x14">
            <control shapeId="34838" r:id="rId25" name="Check Box 22">
              <controlPr defaultSize="0" autoFill="0" autoLine="0" autoPict="0">
                <anchor moveWithCells="1">
                  <from>
                    <xdr:col>16</xdr:col>
                    <xdr:colOff>323850</xdr:colOff>
                    <xdr:row>167</xdr:row>
                    <xdr:rowOff>0</xdr:rowOff>
                  </from>
                  <to>
                    <xdr:col>17</xdr:col>
                    <xdr:colOff>152400</xdr:colOff>
                    <xdr:row>168</xdr:row>
                    <xdr:rowOff>69850</xdr:rowOff>
                  </to>
                </anchor>
              </controlPr>
            </control>
          </mc:Choice>
        </mc:AlternateContent>
        <mc:AlternateContent xmlns:mc="http://schemas.openxmlformats.org/markup-compatibility/2006">
          <mc:Choice Requires="x14">
            <control shapeId="34839" r:id="rId26" name="Check Box 23">
              <controlPr defaultSize="0" autoFill="0" autoLine="0" autoPict="0">
                <anchor moveWithCells="1">
                  <from>
                    <xdr:col>16</xdr:col>
                    <xdr:colOff>323850</xdr:colOff>
                    <xdr:row>167</xdr:row>
                    <xdr:rowOff>0</xdr:rowOff>
                  </from>
                  <to>
                    <xdr:col>17</xdr:col>
                    <xdr:colOff>152400</xdr:colOff>
                    <xdr:row>168</xdr:row>
                    <xdr:rowOff>76200</xdr:rowOff>
                  </to>
                </anchor>
              </controlPr>
            </control>
          </mc:Choice>
        </mc:AlternateContent>
        <mc:AlternateContent xmlns:mc="http://schemas.openxmlformats.org/markup-compatibility/2006">
          <mc:Choice Requires="x14">
            <control shapeId="34840" r:id="rId27" name="Check Box 24">
              <controlPr defaultSize="0" autoFill="0" autoLine="0" autoPict="0">
                <anchor moveWithCells="1">
                  <from>
                    <xdr:col>16</xdr:col>
                    <xdr:colOff>317500</xdr:colOff>
                    <xdr:row>167</xdr:row>
                    <xdr:rowOff>0</xdr:rowOff>
                  </from>
                  <to>
                    <xdr:col>17</xdr:col>
                    <xdr:colOff>165100</xdr:colOff>
                    <xdr:row>168</xdr:row>
                    <xdr:rowOff>69850</xdr:rowOff>
                  </to>
                </anchor>
              </controlPr>
            </control>
          </mc:Choice>
        </mc:AlternateContent>
        <mc:AlternateContent xmlns:mc="http://schemas.openxmlformats.org/markup-compatibility/2006">
          <mc:Choice Requires="x14">
            <control shapeId="34841" r:id="rId28" name="Check Box 25">
              <controlPr defaultSize="0" autoFill="0" autoLine="0" autoPict="0">
                <anchor moveWithCells="1">
                  <from>
                    <xdr:col>16</xdr:col>
                    <xdr:colOff>317500</xdr:colOff>
                    <xdr:row>167</xdr:row>
                    <xdr:rowOff>0</xdr:rowOff>
                  </from>
                  <to>
                    <xdr:col>17</xdr:col>
                    <xdr:colOff>152400</xdr:colOff>
                    <xdr:row>168</xdr:row>
                    <xdr:rowOff>69850</xdr:rowOff>
                  </to>
                </anchor>
              </controlPr>
            </control>
          </mc:Choice>
        </mc:AlternateContent>
        <mc:AlternateContent xmlns:mc="http://schemas.openxmlformats.org/markup-compatibility/2006">
          <mc:Choice Requires="x14">
            <control shapeId="34842" r:id="rId29" name="Check Box 26">
              <controlPr defaultSize="0" autoFill="0" autoLine="0" autoPict="0">
                <anchor moveWithCells="1">
                  <from>
                    <xdr:col>16</xdr:col>
                    <xdr:colOff>317500</xdr:colOff>
                    <xdr:row>167</xdr:row>
                    <xdr:rowOff>0</xdr:rowOff>
                  </from>
                  <to>
                    <xdr:col>17</xdr:col>
                    <xdr:colOff>165100</xdr:colOff>
                    <xdr:row>168</xdr:row>
                    <xdr:rowOff>69850</xdr:rowOff>
                  </to>
                </anchor>
              </controlPr>
            </control>
          </mc:Choice>
        </mc:AlternateContent>
        <mc:AlternateContent xmlns:mc="http://schemas.openxmlformats.org/markup-compatibility/2006">
          <mc:Choice Requires="x14">
            <control shapeId="34843" r:id="rId30" name="Check Box 27">
              <controlPr defaultSize="0" autoFill="0" autoLine="0" autoPict="0">
                <anchor moveWithCells="1">
                  <from>
                    <xdr:col>16</xdr:col>
                    <xdr:colOff>323850</xdr:colOff>
                    <xdr:row>167</xdr:row>
                    <xdr:rowOff>0</xdr:rowOff>
                  </from>
                  <to>
                    <xdr:col>17</xdr:col>
                    <xdr:colOff>165100</xdr:colOff>
                    <xdr:row>168</xdr:row>
                    <xdr:rowOff>69850</xdr:rowOff>
                  </to>
                </anchor>
              </controlPr>
            </control>
          </mc:Choice>
        </mc:AlternateContent>
        <mc:AlternateContent xmlns:mc="http://schemas.openxmlformats.org/markup-compatibility/2006">
          <mc:Choice Requires="x14">
            <control shapeId="34844" r:id="rId31" name="Check Box 28">
              <controlPr defaultSize="0" autoFill="0" autoLine="0" autoPict="0">
                <anchor moveWithCells="1">
                  <from>
                    <xdr:col>16</xdr:col>
                    <xdr:colOff>323850</xdr:colOff>
                    <xdr:row>167</xdr:row>
                    <xdr:rowOff>0</xdr:rowOff>
                  </from>
                  <to>
                    <xdr:col>17</xdr:col>
                    <xdr:colOff>152400</xdr:colOff>
                    <xdr:row>168</xdr:row>
                    <xdr:rowOff>88900</xdr:rowOff>
                  </to>
                </anchor>
              </controlPr>
            </control>
          </mc:Choice>
        </mc:AlternateContent>
        <mc:AlternateContent xmlns:mc="http://schemas.openxmlformats.org/markup-compatibility/2006">
          <mc:Choice Requires="x14">
            <control shapeId="34845" r:id="rId32" name="Check Box 29">
              <controlPr defaultSize="0" autoFill="0" autoLine="0" autoPict="0">
                <anchor moveWithCells="1">
                  <from>
                    <xdr:col>16</xdr:col>
                    <xdr:colOff>336550</xdr:colOff>
                    <xdr:row>167</xdr:row>
                    <xdr:rowOff>0</xdr:rowOff>
                  </from>
                  <to>
                    <xdr:col>17</xdr:col>
                    <xdr:colOff>165100</xdr:colOff>
                    <xdr:row>168</xdr:row>
                    <xdr:rowOff>69850</xdr:rowOff>
                  </to>
                </anchor>
              </controlPr>
            </control>
          </mc:Choice>
        </mc:AlternateContent>
        <mc:AlternateContent xmlns:mc="http://schemas.openxmlformats.org/markup-compatibility/2006">
          <mc:Choice Requires="x14">
            <control shapeId="34846" r:id="rId33" name="Check Box 30">
              <controlPr defaultSize="0" autoFill="0" autoLine="0" autoPict="0">
                <anchor moveWithCells="1">
                  <from>
                    <xdr:col>16</xdr:col>
                    <xdr:colOff>336550</xdr:colOff>
                    <xdr:row>167</xdr:row>
                    <xdr:rowOff>0</xdr:rowOff>
                  </from>
                  <to>
                    <xdr:col>17</xdr:col>
                    <xdr:colOff>165100</xdr:colOff>
                    <xdr:row>168</xdr:row>
                    <xdr:rowOff>76200</xdr:rowOff>
                  </to>
                </anchor>
              </controlPr>
            </control>
          </mc:Choice>
        </mc:AlternateContent>
        <mc:AlternateContent xmlns:mc="http://schemas.openxmlformats.org/markup-compatibility/2006">
          <mc:Choice Requires="x14">
            <control shapeId="34847" r:id="rId34" name="Check Box 31">
              <controlPr defaultSize="0" autoFill="0" autoLine="0" autoPict="0">
                <anchor moveWithCells="1">
                  <from>
                    <xdr:col>16</xdr:col>
                    <xdr:colOff>336550</xdr:colOff>
                    <xdr:row>167</xdr:row>
                    <xdr:rowOff>0</xdr:rowOff>
                  </from>
                  <to>
                    <xdr:col>17</xdr:col>
                    <xdr:colOff>171450</xdr:colOff>
                    <xdr:row>168</xdr:row>
                    <xdr:rowOff>69850</xdr:rowOff>
                  </to>
                </anchor>
              </controlPr>
            </control>
          </mc:Choice>
        </mc:AlternateContent>
        <mc:AlternateContent xmlns:mc="http://schemas.openxmlformats.org/markup-compatibility/2006">
          <mc:Choice Requires="x14">
            <control shapeId="34848" r:id="rId35" name="Check Box 32">
              <controlPr defaultSize="0" autoFill="0" autoLine="0" autoPict="0">
                <anchor moveWithCells="1">
                  <from>
                    <xdr:col>16</xdr:col>
                    <xdr:colOff>336550</xdr:colOff>
                    <xdr:row>167</xdr:row>
                    <xdr:rowOff>0</xdr:rowOff>
                  </from>
                  <to>
                    <xdr:col>17</xdr:col>
                    <xdr:colOff>165100</xdr:colOff>
                    <xdr:row>168</xdr:row>
                    <xdr:rowOff>69850</xdr:rowOff>
                  </to>
                </anchor>
              </controlPr>
            </control>
          </mc:Choice>
        </mc:AlternateContent>
        <mc:AlternateContent xmlns:mc="http://schemas.openxmlformats.org/markup-compatibility/2006">
          <mc:Choice Requires="x14">
            <control shapeId="34849" r:id="rId36" name="Check Box 33">
              <controlPr defaultSize="0" autoFill="0" autoLine="0" autoPict="0">
                <anchor moveWithCells="1">
                  <from>
                    <xdr:col>16</xdr:col>
                    <xdr:colOff>336550</xdr:colOff>
                    <xdr:row>167</xdr:row>
                    <xdr:rowOff>0</xdr:rowOff>
                  </from>
                  <to>
                    <xdr:col>17</xdr:col>
                    <xdr:colOff>165100</xdr:colOff>
                    <xdr:row>168</xdr:row>
                    <xdr:rowOff>69850</xdr:rowOff>
                  </to>
                </anchor>
              </controlPr>
            </control>
          </mc:Choice>
        </mc:AlternateContent>
        <mc:AlternateContent xmlns:mc="http://schemas.openxmlformats.org/markup-compatibility/2006">
          <mc:Choice Requires="x14">
            <control shapeId="34850" r:id="rId37" name="Check Box 34">
              <controlPr defaultSize="0" autoFill="0" autoLine="0" autoPict="0">
                <anchor moveWithCells="1">
                  <from>
                    <xdr:col>16</xdr:col>
                    <xdr:colOff>336550</xdr:colOff>
                    <xdr:row>167</xdr:row>
                    <xdr:rowOff>0</xdr:rowOff>
                  </from>
                  <to>
                    <xdr:col>17</xdr:col>
                    <xdr:colOff>165100</xdr:colOff>
                    <xdr:row>168</xdr:row>
                    <xdr:rowOff>69850</xdr:rowOff>
                  </to>
                </anchor>
              </controlPr>
            </control>
          </mc:Choice>
        </mc:AlternateContent>
        <mc:AlternateContent xmlns:mc="http://schemas.openxmlformats.org/markup-compatibility/2006">
          <mc:Choice Requires="x14">
            <control shapeId="34851" r:id="rId38" name="Check Box 35">
              <controlPr defaultSize="0" autoFill="0" autoLine="0" autoPict="0">
                <anchor moveWithCells="1">
                  <from>
                    <xdr:col>13</xdr:col>
                    <xdr:colOff>336550</xdr:colOff>
                    <xdr:row>167</xdr:row>
                    <xdr:rowOff>0</xdr:rowOff>
                  </from>
                  <to>
                    <xdr:col>14</xdr:col>
                    <xdr:colOff>107950</xdr:colOff>
                    <xdr:row>168</xdr:row>
                    <xdr:rowOff>69850</xdr:rowOff>
                  </to>
                </anchor>
              </controlPr>
            </control>
          </mc:Choice>
        </mc:AlternateContent>
        <mc:AlternateContent xmlns:mc="http://schemas.openxmlformats.org/markup-compatibility/2006">
          <mc:Choice Requires="x14">
            <control shapeId="34852" r:id="rId39" name="Check Box 36">
              <controlPr defaultSize="0" autoFill="0" autoLine="0" autoPict="0">
                <anchor moveWithCells="1">
                  <from>
                    <xdr:col>13</xdr:col>
                    <xdr:colOff>336550</xdr:colOff>
                    <xdr:row>167</xdr:row>
                    <xdr:rowOff>0</xdr:rowOff>
                  </from>
                  <to>
                    <xdr:col>14</xdr:col>
                    <xdr:colOff>107950</xdr:colOff>
                    <xdr:row>168</xdr:row>
                    <xdr:rowOff>69850</xdr:rowOff>
                  </to>
                </anchor>
              </controlPr>
            </control>
          </mc:Choice>
        </mc:AlternateContent>
        <mc:AlternateContent xmlns:mc="http://schemas.openxmlformats.org/markup-compatibility/2006">
          <mc:Choice Requires="x14">
            <control shapeId="34853" r:id="rId40" name="Check Box 37">
              <controlPr defaultSize="0" autoFill="0" autoLine="0" autoPict="0">
                <anchor moveWithCells="1">
                  <from>
                    <xdr:col>13</xdr:col>
                    <xdr:colOff>336550</xdr:colOff>
                    <xdr:row>167</xdr:row>
                    <xdr:rowOff>0</xdr:rowOff>
                  </from>
                  <to>
                    <xdr:col>14</xdr:col>
                    <xdr:colOff>107950</xdr:colOff>
                    <xdr:row>168</xdr:row>
                    <xdr:rowOff>69850</xdr:rowOff>
                  </to>
                </anchor>
              </controlPr>
            </control>
          </mc:Choice>
        </mc:AlternateContent>
        <mc:AlternateContent xmlns:mc="http://schemas.openxmlformats.org/markup-compatibility/2006">
          <mc:Choice Requires="x14">
            <control shapeId="34854" r:id="rId41" name="Check Box 38">
              <controlPr defaultSize="0" autoFill="0" autoLine="0" autoPict="0">
                <anchor moveWithCells="1">
                  <from>
                    <xdr:col>13</xdr:col>
                    <xdr:colOff>336550</xdr:colOff>
                    <xdr:row>167</xdr:row>
                    <xdr:rowOff>0</xdr:rowOff>
                  </from>
                  <to>
                    <xdr:col>14</xdr:col>
                    <xdr:colOff>88900</xdr:colOff>
                    <xdr:row>168</xdr:row>
                    <xdr:rowOff>69850</xdr:rowOff>
                  </to>
                </anchor>
              </controlPr>
            </control>
          </mc:Choice>
        </mc:AlternateContent>
        <mc:AlternateContent xmlns:mc="http://schemas.openxmlformats.org/markup-compatibility/2006">
          <mc:Choice Requires="x14">
            <control shapeId="34855" r:id="rId42" name="Check Box 39">
              <controlPr defaultSize="0" autoFill="0" autoLine="0" autoPict="0">
                <anchor moveWithCells="1">
                  <from>
                    <xdr:col>13</xdr:col>
                    <xdr:colOff>323850</xdr:colOff>
                    <xdr:row>167</xdr:row>
                    <xdr:rowOff>0</xdr:rowOff>
                  </from>
                  <to>
                    <xdr:col>14</xdr:col>
                    <xdr:colOff>146050</xdr:colOff>
                    <xdr:row>168</xdr:row>
                    <xdr:rowOff>69850</xdr:rowOff>
                  </to>
                </anchor>
              </controlPr>
            </control>
          </mc:Choice>
        </mc:AlternateContent>
        <mc:AlternateContent xmlns:mc="http://schemas.openxmlformats.org/markup-compatibility/2006">
          <mc:Choice Requires="x14">
            <control shapeId="34856" r:id="rId43" name="Check Box 40">
              <controlPr defaultSize="0" autoFill="0" autoLine="0" autoPict="0">
                <anchor moveWithCells="1">
                  <from>
                    <xdr:col>13</xdr:col>
                    <xdr:colOff>323850</xdr:colOff>
                    <xdr:row>167</xdr:row>
                    <xdr:rowOff>0</xdr:rowOff>
                  </from>
                  <to>
                    <xdr:col>14</xdr:col>
                    <xdr:colOff>146050</xdr:colOff>
                    <xdr:row>168</xdr:row>
                    <xdr:rowOff>76200</xdr:rowOff>
                  </to>
                </anchor>
              </controlPr>
            </control>
          </mc:Choice>
        </mc:AlternateContent>
        <mc:AlternateContent xmlns:mc="http://schemas.openxmlformats.org/markup-compatibility/2006">
          <mc:Choice Requires="x14">
            <control shapeId="34857" r:id="rId44" name="Check Box 41">
              <controlPr defaultSize="0" autoFill="0" autoLine="0" autoPict="0">
                <anchor moveWithCells="1">
                  <from>
                    <xdr:col>13</xdr:col>
                    <xdr:colOff>317500</xdr:colOff>
                    <xdr:row>167</xdr:row>
                    <xdr:rowOff>0</xdr:rowOff>
                  </from>
                  <to>
                    <xdr:col>14</xdr:col>
                    <xdr:colOff>152400</xdr:colOff>
                    <xdr:row>168</xdr:row>
                    <xdr:rowOff>69850</xdr:rowOff>
                  </to>
                </anchor>
              </controlPr>
            </control>
          </mc:Choice>
        </mc:AlternateContent>
        <mc:AlternateContent xmlns:mc="http://schemas.openxmlformats.org/markup-compatibility/2006">
          <mc:Choice Requires="x14">
            <control shapeId="34858" r:id="rId45" name="Check Box 42">
              <controlPr defaultSize="0" autoFill="0" autoLine="0" autoPict="0">
                <anchor moveWithCells="1">
                  <from>
                    <xdr:col>13</xdr:col>
                    <xdr:colOff>317500</xdr:colOff>
                    <xdr:row>167</xdr:row>
                    <xdr:rowOff>0</xdr:rowOff>
                  </from>
                  <to>
                    <xdr:col>14</xdr:col>
                    <xdr:colOff>146050</xdr:colOff>
                    <xdr:row>168</xdr:row>
                    <xdr:rowOff>69850</xdr:rowOff>
                  </to>
                </anchor>
              </controlPr>
            </control>
          </mc:Choice>
        </mc:AlternateContent>
        <mc:AlternateContent xmlns:mc="http://schemas.openxmlformats.org/markup-compatibility/2006">
          <mc:Choice Requires="x14">
            <control shapeId="34859" r:id="rId46" name="Check Box 43">
              <controlPr defaultSize="0" autoFill="0" autoLine="0" autoPict="0">
                <anchor moveWithCells="1">
                  <from>
                    <xdr:col>13</xdr:col>
                    <xdr:colOff>317500</xdr:colOff>
                    <xdr:row>167</xdr:row>
                    <xdr:rowOff>0</xdr:rowOff>
                  </from>
                  <to>
                    <xdr:col>14</xdr:col>
                    <xdr:colOff>152400</xdr:colOff>
                    <xdr:row>168</xdr:row>
                    <xdr:rowOff>69850</xdr:rowOff>
                  </to>
                </anchor>
              </controlPr>
            </control>
          </mc:Choice>
        </mc:AlternateContent>
        <mc:AlternateContent xmlns:mc="http://schemas.openxmlformats.org/markup-compatibility/2006">
          <mc:Choice Requires="x14">
            <control shapeId="34860" r:id="rId47" name="Check Box 44">
              <controlPr defaultSize="0" autoFill="0" autoLine="0" autoPict="0">
                <anchor moveWithCells="1">
                  <from>
                    <xdr:col>13</xdr:col>
                    <xdr:colOff>323850</xdr:colOff>
                    <xdr:row>167</xdr:row>
                    <xdr:rowOff>0</xdr:rowOff>
                  </from>
                  <to>
                    <xdr:col>14</xdr:col>
                    <xdr:colOff>152400</xdr:colOff>
                    <xdr:row>168</xdr:row>
                    <xdr:rowOff>69850</xdr:rowOff>
                  </to>
                </anchor>
              </controlPr>
            </control>
          </mc:Choice>
        </mc:AlternateContent>
        <mc:AlternateContent xmlns:mc="http://schemas.openxmlformats.org/markup-compatibility/2006">
          <mc:Choice Requires="x14">
            <control shapeId="34861" r:id="rId48" name="Check Box 45">
              <controlPr defaultSize="0" autoFill="0" autoLine="0" autoPict="0">
                <anchor moveWithCells="1">
                  <from>
                    <xdr:col>13</xdr:col>
                    <xdr:colOff>323850</xdr:colOff>
                    <xdr:row>167</xdr:row>
                    <xdr:rowOff>0</xdr:rowOff>
                  </from>
                  <to>
                    <xdr:col>14</xdr:col>
                    <xdr:colOff>146050</xdr:colOff>
                    <xdr:row>168</xdr:row>
                    <xdr:rowOff>88900</xdr:rowOff>
                  </to>
                </anchor>
              </controlPr>
            </control>
          </mc:Choice>
        </mc:AlternateContent>
        <mc:AlternateContent xmlns:mc="http://schemas.openxmlformats.org/markup-compatibility/2006">
          <mc:Choice Requires="x14">
            <control shapeId="34862" r:id="rId49" name="Check Box 46">
              <controlPr defaultSize="0" autoFill="0" autoLine="0" autoPict="0">
                <anchor moveWithCells="1">
                  <from>
                    <xdr:col>13</xdr:col>
                    <xdr:colOff>336550</xdr:colOff>
                    <xdr:row>167</xdr:row>
                    <xdr:rowOff>0</xdr:rowOff>
                  </from>
                  <to>
                    <xdr:col>14</xdr:col>
                    <xdr:colOff>152400</xdr:colOff>
                    <xdr:row>168</xdr:row>
                    <xdr:rowOff>69850</xdr:rowOff>
                  </to>
                </anchor>
              </controlPr>
            </control>
          </mc:Choice>
        </mc:AlternateContent>
        <mc:AlternateContent xmlns:mc="http://schemas.openxmlformats.org/markup-compatibility/2006">
          <mc:Choice Requires="x14">
            <control shapeId="34863" r:id="rId50" name="Check Box 47">
              <controlPr defaultSize="0" autoFill="0" autoLine="0" autoPict="0">
                <anchor moveWithCells="1">
                  <from>
                    <xdr:col>13</xdr:col>
                    <xdr:colOff>336550</xdr:colOff>
                    <xdr:row>167</xdr:row>
                    <xdr:rowOff>0</xdr:rowOff>
                  </from>
                  <to>
                    <xdr:col>14</xdr:col>
                    <xdr:colOff>152400</xdr:colOff>
                    <xdr:row>168</xdr:row>
                    <xdr:rowOff>76200</xdr:rowOff>
                  </to>
                </anchor>
              </controlPr>
            </control>
          </mc:Choice>
        </mc:AlternateContent>
        <mc:AlternateContent xmlns:mc="http://schemas.openxmlformats.org/markup-compatibility/2006">
          <mc:Choice Requires="x14">
            <control shapeId="34864" r:id="rId51" name="Check Box 48">
              <controlPr defaultSize="0" autoFill="0" autoLine="0" autoPict="0">
                <anchor moveWithCells="1">
                  <from>
                    <xdr:col>13</xdr:col>
                    <xdr:colOff>336550</xdr:colOff>
                    <xdr:row>167</xdr:row>
                    <xdr:rowOff>0</xdr:rowOff>
                  </from>
                  <to>
                    <xdr:col>14</xdr:col>
                    <xdr:colOff>165100</xdr:colOff>
                    <xdr:row>168</xdr:row>
                    <xdr:rowOff>69850</xdr:rowOff>
                  </to>
                </anchor>
              </controlPr>
            </control>
          </mc:Choice>
        </mc:AlternateContent>
        <mc:AlternateContent xmlns:mc="http://schemas.openxmlformats.org/markup-compatibility/2006">
          <mc:Choice Requires="x14">
            <control shapeId="34865" r:id="rId52" name="Check Box 49">
              <controlPr defaultSize="0" autoFill="0" autoLine="0" autoPict="0">
                <anchor moveWithCells="1">
                  <from>
                    <xdr:col>13</xdr:col>
                    <xdr:colOff>336550</xdr:colOff>
                    <xdr:row>167</xdr:row>
                    <xdr:rowOff>0</xdr:rowOff>
                  </from>
                  <to>
                    <xdr:col>14</xdr:col>
                    <xdr:colOff>152400</xdr:colOff>
                    <xdr:row>168</xdr:row>
                    <xdr:rowOff>69850</xdr:rowOff>
                  </to>
                </anchor>
              </controlPr>
            </control>
          </mc:Choice>
        </mc:AlternateContent>
        <mc:AlternateContent xmlns:mc="http://schemas.openxmlformats.org/markup-compatibility/2006">
          <mc:Choice Requires="x14">
            <control shapeId="34866" r:id="rId53" name="Check Box 50">
              <controlPr defaultSize="0" autoFill="0" autoLine="0" autoPict="0">
                <anchor moveWithCells="1">
                  <from>
                    <xdr:col>13</xdr:col>
                    <xdr:colOff>336550</xdr:colOff>
                    <xdr:row>167</xdr:row>
                    <xdr:rowOff>0</xdr:rowOff>
                  </from>
                  <to>
                    <xdr:col>14</xdr:col>
                    <xdr:colOff>152400</xdr:colOff>
                    <xdr:row>168</xdr:row>
                    <xdr:rowOff>69850</xdr:rowOff>
                  </to>
                </anchor>
              </controlPr>
            </control>
          </mc:Choice>
        </mc:AlternateContent>
        <mc:AlternateContent xmlns:mc="http://schemas.openxmlformats.org/markup-compatibility/2006">
          <mc:Choice Requires="x14">
            <control shapeId="34867" r:id="rId54" name="Check Box 51">
              <controlPr defaultSize="0" autoFill="0" autoLine="0" autoPict="0">
                <anchor moveWithCells="1">
                  <from>
                    <xdr:col>13</xdr:col>
                    <xdr:colOff>336550</xdr:colOff>
                    <xdr:row>167</xdr:row>
                    <xdr:rowOff>0</xdr:rowOff>
                  </from>
                  <to>
                    <xdr:col>14</xdr:col>
                    <xdr:colOff>152400</xdr:colOff>
                    <xdr:row>168</xdr:row>
                    <xdr:rowOff>69850</xdr:rowOff>
                  </to>
                </anchor>
              </controlPr>
            </control>
          </mc:Choice>
        </mc:AlternateContent>
        <mc:AlternateContent xmlns:mc="http://schemas.openxmlformats.org/markup-compatibility/2006">
          <mc:Choice Requires="x14">
            <control shapeId="34868" r:id="rId55" name="Check Box 52">
              <controlPr defaultSize="0" autoFill="0" autoLine="0" autoPict="0">
                <anchor moveWithCells="1">
                  <from>
                    <xdr:col>14</xdr:col>
                    <xdr:colOff>336550</xdr:colOff>
                    <xdr:row>167</xdr:row>
                    <xdr:rowOff>0</xdr:rowOff>
                  </from>
                  <to>
                    <xdr:col>15</xdr:col>
                    <xdr:colOff>107950</xdr:colOff>
                    <xdr:row>168</xdr:row>
                    <xdr:rowOff>69850</xdr:rowOff>
                  </to>
                </anchor>
              </controlPr>
            </control>
          </mc:Choice>
        </mc:AlternateContent>
        <mc:AlternateContent xmlns:mc="http://schemas.openxmlformats.org/markup-compatibility/2006">
          <mc:Choice Requires="x14">
            <control shapeId="34869" r:id="rId56" name="Check Box 53">
              <controlPr defaultSize="0" autoFill="0" autoLine="0" autoPict="0">
                <anchor moveWithCells="1">
                  <from>
                    <xdr:col>14</xdr:col>
                    <xdr:colOff>336550</xdr:colOff>
                    <xdr:row>167</xdr:row>
                    <xdr:rowOff>0</xdr:rowOff>
                  </from>
                  <to>
                    <xdr:col>15</xdr:col>
                    <xdr:colOff>107950</xdr:colOff>
                    <xdr:row>168</xdr:row>
                    <xdr:rowOff>69850</xdr:rowOff>
                  </to>
                </anchor>
              </controlPr>
            </control>
          </mc:Choice>
        </mc:AlternateContent>
        <mc:AlternateContent xmlns:mc="http://schemas.openxmlformats.org/markup-compatibility/2006">
          <mc:Choice Requires="x14">
            <control shapeId="34870" r:id="rId57" name="Check Box 54">
              <controlPr defaultSize="0" autoFill="0" autoLine="0" autoPict="0">
                <anchor moveWithCells="1">
                  <from>
                    <xdr:col>14</xdr:col>
                    <xdr:colOff>336550</xdr:colOff>
                    <xdr:row>167</xdr:row>
                    <xdr:rowOff>0</xdr:rowOff>
                  </from>
                  <to>
                    <xdr:col>15</xdr:col>
                    <xdr:colOff>107950</xdr:colOff>
                    <xdr:row>168</xdr:row>
                    <xdr:rowOff>69850</xdr:rowOff>
                  </to>
                </anchor>
              </controlPr>
            </control>
          </mc:Choice>
        </mc:AlternateContent>
        <mc:AlternateContent xmlns:mc="http://schemas.openxmlformats.org/markup-compatibility/2006">
          <mc:Choice Requires="x14">
            <control shapeId="34871" r:id="rId58" name="Check Box 55">
              <controlPr defaultSize="0" autoFill="0" autoLine="0" autoPict="0">
                <anchor moveWithCells="1">
                  <from>
                    <xdr:col>14</xdr:col>
                    <xdr:colOff>336550</xdr:colOff>
                    <xdr:row>167</xdr:row>
                    <xdr:rowOff>0</xdr:rowOff>
                  </from>
                  <to>
                    <xdr:col>15</xdr:col>
                    <xdr:colOff>95250</xdr:colOff>
                    <xdr:row>168</xdr:row>
                    <xdr:rowOff>69850</xdr:rowOff>
                  </to>
                </anchor>
              </controlPr>
            </control>
          </mc:Choice>
        </mc:AlternateContent>
        <mc:AlternateContent xmlns:mc="http://schemas.openxmlformats.org/markup-compatibility/2006">
          <mc:Choice Requires="x14">
            <control shapeId="34872" r:id="rId59" name="Check Box 56">
              <controlPr defaultSize="0" autoFill="0" autoLine="0" autoPict="0">
                <anchor moveWithCells="1">
                  <from>
                    <xdr:col>14</xdr:col>
                    <xdr:colOff>323850</xdr:colOff>
                    <xdr:row>167</xdr:row>
                    <xdr:rowOff>0</xdr:rowOff>
                  </from>
                  <to>
                    <xdr:col>15</xdr:col>
                    <xdr:colOff>146050</xdr:colOff>
                    <xdr:row>168</xdr:row>
                    <xdr:rowOff>69850</xdr:rowOff>
                  </to>
                </anchor>
              </controlPr>
            </control>
          </mc:Choice>
        </mc:AlternateContent>
        <mc:AlternateContent xmlns:mc="http://schemas.openxmlformats.org/markup-compatibility/2006">
          <mc:Choice Requires="x14">
            <control shapeId="34873" r:id="rId60" name="Check Box 57">
              <controlPr defaultSize="0" autoFill="0" autoLine="0" autoPict="0">
                <anchor moveWithCells="1">
                  <from>
                    <xdr:col>14</xdr:col>
                    <xdr:colOff>323850</xdr:colOff>
                    <xdr:row>167</xdr:row>
                    <xdr:rowOff>0</xdr:rowOff>
                  </from>
                  <to>
                    <xdr:col>15</xdr:col>
                    <xdr:colOff>146050</xdr:colOff>
                    <xdr:row>168</xdr:row>
                    <xdr:rowOff>76200</xdr:rowOff>
                  </to>
                </anchor>
              </controlPr>
            </control>
          </mc:Choice>
        </mc:AlternateContent>
        <mc:AlternateContent xmlns:mc="http://schemas.openxmlformats.org/markup-compatibility/2006">
          <mc:Choice Requires="x14">
            <control shapeId="34874" r:id="rId61" name="Check Box 58">
              <controlPr defaultSize="0" autoFill="0" autoLine="0" autoPict="0">
                <anchor moveWithCells="1">
                  <from>
                    <xdr:col>14</xdr:col>
                    <xdr:colOff>317500</xdr:colOff>
                    <xdr:row>167</xdr:row>
                    <xdr:rowOff>0</xdr:rowOff>
                  </from>
                  <to>
                    <xdr:col>15</xdr:col>
                    <xdr:colOff>165100</xdr:colOff>
                    <xdr:row>168</xdr:row>
                    <xdr:rowOff>69850</xdr:rowOff>
                  </to>
                </anchor>
              </controlPr>
            </control>
          </mc:Choice>
        </mc:AlternateContent>
        <mc:AlternateContent xmlns:mc="http://schemas.openxmlformats.org/markup-compatibility/2006">
          <mc:Choice Requires="x14">
            <control shapeId="34875" r:id="rId62" name="Check Box 59">
              <controlPr defaultSize="0" autoFill="0" autoLine="0" autoPict="0">
                <anchor moveWithCells="1">
                  <from>
                    <xdr:col>14</xdr:col>
                    <xdr:colOff>317500</xdr:colOff>
                    <xdr:row>167</xdr:row>
                    <xdr:rowOff>0</xdr:rowOff>
                  </from>
                  <to>
                    <xdr:col>15</xdr:col>
                    <xdr:colOff>146050</xdr:colOff>
                    <xdr:row>168</xdr:row>
                    <xdr:rowOff>69850</xdr:rowOff>
                  </to>
                </anchor>
              </controlPr>
            </control>
          </mc:Choice>
        </mc:AlternateContent>
        <mc:AlternateContent xmlns:mc="http://schemas.openxmlformats.org/markup-compatibility/2006">
          <mc:Choice Requires="x14">
            <control shapeId="34876" r:id="rId63" name="Check Box 60">
              <controlPr defaultSize="0" autoFill="0" autoLine="0" autoPict="0">
                <anchor moveWithCells="1">
                  <from>
                    <xdr:col>14</xdr:col>
                    <xdr:colOff>317500</xdr:colOff>
                    <xdr:row>167</xdr:row>
                    <xdr:rowOff>0</xdr:rowOff>
                  </from>
                  <to>
                    <xdr:col>15</xdr:col>
                    <xdr:colOff>165100</xdr:colOff>
                    <xdr:row>168</xdr:row>
                    <xdr:rowOff>69850</xdr:rowOff>
                  </to>
                </anchor>
              </controlPr>
            </control>
          </mc:Choice>
        </mc:AlternateContent>
        <mc:AlternateContent xmlns:mc="http://schemas.openxmlformats.org/markup-compatibility/2006">
          <mc:Choice Requires="x14">
            <control shapeId="34877" r:id="rId64" name="Check Box 61">
              <controlPr defaultSize="0" autoFill="0" autoLine="0" autoPict="0">
                <anchor moveWithCells="1">
                  <from>
                    <xdr:col>14</xdr:col>
                    <xdr:colOff>323850</xdr:colOff>
                    <xdr:row>167</xdr:row>
                    <xdr:rowOff>0</xdr:rowOff>
                  </from>
                  <to>
                    <xdr:col>15</xdr:col>
                    <xdr:colOff>165100</xdr:colOff>
                    <xdr:row>168</xdr:row>
                    <xdr:rowOff>69850</xdr:rowOff>
                  </to>
                </anchor>
              </controlPr>
            </control>
          </mc:Choice>
        </mc:AlternateContent>
        <mc:AlternateContent xmlns:mc="http://schemas.openxmlformats.org/markup-compatibility/2006">
          <mc:Choice Requires="x14">
            <control shapeId="34878" r:id="rId65" name="Check Box 62">
              <controlPr defaultSize="0" autoFill="0" autoLine="0" autoPict="0">
                <anchor moveWithCells="1">
                  <from>
                    <xdr:col>14</xdr:col>
                    <xdr:colOff>323850</xdr:colOff>
                    <xdr:row>167</xdr:row>
                    <xdr:rowOff>0</xdr:rowOff>
                  </from>
                  <to>
                    <xdr:col>15</xdr:col>
                    <xdr:colOff>146050</xdr:colOff>
                    <xdr:row>168</xdr:row>
                    <xdr:rowOff>88900</xdr:rowOff>
                  </to>
                </anchor>
              </controlPr>
            </control>
          </mc:Choice>
        </mc:AlternateContent>
        <mc:AlternateContent xmlns:mc="http://schemas.openxmlformats.org/markup-compatibility/2006">
          <mc:Choice Requires="x14">
            <control shapeId="34879" r:id="rId66" name="Check Box 63">
              <controlPr defaultSize="0" autoFill="0" autoLine="0" autoPict="0">
                <anchor moveWithCells="1">
                  <from>
                    <xdr:col>14</xdr:col>
                    <xdr:colOff>336550</xdr:colOff>
                    <xdr:row>167</xdr:row>
                    <xdr:rowOff>0</xdr:rowOff>
                  </from>
                  <to>
                    <xdr:col>15</xdr:col>
                    <xdr:colOff>165100</xdr:colOff>
                    <xdr:row>168</xdr:row>
                    <xdr:rowOff>69850</xdr:rowOff>
                  </to>
                </anchor>
              </controlPr>
            </control>
          </mc:Choice>
        </mc:AlternateContent>
        <mc:AlternateContent xmlns:mc="http://schemas.openxmlformats.org/markup-compatibility/2006">
          <mc:Choice Requires="x14">
            <control shapeId="34880" r:id="rId67" name="Check Box 64">
              <controlPr defaultSize="0" autoFill="0" autoLine="0" autoPict="0">
                <anchor moveWithCells="1">
                  <from>
                    <xdr:col>14</xdr:col>
                    <xdr:colOff>336550</xdr:colOff>
                    <xdr:row>167</xdr:row>
                    <xdr:rowOff>0</xdr:rowOff>
                  </from>
                  <to>
                    <xdr:col>15</xdr:col>
                    <xdr:colOff>165100</xdr:colOff>
                    <xdr:row>168</xdr:row>
                    <xdr:rowOff>76200</xdr:rowOff>
                  </to>
                </anchor>
              </controlPr>
            </control>
          </mc:Choice>
        </mc:AlternateContent>
        <mc:AlternateContent xmlns:mc="http://schemas.openxmlformats.org/markup-compatibility/2006">
          <mc:Choice Requires="x14">
            <control shapeId="34881" r:id="rId68" name="Check Box 65">
              <controlPr defaultSize="0" autoFill="0" autoLine="0" autoPict="0">
                <anchor moveWithCells="1">
                  <from>
                    <xdr:col>14</xdr:col>
                    <xdr:colOff>336550</xdr:colOff>
                    <xdr:row>167</xdr:row>
                    <xdr:rowOff>0</xdr:rowOff>
                  </from>
                  <to>
                    <xdr:col>15</xdr:col>
                    <xdr:colOff>165100</xdr:colOff>
                    <xdr:row>168</xdr:row>
                    <xdr:rowOff>69850</xdr:rowOff>
                  </to>
                </anchor>
              </controlPr>
            </control>
          </mc:Choice>
        </mc:AlternateContent>
        <mc:AlternateContent xmlns:mc="http://schemas.openxmlformats.org/markup-compatibility/2006">
          <mc:Choice Requires="x14">
            <control shapeId="34882" r:id="rId69" name="Check Box 66">
              <controlPr defaultSize="0" autoFill="0" autoLine="0" autoPict="0">
                <anchor moveWithCells="1">
                  <from>
                    <xdr:col>14</xdr:col>
                    <xdr:colOff>336550</xdr:colOff>
                    <xdr:row>167</xdr:row>
                    <xdr:rowOff>0</xdr:rowOff>
                  </from>
                  <to>
                    <xdr:col>15</xdr:col>
                    <xdr:colOff>165100</xdr:colOff>
                    <xdr:row>168</xdr:row>
                    <xdr:rowOff>69850</xdr:rowOff>
                  </to>
                </anchor>
              </controlPr>
            </control>
          </mc:Choice>
        </mc:AlternateContent>
        <mc:AlternateContent xmlns:mc="http://schemas.openxmlformats.org/markup-compatibility/2006">
          <mc:Choice Requires="x14">
            <control shapeId="34883" r:id="rId70" name="Check Box 67">
              <controlPr defaultSize="0" autoFill="0" autoLine="0" autoPict="0">
                <anchor moveWithCells="1">
                  <from>
                    <xdr:col>14</xdr:col>
                    <xdr:colOff>336550</xdr:colOff>
                    <xdr:row>167</xdr:row>
                    <xdr:rowOff>0</xdr:rowOff>
                  </from>
                  <to>
                    <xdr:col>15</xdr:col>
                    <xdr:colOff>165100</xdr:colOff>
                    <xdr:row>168</xdr:row>
                    <xdr:rowOff>69850</xdr:rowOff>
                  </to>
                </anchor>
              </controlPr>
            </control>
          </mc:Choice>
        </mc:AlternateContent>
        <mc:AlternateContent xmlns:mc="http://schemas.openxmlformats.org/markup-compatibility/2006">
          <mc:Choice Requires="x14">
            <control shapeId="34884" r:id="rId71" name="Check Box 68">
              <controlPr defaultSize="0" autoFill="0" autoLine="0" autoPict="0">
                <anchor moveWithCells="1">
                  <from>
                    <xdr:col>14</xdr:col>
                    <xdr:colOff>336550</xdr:colOff>
                    <xdr:row>167</xdr:row>
                    <xdr:rowOff>0</xdr:rowOff>
                  </from>
                  <to>
                    <xdr:col>15</xdr:col>
                    <xdr:colOff>165100</xdr:colOff>
                    <xdr:row>168</xdr:row>
                    <xdr:rowOff>69850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73975-4DB3-4080-8760-C06D76FA2EDB}">
  <sheetPr>
    <pageSetUpPr fitToPage="1"/>
  </sheetPr>
  <dimension ref="A1:S55"/>
  <sheetViews>
    <sheetView view="pageBreakPreview" zoomScale="110" zoomScaleNormal="100" zoomScaleSheetLayoutView="110" workbookViewId="0">
      <selection activeCell="E15" sqref="E15"/>
    </sheetView>
  </sheetViews>
  <sheetFormatPr defaultRowHeight="13"/>
  <cols>
    <col min="1" max="1" width="3.7265625" customWidth="1"/>
    <col min="2" max="2" width="3.08984375" customWidth="1"/>
    <col min="3" max="3" width="4.36328125" customWidth="1"/>
    <col min="4" max="4" width="20.36328125" customWidth="1"/>
    <col min="5" max="19" width="6.6328125" customWidth="1"/>
  </cols>
  <sheetData>
    <row r="1" spans="1:19" ht="20.5" customHeight="1">
      <c r="A1" s="818" t="s">
        <v>846</v>
      </c>
      <c r="B1" s="818"/>
      <c r="C1" s="80" t="s">
        <v>848</v>
      </c>
    </row>
    <row r="2" spans="1:19" ht="13" customHeight="1"/>
    <row r="3" spans="1:19" ht="20.5" customHeight="1">
      <c r="A3" t="s">
        <v>847</v>
      </c>
    </row>
    <row r="4" spans="1:19" ht="20.5" customHeight="1">
      <c r="B4" t="s">
        <v>849</v>
      </c>
    </row>
    <row r="5" spans="1:19" ht="18.649999999999999" customHeight="1">
      <c r="A5" s="816" t="s">
        <v>799</v>
      </c>
      <c r="B5" s="816"/>
      <c r="C5" s="816"/>
      <c r="D5" s="816"/>
      <c r="E5" s="816"/>
      <c r="F5" s="816"/>
      <c r="G5" s="816"/>
      <c r="H5" s="816"/>
      <c r="I5" s="816"/>
      <c r="J5" s="816"/>
      <c r="K5" s="816"/>
      <c r="L5" s="816"/>
      <c r="M5" s="816"/>
      <c r="N5" s="816"/>
      <c r="O5" s="816"/>
      <c r="P5" s="816"/>
      <c r="Q5" s="816"/>
      <c r="R5" s="816"/>
      <c r="S5" s="816"/>
    </row>
    <row r="6" spans="1:19" ht="20.5" customHeight="1">
      <c r="C6" t="s">
        <v>1994</v>
      </c>
    </row>
    <row r="7" spans="1:19" ht="20.5" customHeight="1">
      <c r="C7" t="s">
        <v>850</v>
      </c>
    </row>
    <row r="8" spans="1:19" ht="20.5" customHeight="1">
      <c r="C8" s="812"/>
      <c r="D8" s="813"/>
      <c r="E8" s="807" t="s">
        <v>1962</v>
      </c>
      <c r="F8" s="808"/>
      <c r="G8" s="809"/>
      <c r="H8" s="303"/>
      <c r="I8" s="304"/>
      <c r="J8" s="304"/>
      <c r="K8" s="304"/>
      <c r="L8" s="305" t="s">
        <v>1963</v>
      </c>
      <c r="M8" s="306">
        <v>8</v>
      </c>
      <c r="N8" s="304" t="s">
        <v>851</v>
      </c>
      <c r="O8" s="304"/>
      <c r="P8" s="304"/>
      <c r="Q8" s="304"/>
      <c r="R8" s="304"/>
      <c r="S8" s="307"/>
    </row>
    <row r="9" spans="1:19" ht="32.5" customHeight="1">
      <c r="C9" s="814"/>
      <c r="D9" s="815"/>
      <c r="E9" s="79" t="s">
        <v>1964</v>
      </c>
      <c r="F9" s="79" t="s">
        <v>1965</v>
      </c>
      <c r="G9" s="79" t="s">
        <v>1966</v>
      </c>
      <c r="H9" s="79" t="s">
        <v>1967</v>
      </c>
      <c r="I9" s="79" t="s">
        <v>1968</v>
      </c>
      <c r="J9" s="79" t="s">
        <v>1969</v>
      </c>
      <c r="K9" s="79" t="s">
        <v>1970</v>
      </c>
      <c r="L9" s="79" t="s">
        <v>1971</v>
      </c>
      <c r="M9" s="79" t="s">
        <v>1972</v>
      </c>
      <c r="N9" s="79" t="s">
        <v>1973</v>
      </c>
      <c r="O9" s="79" t="s">
        <v>1974</v>
      </c>
      <c r="P9" s="79" t="s">
        <v>1975</v>
      </c>
      <c r="Q9" s="79" t="s">
        <v>1976</v>
      </c>
      <c r="R9" s="79" t="s">
        <v>1977</v>
      </c>
      <c r="S9" s="79" t="s">
        <v>1966</v>
      </c>
    </row>
    <row r="10" spans="1:19" ht="24" customHeight="1" thickBot="1">
      <c r="C10" s="321" t="s">
        <v>788</v>
      </c>
      <c r="D10" s="320" t="s">
        <v>1990</v>
      </c>
      <c r="E10" s="308"/>
      <c r="F10" s="308"/>
      <c r="G10" s="308"/>
      <c r="H10" s="309"/>
      <c r="I10" s="309"/>
      <c r="J10" s="309"/>
      <c r="K10" s="309"/>
      <c r="L10" s="309"/>
      <c r="M10" s="309"/>
      <c r="N10" s="309"/>
      <c r="O10" s="309"/>
      <c r="P10" s="309"/>
      <c r="Q10" s="309"/>
      <c r="R10" s="309"/>
      <c r="S10" s="309"/>
    </row>
    <row r="11" spans="1:19" ht="24" customHeight="1" thickBot="1">
      <c r="C11" s="322" t="s">
        <v>789</v>
      </c>
      <c r="D11" s="319" t="s">
        <v>1978</v>
      </c>
      <c r="E11" s="310"/>
      <c r="F11" s="310"/>
      <c r="G11" s="310"/>
      <c r="H11" s="311">
        <f>SUM(E10:G10)</f>
        <v>0</v>
      </c>
      <c r="I11" s="312">
        <f t="shared" ref="I11:S11" si="0">SUM(F10:H10)</f>
        <v>0</v>
      </c>
      <c r="J11" s="312">
        <f t="shared" si="0"/>
        <v>0</v>
      </c>
      <c r="K11" s="312">
        <f>SUM(H10:J10)</f>
        <v>0</v>
      </c>
      <c r="L11" s="312">
        <f t="shared" si="0"/>
        <v>0</v>
      </c>
      <c r="M11" s="312">
        <f t="shared" si="0"/>
        <v>0</v>
      </c>
      <c r="N11" s="312">
        <f t="shared" si="0"/>
        <v>0</v>
      </c>
      <c r="O11" s="312">
        <f t="shared" si="0"/>
        <v>0</v>
      </c>
      <c r="P11" s="312">
        <f t="shared" si="0"/>
        <v>0</v>
      </c>
      <c r="Q11" s="312">
        <f t="shared" si="0"/>
        <v>0</v>
      </c>
      <c r="R11" s="312">
        <f t="shared" si="0"/>
        <v>0</v>
      </c>
      <c r="S11" s="312">
        <f t="shared" si="0"/>
        <v>0</v>
      </c>
    </row>
    <row r="12" spans="1:19" ht="24" customHeight="1">
      <c r="C12" s="321" t="s">
        <v>790</v>
      </c>
      <c r="D12" s="318" t="s">
        <v>1979</v>
      </c>
      <c r="E12" s="313"/>
      <c r="F12" s="313"/>
      <c r="G12" s="313"/>
      <c r="H12" s="309"/>
      <c r="I12" s="309"/>
      <c r="J12" s="309"/>
      <c r="K12" s="309"/>
      <c r="L12" s="309"/>
      <c r="M12" s="309"/>
      <c r="N12" s="309"/>
      <c r="O12" s="309"/>
      <c r="P12" s="309"/>
      <c r="Q12" s="309"/>
      <c r="R12" s="309"/>
      <c r="S12" s="309"/>
    </row>
    <row r="13" spans="1:19" ht="24" customHeight="1">
      <c r="C13" s="321" t="s">
        <v>1980</v>
      </c>
      <c r="D13" s="318" t="s">
        <v>1981</v>
      </c>
      <c r="E13" s="309"/>
      <c r="F13" s="309"/>
      <c r="G13" s="309"/>
      <c r="H13" s="309"/>
      <c r="I13" s="309"/>
      <c r="J13" s="309"/>
      <c r="K13" s="309"/>
      <c r="L13" s="309"/>
      <c r="M13" s="309"/>
      <c r="N13" s="309"/>
      <c r="O13" s="309"/>
      <c r="P13" s="309"/>
      <c r="Q13" s="309"/>
      <c r="R13" s="309"/>
      <c r="S13" s="309"/>
    </row>
    <row r="14" spans="1:19" ht="24" customHeight="1">
      <c r="C14" s="321" t="s">
        <v>1982</v>
      </c>
      <c r="D14" s="129" t="s">
        <v>1983</v>
      </c>
      <c r="E14" s="312">
        <f t="shared" ref="E14:S14" si="1">E12*E13</f>
        <v>0</v>
      </c>
      <c r="F14" s="312">
        <f t="shared" si="1"/>
        <v>0</v>
      </c>
      <c r="G14" s="312">
        <f t="shared" si="1"/>
        <v>0</v>
      </c>
      <c r="H14" s="312">
        <f t="shared" si="1"/>
        <v>0</v>
      </c>
      <c r="I14" s="312">
        <f t="shared" si="1"/>
        <v>0</v>
      </c>
      <c r="J14" s="312">
        <f t="shared" si="1"/>
        <v>0</v>
      </c>
      <c r="K14" s="312">
        <f t="shared" si="1"/>
        <v>0</v>
      </c>
      <c r="L14" s="312">
        <f t="shared" si="1"/>
        <v>0</v>
      </c>
      <c r="M14" s="312">
        <f t="shared" si="1"/>
        <v>0</v>
      </c>
      <c r="N14" s="312">
        <f t="shared" si="1"/>
        <v>0</v>
      </c>
      <c r="O14" s="312">
        <f t="shared" si="1"/>
        <v>0</v>
      </c>
      <c r="P14" s="312">
        <f t="shared" si="1"/>
        <v>0</v>
      </c>
      <c r="Q14" s="312">
        <f t="shared" si="1"/>
        <v>0</v>
      </c>
      <c r="R14" s="312">
        <f t="shared" si="1"/>
        <v>0</v>
      </c>
      <c r="S14" s="312">
        <f t="shared" si="1"/>
        <v>0</v>
      </c>
    </row>
    <row r="15" spans="1:19" ht="24" customHeight="1" thickBot="1">
      <c r="C15" s="322" t="s">
        <v>1984</v>
      </c>
      <c r="D15" s="320" t="s">
        <v>1989</v>
      </c>
      <c r="E15" s="314">
        <f t="shared" ref="E15:S15" si="2">IF(E12&gt;11,ROUNDUP(E14*1.25,0),(E12+3)*E13)</f>
        <v>0</v>
      </c>
      <c r="F15" s="314">
        <f t="shared" si="2"/>
        <v>0</v>
      </c>
      <c r="G15" s="314">
        <f t="shared" si="2"/>
        <v>0</v>
      </c>
      <c r="H15" s="315">
        <f t="shared" si="2"/>
        <v>0</v>
      </c>
      <c r="I15" s="315">
        <f t="shared" si="2"/>
        <v>0</v>
      </c>
      <c r="J15" s="315">
        <f t="shared" si="2"/>
        <v>0</v>
      </c>
      <c r="K15" s="315">
        <f t="shared" si="2"/>
        <v>0</v>
      </c>
      <c r="L15" s="315">
        <f t="shared" si="2"/>
        <v>0</v>
      </c>
      <c r="M15" s="315">
        <f t="shared" si="2"/>
        <v>0</v>
      </c>
      <c r="N15" s="315">
        <f t="shared" si="2"/>
        <v>0</v>
      </c>
      <c r="O15" s="315">
        <f t="shared" si="2"/>
        <v>0</v>
      </c>
      <c r="P15" s="315">
        <f t="shared" si="2"/>
        <v>0</v>
      </c>
      <c r="Q15" s="315">
        <f t="shared" si="2"/>
        <v>0</v>
      </c>
      <c r="R15" s="315">
        <f t="shared" si="2"/>
        <v>0</v>
      </c>
      <c r="S15" s="315">
        <f t="shared" si="2"/>
        <v>0</v>
      </c>
    </row>
    <row r="16" spans="1:19" ht="24" customHeight="1" thickBot="1">
      <c r="C16" s="322" t="s">
        <v>1985</v>
      </c>
      <c r="D16" s="319" t="s">
        <v>1986</v>
      </c>
      <c r="E16" s="310"/>
      <c r="F16" s="310"/>
      <c r="G16" s="310"/>
      <c r="H16" s="311">
        <f>SUM(E15:G15)</f>
        <v>0</v>
      </c>
      <c r="I16" s="312">
        <f>SUM(F15:H15)</f>
        <v>0</v>
      </c>
      <c r="J16" s="312">
        <f>SUM(G15:I15)</f>
        <v>0</v>
      </c>
      <c r="K16" s="312">
        <f t="shared" ref="K16:S16" si="3">SUM(H15:J15)</f>
        <v>0</v>
      </c>
      <c r="L16" s="312">
        <f t="shared" si="3"/>
        <v>0</v>
      </c>
      <c r="M16" s="312">
        <f t="shared" si="3"/>
        <v>0</v>
      </c>
      <c r="N16" s="312">
        <f t="shared" si="3"/>
        <v>0</v>
      </c>
      <c r="O16" s="312">
        <f t="shared" si="3"/>
        <v>0</v>
      </c>
      <c r="P16" s="312">
        <f t="shared" si="3"/>
        <v>0</v>
      </c>
      <c r="Q16" s="312">
        <f t="shared" si="3"/>
        <v>0</v>
      </c>
      <c r="R16" s="312">
        <f t="shared" si="3"/>
        <v>0</v>
      </c>
      <c r="S16" s="312">
        <f t="shared" si="3"/>
        <v>0</v>
      </c>
    </row>
    <row r="17" spans="1:19" ht="37.5" customHeight="1">
      <c r="C17" s="322" t="s">
        <v>1987</v>
      </c>
      <c r="D17" s="129" t="s">
        <v>1988</v>
      </c>
      <c r="E17" s="316"/>
      <c r="F17" s="316"/>
      <c r="G17" s="316"/>
      <c r="H17" s="317" t="str">
        <f t="shared" ref="H17:S17" si="4">IF(OR(E10="",E12="",E13="",F10="",F12="",F13="",G10="",G12="",G13=""),"error",IF(H11&gt;H16,"減算必要","減算不要"))</f>
        <v>error</v>
      </c>
      <c r="I17" s="317" t="str">
        <f t="shared" si="4"/>
        <v>error</v>
      </c>
      <c r="J17" s="317" t="str">
        <f t="shared" si="4"/>
        <v>error</v>
      </c>
      <c r="K17" s="317" t="str">
        <f t="shared" si="4"/>
        <v>error</v>
      </c>
      <c r="L17" s="317" t="str">
        <f t="shared" si="4"/>
        <v>error</v>
      </c>
      <c r="M17" s="317" t="str">
        <f t="shared" si="4"/>
        <v>error</v>
      </c>
      <c r="N17" s="317" t="str">
        <f t="shared" si="4"/>
        <v>error</v>
      </c>
      <c r="O17" s="317" t="str">
        <f t="shared" si="4"/>
        <v>error</v>
      </c>
      <c r="P17" s="317" t="str">
        <f t="shared" si="4"/>
        <v>error</v>
      </c>
      <c r="Q17" s="317" t="str">
        <f t="shared" si="4"/>
        <v>error</v>
      </c>
      <c r="R17" s="317" t="str">
        <f t="shared" si="4"/>
        <v>error</v>
      </c>
      <c r="S17" s="317" t="str">
        <f t="shared" si="4"/>
        <v>error</v>
      </c>
    </row>
    <row r="18" spans="1:19" ht="32.5" customHeight="1">
      <c r="C18" s="321" t="s">
        <v>1991</v>
      </c>
      <c r="D18" s="129" t="s">
        <v>1992</v>
      </c>
      <c r="E18" s="323" t="e">
        <f>E10/E13</f>
        <v>#DIV/0!</v>
      </c>
      <c r="F18" s="323" t="e">
        <f t="shared" ref="F18:S18" si="5">F10/F13</f>
        <v>#DIV/0!</v>
      </c>
      <c r="G18" s="323" t="e">
        <f t="shared" si="5"/>
        <v>#DIV/0!</v>
      </c>
      <c r="H18" s="323" t="e">
        <f t="shared" si="5"/>
        <v>#DIV/0!</v>
      </c>
      <c r="I18" s="323" t="e">
        <f t="shared" si="5"/>
        <v>#DIV/0!</v>
      </c>
      <c r="J18" s="323" t="e">
        <f t="shared" si="5"/>
        <v>#DIV/0!</v>
      </c>
      <c r="K18" s="323" t="e">
        <f t="shared" si="5"/>
        <v>#DIV/0!</v>
      </c>
      <c r="L18" s="323" t="e">
        <f t="shared" si="5"/>
        <v>#DIV/0!</v>
      </c>
      <c r="M18" s="323" t="e">
        <f t="shared" si="5"/>
        <v>#DIV/0!</v>
      </c>
      <c r="N18" s="323" t="e">
        <f t="shared" si="5"/>
        <v>#DIV/0!</v>
      </c>
      <c r="O18" s="323" t="e">
        <f t="shared" si="5"/>
        <v>#DIV/0!</v>
      </c>
      <c r="P18" s="323" t="e">
        <f t="shared" si="5"/>
        <v>#DIV/0!</v>
      </c>
      <c r="Q18" s="323" t="e">
        <f t="shared" si="5"/>
        <v>#DIV/0!</v>
      </c>
      <c r="R18" s="323" t="e">
        <f t="shared" si="5"/>
        <v>#DIV/0!</v>
      </c>
      <c r="S18" s="323" t="e">
        <f t="shared" si="5"/>
        <v>#DIV/0!</v>
      </c>
    </row>
    <row r="19" spans="1:19" ht="5.15" customHeight="1"/>
    <row r="20" spans="1:19" ht="29" customHeight="1">
      <c r="C20" s="817" t="s">
        <v>1999</v>
      </c>
      <c r="D20" s="817"/>
      <c r="E20" s="817"/>
      <c r="F20" s="817"/>
      <c r="G20" s="817"/>
      <c r="H20" s="817"/>
      <c r="I20" s="817"/>
      <c r="J20" s="817"/>
      <c r="K20" s="817"/>
      <c r="L20" s="817"/>
      <c r="M20" s="817"/>
      <c r="N20" s="817"/>
      <c r="O20" s="817"/>
      <c r="P20" s="817"/>
      <c r="Q20" s="817"/>
      <c r="R20" s="817"/>
      <c r="S20" s="817"/>
    </row>
    <row r="21" spans="1:19" ht="20" customHeight="1">
      <c r="C21" s="111" t="s">
        <v>2000</v>
      </c>
      <c r="D21" s="336"/>
      <c r="E21" s="336"/>
      <c r="F21" s="336"/>
      <c r="G21" s="336"/>
      <c r="H21" s="336"/>
      <c r="I21" s="336"/>
      <c r="J21" s="336"/>
      <c r="K21" s="336"/>
      <c r="L21" s="336"/>
      <c r="M21" s="336"/>
      <c r="N21" s="336"/>
      <c r="O21" s="336"/>
      <c r="P21" s="336"/>
      <c r="Q21" s="336"/>
      <c r="R21" s="336"/>
      <c r="S21" s="336"/>
    </row>
    <row r="22" spans="1:19" ht="14.15" customHeight="1"/>
    <row r="23" spans="1:19" ht="22" customHeight="1">
      <c r="B23" t="s">
        <v>864</v>
      </c>
    </row>
    <row r="24" spans="1:19" ht="18" customHeight="1">
      <c r="A24" s="786" t="s">
        <v>799</v>
      </c>
      <c r="B24" s="786"/>
      <c r="C24" s="786"/>
      <c r="D24" s="786"/>
      <c r="E24" s="786"/>
      <c r="F24" s="786"/>
      <c r="G24" s="786"/>
      <c r="H24" s="786"/>
      <c r="I24" s="786"/>
      <c r="J24" s="786"/>
      <c r="K24" s="786"/>
      <c r="L24" s="786"/>
      <c r="M24" s="786"/>
      <c r="N24" s="786"/>
      <c r="O24" s="786"/>
      <c r="P24" s="786"/>
      <c r="Q24" s="786"/>
      <c r="R24" s="786"/>
      <c r="S24" s="786"/>
    </row>
    <row r="25" spans="1:19" ht="22" customHeight="1">
      <c r="C25" t="s">
        <v>865</v>
      </c>
    </row>
    <row r="26" spans="1:19" ht="22" customHeight="1">
      <c r="C26" s="810"/>
      <c r="D26" s="810"/>
      <c r="E26" s="807" t="s">
        <v>1962</v>
      </c>
      <c r="F26" s="808"/>
      <c r="G26" s="809"/>
      <c r="H26" s="303"/>
      <c r="I26" s="304"/>
      <c r="J26" s="304"/>
      <c r="K26" s="304"/>
      <c r="L26" s="305" t="s">
        <v>1963</v>
      </c>
      <c r="M26" s="306">
        <v>8</v>
      </c>
      <c r="N26" s="304" t="s">
        <v>851</v>
      </c>
      <c r="O26" s="304"/>
      <c r="P26" s="304"/>
      <c r="Q26" s="304"/>
      <c r="R26" s="304"/>
      <c r="S26" s="307"/>
    </row>
    <row r="27" spans="1:19" ht="20.5" customHeight="1">
      <c r="C27" s="810"/>
      <c r="D27" s="810"/>
      <c r="E27" s="79" t="s">
        <v>1964</v>
      </c>
      <c r="F27" s="79" t="s">
        <v>1965</v>
      </c>
      <c r="G27" s="79" t="s">
        <v>1966</v>
      </c>
      <c r="H27" s="79" t="s">
        <v>852</v>
      </c>
      <c r="I27" s="79" t="s">
        <v>853</v>
      </c>
      <c r="J27" s="79" t="s">
        <v>854</v>
      </c>
      <c r="K27" s="79" t="s">
        <v>855</v>
      </c>
      <c r="L27" s="79" t="s">
        <v>856</v>
      </c>
      <c r="M27" s="79" t="s">
        <v>857</v>
      </c>
      <c r="N27" s="79" t="s">
        <v>858</v>
      </c>
      <c r="O27" s="79" t="s">
        <v>859</v>
      </c>
      <c r="P27" s="79" t="s">
        <v>860</v>
      </c>
      <c r="Q27" s="79" t="s">
        <v>861</v>
      </c>
      <c r="R27" s="79" t="s">
        <v>862</v>
      </c>
      <c r="S27" s="79" t="s">
        <v>863</v>
      </c>
    </row>
    <row r="28" spans="1:19" s="77" customFormat="1" ht="30" customHeight="1">
      <c r="C28" s="811" t="s">
        <v>1993</v>
      </c>
      <c r="D28" s="811"/>
      <c r="E28" s="324"/>
      <c r="F28" s="324"/>
      <c r="G28" s="324"/>
      <c r="H28" s="325"/>
      <c r="I28" s="325"/>
      <c r="J28" s="325"/>
      <c r="K28" s="325"/>
      <c r="L28" s="325"/>
      <c r="M28" s="325"/>
      <c r="N28" s="325"/>
      <c r="O28" s="325"/>
      <c r="P28" s="325"/>
      <c r="Q28" s="325"/>
      <c r="R28" s="325"/>
      <c r="S28" s="325"/>
    </row>
    <row r="29" spans="1:19" ht="11.5" customHeight="1"/>
    <row r="30" spans="1:19" ht="22" customHeight="1">
      <c r="B30" t="s">
        <v>866</v>
      </c>
    </row>
    <row r="31" spans="1:19" ht="18" customHeight="1">
      <c r="A31" s="786" t="s">
        <v>799</v>
      </c>
      <c r="B31" s="786"/>
      <c r="C31" s="786"/>
      <c r="D31" s="786"/>
      <c r="E31" s="786"/>
      <c r="F31" s="786"/>
      <c r="G31" s="786"/>
      <c r="H31" s="786"/>
      <c r="I31" s="786"/>
      <c r="J31" s="786"/>
      <c r="K31" s="786"/>
      <c r="L31" s="786"/>
      <c r="M31" s="786"/>
      <c r="N31" s="786"/>
      <c r="O31" s="786"/>
      <c r="P31" s="786"/>
      <c r="Q31" s="786"/>
      <c r="R31" s="786"/>
      <c r="S31" s="786"/>
    </row>
    <row r="32" spans="1:19" ht="22" customHeight="1">
      <c r="C32" t="s">
        <v>865</v>
      </c>
    </row>
    <row r="33" spans="1:19" ht="22" customHeight="1">
      <c r="C33" s="810"/>
      <c r="D33" s="810"/>
      <c r="E33" s="807" t="s">
        <v>1962</v>
      </c>
      <c r="F33" s="808"/>
      <c r="G33" s="809"/>
      <c r="H33" s="303"/>
      <c r="I33" s="304"/>
      <c r="J33" s="304"/>
      <c r="K33" s="304"/>
      <c r="L33" s="305" t="s">
        <v>1963</v>
      </c>
      <c r="M33" s="306">
        <v>8</v>
      </c>
      <c r="N33" s="304" t="s">
        <v>851</v>
      </c>
      <c r="O33" s="304"/>
      <c r="P33" s="304"/>
      <c r="Q33" s="304"/>
      <c r="R33" s="304"/>
      <c r="S33" s="307"/>
    </row>
    <row r="34" spans="1:19" ht="20.5" customHeight="1">
      <c r="C34" s="810"/>
      <c r="D34" s="810"/>
      <c r="E34" s="79" t="s">
        <v>1964</v>
      </c>
      <c r="F34" s="79" t="s">
        <v>1965</v>
      </c>
      <c r="G34" s="79" t="s">
        <v>1966</v>
      </c>
      <c r="H34" s="79" t="s">
        <v>852</v>
      </c>
      <c r="I34" s="79" t="s">
        <v>853</v>
      </c>
      <c r="J34" s="79" t="s">
        <v>854</v>
      </c>
      <c r="K34" s="79" t="s">
        <v>855</v>
      </c>
      <c r="L34" s="79" t="s">
        <v>856</v>
      </c>
      <c r="M34" s="79" t="s">
        <v>857</v>
      </c>
      <c r="N34" s="79" t="s">
        <v>858</v>
      </c>
      <c r="O34" s="79" t="s">
        <v>859</v>
      </c>
      <c r="P34" s="79" t="s">
        <v>860</v>
      </c>
      <c r="Q34" s="79" t="s">
        <v>861</v>
      </c>
      <c r="R34" s="79" t="s">
        <v>862</v>
      </c>
      <c r="S34" s="79" t="s">
        <v>863</v>
      </c>
    </row>
    <row r="35" spans="1:19" s="77" customFormat="1" ht="30" customHeight="1">
      <c r="C35" s="811" t="s">
        <v>1993</v>
      </c>
      <c r="D35" s="811"/>
      <c r="E35" s="324"/>
      <c r="F35" s="324"/>
      <c r="G35" s="324"/>
      <c r="H35" s="325"/>
      <c r="I35" s="325"/>
      <c r="J35" s="325"/>
      <c r="K35" s="325"/>
      <c r="L35" s="325"/>
      <c r="M35" s="325"/>
      <c r="N35" s="325"/>
      <c r="O35" s="325"/>
      <c r="P35" s="325"/>
      <c r="Q35" s="325"/>
      <c r="R35" s="325"/>
      <c r="S35" s="325"/>
    </row>
    <row r="36" spans="1:19" ht="12.65" customHeight="1"/>
    <row r="37" spans="1:19" ht="22" customHeight="1">
      <c r="A37" s="81" t="s">
        <v>867</v>
      </c>
    </row>
    <row r="38" spans="1:19" ht="22" customHeight="1">
      <c r="C38" t="s">
        <v>868</v>
      </c>
    </row>
    <row r="39" spans="1:19" ht="22" customHeight="1">
      <c r="C39" t="s">
        <v>869</v>
      </c>
    </row>
    <row r="40" spans="1:19" ht="18" customHeight="1">
      <c r="A40" s="786" t="s">
        <v>799</v>
      </c>
      <c r="B40" s="786"/>
      <c r="C40" s="786"/>
      <c r="D40" s="786"/>
      <c r="E40" s="786"/>
      <c r="F40" s="786"/>
      <c r="G40" s="786"/>
      <c r="H40" s="786"/>
      <c r="I40" s="786"/>
      <c r="J40" s="786"/>
      <c r="K40" s="786"/>
      <c r="L40" s="786"/>
      <c r="M40" s="786"/>
      <c r="N40" s="786"/>
      <c r="O40" s="786"/>
      <c r="P40" s="786"/>
    </row>
    <row r="41" spans="1:19" ht="15.65" customHeight="1">
      <c r="C41" s="795"/>
      <c r="D41" s="796"/>
      <c r="E41" s="811" t="s">
        <v>870</v>
      </c>
      <c r="F41" s="801" t="s">
        <v>871</v>
      </c>
      <c r="G41" s="802"/>
      <c r="H41" s="802"/>
      <c r="I41" s="802"/>
      <c r="J41" s="802"/>
      <c r="K41" s="802"/>
      <c r="L41" s="802"/>
      <c r="M41" s="802"/>
      <c r="N41" s="803"/>
      <c r="O41" s="787" t="s">
        <v>872</v>
      </c>
      <c r="P41" s="788"/>
    </row>
    <row r="42" spans="1:19" ht="15.65" customHeight="1">
      <c r="C42" s="797"/>
      <c r="D42" s="798"/>
      <c r="E42" s="811"/>
      <c r="F42" s="804" t="s">
        <v>873</v>
      </c>
      <c r="G42" s="804" t="s">
        <v>874</v>
      </c>
      <c r="H42" s="807" t="s">
        <v>882</v>
      </c>
      <c r="I42" s="808"/>
      <c r="J42" s="809"/>
      <c r="K42" s="807" t="s">
        <v>880</v>
      </c>
      <c r="L42" s="808"/>
      <c r="M42" s="808"/>
      <c r="N42" s="809"/>
      <c r="O42" s="789"/>
      <c r="P42" s="790"/>
    </row>
    <row r="43" spans="1:19" ht="15.65" customHeight="1">
      <c r="C43" s="797"/>
      <c r="D43" s="798"/>
      <c r="E43" s="811"/>
      <c r="F43" s="805"/>
      <c r="G43" s="805"/>
      <c r="H43" s="804" t="s">
        <v>875</v>
      </c>
      <c r="I43" s="804" t="s">
        <v>876</v>
      </c>
      <c r="J43" s="804" t="s">
        <v>877</v>
      </c>
      <c r="K43" s="787" t="s">
        <v>878</v>
      </c>
      <c r="L43" s="788"/>
      <c r="M43" s="136"/>
      <c r="N43" s="137"/>
      <c r="O43" s="789"/>
      <c r="P43" s="790"/>
    </row>
    <row r="44" spans="1:19" ht="15.65" customHeight="1">
      <c r="C44" s="799"/>
      <c r="D44" s="800"/>
      <c r="E44" s="811"/>
      <c r="F44" s="806"/>
      <c r="G44" s="806"/>
      <c r="H44" s="806"/>
      <c r="I44" s="806"/>
      <c r="J44" s="806"/>
      <c r="K44" s="791" t="s">
        <v>879</v>
      </c>
      <c r="L44" s="792"/>
      <c r="M44" s="326"/>
      <c r="N44" s="327"/>
      <c r="O44" s="791"/>
      <c r="P44" s="792"/>
    </row>
    <row r="45" spans="1:19" ht="20.5" customHeight="1">
      <c r="C45" s="795" t="s">
        <v>1995</v>
      </c>
      <c r="D45" s="796"/>
      <c r="E45" s="328"/>
      <c r="F45" s="328"/>
      <c r="G45" s="328"/>
      <c r="H45" s="328"/>
      <c r="I45" s="328"/>
      <c r="J45" s="328"/>
      <c r="K45" s="329"/>
      <c r="L45" s="330"/>
      <c r="M45" s="329"/>
      <c r="N45" s="330"/>
      <c r="O45" s="329"/>
      <c r="P45" s="330"/>
    </row>
    <row r="46" spans="1:19" ht="20.5" customHeight="1">
      <c r="C46" s="799"/>
      <c r="D46" s="800"/>
      <c r="E46" s="331" t="s">
        <v>881</v>
      </c>
      <c r="F46" s="331" t="s">
        <v>881</v>
      </c>
      <c r="G46" s="331" t="s">
        <v>881</v>
      </c>
      <c r="H46" s="331" t="s">
        <v>881</v>
      </c>
      <c r="I46" s="331" t="s">
        <v>881</v>
      </c>
      <c r="J46" s="331" t="s">
        <v>881</v>
      </c>
      <c r="K46" s="793" t="s">
        <v>881</v>
      </c>
      <c r="L46" s="794"/>
      <c r="M46" s="793" t="s">
        <v>881</v>
      </c>
      <c r="N46" s="794"/>
      <c r="O46" s="793" t="s">
        <v>881</v>
      </c>
      <c r="P46" s="794"/>
    </row>
    <row r="47" spans="1:19" ht="20.5" customHeight="1">
      <c r="C47" s="795" t="s">
        <v>1996</v>
      </c>
      <c r="D47" s="796"/>
      <c r="E47" s="328"/>
      <c r="F47" s="328"/>
      <c r="G47" s="328"/>
      <c r="H47" s="328"/>
      <c r="I47" s="328"/>
      <c r="J47" s="328"/>
      <c r="K47" s="329"/>
      <c r="L47" s="330"/>
      <c r="M47" s="329"/>
      <c r="N47" s="330"/>
      <c r="O47" s="329"/>
      <c r="P47" s="330"/>
    </row>
    <row r="48" spans="1:19" ht="20.5" customHeight="1">
      <c r="C48" s="799"/>
      <c r="D48" s="800"/>
      <c r="E48" s="331" t="s">
        <v>881</v>
      </c>
      <c r="F48" s="331" t="s">
        <v>881</v>
      </c>
      <c r="G48" s="331" t="s">
        <v>881</v>
      </c>
      <c r="H48" s="331" t="s">
        <v>881</v>
      </c>
      <c r="I48" s="331" t="s">
        <v>881</v>
      </c>
      <c r="J48" s="331" t="s">
        <v>881</v>
      </c>
      <c r="K48" s="793" t="s">
        <v>881</v>
      </c>
      <c r="L48" s="794"/>
      <c r="M48" s="793" t="s">
        <v>881</v>
      </c>
      <c r="N48" s="794"/>
      <c r="O48" s="793" t="s">
        <v>881</v>
      </c>
      <c r="P48" s="794"/>
    </row>
    <row r="49" spans="3:16" ht="20.5" customHeight="1">
      <c r="C49" s="795" t="s">
        <v>1997</v>
      </c>
      <c r="D49" s="796"/>
      <c r="E49" s="328"/>
      <c r="F49" s="328"/>
      <c r="G49" s="328"/>
      <c r="H49" s="328"/>
      <c r="I49" s="328"/>
      <c r="J49" s="328"/>
      <c r="K49" s="329"/>
      <c r="L49" s="330"/>
      <c r="M49" s="329"/>
      <c r="N49" s="330"/>
      <c r="O49" s="329"/>
      <c r="P49" s="330"/>
    </row>
    <row r="50" spans="3:16" ht="20.5" customHeight="1">
      <c r="C50" s="799"/>
      <c r="D50" s="800"/>
      <c r="E50" s="331" t="s">
        <v>881</v>
      </c>
      <c r="F50" s="331" t="s">
        <v>881</v>
      </c>
      <c r="G50" s="331" t="s">
        <v>881</v>
      </c>
      <c r="H50" s="331" t="s">
        <v>881</v>
      </c>
      <c r="I50" s="331" t="s">
        <v>881</v>
      </c>
      <c r="J50" s="331" t="s">
        <v>881</v>
      </c>
      <c r="K50" s="793" t="s">
        <v>881</v>
      </c>
      <c r="L50" s="794"/>
      <c r="M50" s="793" t="s">
        <v>881</v>
      </c>
      <c r="N50" s="794"/>
      <c r="O50" s="793" t="s">
        <v>881</v>
      </c>
      <c r="P50" s="794"/>
    </row>
    <row r="51" spans="3:16" ht="20.5" customHeight="1">
      <c r="C51" s="797" t="s">
        <v>1998</v>
      </c>
      <c r="D51" s="798"/>
      <c r="E51" s="332"/>
      <c r="F51" s="332"/>
      <c r="G51" s="332"/>
      <c r="H51" s="332"/>
      <c r="I51" s="332"/>
      <c r="J51" s="332"/>
      <c r="K51" s="333"/>
      <c r="L51" s="334"/>
      <c r="M51" s="333"/>
      <c r="N51" s="334"/>
      <c r="O51" s="333"/>
      <c r="P51" s="334"/>
    </row>
    <row r="52" spans="3:16" ht="20.5" customHeight="1">
      <c r="C52" s="799"/>
      <c r="D52" s="800"/>
      <c r="E52" s="331" t="s">
        <v>881</v>
      </c>
      <c r="F52" s="331" t="s">
        <v>881</v>
      </c>
      <c r="G52" s="331" t="s">
        <v>881</v>
      </c>
      <c r="H52" s="331" t="s">
        <v>881</v>
      </c>
      <c r="I52" s="331" t="s">
        <v>881</v>
      </c>
      <c r="J52" s="331" t="s">
        <v>881</v>
      </c>
      <c r="K52" s="793" t="s">
        <v>881</v>
      </c>
      <c r="L52" s="794"/>
      <c r="M52" s="793" t="s">
        <v>881</v>
      </c>
      <c r="N52" s="794"/>
      <c r="O52" s="793" t="s">
        <v>881</v>
      </c>
      <c r="P52" s="794"/>
    </row>
    <row r="53" spans="3:16" ht="7" customHeight="1"/>
    <row r="54" spans="3:16" ht="22" customHeight="1">
      <c r="C54" t="s">
        <v>884</v>
      </c>
      <c r="E54" t="s">
        <v>887</v>
      </c>
      <c r="I54" s="335"/>
      <c r="J54" t="s">
        <v>883</v>
      </c>
      <c r="K54" t="s">
        <v>886</v>
      </c>
      <c r="M54" s="335"/>
      <c r="N54" t="s">
        <v>885</v>
      </c>
    </row>
    <row r="55" spans="3:16" ht="22" customHeight="1">
      <c r="E55" t="s">
        <v>888</v>
      </c>
    </row>
  </sheetData>
  <mergeCells count="43">
    <mergeCell ref="O50:P50"/>
    <mergeCell ref="K50:L50"/>
    <mergeCell ref="O52:P52"/>
    <mergeCell ref="M52:N52"/>
    <mergeCell ref="K52:L52"/>
    <mergeCell ref="A1:B1"/>
    <mergeCell ref="E41:E44"/>
    <mergeCell ref="F42:F44"/>
    <mergeCell ref="H43:H44"/>
    <mergeCell ref="I43:I44"/>
    <mergeCell ref="A5:S5"/>
    <mergeCell ref="A24:S24"/>
    <mergeCell ref="C28:D28"/>
    <mergeCell ref="E26:G26"/>
    <mergeCell ref="C26:D27"/>
    <mergeCell ref="C20:S20"/>
    <mergeCell ref="A31:S31"/>
    <mergeCell ref="C33:D34"/>
    <mergeCell ref="E33:G33"/>
    <mergeCell ref="C35:D35"/>
    <mergeCell ref="C8:D9"/>
    <mergeCell ref="E8:G8"/>
    <mergeCell ref="C49:D50"/>
    <mergeCell ref="C51:D52"/>
    <mergeCell ref="F41:N41"/>
    <mergeCell ref="G42:G44"/>
    <mergeCell ref="H42:J42"/>
    <mergeCell ref="J43:J44"/>
    <mergeCell ref="K43:L43"/>
    <mergeCell ref="K44:L44"/>
    <mergeCell ref="K42:N42"/>
    <mergeCell ref="M50:N50"/>
    <mergeCell ref="A40:P40"/>
    <mergeCell ref="O41:P44"/>
    <mergeCell ref="M46:N46"/>
    <mergeCell ref="O46:P46"/>
    <mergeCell ref="M48:N48"/>
    <mergeCell ref="O48:P48"/>
    <mergeCell ref="K46:L46"/>
    <mergeCell ref="K48:L48"/>
    <mergeCell ref="C41:D44"/>
    <mergeCell ref="C45:D46"/>
    <mergeCell ref="C47:D48"/>
  </mergeCells>
  <phoneticPr fontId="12"/>
  <conditionalFormatting sqref="H17:S17">
    <cfRule type="containsText" dxfId="0" priority="1" operator="containsText" text="減算必要">
      <formula>NOT(ISERROR(SEARCH("減算必要",H17)))</formula>
    </cfRule>
  </conditionalFormatting>
  <pageMargins left="0.70866141732283472" right="0.70866141732283472" top="0.74803149606299213" bottom="0.74803149606299213" header="0.31496062992125984" footer="0.31496062992125984"/>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はじめに</vt:lpstr>
      <vt:lpstr>表題</vt:lpstr>
      <vt:lpstr>共通</vt:lpstr>
      <vt:lpstr>シート（児発） </vt:lpstr>
      <vt:lpstr>シート（放デイ）</vt:lpstr>
      <vt:lpstr>シート（居宅型児発)</vt:lpstr>
      <vt:lpstr>シート（保育所訪問)</vt:lpstr>
      <vt:lpstr>チェックシート</vt:lpstr>
      <vt:lpstr>別紙１</vt:lpstr>
      <vt:lpstr>別紙２</vt:lpstr>
      <vt:lpstr>別紙３</vt:lpstr>
      <vt:lpstr>'シート（居宅型児発)'!Print_Area</vt:lpstr>
      <vt:lpstr>'シート（児発） '!Print_Area</vt:lpstr>
      <vt:lpstr>'シート（保育所訪問)'!Print_Area</vt:lpstr>
      <vt:lpstr>'シート（放デイ）'!Print_Area</vt:lpstr>
      <vt:lpstr>チェックシート!Print_Area</vt:lpstr>
      <vt:lpstr>共通!Print_Area</vt:lpstr>
      <vt:lpstr>別紙３!Print_Area</vt:lpstr>
      <vt:lpstr>チェックシート!Print_Titles</vt:lpstr>
      <vt:lpstr>共通!Print_Titles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2021-04-27T08:08:53Z</dcterms:created>
  <dcterms:modified xsi:type="dcterms:W3CDTF">2026-06-08T01:27:10Z</dcterms:modified>
</cp:coreProperties>
</file>