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1036\Box\【02_課所共有】06_15_総合リハビリテーションセンター\R04年度\11_障害認定担当\HP原稿\HP原稿\R3原稿\"/>
    </mc:Choice>
  </mc:AlternateContent>
  <xr:revisionPtr revIDLastSave="0" documentId="13_ncr:1_{9F90EE3B-AEF3-4564-BAF9-8BEE7A1BB86D}" xr6:coauthVersionLast="36" xr6:coauthVersionMax="36" xr10:uidLastSave="{00000000-0000-0000-0000-000000000000}"/>
  <bookViews>
    <workbookView xWindow="10245" yWindow="-15" windowWidth="10290" windowHeight="8145" xr2:uid="{00000000-000D-0000-FFFF-FFFF00000000}"/>
  </bookViews>
  <sheets>
    <sheet name="２ 身体障害者手帳交付状況(市町村別・等級別)" sheetId="1" r:id="rId1"/>
  </sheets>
  <definedNames>
    <definedName name="_xlnm._FilterDatabase" localSheetId="0" hidden="1">'２ 身体障害者手帳交付状況(市町村別・等級別)'!$A$3:$I$63</definedName>
  </definedNames>
  <calcPr calcId="191029"/>
</workbook>
</file>

<file path=xl/calcChain.xml><?xml version="1.0" encoding="utf-8"?>
<calcChain xmlns="http://schemas.openxmlformats.org/spreadsheetml/2006/main">
  <c r="H62" i="1" l="1"/>
  <c r="H34" i="1"/>
  <c r="H26" i="1"/>
  <c r="H13" i="1"/>
  <c r="H12" i="1"/>
  <c r="H8" i="1"/>
  <c r="H37" i="1"/>
  <c r="G63" i="1"/>
  <c r="F63" i="1"/>
  <c r="E63" i="1"/>
  <c r="D63" i="1"/>
  <c r="C63" i="1"/>
  <c r="B63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1" i="1"/>
  <c r="H10" i="1"/>
  <c r="H9" i="1"/>
  <c r="H7" i="1"/>
  <c r="H6" i="1"/>
  <c r="H5" i="1"/>
  <c r="H4" i="1"/>
  <c r="H63" i="1" l="1"/>
</calcChain>
</file>

<file path=xl/sharedStrings.xml><?xml version="1.0" encoding="utf-8"?>
<sst xmlns="http://schemas.openxmlformats.org/spreadsheetml/2006/main" count="69" uniqueCount="69">
  <si>
    <t>合計</t>
  </si>
  <si>
    <t>熊谷市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</si>
  <si>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</si>
  <si>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</si>
  <si>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</si>
  <si>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</si>
  <si>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</si>
  <si>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</si>
  <si>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</si>
  <si>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</si>
  <si>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</si>
  <si>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</si>
  <si>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</si>
  <si>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</si>
  <si>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</si>
  <si>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</si>
  <si>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</si>
  <si>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</si>
  <si>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</si>
  <si>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</si>
  <si>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</si>
  <si>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</si>
  <si>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</si>
  <si>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</si>
  <si>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</si>
  <si>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</si>
  <si>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</si>
  <si>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</si>
  <si>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</si>
  <si>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</si>
  <si>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</si>
  <si>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</si>
  <si>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</si>
  <si>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</si>
  <si>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</si>
  <si>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</si>
  <si>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</si>
  <si>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</si>
  <si>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</si>
  <si>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</si>
  <si>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鳩山町</t>
  </si>
  <si>
    <t>滑川町</t>
  </si>
  <si>
    <t>嵐山町</t>
  </si>
  <si>
    <t>小川町</t>
  </si>
  <si>
    <t>ときがわ町</t>
  </si>
  <si>
    <t>川島町</t>
  </si>
  <si>
    <t>吉見町</t>
  </si>
  <si>
    <t>東秩父村</t>
  </si>
  <si>
    <t>横瀬町</t>
  </si>
  <si>
    <t>皆野町</t>
  </si>
  <si>
    <t>小鹿野町</t>
  </si>
  <si>
    <t>美里町</t>
  </si>
  <si>
    <t>神川町</t>
  </si>
  <si>
    <t>上里町</t>
  </si>
  <si>
    <t>寄居町</t>
  </si>
  <si>
    <t>宮代町</t>
  </si>
  <si>
    <t>白岡市</t>
  </si>
  <si>
    <t>杉戸町</t>
  </si>
  <si>
    <t>松伏町</t>
  </si>
  <si>
    <t>合　 計</t>
    <phoneticPr fontId="18"/>
  </si>
  <si>
    <t>1級</t>
    <rPh sb="1" eb="2">
      <t>キュウ</t>
    </rPh>
    <phoneticPr fontId="18"/>
  </si>
  <si>
    <t>2級</t>
    <rPh sb="1" eb="2">
      <t>キュウ</t>
    </rPh>
    <phoneticPr fontId="18"/>
  </si>
  <si>
    <t>3級</t>
    <rPh sb="1" eb="2">
      <t>キュウ</t>
    </rPh>
    <phoneticPr fontId="18"/>
  </si>
  <si>
    <t>4級</t>
    <rPh sb="1" eb="2">
      <t>キュウ</t>
    </rPh>
    <phoneticPr fontId="18"/>
  </si>
  <si>
    <t>5級</t>
    <rPh sb="1" eb="2">
      <t>キュウ</t>
    </rPh>
    <phoneticPr fontId="18"/>
  </si>
  <si>
    <t>6級</t>
    <rPh sb="1" eb="2">
      <t>キュウ</t>
    </rPh>
    <phoneticPr fontId="18"/>
  </si>
  <si>
    <t>長瀞町</t>
    <rPh sb="1" eb="2">
      <t>トロ</t>
    </rPh>
    <phoneticPr fontId="18"/>
  </si>
  <si>
    <t>２ 身体障害者手帳交付状況（市町村別・等級別）</t>
    <rPh sb="2" eb="4">
      <t>シンタイ</t>
    </rPh>
    <rPh sb="4" eb="7">
      <t>ショウガイシャ</t>
    </rPh>
    <rPh sb="7" eb="9">
      <t>テチョウ</t>
    </rPh>
    <rPh sb="9" eb="11">
      <t>コウフ</t>
    </rPh>
    <rPh sb="11" eb="13">
      <t>ジョウキョウ</t>
    </rPh>
    <rPh sb="14" eb="17">
      <t>シチョウソン</t>
    </rPh>
    <rPh sb="17" eb="18">
      <t>ベツ</t>
    </rPh>
    <rPh sb="19" eb="21">
      <t>トウキュウ</t>
    </rPh>
    <rPh sb="21" eb="22">
      <t>ベツ</t>
    </rPh>
    <phoneticPr fontId="18"/>
  </si>
  <si>
    <t>令和4年3月31日現在(単位：人)</t>
    <rPh sb="0" eb="2">
      <t>レイワ</t>
    </rPh>
    <rPh sb="3" eb="4">
      <t>ネン</t>
    </rPh>
    <rPh sb="5" eb="6">
      <t>ツキ</t>
    </rPh>
    <rPh sb="8" eb="9">
      <t>ニチ</t>
    </rPh>
    <rPh sb="9" eb="11">
      <t>ゲンザイ</t>
    </rPh>
    <rPh sb="12" eb="14">
      <t>タンイ</t>
    </rPh>
    <rPh sb="15" eb="16">
      <t>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</si>
</sst>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0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tabSelected="1" view="pageBreakPreview" zoomScale="115" zoomScaleNormal="100" zoomScaleSheetLayoutView="115" workbookViewId="0">
      <selection sqref="A1:H1"/>
    </sheetView>
  </sheetViews>
  <sheetFormatPr defaultRowHeight="13.5" x14ac:dyDescent="0.15"/>
  <cols>
    <col min="1" max="1" width="10.125" style="1" customWidth="1"/>
    <col min="2" max="8" width="10.75" style="1" customWidth="1"/>
    <col min="9" max="16384" width="9" style="1"/>
  </cols>
  <sheetData>
    <row r="1" spans="1:8" ht="17.25" x14ac:dyDescent="0.15">
      <c r="A1" s="11" t="s">
        <v>67</v>
      </c>
      <c r="B1" s="11"/>
      <c r="C1" s="11"/>
      <c r="D1" s="11"/>
      <c r="E1" s="11"/>
      <c r="F1" s="11"/>
      <c r="G1" s="11"/>
      <c r="H1" s="11"/>
    </row>
    <row r="2" spans="1:8" ht="14.25" thickBot="1" x14ac:dyDescent="0.2">
      <c r="A2" s="12" t="s">
        <v>68</v>
      </c>
      <c r="B2" s="12"/>
      <c r="C2" s="12"/>
      <c r="D2" s="12"/>
      <c r="E2" s="12"/>
      <c r="F2" s="12"/>
      <c r="G2" s="12"/>
      <c r="H2" s="12"/>
    </row>
    <row r="3" spans="1:8" x14ac:dyDescent="0.15">
      <c r="A3" s="2"/>
      <c r="B3" s="9" t="s">
        <v>60</v>
      </c>
      <c r="C3" s="9" t="s">
        <v>61</v>
      </c>
      <c r="D3" s="9" t="s">
        <v>62</v>
      </c>
      <c r="E3" s="9" t="s">
        <v>63</v>
      </c>
      <c r="F3" s="9" t="s">
        <v>64</v>
      </c>
      <c r="G3" s="9" t="s">
        <v>65</v>
      </c>
      <c r="H3" s="10" t="s">
        <v>0</v>
      </c>
    </row>
    <row r="4" spans="1:8" x14ac:dyDescent="0.15">
      <c r="A4" s="3" t="s">
        <v>1</v>
      </c>
      <c r="B4" s="4">
        <v>2101</v>
      </c>
      <c r="C4" s="4">
        <v>949</v>
      </c>
      <c r="D4" s="4">
        <v>895</v>
      </c>
      <c r="E4" s="4">
        <v>1323</v>
      </c>
      <c r="F4" s="4">
        <v>284</v>
      </c>
      <c r="G4" s="4">
        <v>343</v>
      </c>
      <c r="H4" s="5">
        <f>SUM(B4:G4)</f>
        <v>5895</v>
      </c>
    </row>
    <row r="5" spans="1:8" x14ac:dyDescent="0.15">
      <c r="A5" s="3" t="s">
        <v>2</v>
      </c>
      <c r="B5" s="4">
        <v>945</v>
      </c>
      <c r="C5" s="4">
        <v>357</v>
      </c>
      <c r="D5" s="4">
        <v>445</v>
      </c>
      <c r="E5" s="4">
        <v>651</v>
      </c>
      <c r="F5" s="4">
        <v>137</v>
      </c>
      <c r="G5" s="4">
        <v>143</v>
      </c>
      <c r="H5" s="5">
        <f t="shared" ref="H5:H63" si="0">SUM(B5:G5)</f>
        <v>2678</v>
      </c>
    </row>
    <row r="6" spans="1:8" x14ac:dyDescent="0.15">
      <c r="A6" s="3" t="s">
        <v>3</v>
      </c>
      <c r="B6" s="4">
        <v>720</v>
      </c>
      <c r="C6" s="4">
        <v>266</v>
      </c>
      <c r="D6" s="4">
        <v>350</v>
      </c>
      <c r="E6" s="4">
        <v>501</v>
      </c>
      <c r="F6" s="4">
        <v>132</v>
      </c>
      <c r="G6" s="4">
        <v>121</v>
      </c>
      <c r="H6" s="5">
        <f t="shared" si="0"/>
        <v>2090</v>
      </c>
    </row>
    <row r="7" spans="1:8" x14ac:dyDescent="0.15">
      <c r="A7" s="3" t="s">
        <v>4</v>
      </c>
      <c r="B7" s="4">
        <v>3116</v>
      </c>
      <c r="C7" s="4">
        <v>1327</v>
      </c>
      <c r="D7" s="4">
        <v>1379</v>
      </c>
      <c r="E7" s="4">
        <v>2122</v>
      </c>
      <c r="F7" s="4">
        <v>527</v>
      </c>
      <c r="G7" s="4">
        <v>471</v>
      </c>
      <c r="H7" s="5">
        <f t="shared" si="0"/>
        <v>8942</v>
      </c>
    </row>
    <row r="8" spans="1:8" x14ac:dyDescent="0.15">
      <c r="A8" s="3" t="s">
        <v>5</v>
      </c>
      <c r="B8" s="4">
        <v>804</v>
      </c>
      <c r="C8" s="4">
        <v>348</v>
      </c>
      <c r="D8" s="4">
        <v>350</v>
      </c>
      <c r="E8" s="4">
        <v>523</v>
      </c>
      <c r="F8" s="4">
        <v>146</v>
      </c>
      <c r="G8" s="4">
        <v>139</v>
      </c>
      <c r="H8" s="5">
        <f t="shared" si="0"/>
        <v>2310</v>
      </c>
    </row>
    <row r="9" spans="1:8" x14ac:dyDescent="0.15">
      <c r="A9" s="3" t="s">
        <v>6</v>
      </c>
      <c r="B9" s="4">
        <v>1119</v>
      </c>
      <c r="C9" s="4">
        <v>469</v>
      </c>
      <c r="D9" s="4">
        <v>621</v>
      </c>
      <c r="E9" s="4">
        <v>832</v>
      </c>
      <c r="F9" s="4">
        <v>185</v>
      </c>
      <c r="G9" s="4">
        <v>199</v>
      </c>
      <c r="H9" s="5">
        <f t="shared" si="0"/>
        <v>3425</v>
      </c>
    </row>
    <row r="10" spans="1:8" x14ac:dyDescent="0.15">
      <c r="A10" s="3" t="s">
        <v>7</v>
      </c>
      <c r="B10" s="4">
        <v>815</v>
      </c>
      <c r="C10" s="4">
        <v>424</v>
      </c>
      <c r="D10" s="4">
        <v>378</v>
      </c>
      <c r="E10" s="4">
        <v>675</v>
      </c>
      <c r="F10" s="4">
        <v>147</v>
      </c>
      <c r="G10" s="4">
        <v>153</v>
      </c>
      <c r="H10" s="5">
        <f t="shared" si="0"/>
        <v>2592</v>
      </c>
    </row>
    <row r="11" spans="1:8" x14ac:dyDescent="0.15">
      <c r="A11" s="3" t="s">
        <v>8</v>
      </c>
      <c r="B11" s="4">
        <v>910</v>
      </c>
      <c r="C11" s="4">
        <v>396</v>
      </c>
      <c r="D11" s="4">
        <v>387</v>
      </c>
      <c r="E11" s="4">
        <v>636</v>
      </c>
      <c r="F11" s="4">
        <v>120</v>
      </c>
      <c r="G11" s="4">
        <v>171</v>
      </c>
      <c r="H11" s="5">
        <f t="shared" si="0"/>
        <v>2620</v>
      </c>
    </row>
    <row r="12" spans="1:8" x14ac:dyDescent="0.15">
      <c r="A12" s="3" t="s">
        <v>9</v>
      </c>
      <c r="B12" s="4">
        <v>2724</v>
      </c>
      <c r="C12" s="4">
        <v>994</v>
      </c>
      <c r="D12" s="4">
        <v>1168</v>
      </c>
      <c r="E12" s="4">
        <v>1778</v>
      </c>
      <c r="F12" s="4">
        <v>373</v>
      </c>
      <c r="G12" s="4">
        <v>383</v>
      </c>
      <c r="H12" s="5">
        <f t="shared" si="0"/>
        <v>7420</v>
      </c>
    </row>
    <row r="13" spans="1:8" x14ac:dyDescent="0.15">
      <c r="A13" s="3" t="s">
        <v>10</v>
      </c>
      <c r="B13" s="4">
        <v>1602</v>
      </c>
      <c r="C13" s="4">
        <v>655</v>
      </c>
      <c r="D13" s="4">
        <v>701</v>
      </c>
      <c r="E13" s="4">
        <v>1058</v>
      </c>
      <c r="F13" s="4">
        <v>247</v>
      </c>
      <c r="G13" s="4">
        <v>270</v>
      </c>
      <c r="H13" s="5">
        <f t="shared" si="0"/>
        <v>4533</v>
      </c>
    </row>
    <row r="14" spans="1:8" x14ac:dyDescent="0.15">
      <c r="A14" s="3" t="s">
        <v>11</v>
      </c>
      <c r="B14" s="4">
        <v>544</v>
      </c>
      <c r="C14" s="4">
        <v>268</v>
      </c>
      <c r="D14" s="4">
        <v>267</v>
      </c>
      <c r="E14" s="4">
        <v>403</v>
      </c>
      <c r="F14" s="4">
        <v>89</v>
      </c>
      <c r="G14" s="4">
        <v>74</v>
      </c>
      <c r="H14" s="5">
        <f t="shared" si="0"/>
        <v>1645</v>
      </c>
    </row>
    <row r="15" spans="1:8" x14ac:dyDescent="0.15">
      <c r="A15" s="3" t="s">
        <v>12</v>
      </c>
      <c r="B15" s="4">
        <v>1130</v>
      </c>
      <c r="C15" s="4">
        <v>499</v>
      </c>
      <c r="D15" s="4">
        <v>494</v>
      </c>
      <c r="E15" s="4">
        <v>776</v>
      </c>
      <c r="F15" s="4">
        <v>191</v>
      </c>
      <c r="G15" s="4">
        <v>199</v>
      </c>
      <c r="H15" s="5">
        <f t="shared" si="0"/>
        <v>3289</v>
      </c>
    </row>
    <row r="16" spans="1:8" x14ac:dyDescent="0.15">
      <c r="A16" s="3" t="s">
        <v>13</v>
      </c>
      <c r="B16" s="4">
        <v>1505</v>
      </c>
      <c r="C16" s="4">
        <v>704</v>
      </c>
      <c r="D16" s="4">
        <v>620</v>
      </c>
      <c r="E16" s="4">
        <v>952</v>
      </c>
      <c r="F16" s="4">
        <v>272</v>
      </c>
      <c r="G16" s="4">
        <v>203</v>
      </c>
      <c r="H16" s="5">
        <f t="shared" si="0"/>
        <v>4256</v>
      </c>
    </row>
    <row r="17" spans="1:8" x14ac:dyDescent="0.15">
      <c r="A17" s="3" t="s">
        <v>14</v>
      </c>
      <c r="B17" s="4">
        <v>2150</v>
      </c>
      <c r="C17" s="4">
        <v>874</v>
      </c>
      <c r="D17" s="4">
        <v>926</v>
      </c>
      <c r="E17" s="4">
        <v>1502</v>
      </c>
      <c r="F17" s="4">
        <v>301</v>
      </c>
      <c r="G17" s="4">
        <v>356</v>
      </c>
      <c r="H17" s="5">
        <f t="shared" si="0"/>
        <v>6109</v>
      </c>
    </row>
    <row r="18" spans="1:8" x14ac:dyDescent="0.15">
      <c r="A18" s="3" t="s">
        <v>15</v>
      </c>
      <c r="B18" s="4">
        <v>2272</v>
      </c>
      <c r="C18" s="4">
        <v>883</v>
      </c>
      <c r="D18" s="4">
        <v>1040</v>
      </c>
      <c r="E18" s="4">
        <v>1520</v>
      </c>
      <c r="F18" s="4">
        <v>365</v>
      </c>
      <c r="G18" s="4">
        <v>294</v>
      </c>
      <c r="H18" s="5">
        <f t="shared" si="0"/>
        <v>6374</v>
      </c>
    </row>
    <row r="19" spans="1:8" x14ac:dyDescent="0.15">
      <c r="A19" s="3" t="s">
        <v>16</v>
      </c>
      <c r="B19" s="4">
        <v>631</v>
      </c>
      <c r="C19" s="4">
        <v>249</v>
      </c>
      <c r="D19" s="4">
        <v>302</v>
      </c>
      <c r="E19" s="4">
        <v>453</v>
      </c>
      <c r="F19" s="4">
        <v>90</v>
      </c>
      <c r="G19" s="4">
        <v>110</v>
      </c>
      <c r="H19" s="5">
        <f t="shared" si="0"/>
        <v>1835</v>
      </c>
    </row>
    <row r="20" spans="1:8" x14ac:dyDescent="0.15">
      <c r="A20" s="3" t="s">
        <v>17</v>
      </c>
      <c r="B20" s="4">
        <v>979</v>
      </c>
      <c r="C20" s="4">
        <v>431</v>
      </c>
      <c r="D20" s="4">
        <v>445</v>
      </c>
      <c r="E20" s="4">
        <v>707</v>
      </c>
      <c r="F20" s="4">
        <v>165</v>
      </c>
      <c r="G20" s="4">
        <v>159</v>
      </c>
      <c r="H20" s="5">
        <f t="shared" si="0"/>
        <v>2886</v>
      </c>
    </row>
    <row r="21" spans="1:8" x14ac:dyDescent="0.15">
      <c r="A21" s="3" t="s">
        <v>18</v>
      </c>
      <c r="B21" s="4">
        <v>1436</v>
      </c>
      <c r="C21" s="4">
        <v>601</v>
      </c>
      <c r="D21" s="4">
        <v>617</v>
      </c>
      <c r="E21" s="4">
        <v>1038</v>
      </c>
      <c r="F21" s="4">
        <v>229</v>
      </c>
      <c r="G21" s="4">
        <v>227</v>
      </c>
      <c r="H21" s="5">
        <f t="shared" si="0"/>
        <v>4148</v>
      </c>
    </row>
    <row r="22" spans="1:8" x14ac:dyDescent="0.15">
      <c r="A22" s="3" t="s">
        <v>19</v>
      </c>
      <c r="B22" s="4">
        <v>1093</v>
      </c>
      <c r="C22" s="4">
        <v>462</v>
      </c>
      <c r="D22" s="4">
        <v>424</v>
      </c>
      <c r="E22" s="4">
        <v>729</v>
      </c>
      <c r="F22" s="4">
        <v>188</v>
      </c>
      <c r="G22" s="4">
        <v>141</v>
      </c>
      <c r="H22" s="5">
        <f t="shared" si="0"/>
        <v>3037</v>
      </c>
    </row>
    <row r="23" spans="1:8" x14ac:dyDescent="0.15">
      <c r="A23" s="3" t="s">
        <v>20</v>
      </c>
      <c r="B23" s="4">
        <v>681</v>
      </c>
      <c r="C23" s="4">
        <v>272</v>
      </c>
      <c r="D23" s="4">
        <v>295</v>
      </c>
      <c r="E23" s="4">
        <v>431</v>
      </c>
      <c r="F23" s="4">
        <v>101</v>
      </c>
      <c r="G23" s="4">
        <v>105</v>
      </c>
      <c r="H23" s="5">
        <f t="shared" si="0"/>
        <v>1885</v>
      </c>
    </row>
    <row r="24" spans="1:8" x14ac:dyDescent="0.15">
      <c r="A24" s="3" t="s">
        <v>21</v>
      </c>
      <c r="B24" s="4">
        <v>538</v>
      </c>
      <c r="C24" s="4">
        <v>220</v>
      </c>
      <c r="D24" s="4">
        <v>232</v>
      </c>
      <c r="E24" s="4">
        <v>418</v>
      </c>
      <c r="F24" s="4">
        <v>87</v>
      </c>
      <c r="G24" s="4">
        <v>86</v>
      </c>
      <c r="H24" s="5">
        <f t="shared" si="0"/>
        <v>1581</v>
      </c>
    </row>
    <row r="25" spans="1:8" x14ac:dyDescent="0.15">
      <c r="A25" s="3" t="s">
        <v>22</v>
      </c>
      <c r="B25" s="4">
        <v>1445</v>
      </c>
      <c r="C25" s="4">
        <v>635</v>
      </c>
      <c r="D25" s="4">
        <v>750</v>
      </c>
      <c r="E25" s="4">
        <v>1086</v>
      </c>
      <c r="F25" s="4">
        <v>234</v>
      </c>
      <c r="G25" s="4">
        <v>259</v>
      </c>
      <c r="H25" s="5">
        <f t="shared" si="0"/>
        <v>4409</v>
      </c>
    </row>
    <row r="26" spans="1:8" x14ac:dyDescent="0.15">
      <c r="A26" s="3" t="s">
        <v>23</v>
      </c>
      <c r="B26" s="4">
        <v>766</v>
      </c>
      <c r="C26" s="4">
        <v>282</v>
      </c>
      <c r="D26" s="4">
        <v>336</v>
      </c>
      <c r="E26" s="4">
        <v>526</v>
      </c>
      <c r="F26" s="4">
        <v>121</v>
      </c>
      <c r="G26" s="4">
        <v>111</v>
      </c>
      <c r="H26" s="5">
        <f t="shared" si="0"/>
        <v>2142</v>
      </c>
    </row>
    <row r="27" spans="1:8" x14ac:dyDescent="0.15">
      <c r="A27" s="3" t="s">
        <v>24</v>
      </c>
      <c r="B27" s="4">
        <v>1601</v>
      </c>
      <c r="C27" s="4">
        <v>622</v>
      </c>
      <c r="D27" s="4">
        <v>739</v>
      </c>
      <c r="E27" s="4">
        <v>1091</v>
      </c>
      <c r="F27" s="4">
        <v>225</v>
      </c>
      <c r="G27" s="4">
        <v>252</v>
      </c>
      <c r="H27" s="5">
        <f t="shared" si="0"/>
        <v>4530</v>
      </c>
    </row>
    <row r="28" spans="1:8" x14ac:dyDescent="0.15">
      <c r="A28" s="3" t="s">
        <v>25</v>
      </c>
      <c r="B28" s="4">
        <v>658</v>
      </c>
      <c r="C28" s="4">
        <v>268</v>
      </c>
      <c r="D28" s="4">
        <v>281</v>
      </c>
      <c r="E28" s="4">
        <v>518</v>
      </c>
      <c r="F28" s="4">
        <v>99</v>
      </c>
      <c r="G28" s="4">
        <v>112</v>
      </c>
      <c r="H28" s="5">
        <f t="shared" si="0"/>
        <v>1936</v>
      </c>
    </row>
    <row r="29" spans="1:8" x14ac:dyDescent="0.15">
      <c r="A29" s="3" t="s">
        <v>26</v>
      </c>
      <c r="B29" s="4">
        <v>789</v>
      </c>
      <c r="C29" s="4">
        <v>341</v>
      </c>
      <c r="D29" s="4">
        <v>428</v>
      </c>
      <c r="E29" s="4">
        <v>632</v>
      </c>
      <c r="F29" s="4">
        <v>163</v>
      </c>
      <c r="G29" s="4">
        <v>142</v>
      </c>
      <c r="H29" s="5">
        <f t="shared" si="0"/>
        <v>2495</v>
      </c>
    </row>
    <row r="30" spans="1:8" x14ac:dyDescent="0.15">
      <c r="A30" s="3" t="s">
        <v>27</v>
      </c>
      <c r="B30" s="4">
        <v>991</v>
      </c>
      <c r="C30" s="4">
        <v>403</v>
      </c>
      <c r="D30" s="4">
        <v>459</v>
      </c>
      <c r="E30" s="4">
        <v>637</v>
      </c>
      <c r="F30" s="4">
        <v>128</v>
      </c>
      <c r="G30" s="4">
        <v>143</v>
      </c>
      <c r="H30" s="5">
        <f t="shared" si="0"/>
        <v>2761</v>
      </c>
    </row>
    <row r="31" spans="1:8" x14ac:dyDescent="0.15">
      <c r="A31" s="3" t="s">
        <v>28</v>
      </c>
      <c r="B31" s="4">
        <v>1548</v>
      </c>
      <c r="C31" s="4">
        <v>556</v>
      </c>
      <c r="D31" s="4">
        <v>627</v>
      </c>
      <c r="E31" s="4">
        <v>966</v>
      </c>
      <c r="F31" s="4">
        <v>199</v>
      </c>
      <c r="G31" s="4">
        <v>179</v>
      </c>
      <c r="H31" s="5">
        <f t="shared" si="0"/>
        <v>4075</v>
      </c>
    </row>
    <row r="32" spans="1:8" x14ac:dyDescent="0.15">
      <c r="A32" s="3" t="s">
        <v>29</v>
      </c>
      <c r="B32" s="4">
        <v>657</v>
      </c>
      <c r="C32" s="4">
        <v>251</v>
      </c>
      <c r="D32" s="4">
        <v>296</v>
      </c>
      <c r="E32" s="4">
        <v>421</v>
      </c>
      <c r="F32" s="4">
        <v>71</v>
      </c>
      <c r="G32" s="4">
        <v>93</v>
      </c>
      <c r="H32" s="5">
        <f t="shared" si="0"/>
        <v>1789</v>
      </c>
    </row>
    <row r="33" spans="1:8" x14ac:dyDescent="0.15">
      <c r="A33" s="3" t="s">
        <v>30</v>
      </c>
      <c r="B33" s="4">
        <v>931</v>
      </c>
      <c r="C33" s="4">
        <v>434</v>
      </c>
      <c r="D33" s="4">
        <v>415</v>
      </c>
      <c r="E33" s="4">
        <v>623</v>
      </c>
      <c r="F33" s="4">
        <v>165</v>
      </c>
      <c r="G33" s="4">
        <v>157</v>
      </c>
      <c r="H33" s="5">
        <f t="shared" si="0"/>
        <v>2725</v>
      </c>
    </row>
    <row r="34" spans="1:8" x14ac:dyDescent="0.15">
      <c r="A34" s="3" t="s">
        <v>31</v>
      </c>
      <c r="B34" s="4">
        <v>589</v>
      </c>
      <c r="C34" s="4">
        <v>236</v>
      </c>
      <c r="D34" s="4">
        <v>270</v>
      </c>
      <c r="E34" s="4">
        <v>406</v>
      </c>
      <c r="F34" s="4">
        <v>96</v>
      </c>
      <c r="G34" s="4">
        <v>91</v>
      </c>
      <c r="H34" s="5">
        <f t="shared" si="0"/>
        <v>1688</v>
      </c>
    </row>
    <row r="35" spans="1:8" x14ac:dyDescent="0.15">
      <c r="A35" s="3" t="s">
        <v>32</v>
      </c>
      <c r="B35" s="4">
        <v>653</v>
      </c>
      <c r="C35" s="4">
        <v>242</v>
      </c>
      <c r="D35" s="4">
        <v>281</v>
      </c>
      <c r="E35" s="4">
        <v>441</v>
      </c>
      <c r="F35" s="4">
        <v>84</v>
      </c>
      <c r="G35" s="4">
        <v>78</v>
      </c>
      <c r="H35" s="5">
        <f t="shared" si="0"/>
        <v>1779</v>
      </c>
    </row>
    <row r="36" spans="1:8" x14ac:dyDescent="0.15">
      <c r="A36" s="3" t="s">
        <v>33</v>
      </c>
      <c r="B36" s="4">
        <v>593</v>
      </c>
      <c r="C36" s="4">
        <v>225</v>
      </c>
      <c r="D36" s="4">
        <v>273</v>
      </c>
      <c r="E36" s="4">
        <v>413</v>
      </c>
      <c r="F36" s="4">
        <v>99</v>
      </c>
      <c r="G36" s="4">
        <v>88</v>
      </c>
      <c r="H36" s="5">
        <f t="shared" si="0"/>
        <v>1691</v>
      </c>
    </row>
    <row r="37" spans="1:8" x14ac:dyDescent="0.15">
      <c r="A37" s="3" t="s">
        <v>34</v>
      </c>
      <c r="B37" s="4">
        <v>632</v>
      </c>
      <c r="C37" s="4">
        <v>249</v>
      </c>
      <c r="D37" s="4">
        <v>272</v>
      </c>
      <c r="E37" s="4">
        <v>421</v>
      </c>
      <c r="F37" s="4">
        <v>103</v>
      </c>
      <c r="G37" s="4">
        <v>74</v>
      </c>
      <c r="H37" s="5">
        <f t="shared" si="0"/>
        <v>1751</v>
      </c>
    </row>
    <row r="38" spans="1:8" x14ac:dyDescent="0.15">
      <c r="A38" s="3" t="s">
        <v>35</v>
      </c>
      <c r="B38" s="4">
        <v>983</v>
      </c>
      <c r="C38" s="4">
        <v>406</v>
      </c>
      <c r="D38" s="4">
        <v>481</v>
      </c>
      <c r="E38" s="4">
        <v>639</v>
      </c>
      <c r="F38" s="4">
        <v>166</v>
      </c>
      <c r="G38" s="4">
        <v>131</v>
      </c>
      <c r="H38" s="5">
        <f t="shared" si="0"/>
        <v>2806</v>
      </c>
    </row>
    <row r="39" spans="1:8" x14ac:dyDescent="0.15">
      <c r="A39" s="3" t="s">
        <v>56</v>
      </c>
      <c r="B39" s="4">
        <v>501</v>
      </c>
      <c r="C39" s="4">
        <v>191</v>
      </c>
      <c r="D39" s="4">
        <v>221</v>
      </c>
      <c r="E39" s="4">
        <v>348</v>
      </c>
      <c r="F39" s="4">
        <v>76</v>
      </c>
      <c r="G39" s="4">
        <v>64</v>
      </c>
      <c r="H39" s="5">
        <f t="shared" si="0"/>
        <v>1401</v>
      </c>
    </row>
    <row r="40" spans="1:8" x14ac:dyDescent="0.15">
      <c r="A40" s="3" t="s">
        <v>36</v>
      </c>
      <c r="B40" s="4">
        <v>401</v>
      </c>
      <c r="C40" s="4">
        <v>136</v>
      </c>
      <c r="D40" s="4">
        <v>161</v>
      </c>
      <c r="E40" s="4">
        <v>226</v>
      </c>
      <c r="F40" s="4">
        <v>57</v>
      </c>
      <c r="G40" s="4">
        <v>49</v>
      </c>
      <c r="H40" s="5">
        <f t="shared" si="0"/>
        <v>1030</v>
      </c>
    </row>
    <row r="41" spans="1:8" x14ac:dyDescent="0.15">
      <c r="A41" s="3" t="s">
        <v>37</v>
      </c>
      <c r="B41" s="4">
        <v>353</v>
      </c>
      <c r="C41" s="4">
        <v>130</v>
      </c>
      <c r="D41" s="4">
        <v>174</v>
      </c>
      <c r="E41" s="4">
        <v>262</v>
      </c>
      <c r="F41" s="4">
        <v>57</v>
      </c>
      <c r="G41" s="4">
        <v>62</v>
      </c>
      <c r="H41" s="5">
        <f t="shared" si="0"/>
        <v>1038</v>
      </c>
    </row>
    <row r="42" spans="1:8" x14ac:dyDescent="0.15">
      <c r="A42" s="3" t="s">
        <v>38</v>
      </c>
      <c r="B42" s="4">
        <v>432</v>
      </c>
      <c r="C42" s="4">
        <v>207</v>
      </c>
      <c r="D42" s="4">
        <v>157</v>
      </c>
      <c r="E42" s="4">
        <v>254</v>
      </c>
      <c r="F42" s="4">
        <v>67</v>
      </c>
      <c r="G42" s="4">
        <v>52</v>
      </c>
      <c r="H42" s="5">
        <f t="shared" si="0"/>
        <v>1169</v>
      </c>
    </row>
    <row r="43" spans="1:8" x14ac:dyDescent="0.15">
      <c r="A43" s="3" t="s">
        <v>39</v>
      </c>
      <c r="B43" s="4">
        <v>128</v>
      </c>
      <c r="C43" s="4">
        <v>47</v>
      </c>
      <c r="D43" s="4">
        <v>68</v>
      </c>
      <c r="E43" s="4">
        <v>100</v>
      </c>
      <c r="F43" s="4">
        <v>23</v>
      </c>
      <c r="G43" s="4">
        <v>19</v>
      </c>
      <c r="H43" s="5">
        <f t="shared" si="0"/>
        <v>385</v>
      </c>
    </row>
    <row r="44" spans="1:8" x14ac:dyDescent="0.15">
      <c r="A44" s="3" t="s">
        <v>40</v>
      </c>
      <c r="B44" s="4">
        <v>168</v>
      </c>
      <c r="C44" s="4">
        <v>63</v>
      </c>
      <c r="D44" s="4">
        <v>78</v>
      </c>
      <c r="E44" s="4">
        <v>124</v>
      </c>
      <c r="F44" s="4">
        <v>17</v>
      </c>
      <c r="G44" s="4">
        <v>19</v>
      </c>
      <c r="H44" s="5">
        <f t="shared" si="0"/>
        <v>469</v>
      </c>
    </row>
    <row r="45" spans="1:8" x14ac:dyDescent="0.15">
      <c r="A45" s="3" t="s">
        <v>41</v>
      </c>
      <c r="B45" s="4">
        <v>178</v>
      </c>
      <c r="C45" s="4">
        <v>84</v>
      </c>
      <c r="D45" s="4">
        <v>59</v>
      </c>
      <c r="E45" s="4">
        <v>127</v>
      </c>
      <c r="F45" s="4">
        <v>22</v>
      </c>
      <c r="G45" s="4">
        <v>30</v>
      </c>
      <c r="H45" s="5">
        <f t="shared" si="0"/>
        <v>500</v>
      </c>
    </row>
    <row r="46" spans="1:8" x14ac:dyDescent="0.15">
      <c r="A46" s="3" t="s">
        <v>42</v>
      </c>
      <c r="B46" s="4">
        <v>198</v>
      </c>
      <c r="C46" s="4">
        <v>92</v>
      </c>
      <c r="D46" s="4">
        <v>86</v>
      </c>
      <c r="E46" s="4">
        <v>172</v>
      </c>
      <c r="F46" s="4">
        <v>30</v>
      </c>
      <c r="G46" s="4">
        <v>35</v>
      </c>
      <c r="H46" s="5">
        <f t="shared" si="0"/>
        <v>613</v>
      </c>
    </row>
    <row r="47" spans="1:8" x14ac:dyDescent="0.15">
      <c r="A47" s="3" t="s">
        <v>43</v>
      </c>
      <c r="B47" s="4">
        <v>358</v>
      </c>
      <c r="C47" s="4">
        <v>148</v>
      </c>
      <c r="D47" s="4">
        <v>158</v>
      </c>
      <c r="E47" s="4">
        <v>262</v>
      </c>
      <c r="F47" s="4">
        <v>53</v>
      </c>
      <c r="G47" s="4">
        <v>52</v>
      </c>
      <c r="H47" s="5">
        <f t="shared" si="0"/>
        <v>1031</v>
      </c>
    </row>
    <row r="48" spans="1:8" x14ac:dyDescent="0.15">
      <c r="A48" s="3" t="s">
        <v>44</v>
      </c>
      <c r="B48" s="4">
        <v>136</v>
      </c>
      <c r="C48" s="4">
        <v>69</v>
      </c>
      <c r="D48" s="4">
        <v>69</v>
      </c>
      <c r="E48" s="4">
        <v>113</v>
      </c>
      <c r="F48" s="4">
        <v>25</v>
      </c>
      <c r="G48" s="4">
        <v>22</v>
      </c>
      <c r="H48" s="5">
        <f t="shared" si="0"/>
        <v>434</v>
      </c>
    </row>
    <row r="49" spans="1:8" x14ac:dyDescent="0.15">
      <c r="A49" s="3" t="s">
        <v>45</v>
      </c>
      <c r="B49" s="4">
        <v>232</v>
      </c>
      <c r="C49" s="4">
        <v>80</v>
      </c>
      <c r="D49" s="4">
        <v>102</v>
      </c>
      <c r="E49" s="4">
        <v>153</v>
      </c>
      <c r="F49" s="4">
        <v>47</v>
      </c>
      <c r="G49" s="4">
        <v>27</v>
      </c>
      <c r="H49" s="5">
        <f t="shared" si="0"/>
        <v>641</v>
      </c>
    </row>
    <row r="50" spans="1:8" x14ac:dyDescent="0.15">
      <c r="A50" s="3" t="s">
        <v>46</v>
      </c>
      <c r="B50" s="4">
        <v>211</v>
      </c>
      <c r="C50" s="4">
        <v>120</v>
      </c>
      <c r="D50" s="4">
        <v>93</v>
      </c>
      <c r="E50" s="4">
        <v>169</v>
      </c>
      <c r="F50" s="4">
        <v>45</v>
      </c>
      <c r="G50" s="4">
        <v>52</v>
      </c>
      <c r="H50" s="5">
        <f t="shared" si="0"/>
        <v>690</v>
      </c>
    </row>
    <row r="51" spans="1:8" x14ac:dyDescent="0.15">
      <c r="A51" s="3" t="s">
        <v>47</v>
      </c>
      <c r="B51" s="4">
        <v>48</v>
      </c>
      <c r="C51" s="4">
        <v>22</v>
      </c>
      <c r="D51" s="4">
        <v>20</v>
      </c>
      <c r="E51" s="4">
        <v>24</v>
      </c>
      <c r="F51" s="4">
        <v>9</v>
      </c>
      <c r="G51" s="4">
        <v>7</v>
      </c>
      <c r="H51" s="5">
        <f t="shared" si="0"/>
        <v>130</v>
      </c>
    </row>
    <row r="52" spans="1:8" x14ac:dyDescent="0.15">
      <c r="A52" s="3" t="s">
        <v>48</v>
      </c>
      <c r="B52" s="4">
        <v>80</v>
      </c>
      <c r="C52" s="4">
        <v>39</v>
      </c>
      <c r="D52" s="4">
        <v>36</v>
      </c>
      <c r="E52" s="4">
        <v>69</v>
      </c>
      <c r="F52" s="4">
        <v>8</v>
      </c>
      <c r="G52" s="4">
        <v>11</v>
      </c>
      <c r="H52" s="5">
        <f t="shared" si="0"/>
        <v>243</v>
      </c>
    </row>
    <row r="53" spans="1:8" x14ac:dyDescent="0.15">
      <c r="A53" s="3" t="s">
        <v>49</v>
      </c>
      <c r="B53" s="4">
        <v>117</v>
      </c>
      <c r="C53" s="4">
        <v>54</v>
      </c>
      <c r="D53" s="4">
        <v>61</v>
      </c>
      <c r="E53" s="4">
        <v>88</v>
      </c>
      <c r="F53" s="4">
        <v>26</v>
      </c>
      <c r="G53" s="4">
        <v>16</v>
      </c>
      <c r="H53" s="5">
        <f t="shared" si="0"/>
        <v>362</v>
      </c>
    </row>
    <row r="54" spans="1:8" x14ac:dyDescent="0.15">
      <c r="A54" s="3" t="s">
        <v>66</v>
      </c>
      <c r="B54" s="4">
        <v>76</v>
      </c>
      <c r="C54" s="4">
        <v>35</v>
      </c>
      <c r="D54" s="4">
        <v>45</v>
      </c>
      <c r="E54" s="4">
        <v>71</v>
      </c>
      <c r="F54" s="4">
        <v>11</v>
      </c>
      <c r="G54" s="4">
        <v>19</v>
      </c>
      <c r="H54" s="5">
        <f t="shared" si="0"/>
        <v>257</v>
      </c>
    </row>
    <row r="55" spans="1:8" x14ac:dyDescent="0.15">
      <c r="A55" s="3" t="s">
        <v>50</v>
      </c>
      <c r="B55" s="4">
        <v>163</v>
      </c>
      <c r="C55" s="4">
        <v>53</v>
      </c>
      <c r="D55" s="4">
        <v>75</v>
      </c>
      <c r="E55" s="4">
        <v>92</v>
      </c>
      <c r="F55" s="4">
        <v>34</v>
      </c>
      <c r="G55" s="4">
        <v>35</v>
      </c>
      <c r="H55" s="5">
        <f t="shared" si="0"/>
        <v>452</v>
      </c>
    </row>
    <row r="56" spans="1:8" x14ac:dyDescent="0.15">
      <c r="A56" s="3" t="s">
        <v>51</v>
      </c>
      <c r="B56" s="4">
        <v>121</v>
      </c>
      <c r="C56" s="4">
        <v>55</v>
      </c>
      <c r="D56" s="4">
        <v>75</v>
      </c>
      <c r="E56" s="4">
        <v>108</v>
      </c>
      <c r="F56" s="4">
        <v>19</v>
      </c>
      <c r="G56" s="4">
        <v>22</v>
      </c>
      <c r="H56" s="5">
        <f t="shared" si="0"/>
        <v>400</v>
      </c>
    </row>
    <row r="57" spans="1:8" x14ac:dyDescent="0.15">
      <c r="A57" s="3" t="s">
        <v>52</v>
      </c>
      <c r="B57" s="4">
        <v>148</v>
      </c>
      <c r="C57" s="4">
        <v>68</v>
      </c>
      <c r="D57" s="4">
        <v>72</v>
      </c>
      <c r="E57" s="4">
        <v>102</v>
      </c>
      <c r="F57" s="4">
        <v>26</v>
      </c>
      <c r="G57" s="4">
        <v>29</v>
      </c>
      <c r="H57" s="5">
        <f t="shared" si="0"/>
        <v>445</v>
      </c>
    </row>
    <row r="58" spans="1:8" x14ac:dyDescent="0.15">
      <c r="A58" s="3" t="s">
        <v>53</v>
      </c>
      <c r="B58" s="4">
        <v>342</v>
      </c>
      <c r="C58" s="4">
        <v>148</v>
      </c>
      <c r="D58" s="4">
        <v>171</v>
      </c>
      <c r="E58" s="4">
        <v>227</v>
      </c>
      <c r="F58" s="4">
        <v>53</v>
      </c>
      <c r="G58" s="4">
        <v>65</v>
      </c>
      <c r="H58" s="5">
        <f t="shared" si="0"/>
        <v>1006</v>
      </c>
    </row>
    <row r="59" spans="1:8" x14ac:dyDescent="0.15">
      <c r="A59" s="3" t="s">
        <v>54</v>
      </c>
      <c r="B59" s="4">
        <v>412</v>
      </c>
      <c r="C59" s="4">
        <v>158</v>
      </c>
      <c r="D59" s="4">
        <v>189</v>
      </c>
      <c r="E59" s="4">
        <v>257</v>
      </c>
      <c r="F59" s="4">
        <v>70</v>
      </c>
      <c r="G59" s="4">
        <v>71</v>
      </c>
      <c r="H59" s="5">
        <f t="shared" si="0"/>
        <v>1157</v>
      </c>
    </row>
    <row r="60" spans="1:8" x14ac:dyDescent="0.15">
      <c r="A60" s="3" t="s">
        <v>55</v>
      </c>
      <c r="B60" s="4">
        <v>324</v>
      </c>
      <c r="C60" s="4">
        <v>122</v>
      </c>
      <c r="D60" s="4">
        <v>134</v>
      </c>
      <c r="E60" s="4">
        <v>255</v>
      </c>
      <c r="F60" s="4">
        <v>51</v>
      </c>
      <c r="G60" s="4">
        <v>68</v>
      </c>
      <c r="H60" s="5">
        <f t="shared" si="0"/>
        <v>954</v>
      </c>
    </row>
    <row r="61" spans="1:8" x14ac:dyDescent="0.15">
      <c r="A61" s="3" t="s">
        <v>57</v>
      </c>
      <c r="B61" s="4">
        <v>522</v>
      </c>
      <c r="C61" s="4">
        <v>174</v>
      </c>
      <c r="D61" s="4">
        <v>234</v>
      </c>
      <c r="E61" s="4">
        <v>348</v>
      </c>
      <c r="F61" s="4">
        <v>94</v>
      </c>
      <c r="G61" s="4">
        <v>70</v>
      </c>
      <c r="H61" s="5">
        <f t="shared" si="0"/>
        <v>1442</v>
      </c>
    </row>
    <row r="62" spans="1:8" x14ac:dyDescent="0.15">
      <c r="A62" s="3" t="s">
        <v>58</v>
      </c>
      <c r="B62" s="4">
        <v>290</v>
      </c>
      <c r="C62" s="4">
        <v>102</v>
      </c>
      <c r="D62" s="4">
        <v>151</v>
      </c>
      <c r="E62" s="4">
        <v>242</v>
      </c>
      <c r="F62" s="4">
        <v>73</v>
      </c>
      <c r="G62" s="4">
        <v>43</v>
      </c>
      <c r="H62" s="5">
        <f t="shared" si="0"/>
        <v>901</v>
      </c>
    </row>
    <row r="63" spans="1:8" ht="14.25" thickBot="1" x14ac:dyDescent="0.2">
      <c r="A63" s="6" t="s">
        <v>59</v>
      </c>
      <c r="B63" s="7">
        <f t="shared" ref="B63:G63" si="1">SUM(B4:B62)</f>
        <v>46590</v>
      </c>
      <c r="C63" s="7">
        <f t="shared" si="1"/>
        <v>19195</v>
      </c>
      <c r="D63" s="7">
        <f t="shared" si="1"/>
        <v>20933</v>
      </c>
      <c r="E63" s="7">
        <f t="shared" si="1"/>
        <v>32041</v>
      </c>
      <c r="F63" s="7">
        <f t="shared" si="1"/>
        <v>7322</v>
      </c>
      <c r="G63" s="7">
        <f t="shared" si="1"/>
        <v>7196</v>
      </c>
      <c r="H63" s="8">
        <f t="shared" si="0"/>
        <v>133277</v>
      </c>
    </row>
  </sheetData>
  <mergeCells count="2">
    <mergeCell ref="A1:H1"/>
    <mergeCell ref="A2:H2"/>
  </mergeCells>
  <phoneticPr fontId="18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 身体障害者手帳交付状況(市町村別・等級別)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2014-05-19T10:56:03Z</cp:lastPrinted>
  <dcterms:created xsi:type="dcterms:W3CDTF">2013-06-17T00:17:43Z</dcterms:created>
  <dcterms:modified xsi:type="dcterms:W3CDTF">2022-05-16T02:12:58Z</dcterms:modified>
</cp:coreProperties>
</file>