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8_{AFBD9046-87BC-4B73-A398-EBC91183989F}" xr6:coauthVersionLast="47" xr6:coauthVersionMax="47" xr10:uidLastSave="{00000000-0000-0000-0000-000000000000}"/>
  <bookViews>
    <workbookView xWindow="-120" yWindow="-120" windowWidth="29040" windowHeight="15720" xr2:uid="{00000000-000D-0000-FFFF-FFFF00000000}"/>
  </bookViews>
  <sheets>
    <sheet name="機能要件一覧（案）" sheetId="1" r:id="rId1"/>
  </sheets>
  <definedNames>
    <definedName name="_xlnm._FilterDatabase" localSheetId="0" hidden="1">'機能要件一覧（案）'!$B$3:$J$482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73JdVcg3TrLOn7ROScxeL/72Gutw3DQTWDLZbK3N860="/>
    </ext>
  </extLst>
</workbook>
</file>

<file path=xl/calcChain.xml><?xml version="1.0" encoding="utf-8"?>
<calcChain xmlns="http://schemas.openxmlformats.org/spreadsheetml/2006/main">
  <c r="B270" i="1" l="1"/>
  <c r="B475" i="1"/>
  <c r="B267" i="1" l="1"/>
  <c r="B158" i="1"/>
  <c r="B105" i="1"/>
  <c r="B62" i="1"/>
  <c r="B157" i="1"/>
  <c r="B295" i="1"/>
  <c r="B169" i="1"/>
  <c r="B65" i="1"/>
  <c r="B482" i="1"/>
  <c r="B481" i="1"/>
  <c r="B480" i="1"/>
  <c r="B479" i="1"/>
  <c r="B478" i="1"/>
  <c r="B477" i="1"/>
  <c r="B476" i="1"/>
  <c r="B474" i="1"/>
  <c r="B473" i="1"/>
  <c r="B472" i="1"/>
  <c r="B471" i="1"/>
  <c r="B470" i="1"/>
  <c r="B469" i="1"/>
  <c r="B468" i="1"/>
  <c r="B467" i="1"/>
  <c r="B466" i="1"/>
  <c r="B465" i="1"/>
  <c r="B464" i="1"/>
  <c r="B463" i="1"/>
  <c r="B462" i="1"/>
  <c r="B461" i="1"/>
  <c r="B460" i="1"/>
  <c r="B459" i="1"/>
  <c r="B458" i="1"/>
  <c r="B457" i="1"/>
  <c r="B456" i="1"/>
  <c r="B455" i="1"/>
  <c r="B454" i="1"/>
  <c r="B453" i="1"/>
  <c r="B452" i="1"/>
  <c r="B451" i="1"/>
  <c r="B450" i="1"/>
  <c r="B449" i="1"/>
  <c r="B448" i="1"/>
  <c r="B447" i="1"/>
  <c r="B446" i="1"/>
  <c r="B445" i="1"/>
  <c r="B444" i="1"/>
  <c r="B443" i="1"/>
  <c r="B442" i="1"/>
  <c r="B441" i="1"/>
  <c r="B440" i="1"/>
  <c r="B439" i="1"/>
  <c r="B438" i="1"/>
  <c r="B437" i="1"/>
  <c r="B436" i="1"/>
  <c r="B435" i="1"/>
  <c r="B434" i="1"/>
  <c r="B433" i="1"/>
  <c r="B432" i="1"/>
  <c r="B431" i="1"/>
  <c r="B430" i="1"/>
  <c r="B429" i="1"/>
  <c r="B428" i="1"/>
  <c r="B427" i="1"/>
  <c r="B426" i="1"/>
  <c r="B425" i="1"/>
  <c r="B424" i="1"/>
  <c r="B423" i="1"/>
  <c r="B422" i="1"/>
  <c r="B421" i="1"/>
  <c r="B420" i="1"/>
  <c r="B419" i="1"/>
  <c r="B418" i="1"/>
  <c r="B417" i="1"/>
  <c r="B416" i="1"/>
  <c r="B415" i="1"/>
  <c r="B414" i="1"/>
  <c r="B413" i="1"/>
  <c r="B412" i="1"/>
  <c r="B411" i="1"/>
  <c r="B410" i="1"/>
  <c r="B409" i="1"/>
  <c r="B408" i="1"/>
  <c r="B407" i="1"/>
  <c r="B406" i="1"/>
  <c r="B405" i="1"/>
  <c r="B404" i="1"/>
  <c r="B403" i="1"/>
  <c r="B402" i="1"/>
  <c r="B401" i="1"/>
  <c r="B400" i="1"/>
  <c r="B399" i="1"/>
  <c r="B398" i="1"/>
  <c r="B397" i="1"/>
  <c r="B396" i="1"/>
  <c r="B395" i="1"/>
  <c r="B394" i="1"/>
  <c r="B393" i="1"/>
  <c r="B392" i="1"/>
  <c r="B391" i="1"/>
  <c r="B390" i="1"/>
  <c r="B389" i="1"/>
  <c r="B388" i="1"/>
  <c r="B387" i="1"/>
  <c r="B386" i="1"/>
  <c r="B385" i="1"/>
  <c r="B384" i="1"/>
  <c r="B383" i="1"/>
  <c r="B382" i="1"/>
  <c r="B381" i="1"/>
  <c r="B380" i="1"/>
  <c r="B379" i="1"/>
  <c r="B378" i="1"/>
  <c r="B377" i="1"/>
  <c r="B376" i="1"/>
  <c r="B375" i="1"/>
  <c r="B374" i="1"/>
  <c r="B373" i="1"/>
  <c r="B372" i="1"/>
  <c r="B371" i="1"/>
  <c r="B370" i="1"/>
  <c r="B369" i="1"/>
  <c r="B368" i="1"/>
  <c r="B367" i="1"/>
  <c r="B366" i="1"/>
  <c r="B365" i="1"/>
  <c r="B364" i="1"/>
  <c r="B363" i="1"/>
  <c r="B362" i="1"/>
  <c r="B361" i="1"/>
  <c r="B360" i="1"/>
  <c r="B359" i="1"/>
  <c r="B358" i="1"/>
  <c r="B357" i="1"/>
  <c r="B356" i="1"/>
  <c r="B355" i="1"/>
  <c r="B354" i="1"/>
  <c r="B353" i="1"/>
  <c r="B352" i="1"/>
  <c r="B351" i="1"/>
  <c r="B350" i="1"/>
  <c r="B349" i="1"/>
  <c r="B348" i="1"/>
  <c r="B347" i="1"/>
  <c r="B346" i="1"/>
  <c r="B345" i="1"/>
  <c r="B344" i="1"/>
  <c r="B343" i="1"/>
  <c r="B342" i="1"/>
  <c r="B341" i="1"/>
  <c r="B340" i="1"/>
  <c r="B339" i="1"/>
  <c r="B338" i="1"/>
  <c r="B337" i="1"/>
  <c r="B336" i="1"/>
  <c r="B335" i="1"/>
  <c r="B334" i="1"/>
  <c r="B333" i="1"/>
  <c r="B332" i="1"/>
  <c r="B331" i="1"/>
  <c r="B330" i="1"/>
  <c r="B329" i="1"/>
  <c r="B328" i="1"/>
  <c r="B327" i="1"/>
  <c r="B326" i="1"/>
  <c r="B325" i="1"/>
  <c r="B324" i="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B298" i="1"/>
  <c r="B297" i="1"/>
  <c r="B296" i="1"/>
  <c r="B294" i="1"/>
  <c r="B293" i="1"/>
  <c r="B292" i="1"/>
  <c r="B291" i="1"/>
  <c r="B290" i="1"/>
  <c r="B289" i="1"/>
  <c r="B288" i="1"/>
  <c r="B287" i="1"/>
  <c r="B286" i="1"/>
  <c r="B285" i="1"/>
  <c r="B284" i="1"/>
  <c r="B283" i="1"/>
  <c r="B282" i="1"/>
  <c r="B281" i="1"/>
  <c r="B280" i="1"/>
  <c r="B279" i="1"/>
  <c r="B278" i="1"/>
  <c r="B277" i="1"/>
  <c r="B276" i="1"/>
  <c r="B275" i="1"/>
  <c r="B274" i="1"/>
  <c r="B273" i="1"/>
  <c r="B272" i="1"/>
  <c r="B271" i="1"/>
  <c r="B269" i="1"/>
  <c r="B268" i="1"/>
  <c r="B266" i="1"/>
  <c r="B265" i="1"/>
  <c r="B264" i="1"/>
  <c r="B263" i="1"/>
  <c r="B262" i="1"/>
  <c r="B261" i="1"/>
  <c r="B260" i="1"/>
  <c r="B259" i="1"/>
  <c r="B258" i="1"/>
  <c r="B257" i="1"/>
  <c r="B256" i="1"/>
  <c r="B255" i="1"/>
  <c r="B254" i="1"/>
  <c r="B253" i="1"/>
  <c r="B252" i="1"/>
  <c r="B251" i="1"/>
  <c r="B250" i="1"/>
  <c r="B249" i="1"/>
  <c r="B248" i="1"/>
  <c r="B247" i="1"/>
  <c r="B246" i="1"/>
  <c r="B245" i="1"/>
  <c r="B244" i="1"/>
  <c r="B243" i="1"/>
  <c r="B242" i="1"/>
  <c r="B241" i="1"/>
  <c r="B240" i="1"/>
  <c r="B239" i="1"/>
  <c r="B238" i="1"/>
  <c r="B237" i="1"/>
  <c r="B236" i="1"/>
  <c r="B235" i="1"/>
  <c r="B234" i="1"/>
  <c r="B233" i="1"/>
  <c r="B232" i="1"/>
  <c r="B231" i="1"/>
  <c r="B230" i="1"/>
  <c r="B229" i="1"/>
  <c r="B228" i="1"/>
  <c r="B227" i="1"/>
  <c r="B226" i="1"/>
  <c r="B225" i="1"/>
  <c r="B224" i="1"/>
  <c r="B223" i="1"/>
  <c r="B222" i="1"/>
  <c r="B221" i="1"/>
  <c r="B220" i="1"/>
  <c r="B219" i="1"/>
  <c r="B218" i="1"/>
  <c r="B217" i="1"/>
  <c r="B216" i="1"/>
  <c r="B215" i="1"/>
  <c r="B214" i="1"/>
  <c r="B213" i="1"/>
  <c r="B212" i="1"/>
  <c r="B211" i="1"/>
  <c r="B210" i="1"/>
  <c r="B209" i="1"/>
  <c r="B208" i="1"/>
  <c r="B207" i="1"/>
  <c r="B206" i="1"/>
  <c r="B205" i="1"/>
  <c r="B204" i="1"/>
  <c r="B203" i="1"/>
  <c r="B202" i="1"/>
  <c r="B201" i="1"/>
  <c r="B200" i="1"/>
  <c r="B199" i="1"/>
  <c r="B198" i="1"/>
  <c r="B197" i="1"/>
  <c r="B196" i="1"/>
  <c r="B195" i="1"/>
  <c r="B194" i="1"/>
  <c r="B193" i="1"/>
  <c r="B192" i="1"/>
  <c r="B191" i="1"/>
  <c r="B190" i="1"/>
  <c r="B189" i="1"/>
  <c r="B188" i="1"/>
  <c r="B187" i="1"/>
  <c r="B186" i="1"/>
  <c r="B185" i="1"/>
  <c r="B184" i="1"/>
  <c r="B183" i="1"/>
  <c r="B182" i="1"/>
  <c r="B181" i="1"/>
  <c r="B180" i="1"/>
  <c r="B179" i="1"/>
  <c r="B178" i="1"/>
  <c r="B177" i="1"/>
  <c r="B176" i="1"/>
  <c r="B175" i="1"/>
  <c r="B174" i="1"/>
  <c r="B173" i="1"/>
  <c r="B172" i="1"/>
  <c r="B171" i="1"/>
  <c r="B170" i="1"/>
  <c r="B168" i="1"/>
  <c r="B167" i="1"/>
  <c r="B166" i="1"/>
  <c r="B165" i="1"/>
  <c r="B164" i="1"/>
  <c r="B163" i="1"/>
  <c r="B162" i="1"/>
  <c r="B161" i="1"/>
  <c r="B160" i="1"/>
  <c r="B159"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4" i="1"/>
  <c r="B63"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alcChain>
</file>

<file path=xl/sharedStrings.xml><?xml version="1.0" encoding="utf-8"?>
<sst xmlns="http://schemas.openxmlformats.org/spreadsheetml/2006/main" count="2414" uniqueCount="547">
  <si>
    <t>*</t>
  </si>
  <si>
    <t>対応可否</t>
  </si>
  <si>
    <t>No</t>
  </si>
  <si>
    <t>大項目</t>
  </si>
  <si>
    <t>中項目</t>
  </si>
  <si>
    <t>小項目</t>
  </si>
  <si>
    <t>機能要件</t>
  </si>
  <si>
    <t>システム標準対応</t>
  </si>
  <si>
    <t>カスタマイズ対応</t>
  </si>
  <si>
    <t>対応不可</t>
  </si>
  <si>
    <t>対応詳細</t>
  </si>
  <si>
    <t>01_校務支援システム</t>
  </si>
  <si>
    <t>01-01_共通</t>
  </si>
  <si>
    <t>01-01-02_共通</t>
  </si>
  <si>
    <t>児童生徒名簿等の各種データ入力は、直接入力の他、Excelファイル等からシステムに登録する方法を有していること。Excelファイル等から登録する際は、誤入力を視覚的に防止する機能を有していること。</t>
  </si>
  <si>
    <t>ユーザの操作によりブラウザの画面サイズが変更されても、その変更に応じて、システム内の画面表示が変わること。</t>
  </si>
  <si>
    <t>入力インターフェースでは、選択した入力枠に合わせて生徒の顔写真を表示するなど、誤入力を防ぐ工夫があること。</t>
  </si>
  <si>
    <t>操作ボタンがわかりやすく配置され，色・画像などに変化をつけてクリックが可能な領域であることを明示的に表現していること。</t>
  </si>
  <si>
    <t>効率よく印刷をできるよう、印刷時にはシステム画面上にて出力イメージをプレビューすることができ、プレビュー画面で表示されているイメージどおり出力され、改行位置のずれや入力した文字が収まらない等の問題が起きないこと。</t>
  </si>
  <si>
    <t>各機能において、その画面で行う操作に関するヘルプを閲覧できること。</t>
  </si>
  <si>
    <t>トップメニューはカスタマイズやユーザーでの変更を行わなくとも、各機能が名簿情報など新学期や新年度に使用するもの、出席簿など日常的に使用するもの、通知表など学期末や年度末に使用するもので分類がされており、業務の流れに沿った配置になっていること。</t>
  </si>
  <si>
    <t>01-01-03_学校情報管理</t>
  </si>
  <si>
    <t>学校情報として、学校名(正式名と通称名)や住所を登録・編集できること。</t>
  </si>
  <si>
    <t>学校の基本情報を登録できること。</t>
  </si>
  <si>
    <t>01-01-04_教職員情報管理</t>
  </si>
  <si>
    <t>教職員の正式氏名と通称氏名を登録し、公募帳票は正式氏名、通知表は通称氏名など、使い分けを設定できること。</t>
  </si>
  <si>
    <t>学級ごとに担任、副担任または複数の担任を設定できること。また、同一年度内に複数回の変更や追加が生じる場合を考慮して、それぞれ登録人数には上限がないこと。</t>
  </si>
  <si>
    <t>教職員情報として、その教職員の所属ならびに役職を登録・編集できること。</t>
  </si>
  <si>
    <t>アクセス制御については、学校(管理者)が自由に変更できる設定が用意されていること。</t>
  </si>
  <si>
    <t>教職員の個人情報，アカウント情報の登録管理できること。</t>
  </si>
  <si>
    <t>教職員の所属学校を変更できること。</t>
  </si>
  <si>
    <t>01-01-05_帳票管理</t>
  </si>
  <si>
    <t>名簿連携に関する1EdTech国際標準規格「One Roster」に準拠した連携データを生成、出力できること。</t>
    <phoneticPr fontId="5"/>
  </si>
  <si>
    <t>通知表、名簿、各種帳票等はPDFファイルだけでなく、二次利用するためのExcelファイル又はCSVファイルでの出力に対応していること。ただし、児童生徒・生徒指導要録などの公簿帳票については、改ざん防止の為、PDFファイルで出力すること。</t>
    <phoneticPr fontId="5"/>
  </si>
  <si>
    <t>学校や自治体で個別に作成せずとも、システム標準で住所録や名列表などの一般的な名簿類を作成できること。</t>
  </si>
  <si>
    <t>学籍情報に登録されている情報を組み合わせて、学校で任意の児童生徒名簿を作成できること。</t>
  </si>
  <si>
    <t>転出入処理結果を基に転編入者一覧表を出力できること。</t>
  </si>
  <si>
    <t>県統一又は、パターンを選択して通知表を作成できること。表紙等は各学校単位で自由にデザインでき、校章等の画像データを貼り付けることができること。</t>
  </si>
  <si>
    <t>成績入力が完了した時点で、成績一覧表が作成できること。</t>
  </si>
  <si>
    <t>成績入力が完了した時点で、指導要録様式２が作成できること。</t>
  </si>
  <si>
    <t>調査書の成績データは、画面上から直接入力できる他、Excelファイル等からシステムに登録することもできること。</t>
  </si>
  <si>
    <t>指導要録作成の際には、通知表等に入力された評定や所見などを参照またはコピーできること。</t>
  </si>
  <si>
    <t>出欠の記録の数値は出席簿で入力されたデータから、集計対象とする期間を任意に設定して自動的に算出できること。</t>
  </si>
  <si>
    <t>特別支援学級に所属する児童生徒については、通常学級に所属する児童生徒とは異なる書式の通知表を作成できること。</t>
  </si>
  <si>
    <t>帳票は、原本電子化に対応し、必要に応じて、電子原本の真実性の担保のための仕組みを備えること。</t>
  </si>
  <si>
    <t>帳票はPDF形式出力だけでなく、機能によっては登録情報を二次利用するためにExcelファイル又はCSVファイル等での出力に対応していること。ただし、児童生徒・生徒指導要録などの公簿帳票については、改ざん防止の為、PDF形式で出力すること。</t>
  </si>
  <si>
    <t>帳票は、印刷前に画面上でプレビュー表示ができること。</t>
  </si>
  <si>
    <t>通知表、名簿等の出力機能については、複数の様式を保持できること。また、出力処理時に、複数の様式から様式を選択して出力ができること。</t>
  </si>
  <si>
    <t>成績入力が完了した時点で、通知表が作成できること。通知表はWordやExcel、PDF形式などで出力できること。</t>
  </si>
  <si>
    <t>所見文章などは、帳票出力時に禁則処理が施される仕組みを有すること。</t>
  </si>
  <si>
    <t>登録された成績データを基に成績一覧表を出力できること。</t>
  </si>
  <si>
    <t>身長、体重、測定日のデータは、日本学校保健会が発行する「子供健康管理プログラム」に取り込み可能なExcelファイルに出力できること。又は、どの学年においても小１からの身長体重を入力できること</t>
  </si>
  <si>
    <t>身長、体重、測定日のデータを基に、日本学校保健会が発行する「子供の健康管理プログラム」で作成するのと同じ成長曲線、肥満度曲線を出力できること。</t>
  </si>
  <si>
    <t>県内において転学、進学が発生した場合、転学元、進学元の学校で入力した健康診断の結果を転学先、進学先に引継ぎ、最大９年間連続の健康診断結果を健康診断票で出力できる仕組みを有すること。</t>
  </si>
  <si>
    <t>県公立高等学校の様式で調査書を作成できること。</t>
  </si>
  <si>
    <t>集計対象とする期間を設定し、出欠情報を参照して出欠記録を自動的に算出できること。</t>
  </si>
  <si>
    <t>調査書作成の際には、通知表作成などで入力された評定や所見などを転記できること。</t>
  </si>
  <si>
    <t>個別の支援計画及び個別の指導計画はWordやExcel、PDF形式などで出力できること。また、個別支援計画に関しては経年でも出力できること。</t>
  </si>
  <si>
    <t>登録された成績データを参照し、指導要録のための学年を通じた評価・評定を算出できること。また、CSVファイル等で出力できること。</t>
  </si>
  <si>
    <t>保健日誌を作成する際、予定表・スケジュール機能等で登録された行事予定を転記できること。</t>
  </si>
  <si>
    <t>旅行期間、用務内容、用務先等の出張予定を登録し、申請及び承認が行えること。また、旅行命令簿をPDFファイルに出力できること。</t>
  </si>
  <si>
    <t>教職員の休暇を登録し、休暇の申請及び承認が行えること。また、休暇簿をPDFファイルで出力できること。</t>
  </si>
  <si>
    <t>既に別の校務支援システムを導入している県内の県・市町村立中学校への進学時には、児童生徒の学籍情報・指導要録情報・保健情報についてシステム内でAPPLIC形式による書き出しを行え、中学進学時のデータ移行用のExcelやCSVでの一覧形式で抽出できること。</t>
  </si>
  <si>
    <t>累計・連続・断続の欠席日数を指定し長期欠席者一覧表を出力できること。</t>
  </si>
  <si>
    <t>累計・連続・断続の欠席日数を指定し長期欠席者個人票を出力できること。</t>
  </si>
  <si>
    <t>欠席理由別の長期欠席者集計表を出力できること。</t>
  </si>
  <si>
    <t>所見は通知表画面で直接入力、コピーペーストができること。</t>
  </si>
  <si>
    <t>指導要録様式２の成績データを入力することができること。</t>
  </si>
  <si>
    <t>転出生の指導要録データはシステム内に保持され、転出後でも転出元の学校でいつでも出力できること。</t>
  </si>
  <si>
    <t>県の様式で、公立高等学校用の調査書及び学習成績一覧表を作成できること。</t>
  </si>
  <si>
    <t>登録された児童生徒情報を基に各種名簿を印刷できること。</t>
  </si>
  <si>
    <t>過年度の情報を年度切替することで、閲覧・印刷できること。</t>
  </si>
  <si>
    <t>男女別名簿を１枚の用紙で印刷できるレイアウトが標準で用意されていること。</t>
  </si>
  <si>
    <t>「学級名簿」、「職員名簿」、「交流学級名簿」、「選択肢名簿」などの一覧表形式の名簿を作成できること。</t>
  </si>
  <si>
    <t>「名前シール」、「学生証」などのラベル形式の名簿を作成できること。</t>
  </si>
  <si>
    <t>印刷時に、特別支援学級の児童(生徒)を通常の学級に含めるか選択し印刷できること。その際、一覧表形式名簿の場合、表示される位置を先頭、末尾、位置指定から選択できること。</t>
  </si>
  <si>
    <t>レイアウト編集機能を有し、学校ごとに職員が名簿の書式を自由に作成、編集でき、学校内で共有できること。</t>
  </si>
  <si>
    <t>個人ごとの試験結果を配布用に印刷できること。</t>
  </si>
  <si>
    <t>学年・学級単位で通知表に入力した項目を点検用に一覧表形式で出力できること。前学期との差を記号で表示することができること。</t>
  </si>
  <si>
    <t>印刷時には、学年単位、学級単位の他、個人を選択して印刷できること。また、必要なページを選択して印刷できること。</t>
  </si>
  <si>
    <t>専用のレイアウト編集機能を有し、学校ごとに通知表の書式(画像、枠線、直線、表)や記載項目を自由に編集できること。また、文字や表の色等を変更できること。</t>
  </si>
  <si>
    <t>特別支援学級用のレイアウトについても上記と同様にシステム上で編集できること。</t>
  </si>
  <si>
    <t>入力時の補助機能として、通知表の他の項目や、登録された日常の様子に対するコメント、前学期の成績等を参照できること。</t>
  </si>
  <si>
    <t>所見などの文章評価欄に想定した文字数以上の内容が入力された場合に、文字のサイズを調整して枠に収める機能を有すること。</t>
  </si>
  <si>
    <t>各項目に入力したデータを一覧表として印刷し確認できること。</t>
  </si>
  <si>
    <t>指導要録の様式は、埼玉県が指定する様式に対応すること。</t>
    <rPh sb="9" eb="11">
      <t>サイタマ</t>
    </rPh>
    <rPh sb="11" eb="12">
      <t>ケン</t>
    </rPh>
    <phoneticPr fontId="5"/>
  </si>
  <si>
    <t>調査書の様式は、埼玉県指定様式に対応すること。また、契約期間内に様式が変更になった場合は迅速に対応すること。</t>
    <rPh sb="8" eb="10">
      <t>サイタマ</t>
    </rPh>
    <phoneticPr fontId="5"/>
  </si>
  <si>
    <t>出欠席情報・成績処理・通知表作成で入力したデータを読み込むことができること。</t>
  </si>
  <si>
    <t>指導要録作成で入力したデータを読み込むことができること。</t>
  </si>
  <si>
    <t>記録や得点を一覧・レーダーチャート・推移グラフを表示した個人票を印刷できること。</t>
  </si>
  <si>
    <t>月単位、学期単位、年間の個人の来室記録一覧を表示・印刷できること。</t>
  </si>
  <si>
    <t>健康相談の内容を個人別に管理・印刷できること。</t>
  </si>
  <si>
    <t>検診結果を基に、健康診断票の印刷ができること。</t>
  </si>
  <si>
    <t>各種検診結果の一覧を学年・学級ごと区分別、男女別に印刷できること。</t>
  </si>
  <si>
    <t>健康手帳については健康診断結果と発育測定の結果を記入して配布・回収できるものであり、健康手帳に貼る個人カードは印刷できること。</t>
  </si>
  <si>
    <t>日／月単位で各職員の勤務時間を一覧で確認できること。また、一覧は印刷や CSV 書き出しに対応していること</t>
  </si>
  <si>
    <t>登録した児童生徒の各種情報をもとに，各学校の様式による学年名簿，学級名簿，写真入り名簿，教科用名簿，通学団名簿，部活動名簿，委員会名簿，健康観察簿，緊急避難カード，連絡網などが自動的に作成できること。</t>
  </si>
  <si>
    <t>特別支援の児童は，所属クラスとは別に，交流学級，特別編成クラスを定義することで，通常の学級に特支の児童を加えた名簿を表示・出力することができること。</t>
  </si>
  <si>
    <t>児童生徒の新学年での一覧を画面・帳票に出力できること。</t>
  </si>
  <si>
    <t>通知表への複数担任出力が対応できること。</t>
  </si>
  <si>
    <t>指導要録について，県統一の様式による指導要録様式１，様式２を作成，印刷が可能であること。</t>
  </si>
  <si>
    <t>調査書について，公立の統一様式及び私立の統一様式（各１様式）を作成，印刷ができること。</t>
  </si>
  <si>
    <t>登録された成績情報をもとに，各学校の様式による児童生徒成績一覧表，児童生徒生活所見一覧表（総合所見一覧表）・学習所見一覧表・総合的な学習の時間の記録一覧表，英語活動の記録一覧表が，学級ごと，学年ごとに作成・印刷できること。また，各種テスト結果の推移がわかる各種テスト成績票が作成・印刷できること</t>
  </si>
  <si>
    <t>出欠席情報と自動連携し，通知表に出力されること。</t>
  </si>
  <si>
    <t>入力，出力帳票について，画面上からだけでなく EXCEL ファイルで入力，出力することができること。また，各学校で登録項目，出力帳票を自由に変更でき，出力は PDF ファイルでも可能なこと。行った変更を初期状態に戻すことができること。</t>
  </si>
  <si>
    <t>外字・特殊文字に対応可能なこと。(MS-IME 基準とする。)</t>
  </si>
  <si>
    <t>児童・生徒の検診記録と連携し，児童生徒健康診断票の出力に対応すること。</t>
  </si>
  <si>
    <t>健康診断の結果を登録して，各校の様式による各種治療勧告書，発育の様子，体位測定一覧表等の帳票を自動で作成し印刷することができること。</t>
  </si>
  <si>
    <t>登録した，生年月日，身長，測定日より SD 値が自動で計算されること。低身長の児童生徒については受診勧告書を出力できること。</t>
  </si>
  <si>
    <t>学校医，学校歯科医，学校薬剤師を複数登録できること。登録した学校医等は，治療勧告書へ出力できること。</t>
  </si>
  <si>
    <t>健康診断結果の統計表が出力できること。</t>
  </si>
  <si>
    <t>養護教諭の保健日誌が作成・印刷できること。</t>
  </si>
  <si>
    <t>来室記録の一覧に来室理由ごとや学年別の来室件数を出力できること。</t>
  </si>
  <si>
    <t>保健日誌へ出席停止一覧を出力できること。また，保健日誌の画面上にも出席停止の一覧を表示できること。</t>
  </si>
  <si>
    <t>テスト結果から得点を自動集計でき，結果一覧を出力できること。</t>
  </si>
  <si>
    <t>受理した文書の記録管理ができ，文書受理簿が作成，印刷できること。また，起案した文書の記録管理ができ，起案書の作成，印刷及び文書発送簿の作成，印刷ができること。</t>
  </si>
  <si>
    <t>起案書の作成，印刷ができること。</t>
  </si>
  <si>
    <t>文書発送簿の作成，印刷ができること。</t>
  </si>
  <si>
    <t>教職員の出張の記録管理ができ，旅行命令書，復命書が作成，印刷ができること。</t>
  </si>
  <si>
    <t>登録された調査書データを「参考2　様式第３号」、「参考3　様式９号」の様式で印刷できること</t>
  </si>
  <si>
    <t>01-01-06_ユーザ管理</t>
  </si>
  <si>
    <t>ユーザを所属、役職で管理できること。</t>
  </si>
  <si>
    <t>登録できるユーザ数は仕様書の記載規模を想定すること。</t>
  </si>
  <si>
    <t>ユーザ情報を編集できること。</t>
  </si>
  <si>
    <t>01-01-07_文書管理</t>
  </si>
  <si>
    <t>市立学校及び県教委内で、様式集やマニュアル等のファイルをアップロード・ダウンロードできるファイル共有スペースがあること。</t>
    <phoneticPr fontId="5"/>
  </si>
  <si>
    <t>配布する文書には保存年限を設定できること。また、保存年限は学校で延長できること。</t>
  </si>
  <si>
    <t>配布した文書やアンケートは、管理者等の承認者の決裁を経て回答することができること。</t>
  </si>
  <si>
    <t>文書は、発信日や回答締切日を基準に表示を切り替えたり、並べ替えたり、キーワードで検索できること。</t>
  </si>
  <si>
    <t>ファイル共有スペースはカテゴリに分けて整理できること。</t>
  </si>
  <si>
    <t>文書を任意の教職員グループで共有できること。</t>
  </si>
  <si>
    <t>文書を共有する教職員グループは、文書を作成したときに、校内及び自治体内の他校の教職員から任意に指定して作成できること。</t>
  </si>
  <si>
    <t>教職員グループをアドレス帳等の形式で登録でき、同じ教職員グループは簡単に指定できる仕組みを有すること。</t>
  </si>
  <si>
    <t>市町村及び学校から文書を送付する際に文書番号を付与できること。文書番号には枝番号も付与できること。</t>
  </si>
  <si>
    <t>文書番号は自動採番が可能であること。</t>
  </si>
  <si>
    <t>文書は、年度、起案者、文書番号、施行日などから検索できること。</t>
  </si>
  <si>
    <t>文書を作成する際は、新規作成の他、発送済み文書や電子保存済み(完結・保管)文書、廃案文書からの参照作成ができること。</t>
  </si>
  <si>
    <t>県のルールに則った文書種類と保存年数を設定できること。通達文書作成時に文書種類を選択すると、設定した保存年数が自動で設定されること。</t>
  </si>
  <si>
    <t>予約機能を利用し、設定した日時で通達文書を自動で送付できること。</t>
  </si>
  <si>
    <t>通達文書を送付する際の宛先を、全学校一括で設定できること。</t>
  </si>
  <si>
    <t>宛先を絞り込む際は、学校種ごとや予め設定した学校区ごとに絞り込めること。学校区は、異なる学校種であっても同じ学校区で管理できること。</t>
  </si>
  <si>
    <t>通達文書にはファイルを添付できること。また、添付ファイルは共通のファイルを添付できる他、学校ごとに別々のファイルも添付できること。</t>
  </si>
  <si>
    <t>組織・学校ごとにフォルダへのアクセス制限の設定ができること。
また、個人ごともしくは職種ごとにアクセス制限の設定ができること。</t>
  </si>
  <si>
    <t>書庫はカテゴリに分類して整理することができること。</t>
  </si>
  <si>
    <t>同一システムの自治体間(学校間・教育委員会間)で、ファイル等をアップロード、ダウンロードできる書庫(ファイル保管スペース)があること。</t>
  </si>
  <si>
    <t>教育委員会から学校あるいは教職員に対して、各種の文書やアンケートを配布・回収することができること。</t>
  </si>
  <si>
    <t>教育委員会は、添付ファイル等をタウンロードできること。</t>
  </si>
  <si>
    <t>集計を必要とする文書やアンケートは、各学校から送られた回答内容を教育委員会で自動的に1つのExcelファイルに取りまとめることができること。</t>
  </si>
  <si>
    <t>管理者は，文書管理の全てのファイルを一元管理できること。</t>
  </si>
  <si>
    <t>文書受理簿の提出状況が済でないものを絞り込みできること。</t>
  </si>
  <si>
    <t>各文書の起案・回付・管理者による承認が実施できること
また、起案文書の一時保存、承認フローの途中に内容修正が実施できること</t>
  </si>
  <si>
    <t>メール等で届いた任意の文書を回覧できること</t>
  </si>
  <si>
    <t>01-01-08_勤怠管理</t>
  </si>
  <si>
    <t>教職員の該当月の出勤状況(出勤時刻、退勤時刻、在校時間、時間外在校時間、休暇の状況)を表示できること。</t>
  </si>
  <si>
    <t>教職員の該当月の在校時間の合計、時間外在校時間の合計を一覧で表示できること。</t>
  </si>
  <si>
    <t>出勤時間や退勤時間の管理が可能であること。</t>
  </si>
  <si>
    <t>出退勤時刻の打刻修正が行えること。また、打刻修正時、修正理由を入力できること。</t>
  </si>
  <si>
    <t>個人別の在校時間、時間外時間の年度累計の集計が行えること。また、個人別の在校時間、時間外時間の集計が月別に確認できること。</t>
  </si>
  <si>
    <t>市町村全体、学校別に在校時間、時間外在校時間が一定の時間(任意設定)を超える教職員を抽出できること。抽出条件として、年度、月、週、日が設定できること。</t>
  </si>
  <si>
    <t>市町村全体、学校別に月別の平均在校時間、時間外在校平均時間が確認できること。市町村全体、学校別に時間外在校時間が一定の時間(任意設定)を超える教職員の人数を確認できること。</t>
  </si>
  <si>
    <t>在校時間の超過確認用の機能(集計用Excelでの出力等)を有し、教育委員会は学校単位で在校時間の超過を確認できること。</t>
  </si>
  <si>
    <t>01-02_教務管理</t>
  </si>
  <si>
    <t>01-02-01_出欠管理</t>
  </si>
  <si>
    <t>児童生徒の出欠情報を登録できること。</t>
  </si>
  <si>
    <t>インフルエンザ等による学級閉鎖の場合は、一括して出席停止として設定し、理由を付記できること。</t>
  </si>
  <si>
    <t>出欠登録の状況及び完了・未完了の状態がリアルタイムに把握できること。</t>
  </si>
  <si>
    <t>日々の出欠席だけでなく、遅刻と早退、授業１コマごとの出欠席も登録することができること。</t>
  </si>
  <si>
    <t>授業日数は臨時休業や学年閉鎖などにも対応できるように、学年ごとに登録・管理することができること。</t>
  </si>
  <si>
    <t>出欠入力画面と同様の画面で健康観察記録を入力できること。</t>
  </si>
  <si>
    <t>保護者からの連絡と出欠・遅刻連絡及び名簿情報を連携し、保護者から送信された出欠情報をシステム上に自動的に登録できること。</t>
  </si>
  <si>
    <t>長期欠席者など、特定の条件を満たす出欠情報をもつ児童生徒を検索・抽出できること。</t>
  </si>
  <si>
    <t>日本学校保健会「学校等欠席者・感染症情報システム」と連携し、校務支援システムに登録された欠席情報等を「学校等欠席者・感染症情報システム」上に登録できること。</t>
  </si>
  <si>
    <t>学級全員の１か月分の出席情報を１画面で確認・入力できること。また、入力当日の日付が強調表示されること。</t>
  </si>
  <si>
    <t>未来日の登録ができること。</t>
  </si>
  <si>
    <t>出欠席区分は県域で統一した区分を設定できること。</t>
  </si>
  <si>
    <t>出欠席区分は市町村ごとの要望に応じて設定できること。</t>
  </si>
  <si>
    <t>出欠席区分(「病欠」、「出席停止」、「遅刻」等)とその理由(「かぜ」、「発熱」等)を入力できること。</t>
  </si>
  <si>
    <t>出欠席区分ごとの理由を、学校ごとに職員が追加・編集できること。</t>
  </si>
  <si>
    <t>登録された出欠席情報から授業日数や欠席日数等を集計できること。また、備考欄に「かぜ」、「発熱」など詳細な理由や日数を集計表示できること。</t>
  </si>
  <si>
    <t>マウスのクリックのみで入力ができる等、インターフェースや操作に配慮がなされていること。</t>
  </si>
  <si>
    <t>時間単位の出席簿で授業遅刻を登録できること。授業遅刻の理由を追加・変更できること。</t>
  </si>
  <si>
    <t>各学級の入力状況が確認できること。</t>
    <phoneticPr fontId="5"/>
  </si>
  <si>
    <t>出欠席登録で登録された情報を自動集計し、その日の欠席状況、長期欠席者一覧・個人別欠席状況を表やグラフでシステム画面上に表示することができること。</t>
  </si>
  <si>
    <t>学校全体の出欠状況や感染症欠席者数の集計を行えること。</t>
  </si>
  <si>
    <t>登録方法は月単位，日単位，児童・生徒単位で登録できること。</t>
  </si>
  <si>
    <t>遅刻・早退が同一日にある場合は，遅刻の理由と早退の理由を別々に登録できること。</t>
  </si>
  <si>
    <t>期間集計表，学校集計表を参照でき出席停止状況集計表が作成できること。</t>
  </si>
  <si>
    <t>欠席者の一覧を日単位で参照できること。</t>
  </si>
  <si>
    <t>児童・生徒情報に免除情報という項目を新規追加し，要保護・準要保護・特別支援を選択できること。</t>
  </si>
  <si>
    <t>一覧表示の入力画面，検索画面では，全校，学年別，学級別の表示が可能なこと。</t>
  </si>
  <si>
    <t>期間集計表，および成績の出欠席集計で編入日を考慮して授業日数を算出できること。</t>
  </si>
  <si>
    <t>01-02-02_成績管理</t>
  </si>
  <si>
    <t>観点別評価と評定の整合性を学校で設定した基準に基づき確認できること。</t>
  </si>
  <si>
    <t>学校が設定した評価項目(平常点、小テスト、定期テスト等)に観点別に素点を入力し、予め設定したルールに従って観点別評価や評定を算出することがきること。</t>
  </si>
  <si>
    <t>学校ですでに利用しているテストメーカー付属ソフトから出力された評価評定データを貼り付けなどによって一括登録できること。</t>
  </si>
  <si>
    <t>設定された評価項目の重みづけを任意に設定できること。</t>
  </si>
  <si>
    <t>観点別評価や評定を算出する基準となるカッティングポイント(閾値)を任意に設定できること。</t>
  </si>
  <si>
    <t>算出された観点別評価及び評定は、算出後に編集できること。</t>
  </si>
  <si>
    <t>成績処理の機能(素点からの観点別評価や評定の自動算出の機能)を利用しなくとも、通知表や指導要録を作成できること。</t>
  </si>
  <si>
    <t>指導要録とは別に、通知表上の表記として観点別評価の段階(記号・文言)を設定できること。</t>
  </si>
  <si>
    <t>過年度の成績データ修正は個々の教職員にて任意に行うことはできず、学校の管理職等に特別な権限を与えることによって行えるよう制限できること。</t>
  </si>
  <si>
    <t>学校の管理職等は成績の確認後に入力をロック(保護)できること。またロック(保護)は管理職等によって解除できること。</t>
  </si>
  <si>
    <t>児童生徒について日常所見を登録することができ、書込みと同時に記録者及び記録日時が保存されること。</t>
  </si>
  <si>
    <t>日常所見で登録した日々の記録が通知表及び指導要録の所見登録時に参照でき、文言を画面上でコピーして入力欄へ貼り付けられること。</t>
  </si>
  <si>
    <t>日常所見を予め設定した項目など、複数の条件で指定して検索できること。</t>
  </si>
  <si>
    <t>定期テストや実カテストの結果(素点)を入力して成績個票を作成できること。</t>
  </si>
  <si>
    <t>教科ごとの観点文言等を各学校で任意に設定することができること。</t>
  </si>
  <si>
    <t>テスト結果だけではなく、テスト以外の記録(作品の評価点や提出物の状況点等)も管理することができるよう､任意の項目を追加できること。</t>
  </si>
  <si>
    <t>日常所見の項目は市町村ごとに設定できること。項目の利用や閲覧の可否は、学校ごとに権限や役職を設定できること。</t>
  </si>
  <si>
    <t>担任だけでなく複数の教職員が入力できる機能を有すること。</t>
  </si>
  <si>
    <t>システム上に登録された観点別評価・評定及び出欠情報等が自動で入力されること。</t>
  </si>
  <si>
    <t>入力は、直接入力の他、Excelファイル等からシステムに登録できること。その際、段ずれがあった場合は、該当の児童生徒の色を変えることで強調表示させ注意喚起ができること。</t>
  </si>
  <si>
    <t>通知表の作成時は、児童生徒を一覧で表示するか、児童生徒を個別に表示するか、ユーザー単位に表示切替が可能であること。</t>
  </si>
  <si>
    <t>評価評定を入力する際は、一番多く入力される値を全員の初期値として一括設定し、そこから各自の入力ができること。</t>
  </si>
  <si>
    <t>総合所見等の入力時、日常所見に登録されたデータ、教科・総合的な学習の記録、行動の記録、特別活動の記録、外国語活動の記録など、必要な情報を同一画面上で切り替えながら参照表示できること。</t>
  </si>
  <si>
    <t>作成した所見をシステム上に登録することで、学校全体で所見を共有し、必要に応じて参照したり引用したりできること。</t>
  </si>
  <si>
    <t>出欠の記録に記載する数値は、出席簿で入力されたデータから集計対象する期間を任意に設定して自動的に算出できること。</t>
  </si>
  <si>
    <t>指導要録の観点数や評価段階と合致しない通知表も出力できること。なお、行動の記録についても同様の対応が実現できること。</t>
  </si>
  <si>
    <t>学校の管理者等は、成績情報を編集できないよう、入力された成績情報をロック(保護)することができること。</t>
  </si>
  <si>
    <t>学習指導要領に記載のない教科を設定できること。</t>
  </si>
  <si>
    <t>調査書の成績は管理職等の確認後に入力を制限できること。また入力制限は管理職等によって解除できること。</t>
  </si>
  <si>
    <t>該当の児童生徒の学籍情報、日々の様子、出欠の情報、保健の情報、体力テスト、成績の情報などが閲覧できること。</t>
  </si>
  <si>
    <t>カルテ内の情報は、経年データとして情報が閲覧可能なこと。</t>
  </si>
  <si>
    <t>単元テスト(定期試験)の結果を入力・集計できること。</t>
  </si>
  <si>
    <t>テスト(試験)の欠席などが判別できるよう登録でき、集計や平均などはこれを考慮できること。</t>
  </si>
  <si>
    <t>中学校では「技術」、「家庭」で別々に得点を入力できること。</t>
  </si>
  <si>
    <t>提出物や見取りの状況などテスト(試験)以外の評価対象物について、観点別に入力できること。</t>
  </si>
  <si>
    <t>テスト(試験)以外の評価の方法については、得点評価と段階評価から選べること。</t>
  </si>
  <si>
    <t>特別支援学級の児童も、交流先で学習している教科について、通常の学級の児童と同様に成績を入力できること。</t>
  </si>
  <si>
    <t>登録されたテスト(試験)の点数と日々の学習の成績をあわせて、評価の観点ごとの総括や評定への総括を行えること。その際、システム上に登録された評価の中から評価・評定の計算対象に加えるものを選択できること。</t>
  </si>
  <si>
    <t>自動で総括された評価・評定を手動で変更できること。変更した場合には、色の変更や記号等で変更したことがわかるよう表示されること。</t>
  </si>
  <si>
    <t>評価への総括の方法として、以下の３つの計算方法から選択できること。
‐＜到達度＞合計点を 100 点満点に換算し、到達した到達度の基準から評価する。
‐＜素点合計＞入力されている得点を計算し、設定した合計点の基準から評価する。
‐＜ABC 組み合わせ＞各評価対象を ABC で判定し、その組み合わせから評価する。</t>
  </si>
  <si>
    <t>テスト(試験)の結果について、学級ごとの平均点、最高点、最低点などを集計し表示できること。</t>
  </si>
  <si>
    <t>テスト(試験)の結果について、児童生徒の得点や偏差値、順位などを一覧表示できること。一覧は、得点や偏差値、順位等の項目でソートがかけられること。</t>
  </si>
  <si>
    <t>テスト(試験)の結果について、度数分布グラフを表示できること。また、度数分布グラフの刻み幅は任意に変更できること。</t>
  </si>
  <si>
    <t>特別支援学級の生徒も、交流先で学習している教科について、通常の学級の生徒と同様にテストの集計ができること。また、登録しても集計に含めない設定ができること。</t>
  </si>
  <si>
    <t>個人単位で選択した試験の得点や偏差値、順位などを表示できること。また、度数分布や推移グラフ(得点、偏差値、順位)観点別の到達度グラフも表示できること。</t>
  </si>
  <si>
    <t>中学校では、入力された成績や出欠席情報を基に進路指導用の面談資料を作成できること。過去年度の情報も利用できること。また、資料のレイアウトの変更は別ツールの使用やExcel 等への出力なしにシステム内で各学校が自由に行えること。</t>
  </si>
  <si>
    <t>入力インターフェースでは、選択した入力枠に合わせて児童(生徒)の顔写真が表示でき、誤入力を防ぐ工夫があること。</t>
  </si>
  <si>
    <t>入力は、直接入力の他、表計算ソフトなどからのコピー＆ペースト、登録されたデータを一括で読み込むなどの方法を行うことができること。</t>
  </si>
  <si>
    <t>中学校では保健体育の男女共修に対応できること。男女共修で補助簿入力や評価・評定の算出ができること。</t>
  </si>
  <si>
    <t>新学習指導要領に基づいた観点・教科の成績が入力・集計できること。</t>
  </si>
  <si>
    <t>Excel 等の表計算ソフト等を使用せず、システム上に登録されたテストの得点や補助簿(学習成果物)などの評価の中から評価・評定の計算対象に加えるものを選択して評価・評定が作成できること。</t>
  </si>
  <si>
    <t>入力の際はカーソルの移動方向を縦・横に変更することができること。</t>
  </si>
  <si>
    <t>特別支援学級の児童生徒が交流先で学習している教科について、名簿を二重で登録しなくとも通常の学級の児童生徒と同様に評価・評定が作成できること。</t>
  </si>
  <si>
    <t>管理職が全学級・全教科の評価・評定作成を閲覧できること。</t>
  </si>
  <si>
    <t>各種テスト成績表や通知表及び指導要録，調査書の様式に応じた成績データベースを作成できること。また，教科，観点，観点文言等，成績管理項目の設定を学校ごとに任意に設定できること。</t>
  </si>
  <si>
    <t>成績管理の各種テスト，観点別評価，科目評定及び指導要録は指定した Excelフォームに入力後，範囲を指定してデータを校務支援システムに貼り付けることができ，登録することができること。</t>
  </si>
  <si>
    <t>各児童生徒についての所見（生活所見，学習所見）の全てを登録できること。</t>
  </si>
  <si>
    <t>通知表について，学校ごと，学年ごと，学期ごとに，各校が独自の様式により作成することができること。</t>
  </si>
  <si>
    <t>特別支援学級の通知表について，学校ごと，学年ごと，学期ごとに，各校が独自の様式により作成することができること。</t>
  </si>
  <si>
    <t>指導要録・調査書の内容は通知表の内容からコピーできること。</t>
  </si>
  <si>
    <t>指導要録の内容は調査書の内容からコピーできること。</t>
  </si>
  <si>
    <t>校務支援システム導入後，在学中に登録された過去の成績データを指定する範囲で確認することができること。</t>
  </si>
  <si>
    <t>通知表・要録の出力で交流学級が選択できること。</t>
  </si>
  <si>
    <t>指導要録の出力で，交流学級を選択した場合でも各学年の組と番号は所属のものが出力できること。</t>
  </si>
  <si>
    <t>01-02-03_週案・時数管理</t>
  </si>
  <si>
    <t>学校日誌を作成する際、勤怠管理機能や予定表・スケジュール機能等で登録された行事予定や教職員の出張・休暇等の動静情報を転記できること。</t>
  </si>
  <si>
    <t>週案(週指導計画)を登録・作成できること。</t>
  </si>
  <si>
    <t>予定表に登録された学校行事等のデータを週案に反映させることができること。</t>
  </si>
  <si>
    <t>登録された当該週の予定(計画)及び累計の時数がそれぞれ自動集計されること。</t>
  </si>
  <si>
    <t>１コマを1/2や1/3コマ単位に分割した計画(予定)を登録でき、実際に実施した内容が異なる場合にも「実績」を登録できること。またその場合、時数の集計は「実績」に応じた時数となること。</t>
  </si>
  <si>
    <t>システム内に年間指導計画を登録でき、その内容を週案にコピーできること。</t>
  </si>
  <si>
    <t>担任の交代等が生じた場合、週案、時数等の情報を他の担当者に年度途中に引き継げること。</t>
  </si>
  <si>
    <t>登録されたデータの他に、直接入力またはコピー＆ペーストで記事を入力できること。</t>
  </si>
  <si>
    <t>時間割を参照して週案に登録する際、学校内全体と教職員個人単位を選択できること。</t>
  </si>
  <si>
    <t>習熟度別授業等にも対応できること。</t>
  </si>
  <si>
    <t>モジュール授業などで規程回数に満たない場合でも１時限分として時数計算ができるように自動計算結果を手動で変更できること。</t>
  </si>
  <si>
    <t>時間割を登録できること。</t>
  </si>
  <si>
    <t>全校の時数管理表を表示できること。</t>
  </si>
  <si>
    <t>学校日誌が作成できること。</t>
  </si>
  <si>
    <t>授業予定を，画面，または，Excel ファイルから，編集できること。</t>
  </si>
  <si>
    <t>01-03_保健管理</t>
  </si>
  <si>
    <t>01-03-01_健康診断</t>
  </si>
  <si>
    <t>入力された健康診断データを参照し、各市町村でカスタマイズして健康診断票を作成できること。</t>
  </si>
  <si>
    <t>入力された健康診断データを参照し、各種の治療勧告書を各市町村でカスタマイズして作成できること。</t>
  </si>
  <si>
    <t>治療勧告書を発行後、事後措置を記録できること。</t>
  </si>
  <si>
    <t>入力された健康診断データを参照し、健康診断一覧表として作成できること。</t>
  </si>
  <si>
    <t>健康診断の回数は複数回管理できること。</t>
  </si>
  <si>
    <t>身長・体重は、測定日とともに登録できること。</t>
  </si>
  <si>
    <t>歯科健診結果の登録時、前回のデータをもとに登録できる機能を要すこと。</t>
  </si>
  <si>
    <t>健康診断の結果を登録できること。</t>
  </si>
  <si>
    <t>健康診断の結果を登録できること。検診項目は追加・変更できること。</t>
  </si>
  <si>
    <t>健診結果から「内科検診結果のお知らせ」「視力検査結果のお知らせ」等の通知文書を各市町村でカスタマイズして発行できること。</t>
  </si>
  <si>
    <t>検診において、再検査・精密検査の必要がある児童生徒のみ抽出し、治療状況の登録や、通知文書の再発行を管理できること。</t>
  </si>
  <si>
    <t>各種検診結果の集計ができること。その集計様式は「歯科保健状況調査票」を含めること。</t>
  </si>
  <si>
    <t>入力は、直接入力の他、表計算ソフトなどからのコピー＆ペーストの方法を行うことができること。</t>
  </si>
  <si>
    <t>01_校務支援システム</t>
    <phoneticPr fontId="5"/>
  </si>
  <si>
    <t>歯科健診結果の登録時、登録したモデルをもとに登録できる機能を要すこと。</t>
  </si>
  <si>
    <t>歯科健診の結果で歯列の情報を入力することにより，第一大臼歯のう歯保有者数やう歯総数を集計できること。</t>
  </si>
  <si>
    <t>小学校の検診結果を中学校に引継ぎできること。</t>
  </si>
  <si>
    <t>歯科健診の結果と治療経過により、県の「歯科保健状況調査」に反映できること。また、「歯科保健状況調査票」は県教育委員会、市町村教育員会でも書き出しできること。</t>
  </si>
  <si>
    <t>転学処理において，検診結果を引き継ぎできること。</t>
  </si>
  <si>
    <t>01-03-02_保健室来室管理</t>
  </si>
  <si>
    <t>来室状況として、来室時間、退室時間、来室理由(けが・病気・その他)、症状、処置内容、備考等を登録できること。</t>
  </si>
  <si>
    <t>傷病記録、処置等、登録内容の追加・修正ができること。</t>
  </si>
  <si>
    <t>登録されたデータを基に日、週、月など任意の期間を指定して集計し、来室状況一覧をPDFファイルまたはExcelファイルで出力できること。</t>
  </si>
  <si>
    <t>執務記録入力時に，来室記録や健康相談活動を参照できること。</t>
  </si>
  <si>
    <t>来室記録の集計を交流学級でできること。</t>
  </si>
  <si>
    <t>来室記録/保健調査/検診結果等の画面で交流学級が選択できること。</t>
  </si>
  <si>
    <t>01-03-03_保健日誌</t>
  </si>
  <si>
    <t>水質検査、天気、気温、湿度などを入力し、保健日誌に転記できること。</t>
  </si>
  <si>
    <t>保健日誌の入力画面で、その日の健康観察状況、保健室来室状況を参照できること。</t>
  </si>
  <si>
    <t>保健日誌の入力画面から、欠席児童生徒の欠席情報がコピーできること。</t>
  </si>
  <si>
    <t>保健日誌の入力画面から、欠席児童生徒の来室記録がコピーできること。</t>
  </si>
  <si>
    <t>保健日誌の作成においては、予定表機能等で登録されたデータをシステム上でコピーして簡単に転用できること。</t>
  </si>
  <si>
    <t>登録した情報は保健日誌に反映させることができること。</t>
  </si>
  <si>
    <t>保健日誌を登録することができること。</t>
  </si>
  <si>
    <t>01-03-05_健康観察</t>
  </si>
  <si>
    <t>健康観察の結果について、予め設定された欠席理由、体調不良等の項目を登録できること。各学校でカスタマイズできること。</t>
  </si>
  <si>
    <t>児童生徒に対して行った健康相談についての記録を登録できること。</t>
  </si>
  <si>
    <t>健康観察の記録を登録できること。登録した欠席情報等は出席簿にも反映すること。</t>
  </si>
  <si>
    <t>01-03-06_アレルギー情報</t>
  </si>
  <si>
    <t>児童生徒ごとにアレルギー情報に関するファイルを添付できること。</t>
  </si>
  <si>
    <t>食物アレルギー、アナフィラキシー、気管支ぜん息、アトピー性皮膚炎、アレルギー性結膜炎、アレルギー性鼻炎等のアレルギー疾患の管理ができること。</t>
  </si>
  <si>
    <t>食物アレルギーは、特定原材料及び特定原材料に準ずるものを対象に、アレルギーの有無を管理できること。また、原材料ごとに備考とアナフィラキシー症状の経験有無を登録できること。</t>
  </si>
  <si>
    <t>アレルギーにおける緊急時の対応方法について、内服薬やネフィー点鼻薬、エピペン対応の有無の他、自由記述で対応内容や配慮すべき事項を登録できること。</t>
  </si>
  <si>
    <t>気管支ぜん息における緊急時の対応方法について、急性発作治療薬対応の有無の他、自由記述で対応内容や配慮すべき事項を登録できること。</t>
  </si>
  <si>
    <t>児童・生徒のアレルギーに関する情報を登録できること。</t>
  </si>
  <si>
    <t>01-03-07_保健情報管理</t>
  </si>
  <si>
    <t>天気、温度などを入力でき、保健日誌へ反映できること。</t>
  </si>
  <si>
    <t>既往症の登録管理ができること。</t>
  </si>
  <si>
    <t>01-04_学籍管理</t>
  </si>
  <si>
    <t>01-04-01_支援計画・指導計画</t>
  </si>
  <si>
    <t>システム上に入力された情報を連動し、指導要録(様式１・２)を作成できること。特別支援学級の様式については、知的障害の課程・小学校又は中学校に準ずる教育課程の２課程を想定し２パターンの指導要録が出力できること。</t>
  </si>
  <si>
    <t>指導要録様式２出欠の記録の数値は、出欠情報で入力されたデータを参照して自動的に算出し、備考欄に欠席理由を転記できること。</t>
  </si>
  <si>
    <t>個別の支援計画及び個別の指導計画の個人別入力画面から、トップ画面等に遷移できること。</t>
  </si>
  <si>
    <t>必要に応じて、過年度の指導要録の閲覧・修正を過去に遡って行えること。</t>
  </si>
  <si>
    <t>本県指定様式の指導要録を紙原本・電子原本両方での運用に対応できること。</t>
  </si>
  <si>
    <t>01-04-02_児童生徒情報管理</t>
  </si>
  <si>
    <t>児童生徒及び保護者の氏名については、家庭の特別な事情により正式名を教室で利用できない場合を想定し、通常授業などで使う通称名と住民票に記載されている正式名を登録できること。</t>
  </si>
  <si>
    <t>通知表においては通称名、指導要録などの公簿においては正式名など、使い分けを設定できること。</t>
  </si>
  <si>
    <t>児童生徒の住所、生年月日、性別、保護者の住所を管理できること。</t>
  </si>
  <si>
    <t>学籍情報として、保護者名・在校兄弟・所属クラブ等、任意の数・名称の付帯情報の登録ができること。</t>
  </si>
  <si>
    <t>保護者氏名又は電話番号を照会するなど、何らかの管理項目から判断して兄弟姉妹を一括設定することができること。また、兄弟姉妹関係の追加は手動でも追加・削除することができること。</t>
  </si>
  <si>
    <t>次年度の新入生の学籍情報を、前年度中から予め登録できること。</t>
  </si>
  <si>
    <t>児童生徒の検索を行うことができること。</t>
  </si>
  <si>
    <t>登録された新入生情報は、進学先として登録された学校で出力できること。</t>
  </si>
  <si>
    <t>特別支援学級に所属する児童生徒については、通常学級と特別支援学級の両方に所属させることができること。</t>
  </si>
  <si>
    <t>各学年において所属したクラス、指導要録の整理番号、担任の氏名、校長の氏名を表示する機能を有すること。</t>
  </si>
  <si>
    <t>名簿入力時には直接入力の他に、Excel から複数項目を一括でコピー＆ペーストできること。</t>
  </si>
  <si>
    <t>本名だけでなく通称名を併せて登録することができること。</t>
  </si>
  <si>
    <t>保護者氏名、電話番号を自動で照会し、兄弟の一括登録ができること。</t>
  </si>
  <si>
    <t>登録された情報を基に、リアルタイムで在籍情報が把握できること。</t>
  </si>
  <si>
    <t>児童生徒の写真を登録できること。</t>
  </si>
  <si>
    <t>登録された情報から、検索機能で条件に該当する児童生徒を抽出できること。</t>
  </si>
  <si>
    <t>特別支援学級の児童・生徒を交流先に含めた出席番号を名簿へ登録できること。</t>
  </si>
  <si>
    <t>日々の様子や生徒指導の内容を記録し共有することができること。</t>
  </si>
  <si>
    <t>記録した情報を必要に応じて、システム内の機能を使って小学校から進学時に中学校へ受け渡すことができること。引き継ぐ情報は小学校側で選択することができること。</t>
  </si>
  <si>
    <t>児童生徒の各種情報の登録管理により，詳細な条件での編集が可能なこと。</t>
  </si>
  <si>
    <t>学籍内容の出力を交流学級に対応できること。</t>
  </si>
  <si>
    <t>01-04-03_進級・進学、転出入管理</t>
  </si>
  <si>
    <t>各学校で転入・編入・転出・退学・卒業の学籍異動処理ができること。</t>
  </si>
  <si>
    <t>入学・編入・転入・卒業・退学・転出などの異動区分ならびに異動日、異動元(先)の情報などを登録できること。</t>
  </si>
  <si>
    <t>県内の市町村立小中学校間での転学(進学)する際は、転出校(卒業校)において該当児童生徒の転入先(進学先)となる小中学校を指定して転出(進学)処理を行い、転入校(進学校)において転入(進学)処理を行うことにより、その児童生徒の指導要録情報、健康診断情報等を引き継ぐことができること。</t>
  </si>
  <si>
    <t>転出予定の児童生徒は、一覧画面上で把握できること。</t>
  </si>
  <si>
    <t>転出区分として、転出・退学・除籍・転級等を管理できること。</t>
  </si>
  <si>
    <t>転出情報を登録することができ、去校日と転出日を設定できること。</t>
  </si>
  <si>
    <t>転入区分は、転入・編入・転級等を管理できること。</t>
  </si>
  <si>
    <t>同市町村からの転入の場合は、転入日と受入れ学級を設定するだけで転入処理を行えること。</t>
  </si>
  <si>
    <t>４月１日付の転入生について、受け入れ学級が決定していない場合は、学級未指定の状態で転入処理を行えること。</t>
  </si>
  <si>
    <t>転出入に関する諸表簿に出力する番号を、手動で登録、変更することができること。</t>
  </si>
  <si>
    <t>転出児童生徒の指導要録データはシステム内に保持され、転出後でも転出元の学校で出力できること。</t>
  </si>
  <si>
    <t>卒業年次生については卒業証書番号の設定ができること。</t>
  </si>
  <si>
    <t>年度更新に伴う、学籍情報の学年の進級処理ができること。</t>
  </si>
  <si>
    <t>同一システムで管理される児童生徒が他校へ転学、進学する際には、転学時、進学時に引き継ぐべき学籍、指導要録の記載事項、健康診断結果などの情報は転学先、進学先の学校に引き継がれるしくみを有すること。</t>
  </si>
  <si>
    <t>全校児童・生徒のクラスをそのままに学年を 1 学年進級させることができること。</t>
  </si>
  <si>
    <t>退学転学した児童・生徒は進級処理されないこと。</t>
  </si>
  <si>
    <t>新年度の名簿を取り込むことで，氏名が一致する児童生徒の新クラス・番号を登録できること。</t>
  </si>
  <si>
    <t>01-04-04_学級編制</t>
  </si>
  <si>
    <t>学級編制処理の際、交流学級の出席番号と指導要録用の出席番号の２つの出席番号を登録できること。</t>
  </si>
  <si>
    <t>学級編制は、画面から直接登録・編集することも、Excelファイル等から一括登録もできること。</t>
  </si>
  <si>
    <t>任意の数、名称の学級を作成でき、児童生徒を任意の学級に所属させることができること。</t>
  </si>
  <si>
    <t>学籍情報の学年の進級処理ができること。</t>
  </si>
  <si>
    <t>学級編制時には新年度４月１日に転入予定の児童生徒もあわせて学級編制ができること。</t>
  </si>
  <si>
    <t>１組と２組を入れ替えるなど、学級編制後に学級の入替が発生した場合は、一括で入替ができること。</t>
  </si>
  <si>
    <t>卒業予定の児童に対して、進学先(中学校名)を登録できること。登録は一括設定の他、プルダウンなどの簡単な操作で設定できること。</t>
  </si>
  <si>
    <t>小学校と同一市町村の中学校へ進学する際は、小学校において該当児童生徒の進学先となる中学校を登録することで、中学校にその児童生徒の指導要録情報、健康診断情報等を引き継ぐことができること。</t>
  </si>
  <si>
    <t>クラスには担任、副担任を登録できること。なお、クラス名には数字以外に任意の文字で登録もできること。</t>
  </si>
  <si>
    <t>特別支援学級に所属する児童生徒は、通常学級と特別支援学級の両方に所属できること。</t>
  </si>
  <si>
    <t>仮クラスを正式なクラスとして児童・生徒情報へ反映できること。</t>
  </si>
  <si>
    <t>クラスが決定した後，クラスの変更も行うことができること。</t>
  </si>
  <si>
    <t>02_その他クラウドツール</t>
  </si>
  <si>
    <t>02-01_共通</t>
  </si>
  <si>
    <t>02-01-01_帳票管理</t>
  </si>
  <si>
    <t>02-02_グループウェア</t>
  </si>
  <si>
    <t>02-02-01_スケジュール管理</t>
  </si>
  <si>
    <t>学校の行事計画を予定表に登録できること。</t>
  </si>
  <si>
    <t>年間指導計画を登録し、週案と連携できること。</t>
  </si>
  <si>
    <t>教育委員会、学校それぞれの行事予定表、出張者予定表などを登録できること。</t>
  </si>
  <si>
    <t>予定表は日単位、週単位、月単位で表示することができること。</t>
  </si>
  <si>
    <t>自校だけでなく、他の学校の予定表も確認できること。</t>
  </si>
  <si>
    <t>行事予定登録用のExcelファイルをシステム画面上からダウンロードできること。</t>
  </si>
  <si>
    <t>個人のスケジュールを登録ができること。また、個人のスケジュールは公開、非公開を設定できること。</t>
  </si>
  <si>
    <t>行事予定表は、システム画面からの入力の他、Excelファイル等で登録できること。</t>
  </si>
  <si>
    <t>休日の設定を行うことができること。</t>
  </si>
  <si>
    <t>月予定，年間行事予定を各学校間や教育委員会と共有（公開）できること。</t>
  </si>
  <si>
    <t>02-02-02_コミュニケーション管理</t>
  </si>
  <si>
    <t>メッセージにはファイルを添付することができること。市町村は、添付ファイルの容量制限を設定できること。</t>
  </si>
  <si>
    <t>メッセージを転送できること。</t>
  </si>
  <si>
    <t>未読のメッセージを確認できること。</t>
  </si>
  <si>
    <t>最新のメッセージをトップ画面で確認できること。</t>
  </si>
  <si>
    <t>メールアドレスを必要とせず、市町村内のユーザーとメッセージのやり取りができる機能を有すること。</t>
  </si>
  <si>
    <t>メッセージにファイルを添付する際は、ドラッグ＆ドロップで添付できること。</t>
  </si>
  <si>
    <t>メッセージの開封確認機能があること。</t>
  </si>
  <si>
    <t>授受したメッセージは、ユーザーに紐づき、異動先の学校でも引き継いで閲覧できること。</t>
  </si>
  <si>
    <t>メッセージやメールの作成や送受信が，市町村内の特定の教職員あるいは教職員のグループ単位，教職員単位でできること。また，教育委員会と市町村内の各学校あるいは教職員の間で添付文書の配付ができること。</t>
  </si>
  <si>
    <t>02-02-03_アンケート管理</t>
  </si>
  <si>
    <t>学校内、市町村内、県内で、各種の文書やアンケートを配信、回収・集計することができること。</t>
  </si>
  <si>
    <t>文書やアンケートは、教育委員会への回答を要する場合、管理職等による承認機能があること。</t>
  </si>
  <si>
    <t>発信された文書やアンケートを受信・閲覧できる人、その回答を承認できる人などは、役職によって選択できること。</t>
  </si>
  <si>
    <t>配付された文書やアンケートについて、教育委員会はその処理状況や回答状況を画面上で確認できること。</t>
  </si>
  <si>
    <t>各学校の管理職等は、配付された文書やアンケート処理状況を教職員ごとに確認できること。</t>
  </si>
  <si>
    <t>文書やアンケートを検索できること。</t>
  </si>
  <si>
    <t>アンケート付きの通達文書を送付できること。回答は必須・任意から選択でき、回答期限を設定できること。</t>
  </si>
  <si>
    <t>アンケートの設問は、自由記入、単一選択、複数選択など、入力を選んで作成できること。</t>
  </si>
  <si>
    <t>アンケートの設問はCSV又はExcelファイルで出力できること。</t>
  </si>
  <si>
    <t>アンケートの引用作成ができること。</t>
  </si>
  <si>
    <t>アンケートの作成において、択一式、複数選択式、自由記述式を併用できること。</t>
  </si>
  <si>
    <t>アンケートを送る前に、アンケートの送付イメージをプレビューで確認できること。また、作成途中で一時保存ができること。</t>
  </si>
  <si>
    <t>アンケートへの回答は、匿名式か、記名式かを選択できること。</t>
  </si>
  <si>
    <t>アンケートを作成する際に、受付期間を設定できること。</t>
  </si>
  <si>
    <t>収受したアンケートに対する「未回答」「回答済」等の回答状況を視覚的にユーザーに知らせる機能を有すること。</t>
  </si>
  <si>
    <t>アンケートの未回答者、回答済者が一覧で分かる機能を有すること。</t>
  </si>
  <si>
    <t>アンケート回答の集計結果をグラフ等で示すなど、視覚的に表示できること。</t>
  </si>
  <si>
    <t>アンケートの公開範囲は「未公開」「指定ユーザのみ公開」「全体公開」から選択できること。</t>
  </si>
  <si>
    <t>アンケートの回答情報は、CSV又はExcelファイルでダウンロードできること。</t>
  </si>
  <si>
    <t>アンケートにファイルを添付する際は、ドラッグ＆ドロップで添付できること。</t>
  </si>
  <si>
    <t>通達文書の収受・決裁・回答がシステム上で完結し、学校ごとの運用に合わせた承認手順に沿って回覧できること。</t>
  </si>
  <si>
    <t>教育委員会より送付した文書は、各学校の管理職や文書収受担当者が収受・供覧後、対象の教職員を選択し回覧できること。</t>
  </si>
  <si>
    <t>回答が必要な通達文書については、管理職が回答内容を確認し承認もしくは差戻処理を行えること。</t>
  </si>
  <si>
    <t>教育委員会から送付された通達文書から、校外関係(出張や研修等)の登録画面にワンクリックで遷移できること。</t>
  </si>
  <si>
    <t>送付した通達文書の受信状況及び回答状況を一覧で確認できること。その際に、受信者と回答者も一覧で確認できること。</t>
  </si>
  <si>
    <t>各学校から添付ファイル付きの文書を受理した場合は、添付ファイルを一括でダウンロードできること。</t>
  </si>
  <si>
    <t>回答が必要な通達文書の場合、回答内容は学校ごとに確認できること。内容を確認し、場合によっては差戻処理を行えること。</t>
  </si>
  <si>
    <t>集計結果は自動で円グラフや棒グラフで表示され、CSV又はExcelファイルで出力できること。</t>
  </si>
  <si>
    <t>集計を必要とする文書やアンケートは、各学校から送られた回答内容を教育委員会で自動的に１つのExcelファイルに取りまとめることができること。</t>
  </si>
  <si>
    <t>単一選択、複数選択、テキスト等の回答形式を選択して設問を作成できること。</t>
  </si>
  <si>
    <t>単一選択の回答形式場合、特定の回答を行った利用者に対して追加の設問を設定できる仕組みがあること。</t>
  </si>
  <si>
    <t>作成したアンケートをメッセージに添付して、利用者に配信することができること。</t>
  </si>
  <si>
    <t>アンケートの用途に応じて、回答者の特定ができる記名式アンケートと回答者を特定できない匿名アンケートを作成または設定できること。</t>
  </si>
  <si>
    <t>回答結果画面では利用者の回答状況の確認、利用者からの回答結果に対する全体集計と個別集計を確認することができること。</t>
  </si>
  <si>
    <t>回答状況の確認では、利用者の回答状況を一覧で確認することができること。</t>
  </si>
  <si>
    <t>全体集計では設問ごとに全回答者の集計結果を確認することができること。</t>
  </si>
  <si>
    <t>集計結果はExcelファイル等の加工できる形式でダウンロードできること。</t>
  </si>
  <si>
    <t>期間、時間の分割単位、除外する日時、回答期限を設定できること。</t>
  </si>
  <si>
    <t>回答結果画面では利用者の回答状況の確認や個別の回答結果を確認できること。</t>
  </si>
  <si>
    <t>利用者からの口頭による回答を管理画面から手動で登録・編集できること。</t>
  </si>
  <si>
    <t>02-02-04_掲示板</t>
  </si>
  <si>
    <t>校長会掲示板・教頭会掲示板など、ユーザーを限定して閲覧・編集可能な掲示板を作成できること。</t>
  </si>
  <si>
    <t>未読のメッセージがあるかをトップ画面で確認できること。</t>
  </si>
  <si>
    <t>自動集計ができる簡易的なアンケートを作成できること。</t>
  </si>
  <si>
    <t>掲示板は、公開期間を設定できること。</t>
  </si>
  <si>
    <t>02-02_グループウェア</t>
    <phoneticPr fontId="5"/>
  </si>
  <si>
    <t>記事の件名を一覧形式で表示し既読・未読の状況とあわせて確認できること。</t>
  </si>
  <si>
    <t>02-03_保護者連絡管理</t>
    <phoneticPr fontId="5"/>
  </si>
  <si>
    <t>02-03-01_保護者連絡管理</t>
  </si>
  <si>
    <t>学校、市町村は、保護者などの利用者に対して一斉、グループ、または個別に連絡を配信できること。</t>
  </si>
  <si>
    <t>02-03_保護者連絡管理</t>
  </si>
  <si>
    <t>学級、部活動、委員会等の様々な単位で配信ができるように配信対象の保護者を任意にグループ化できること。</t>
  </si>
  <si>
    <t>保護者は、アカウントの切り替え(ログイン・ログアウト)をせずに、同一学校内や市町村内の別学校に通う兄弟姉妹に関する欠席・遅刻連絡の入力や連絡の受信ができること。</t>
  </si>
  <si>
    <t>１人の児童生徒に対して複数の連絡先が登録できること。</t>
  </si>
  <si>
    <t>システムの名簿情報等を基に保護者連絡システムの名簿情報を管理できること。</t>
  </si>
  <si>
    <t>メッセージには「緊急」、「重要」、「要回答」、「注意喚起」等の配信タグを付与でき、利用者に知らせることができること。</t>
  </si>
  <si>
    <t>メッセージにはファイルを添付できること。</t>
  </si>
  <si>
    <t>メッセージの開封状況、既読確認状況を確認できること。</t>
  </si>
  <si>
    <t>メールやアプリで通知を受け取った場合、該当通知に既読確認が求められている場合は、その通知を確認したことを学校に伝えられる機能を有すること。</t>
  </si>
  <si>
    <t>欠席・遅刻連絡の詳細内容として学年・学級、名前、対象日時、理由等の情報が確認できること。</t>
  </si>
  <si>
    <t>利用者からの口頭による欠席・遅刻連絡を管理画面から直接入力して登録できること。</t>
  </si>
  <si>
    <t>一覧上から未入力の児童生徒を確認することができ、利用者に代わって健康状態情報を手動で入力できること。</t>
  </si>
  <si>
    <t>保護者のメールアドレスは保護者が直接登録できること。</t>
  </si>
  <si>
    <t>個人情報保護の観点より、教職員は保護者のメールアドレスを知らずにメールを配信するしくみを有すること。</t>
  </si>
  <si>
    <t>保護者から学校へのスマートフォン等による欠席等の登録ができること。</t>
  </si>
  <si>
    <t>児童生徒の出欠情報をリアルタイムで集計し、確認できること。</t>
  </si>
  <si>
    <t>保護者との日程調整が実施できること
また、日程調整はシステム上に表示されたカレンダー形式の画面から、予約可能な　日付・時間帯を選択することで予約登録可能なこと</t>
  </si>
  <si>
    <t>02-04_ファイル・フォルダ管理</t>
    <phoneticPr fontId="5"/>
  </si>
  <si>
    <t>02-04-01_ファイル・フォルダ管理</t>
  </si>
  <si>
    <t>学校間内、市町村内、県内で、マニュアルや研修会テキスト等、必要なファイルを共有できるファイル保管スペースがあること。</t>
  </si>
  <si>
    <t>02-04_ファイル・フォルダ管理</t>
  </si>
  <si>
    <t>学校ごと、役職ごとなど、任意にフォルダへのアクセス制限の設定ができること。</t>
  </si>
  <si>
    <t>ファイル保管スペースはカテゴリに分類して整理することができること。</t>
  </si>
  <si>
    <t>フォルダごとに権限設定をする際は、大元のフォルダと同一権限の設定をそのまま引き継ぐか変更するかを自由に選んで設定できること。</t>
  </si>
  <si>
    <t>フォルダやファイルの検索ができること。その際は、フォルダ(またはファイル)名、種別(フォルダかファイルか両方か)、更新日時、コメントで絞り込めること。</t>
  </si>
  <si>
    <t>02-05_徴収金管理</t>
    <phoneticPr fontId="5"/>
  </si>
  <si>
    <t>02-05-01_徴収金管理</t>
  </si>
  <si>
    <t>徴収金額は個人、クラス、学年ごとに登録でき、追加・変更・削除ができること。</t>
  </si>
  <si>
    <t>02-05_徴収金管理</t>
  </si>
  <si>
    <t>収納情報(いつ、誰から、いくら集金したか)から、対象者の集金台帳が一覧で確認・出力できること。</t>
  </si>
  <si>
    <t>徴収額のパターンを複数設定し個人に反映ができる機能や、入力した１か月分の徴収金情報を他の月に複写できる機能を有すること。</t>
  </si>
  <si>
    <t>未納者を管理でき、保護者に対して督促・催告の通知ができる仕組みを有すること。</t>
  </si>
  <si>
    <t>日ごとに対象者の喫食、欠食、停止の登録ができること。ただし、日ごとに管理する必要がない場合は、月別の食数の集計値を登録できること。</t>
  </si>
  <si>
    <t>年度更新機能は、校務支援システムと連動していること。</t>
  </si>
  <si>
    <t>徴収金額の月額・年額単価を学年ごとに登録できること。ただし、特別支援学級は個別に学級単位の単価が設定できること。</t>
  </si>
  <si>
    <t>調定情報を基に、全銀協データフォーマットを使用して振替依頼データファイルが出力できること。または、金融機関に直接振替依頼データを連携できること。</t>
  </si>
  <si>
    <t>校内に複数の金融機関を口座をもつ場合、金融機関ごとに振替依頼データファイルが出力できること。または、複数の金融機関に直接振替依頼データを連携できること。</t>
  </si>
  <si>
    <t>金融機関から受け取る口座振替情報(振替結果データ)を取り込む機能を有すること。</t>
  </si>
  <si>
    <t>取り込んだ口座振替情報(振替結果データ)を基に、消込処理が行えること。</t>
  </si>
  <si>
    <t>現金徴収を行った場合は、対象者、現金徴収である旨、収納日が登録・確認できる機能を有すること。</t>
  </si>
  <si>
    <t>購入教材の品名、単価、数量等を入力し管理できること。</t>
  </si>
  <si>
    <t>対象者ごとの給食喫食数や給食喫食金額を記録・管理が行えること。</t>
  </si>
  <si>
    <t>学年や学級ごとの収支情報をもとに、精算金額が表示されること。</t>
  </si>
  <si>
    <t>納付義務者単位の収納情報が確認できること。</t>
  </si>
  <si>
    <t>収納情報や支払情報から、年間収支状況が確認できること。</t>
  </si>
  <si>
    <t>月ごとの未納者の抽出が行え、一覧表示ができること。出力形式は、学年・学級で表示されること。</t>
  </si>
  <si>
    <t>徴収方法(金融機関、現金等)や勘定科目(学年費等)を学校ごとに設定できること。</t>
  </si>
  <si>
    <t>転入や転出者への日割り計算での徴収に対応していること。</t>
  </si>
  <si>
    <t>出納簿を作成できること。</t>
  </si>
  <si>
    <t>決算書を作成できること。</t>
  </si>
  <si>
    <t>徴収金（給食費，学年費，学級費などの諸経費，ＰＴＡ会費等の管理，金融機関の登録ができること。また，金融機関への提出書類，未納者への督促通知，未納者一覧表，未納金額一覧表等が帳票だけでなく電子ファイル（EXCEL）等でも出力できること。</t>
  </si>
  <si>
    <t>口座単位での徴収金項目金額の集計，振替結果の登録ができること</t>
  </si>
  <si>
    <t>徴収金項目の種類にしたがい，金額を一括設定できること。（長子のみ等）</t>
  </si>
  <si>
    <t>全銀ファイルの振替金融機関に対応する金融機関をグループ化できること。</t>
  </si>
  <si>
    <t>学校諸費項目に，クラスごとの項目を入力できること。</t>
  </si>
  <si>
    <t>発注リスト（購入予定リスト），支出調書，会計簿，会計報告の登録ができること。</t>
  </si>
  <si>
    <t>児童・生徒の各月の徴収結果を登録し、徴収状況の管理ができること。また、未納者に対して保護者向けの督促文書が発行できること。</t>
  </si>
  <si>
    <t>02-06_給食管理</t>
    <phoneticPr fontId="5"/>
  </si>
  <si>
    <t>02-06-01_給食管理</t>
  </si>
  <si>
    <t>給食実施日，欠食した日をチェックする給食実施簿が，簡単な操作で自動的に作成・印刷できること。</t>
  </si>
  <si>
    <t>02-06_給食管理</t>
  </si>
  <si>
    <t>給食実施日は学校・学年単位で一括設定できること。</t>
  </si>
  <si>
    <t>転入生については転入日とは別に給食開始日を登録できること。</t>
  </si>
  <si>
    <t>02-07_その他(運用)</t>
    <phoneticPr fontId="5"/>
  </si>
  <si>
    <t>02-07-01_その他(運用)</t>
  </si>
  <si>
    <t>システム利用者が出張に伴う旅費について申請を行えること</t>
  </si>
  <si>
    <t>02-07_その他(運用)</t>
  </si>
  <si>
    <t>管理者が提出された出張旅費申請を一覧で把握できること</t>
  </si>
  <si>
    <t>03_ダッシュボード</t>
  </si>
  <si>
    <t>03-01_共通</t>
  </si>
  <si>
    <t>03-01-01_前提条件</t>
  </si>
  <si>
    <t>個人・学級・学校・教育委員会等の目線で、統合型校務支援システムに登録されたデータ等を表やグラフで視覚的に分かりやすく表示するダッシュボード機能を有すること</t>
  </si>
  <si>
    <t>日々入力しているデータをリアルタイムで自動的に集計し、グラフや表を用いて視覚的に表示・分析することができること。</t>
  </si>
  <si>
    <t>03-02_児童生徒</t>
  </si>
  <si>
    <t>03-02-01_児童生徒情報</t>
  </si>
  <si>
    <t>児童生徒個人の成績・出欠席・日々の様子を一画面で閲覧できること。</t>
  </si>
  <si>
    <t>03-03_学校</t>
  </si>
  <si>
    <t>03-03-01_出欠情報</t>
  </si>
  <si>
    <t>自校の出欠状況・感染症状況・保健室来室状況について視覚的に表示することができること。</t>
  </si>
  <si>
    <t>自校の長期欠席者を一覧で表示することができること。</t>
  </si>
  <si>
    <t>03-03-02_成績情報</t>
  </si>
  <si>
    <t>自校の成績を教科別・観点別で視覚的に閲覧することができること。</t>
  </si>
  <si>
    <t>03-03-03_学籍情報</t>
  </si>
  <si>
    <t>学級数や在籍児童生徒数、転入転出者数など各学校の在籍情報を確認できること。</t>
  </si>
  <si>
    <t>03-03-07_定期試験・外部試験情報</t>
  </si>
  <si>
    <t>児童生徒が実施した定期試験や外部試験（業者テスト）のデータを登録できること。</t>
  </si>
  <si>
    <t>中学校に対し登録された定期試験や外部試験（業者テスト）のデータの得点推移や偏差値推移をグラフで可視化すること。</t>
    <phoneticPr fontId="5"/>
  </si>
  <si>
    <t>■機能要件一覧（埼玉県）</t>
    <rPh sb="8" eb="11">
      <t>サイタマケン</t>
    </rPh>
    <phoneticPr fontId="5"/>
  </si>
  <si>
    <t>システムで管理する児童生徒情報、教職員情報、出欠情報、成績関連、健康診断関連などの情報をExcelデータ形式により学校単位で出力できること。</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</si>
</sst>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scheme val="minor"/>
    </font>
    <font>
      <b/>
      <sz val="11"/>
      <color theme="1"/>
      <name val="游ゴシック"/>
      <family val="3"/>
      <charset val="128"/>
    </font>
    <font>
      <sz val="11"/>
      <color theme="1"/>
      <name val="Aptos Narrow"/>
      <family val="2"/>
      <scheme val="minor"/>
    </font>
    <font>
      <sz val="11"/>
      <name val="Aptos Narrow"/>
      <family val="2"/>
    </font>
    <font>
      <b/>
      <sz val="11"/>
      <color rgb="FFC00000"/>
      <name val="游ゴシック"/>
      <family val="3"/>
      <charset val="128"/>
    </font>
    <font>
      <sz val="6"/>
      <name val="Aptos Narrow"/>
      <family val="3"/>
      <charset val="128"/>
      <scheme val="minor"/>
    </font>
    <font>
      <sz val="11"/>
      <color theme="1"/>
      <name val="游ゴシック"/>
      <family val="3"/>
      <charset val="128"/>
    </font>
    <font>
      <b/>
      <sz val="11"/>
      <color rgb="FF000000"/>
      <name val="游ゴシック"/>
      <family val="3"/>
      <charset val="128"/>
    </font>
    <font>
      <b/>
      <sz val="11"/>
      <color theme="1"/>
      <name val="游ゴシック"/>
      <family val="3"/>
      <charset val="128"/>
    </font>
  </fonts>
  <fills count="6">
    <fill>
      <patternFill patternType="none"/>
    </fill>
    <fill>
      <patternFill patternType="gray125"/>
    </fill>
    <fill>
      <patternFill patternType="solid">
        <fgColor theme="0"/>
        <bgColor indexed="64"/>
      </patternFill>
    </fill>
    <fill>
      <patternFill patternType="solid">
        <fgColor theme="0"/>
        <bgColor rgb="FFFAE2D5"/>
      </patternFill>
    </fill>
    <fill>
      <patternFill patternType="solid">
        <fgColor theme="0"/>
        <bgColor rgb="FFD9F2D0"/>
      </patternFill>
    </fill>
    <fill>
      <patternFill patternType="solid">
        <fgColor rgb="FFFFFFFF"/>
        <bgColor rgb="FF000000"/>
      </patternFill>
    </fill>
  </fills>
  <borders count="8">
    <border>
      <left/>
      <right/>
      <top/>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747474"/>
      </left>
      <right style="thin">
        <color rgb="FF747474"/>
      </right>
      <top style="thin">
        <color rgb="FF747474"/>
      </top>
      <bottom style="thin">
        <color rgb="FF7F7F7F"/>
      </bottom>
      <diagonal/>
    </border>
    <border>
      <left style="thin">
        <color rgb="FF747474"/>
      </left>
      <right style="thin">
        <color rgb="FF747474"/>
      </right>
      <top style="thin">
        <color rgb="FF7F7F7F"/>
      </top>
      <bottom style="thin">
        <color rgb="FF7F7F7F"/>
      </bottom>
      <diagonal/>
    </border>
    <border>
      <left style="thin">
        <color rgb="FF7F7F7F"/>
      </left>
      <right style="thin">
        <color rgb="FF7F7F7F"/>
      </right>
      <top/>
      <bottom style="thin">
        <color rgb="FF7F7F7F"/>
      </bottom>
      <diagonal/>
    </border>
  </borders>
  <cellStyleXfs count="1">
    <xf numFmtId="0" fontId="0" fillId="0" borderId="0"/>
  </cellStyleXfs>
  <cellXfs count="19">
    <xf numFmtId="0" fontId="0" fillId="0" borderId="0" xfId="0" applyAlignment="1">
      <alignment vertical="center"/>
    </xf>
    <xf numFmtId="0" fontId="1" fillId="2" borderId="0" xfId="0" applyFont="1" applyFill="1" applyAlignment="1">
      <alignment vertical="center"/>
    </xf>
    <xf numFmtId="0" fontId="0" fillId="2" borderId="0" xfId="0" applyFill="1" applyAlignment="1">
      <alignment vertical="center" wrapText="1"/>
    </xf>
    <xf numFmtId="0" fontId="1" fillId="2" borderId="0" xfId="0" applyFont="1" applyFill="1" applyAlignment="1">
      <alignment vertical="center" wrapText="1"/>
    </xf>
    <xf numFmtId="0" fontId="2" fillId="2" borderId="0" xfId="0" applyFont="1" applyFill="1" applyAlignment="1">
      <alignment vertical="center" wrapText="1"/>
    </xf>
    <xf numFmtId="0" fontId="1" fillId="4"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4" fillId="2" borderId="4" xfId="0" applyFont="1" applyFill="1" applyBorder="1" applyAlignment="1">
      <alignment vertical="center" wrapText="1"/>
    </xf>
    <xf numFmtId="0" fontId="6" fillId="2" borderId="4" xfId="0" applyFont="1" applyFill="1" applyBorder="1" applyAlignment="1">
      <alignment vertical="center" wrapText="1"/>
    </xf>
    <xf numFmtId="0" fontId="7" fillId="5" borderId="4" xfId="0" applyFont="1" applyFill="1" applyBorder="1" applyAlignment="1">
      <alignment vertical="center" wrapText="1"/>
    </xf>
    <xf numFmtId="0" fontId="7" fillId="5" borderId="7" xfId="0" applyFont="1" applyFill="1" applyBorder="1" applyAlignment="1">
      <alignment vertical="center" wrapText="1"/>
    </xf>
    <xf numFmtId="0" fontId="8" fillId="2" borderId="4" xfId="0" applyFont="1" applyFill="1" applyBorder="1" applyAlignment="1">
      <alignment vertical="center" wrapText="1"/>
    </xf>
    <xf numFmtId="0" fontId="7" fillId="2" borderId="4" xfId="0" applyFont="1" applyFill="1" applyBorder="1" applyAlignment="1">
      <alignment vertical="center" wrapText="1"/>
    </xf>
    <xf numFmtId="0" fontId="1" fillId="3" borderId="1"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cellXfs>
  <cellStyles count="1">
    <cellStyle name="標準" xfId="0" builtinId="0"/>
  </cellStyles>
  <dxfs count="15">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
      <font>
        <color rgb="FFA5A5A5"/>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2" Type="http://schemas.openxmlformats.org/officeDocument/2006/relationships/theme" Target="theme/theme1.xml"/><Relationship Id="rId1" Type="http://schemas.openxmlformats.org/officeDocument/2006/relationships/worksheet" Target="worksheets/sheet1.xml"/><Relationship Id="rId11" Type="http://customschemas.google.com/relationships/workbookmetadata" Target="metadata"/><Relationship Id="rId15" Type="http://schemas.openxmlformats.org/officeDocument/2006/relationships/calcChain" Target="calcChain.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84"/>
  <sheetViews>
    <sheetView showGridLines="0" tabSelected="1" zoomScale="55" zoomScaleNormal="55" workbookViewId="0">
      <pane xSplit="1" ySplit="3" topLeftCell="B4" activePane="bottomRight" state="frozen"/>
      <selection pane="topRight" activeCell="B1" sqref="B1"/>
      <selection pane="bottomLeft" activeCell="A4" sqref="A4"/>
      <selection pane="bottomRight" activeCell="T10" sqref="T10"/>
    </sheetView>
  </sheetViews>
  <sheetFormatPr defaultColWidth="12.5703125" defaultRowHeight="15" customHeight="1" x14ac:dyDescent="0.25"/>
  <cols>
    <col min="1" max="2" width="7.5703125" style="2" customWidth="1"/>
    <col min="3" max="4" width="18.140625" style="2" customWidth="1"/>
    <col min="5" max="5" width="20.42578125" style="2" customWidth="1"/>
    <col min="6" max="6" width="169.28515625" style="2" customWidth="1"/>
    <col min="7" max="9" width="14.28515625" style="2" customWidth="1"/>
    <col min="10" max="10" width="57.140625" style="2" customWidth="1"/>
    <col min="11" max="26" width="7.5703125" style="2" customWidth="1"/>
    <col min="27" max="16384" width="12.5703125" style="2"/>
  </cols>
  <sheetData>
    <row r="1" spans="1:12" ht="18" customHeight="1" x14ac:dyDescent="0.25">
      <c r="A1" s="1" t="s">
        <v>545</v>
      </c>
      <c r="G1" s="3"/>
      <c r="H1" s="3"/>
      <c r="I1" s="3"/>
      <c r="L1" s="4" t="s">
        <v>0</v>
      </c>
    </row>
    <row r="2" spans="1:12" ht="13.5" customHeight="1" x14ac:dyDescent="0.25">
      <c r="B2" s="3"/>
      <c r="C2" s="3"/>
      <c r="D2" s="3"/>
      <c r="E2" s="3"/>
      <c r="F2" s="3"/>
      <c r="G2" s="16" t="s">
        <v>1</v>
      </c>
      <c r="H2" s="17"/>
      <c r="I2" s="18"/>
      <c r="J2" s="3"/>
      <c r="L2" s="4" t="s">
        <v>0</v>
      </c>
    </row>
    <row r="3" spans="1:12" ht="18" customHeight="1" x14ac:dyDescent="0.25">
      <c r="B3" s="5" t="s">
        <v>2</v>
      </c>
      <c r="C3" s="5" t="s">
        <v>3</v>
      </c>
      <c r="D3" s="5" t="s">
        <v>4</v>
      </c>
      <c r="E3" s="5" t="s">
        <v>5</v>
      </c>
      <c r="F3" s="5" t="s">
        <v>6</v>
      </c>
      <c r="G3" s="6" t="s">
        <v>7</v>
      </c>
      <c r="H3" s="6" t="s">
        <v>8</v>
      </c>
      <c r="I3" s="6" t="s">
        <v>9</v>
      </c>
      <c r="J3" s="6" t="s">
        <v>10</v>
      </c>
      <c r="L3" s="4" t="s">
        <v>0</v>
      </c>
    </row>
    <row r="4" spans="1:12" ht="36" x14ac:dyDescent="0.25">
      <c r="B4" s="7">
        <f t="shared" ref="B4:B251" si="0">ROW()-ROW($B$3)</f>
        <v>1</v>
      </c>
      <c r="C4" s="7" t="s">
        <v>11</v>
      </c>
      <c r="D4" s="7" t="s">
        <v>12</v>
      </c>
      <c r="E4" s="7" t="s">
        <v>13</v>
      </c>
      <c r="F4" s="7" t="s">
        <v>14</v>
      </c>
      <c r="G4" s="8"/>
      <c r="H4" s="8"/>
      <c r="I4" s="8"/>
      <c r="J4" s="8"/>
      <c r="L4" s="4" t="s">
        <v>0</v>
      </c>
    </row>
    <row r="5" spans="1:12" ht="36" x14ac:dyDescent="0.25">
      <c r="B5" s="7">
        <f t="shared" si="0"/>
        <v>2</v>
      </c>
      <c r="C5" s="7" t="s">
        <v>11</v>
      </c>
      <c r="D5" s="7" t="s">
        <v>12</v>
      </c>
      <c r="E5" s="7" t="s">
        <v>13</v>
      </c>
      <c r="F5" s="7" t="s">
        <v>15</v>
      </c>
      <c r="G5" s="9"/>
      <c r="H5" s="9"/>
      <c r="I5" s="9"/>
      <c r="J5" s="9"/>
      <c r="L5" s="4" t="s">
        <v>0</v>
      </c>
    </row>
    <row r="6" spans="1:12" ht="36" x14ac:dyDescent="0.25">
      <c r="B6" s="7">
        <f t="shared" si="0"/>
        <v>3</v>
      </c>
      <c r="C6" s="7" t="s">
        <v>11</v>
      </c>
      <c r="D6" s="7" t="s">
        <v>12</v>
      </c>
      <c r="E6" s="7" t="s">
        <v>13</v>
      </c>
      <c r="F6" s="7" t="s">
        <v>16</v>
      </c>
      <c r="G6" s="9"/>
      <c r="H6" s="9"/>
      <c r="I6" s="9"/>
      <c r="J6" s="9"/>
      <c r="L6" s="4" t="s">
        <v>0</v>
      </c>
    </row>
    <row r="7" spans="1:12" ht="36" x14ac:dyDescent="0.25">
      <c r="B7" s="7">
        <f t="shared" si="0"/>
        <v>4</v>
      </c>
      <c r="C7" s="7" t="s">
        <v>11</v>
      </c>
      <c r="D7" s="7" t="s">
        <v>12</v>
      </c>
      <c r="E7" s="7" t="s">
        <v>13</v>
      </c>
      <c r="F7" s="7" t="s">
        <v>17</v>
      </c>
      <c r="G7" s="9"/>
      <c r="H7" s="9"/>
      <c r="I7" s="9"/>
      <c r="J7" s="9"/>
      <c r="L7" s="4" t="s">
        <v>0</v>
      </c>
    </row>
    <row r="8" spans="1:12" ht="36" x14ac:dyDescent="0.25">
      <c r="B8" s="7">
        <f t="shared" si="0"/>
        <v>5</v>
      </c>
      <c r="C8" s="7" t="s">
        <v>11</v>
      </c>
      <c r="D8" s="7" t="s">
        <v>12</v>
      </c>
      <c r="E8" s="7" t="s">
        <v>13</v>
      </c>
      <c r="F8" s="7" t="s">
        <v>18</v>
      </c>
      <c r="G8" s="9"/>
      <c r="H8" s="9"/>
      <c r="I8" s="9"/>
      <c r="J8" s="9"/>
      <c r="L8" s="4" t="s">
        <v>0</v>
      </c>
    </row>
    <row r="9" spans="1:12" ht="36" x14ac:dyDescent="0.25">
      <c r="B9" s="7">
        <f t="shared" si="0"/>
        <v>6</v>
      </c>
      <c r="C9" s="7" t="s">
        <v>11</v>
      </c>
      <c r="D9" s="7" t="s">
        <v>12</v>
      </c>
      <c r="E9" s="7" t="s">
        <v>13</v>
      </c>
      <c r="F9" s="7" t="s">
        <v>19</v>
      </c>
      <c r="G9" s="9"/>
      <c r="H9" s="9"/>
      <c r="I9" s="9"/>
      <c r="J9" s="9"/>
      <c r="L9" s="4" t="s">
        <v>0</v>
      </c>
    </row>
    <row r="10" spans="1:12" ht="36" x14ac:dyDescent="0.25">
      <c r="B10" s="7">
        <f t="shared" si="0"/>
        <v>7</v>
      </c>
      <c r="C10" s="7" t="s">
        <v>11</v>
      </c>
      <c r="D10" s="7" t="s">
        <v>12</v>
      </c>
      <c r="E10" s="7" t="s">
        <v>13</v>
      </c>
      <c r="F10" s="7" t="s">
        <v>20</v>
      </c>
      <c r="G10" s="9"/>
      <c r="H10" s="9"/>
      <c r="I10" s="9"/>
      <c r="J10" s="9"/>
      <c r="L10" s="4" t="s">
        <v>0</v>
      </c>
    </row>
    <row r="11" spans="1:12" ht="36" x14ac:dyDescent="0.25">
      <c r="B11" s="7">
        <f t="shared" si="0"/>
        <v>8</v>
      </c>
      <c r="C11" s="7" t="s">
        <v>11</v>
      </c>
      <c r="D11" s="7" t="s">
        <v>12</v>
      </c>
      <c r="E11" s="7" t="s">
        <v>21</v>
      </c>
      <c r="F11" s="7" t="s">
        <v>22</v>
      </c>
      <c r="G11" s="9"/>
      <c r="H11" s="9"/>
      <c r="I11" s="9"/>
      <c r="J11" s="9"/>
      <c r="L11" s="4" t="s">
        <v>0</v>
      </c>
    </row>
    <row r="12" spans="1:12" ht="36" x14ac:dyDescent="0.25">
      <c r="B12" s="7">
        <f t="shared" si="0"/>
        <v>9</v>
      </c>
      <c r="C12" s="7" t="s">
        <v>11</v>
      </c>
      <c r="D12" s="7" t="s">
        <v>12</v>
      </c>
      <c r="E12" s="7" t="s">
        <v>21</v>
      </c>
      <c r="F12" s="7" t="s">
        <v>23</v>
      </c>
      <c r="G12" s="9"/>
      <c r="H12" s="9"/>
      <c r="I12" s="9"/>
      <c r="J12" s="9"/>
      <c r="L12" s="4" t="s">
        <v>0</v>
      </c>
    </row>
    <row r="13" spans="1:12" ht="36" x14ac:dyDescent="0.25">
      <c r="B13" s="7">
        <f t="shared" si="0"/>
        <v>10</v>
      </c>
      <c r="C13" s="7" t="s">
        <v>11</v>
      </c>
      <c r="D13" s="7" t="s">
        <v>12</v>
      </c>
      <c r="E13" s="7" t="s">
        <v>24</v>
      </c>
      <c r="F13" s="7" t="s">
        <v>25</v>
      </c>
      <c r="G13" s="9"/>
      <c r="H13" s="9"/>
      <c r="I13" s="9"/>
      <c r="J13" s="9"/>
      <c r="L13" s="4" t="s">
        <v>0</v>
      </c>
    </row>
    <row r="14" spans="1:12" ht="36" x14ac:dyDescent="0.25">
      <c r="B14" s="7">
        <f t="shared" si="0"/>
        <v>11</v>
      </c>
      <c r="C14" s="7" t="s">
        <v>11</v>
      </c>
      <c r="D14" s="7" t="s">
        <v>12</v>
      </c>
      <c r="E14" s="7" t="s">
        <v>24</v>
      </c>
      <c r="F14" s="7" t="s">
        <v>26</v>
      </c>
      <c r="G14" s="9"/>
      <c r="H14" s="9"/>
      <c r="I14" s="9"/>
      <c r="J14" s="9"/>
      <c r="L14" s="4" t="s">
        <v>0</v>
      </c>
    </row>
    <row r="15" spans="1:12" ht="36" x14ac:dyDescent="0.25">
      <c r="B15" s="7">
        <f t="shared" si="0"/>
        <v>12</v>
      </c>
      <c r="C15" s="7" t="s">
        <v>11</v>
      </c>
      <c r="D15" s="7" t="s">
        <v>12</v>
      </c>
      <c r="E15" s="7" t="s">
        <v>24</v>
      </c>
      <c r="F15" s="7" t="s">
        <v>27</v>
      </c>
      <c r="G15" s="9"/>
      <c r="H15" s="9"/>
      <c r="I15" s="9"/>
      <c r="J15" s="9"/>
      <c r="L15" s="4" t="s">
        <v>0</v>
      </c>
    </row>
    <row r="16" spans="1:12" ht="36" x14ac:dyDescent="0.25">
      <c r="B16" s="7">
        <f t="shared" si="0"/>
        <v>13</v>
      </c>
      <c r="C16" s="7" t="s">
        <v>11</v>
      </c>
      <c r="D16" s="7" t="s">
        <v>12</v>
      </c>
      <c r="E16" s="7" t="s">
        <v>24</v>
      </c>
      <c r="F16" s="7" t="s">
        <v>28</v>
      </c>
      <c r="G16" s="9"/>
      <c r="H16" s="9"/>
      <c r="I16" s="9"/>
      <c r="J16" s="9"/>
      <c r="L16" s="4" t="s">
        <v>0</v>
      </c>
    </row>
    <row r="17" spans="2:12" ht="36" x14ac:dyDescent="0.25">
      <c r="B17" s="7">
        <f t="shared" si="0"/>
        <v>14</v>
      </c>
      <c r="C17" s="7" t="s">
        <v>11</v>
      </c>
      <c r="D17" s="7" t="s">
        <v>12</v>
      </c>
      <c r="E17" s="7" t="s">
        <v>24</v>
      </c>
      <c r="F17" s="7" t="s">
        <v>29</v>
      </c>
      <c r="G17" s="9"/>
      <c r="H17" s="9"/>
      <c r="I17" s="9"/>
      <c r="J17" s="9"/>
      <c r="L17" s="4" t="s">
        <v>0</v>
      </c>
    </row>
    <row r="18" spans="2:12" ht="36" x14ac:dyDescent="0.25">
      <c r="B18" s="7">
        <f t="shared" si="0"/>
        <v>15</v>
      </c>
      <c r="C18" s="7" t="s">
        <v>11</v>
      </c>
      <c r="D18" s="7" t="s">
        <v>12</v>
      </c>
      <c r="E18" s="7" t="s">
        <v>24</v>
      </c>
      <c r="F18" s="7" t="s">
        <v>30</v>
      </c>
      <c r="G18" s="9"/>
      <c r="H18" s="9"/>
      <c r="I18" s="9"/>
      <c r="J18" s="9"/>
      <c r="L18" s="4" t="s">
        <v>0</v>
      </c>
    </row>
    <row r="19" spans="2:12" ht="36" x14ac:dyDescent="0.25">
      <c r="B19" s="7">
        <f t="shared" si="0"/>
        <v>16</v>
      </c>
      <c r="C19" s="7" t="s">
        <v>11</v>
      </c>
      <c r="D19" s="7" t="s">
        <v>12</v>
      </c>
      <c r="E19" s="7" t="s">
        <v>31</v>
      </c>
      <c r="F19" s="7" t="s">
        <v>32</v>
      </c>
      <c r="G19" s="9"/>
      <c r="H19" s="9"/>
      <c r="I19" s="9"/>
      <c r="J19" s="9"/>
      <c r="L19" s="4" t="s">
        <v>0</v>
      </c>
    </row>
    <row r="20" spans="2:12" ht="36" x14ac:dyDescent="0.25">
      <c r="B20" s="7">
        <f t="shared" si="0"/>
        <v>17</v>
      </c>
      <c r="C20" s="7" t="s">
        <v>11</v>
      </c>
      <c r="D20" s="7" t="s">
        <v>12</v>
      </c>
      <c r="E20" s="7" t="s">
        <v>31</v>
      </c>
      <c r="F20" s="7" t="s">
        <v>33</v>
      </c>
      <c r="G20" s="9"/>
      <c r="H20" s="9"/>
      <c r="I20" s="9"/>
      <c r="J20" s="9"/>
      <c r="L20" s="4" t="s">
        <v>0</v>
      </c>
    </row>
    <row r="21" spans="2:12" ht="36" x14ac:dyDescent="0.25">
      <c r="B21" s="7">
        <f t="shared" si="0"/>
        <v>18</v>
      </c>
      <c r="C21" s="7" t="s">
        <v>11</v>
      </c>
      <c r="D21" s="7" t="s">
        <v>12</v>
      </c>
      <c r="E21" s="7" t="s">
        <v>31</v>
      </c>
      <c r="F21" s="7" t="s">
        <v>34</v>
      </c>
      <c r="G21" s="9"/>
      <c r="H21" s="9"/>
      <c r="I21" s="9"/>
      <c r="J21" s="9"/>
      <c r="L21" s="4" t="s">
        <v>0</v>
      </c>
    </row>
    <row r="22" spans="2:12" ht="36" x14ac:dyDescent="0.25">
      <c r="B22" s="7">
        <f t="shared" si="0"/>
        <v>19</v>
      </c>
      <c r="C22" s="7" t="s">
        <v>11</v>
      </c>
      <c r="D22" s="7" t="s">
        <v>12</v>
      </c>
      <c r="E22" s="7" t="s">
        <v>31</v>
      </c>
      <c r="F22" s="7" t="s">
        <v>35</v>
      </c>
      <c r="G22" s="9"/>
      <c r="H22" s="9"/>
      <c r="I22" s="9"/>
      <c r="J22" s="9"/>
      <c r="L22" s="4" t="s">
        <v>0</v>
      </c>
    </row>
    <row r="23" spans="2:12" ht="36" x14ac:dyDescent="0.25">
      <c r="B23" s="7">
        <f t="shared" si="0"/>
        <v>20</v>
      </c>
      <c r="C23" s="7" t="s">
        <v>11</v>
      </c>
      <c r="D23" s="7" t="s">
        <v>12</v>
      </c>
      <c r="E23" s="7" t="s">
        <v>31</v>
      </c>
      <c r="F23" s="7" t="s">
        <v>36</v>
      </c>
      <c r="G23" s="9"/>
      <c r="H23" s="9"/>
      <c r="I23" s="9"/>
      <c r="J23" s="9"/>
      <c r="L23" s="4" t="s">
        <v>0</v>
      </c>
    </row>
    <row r="24" spans="2:12" ht="36" x14ac:dyDescent="0.25">
      <c r="B24" s="7">
        <f t="shared" si="0"/>
        <v>21</v>
      </c>
      <c r="C24" s="7" t="s">
        <v>11</v>
      </c>
      <c r="D24" s="7" t="s">
        <v>12</v>
      </c>
      <c r="E24" s="7" t="s">
        <v>31</v>
      </c>
      <c r="F24" s="7" t="s">
        <v>37</v>
      </c>
      <c r="G24" s="9"/>
      <c r="H24" s="9"/>
      <c r="I24" s="9"/>
      <c r="J24" s="9"/>
      <c r="L24" s="4" t="s">
        <v>0</v>
      </c>
    </row>
    <row r="25" spans="2:12" ht="36" x14ac:dyDescent="0.25">
      <c r="B25" s="7">
        <f t="shared" si="0"/>
        <v>22</v>
      </c>
      <c r="C25" s="7" t="s">
        <v>11</v>
      </c>
      <c r="D25" s="7" t="s">
        <v>12</v>
      </c>
      <c r="E25" s="7" t="s">
        <v>31</v>
      </c>
      <c r="F25" s="7" t="s">
        <v>38</v>
      </c>
      <c r="G25" s="9"/>
      <c r="H25" s="9"/>
      <c r="I25" s="9"/>
      <c r="J25" s="9"/>
      <c r="L25" s="4" t="s">
        <v>0</v>
      </c>
    </row>
    <row r="26" spans="2:12" ht="36" x14ac:dyDescent="0.25">
      <c r="B26" s="7">
        <f t="shared" si="0"/>
        <v>23</v>
      </c>
      <c r="C26" s="7" t="s">
        <v>11</v>
      </c>
      <c r="D26" s="7" t="s">
        <v>12</v>
      </c>
      <c r="E26" s="7" t="s">
        <v>31</v>
      </c>
      <c r="F26" s="7" t="s">
        <v>39</v>
      </c>
      <c r="G26" s="9"/>
      <c r="H26" s="9"/>
      <c r="I26" s="9"/>
      <c r="J26" s="9"/>
      <c r="L26" s="4" t="s">
        <v>0</v>
      </c>
    </row>
    <row r="27" spans="2:12" ht="36" x14ac:dyDescent="0.25">
      <c r="B27" s="7">
        <f t="shared" si="0"/>
        <v>24</v>
      </c>
      <c r="C27" s="7" t="s">
        <v>11</v>
      </c>
      <c r="D27" s="7" t="s">
        <v>12</v>
      </c>
      <c r="E27" s="7" t="s">
        <v>31</v>
      </c>
      <c r="F27" s="7" t="s">
        <v>38</v>
      </c>
      <c r="G27" s="9"/>
      <c r="H27" s="9"/>
      <c r="I27" s="9"/>
      <c r="J27" s="9"/>
      <c r="L27" s="4" t="s">
        <v>0</v>
      </c>
    </row>
    <row r="28" spans="2:12" ht="36" x14ac:dyDescent="0.25">
      <c r="B28" s="7">
        <f t="shared" si="0"/>
        <v>25</v>
      </c>
      <c r="C28" s="7" t="s">
        <v>11</v>
      </c>
      <c r="D28" s="7" t="s">
        <v>12</v>
      </c>
      <c r="E28" s="7" t="s">
        <v>31</v>
      </c>
      <c r="F28" s="7" t="s">
        <v>40</v>
      </c>
      <c r="G28" s="9"/>
      <c r="H28" s="9"/>
      <c r="I28" s="9"/>
      <c r="J28" s="9"/>
      <c r="L28" s="4" t="s">
        <v>0</v>
      </c>
    </row>
    <row r="29" spans="2:12" ht="36" x14ac:dyDescent="0.25">
      <c r="B29" s="7">
        <f t="shared" si="0"/>
        <v>26</v>
      </c>
      <c r="C29" s="7" t="s">
        <v>11</v>
      </c>
      <c r="D29" s="7" t="s">
        <v>12</v>
      </c>
      <c r="E29" s="7" t="s">
        <v>31</v>
      </c>
      <c r="F29" s="7" t="s">
        <v>41</v>
      </c>
      <c r="G29" s="9"/>
      <c r="H29" s="9"/>
      <c r="I29" s="9"/>
      <c r="J29" s="9"/>
      <c r="L29" s="4" t="s">
        <v>0</v>
      </c>
    </row>
    <row r="30" spans="2:12" ht="36" x14ac:dyDescent="0.25">
      <c r="B30" s="7">
        <f t="shared" si="0"/>
        <v>27</v>
      </c>
      <c r="C30" s="7" t="s">
        <v>11</v>
      </c>
      <c r="D30" s="7" t="s">
        <v>12</v>
      </c>
      <c r="E30" s="7" t="s">
        <v>31</v>
      </c>
      <c r="F30" s="7" t="s">
        <v>42</v>
      </c>
      <c r="G30" s="9"/>
      <c r="H30" s="9"/>
      <c r="I30" s="9"/>
      <c r="J30" s="9"/>
      <c r="L30" s="4" t="s">
        <v>0</v>
      </c>
    </row>
    <row r="31" spans="2:12" ht="36" x14ac:dyDescent="0.25">
      <c r="B31" s="7">
        <f t="shared" si="0"/>
        <v>28</v>
      </c>
      <c r="C31" s="7" t="s">
        <v>11</v>
      </c>
      <c r="D31" s="7" t="s">
        <v>12</v>
      </c>
      <c r="E31" s="7" t="s">
        <v>31</v>
      </c>
      <c r="F31" s="7" t="s">
        <v>43</v>
      </c>
      <c r="G31" s="9"/>
      <c r="H31" s="9"/>
      <c r="I31" s="9"/>
      <c r="J31" s="9"/>
      <c r="L31" s="4" t="s">
        <v>0</v>
      </c>
    </row>
    <row r="32" spans="2:12" ht="36" x14ac:dyDescent="0.25">
      <c r="B32" s="7">
        <f t="shared" si="0"/>
        <v>29</v>
      </c>
      <c r="C32" s="7" t="s">
        <v>11</v>
      </c>
      <c r="D32" s="7" t="s">
        <v>12</v>
      </c>
      <c r="E32" s="7" t="s">
        <v>31</v>
      </c>
      <c r="F32" s="7" t="s">
        <v>44</v>
      </c>
      <c r="G32" s="9"/>
      <c r="H32" s="9"/>
      <c r="I32" s="9"/>
      <c r="J32" s="9"/>
      <c r="L32" s="4" t="s">
        <v>0</v>
      </c>
    </row>
    <row r="33" spans="2:12" ht="36" x14ac:dyDescent="0.25">
      <c r="B33" s="7">
        <f t="shared" si="0"/>
        <v>30</v>
      </c>
      <c r="C33" s="7" t="s">
        <v>11</v>
      </c>
      <c r="D33" s="7" t="s">
        <v>12</v>
      </c>
      <c r="E33" s="7" t="s">
        <v>31</v>
      </c>
      <c r="F33" s="7" t="s">
        <v>45</v>
      </c>
      <c r="G33" s="9"/>
      <c r="H33" s="9"/>
      <c r="I33" s="9"/>
      <c r="J33" s="9"/>
      <c r="L33" s="4" t="s">
        <v>0</v>
      </c>
    </row>
    <row r="34" spans="2:12" ht="36" x14ac:dyDescent="0.25">
      <c r="B34" s="7">
        <f t="shared" si="0"/>
        <v>31</v>
      </c>
      <c r="C34" s="7" t="s">
        <v>11</v>
      </c>
      <c r="D34" s="7" t="s">
        <v>12</v>
      </c>
      <c r="E34" s="7" t="s">
        <v>31</v>
      </c>
      <c r="F34" s="7" t="s">
        <v>46</v>
      </c>
      <c r="G34" s="9"/>
      <c r="H34" s="9"/>
      <c r="I34" s="9"/>
      <c r="J34" s="9"/>
      <c r="L34" s="4" t="s">
        <v>0</v>
      </c>
    </row>
    <row r="35" spans="2:12" ht="36" x14ac:dyDescent="0.25">
      <c r="B35" s="7">
        <f t="shared" si="0"/>
        <v>32</v>
      </c>
      <c r="C35" s="7" t="s">
        <v>11</v>
      </c>
      <c r="D35" s="7" t="s">
        <v>12</v>
      </c>
      <c r="E35" s="7" t="s">
        <v>31</v>
      </c>
      <c r="F35" s="7" t="s">
        <v>47</v>
      </c>
      <c r="G35" s="9"/>
      <c r="H35" s="9"/>
      <c r="I35" s="9"/>
      <c r="J35" s="9"/>
      <c r="L35" s="4" t="s">
        <v>0</v>
      </c>
    </row>
    <row r="36" spans="2:12" ht="36" x14ac:dyDescent="0.25">
      <c r="B36" s="7">
        <f t="shared" si="0"/>
        <v>33</v>
      </c>
      <c r="C36" s="7" t="s">
        <v>11</v>
      </c>
      <c r="D36" s="7" t="s">
        <v>12</v>
      </c>
      <c r="E36" s="7" t="s">
        <v>31</v>
      </c>
      <c r="F36" s="7" t="s">
        <v>48</v>
      </c>
      <c r="G36" s="9"/>
      <c r="H36" s="9"/>
      <c r="I36" s="9"/>
      <c r="J36" s="9"/>
      <c r="L36" s="4" t="s">
        <v>0</v>
      </c>
    </row>
    <row r="37" spans="2:12" ht="36" x14ac:dyDescent="0.25">
      <c r="B37" s="7">
        <f t="shared" si="0"/>
        <v>34</v>
      </c>
      <c r="C37" s="7" t="s">
        <v>11</v>
      </c>
      <c r="D37" s="7" t="s">
        <v>12</v>
      </c>
      <c r="E37" s="7" t="s">
        <v>31</v>
      </c>
      <c r="F37" s="7" t="s">
        <v>49</v>
      </c>
      <c r="G37" s="9"/>
      <c r="H37" s="9"/>
      <c r="I37" s="9"/>
      <c r="J37" s="9"/>
      <c r="L37" s="4" t="s">
        <v>0</v>
      </c>
    </row>
    <row r="38" spans="2:12" ht="36" x14ac:dyDescent="0.25">
      <c r="B38" s="7">
        <f t="shared" si="0"/>
        <v>35</v>
      </c>
      <c r="C38" s="7" t="s">
        <v>11</v>
      </c>
      <c r="D38" s="7" t="s">
        <v>12</v>
      </c>
      <c r="E38" s="7" t="s">
        <v>31</v>
      </c>
      <c r="F38" s="7" t="s">
        <v>50</v>
      </c>
      <c r="G38" s="9"/>
      <c r="H38" s="9"/>
      <c r="I38" s="9"/>
      <c r="J38" s="9"/>
      <c r="L38" s="4" t="s">
        <v>0</v>
      </c>
    </row>
    <row r="39" spans="2:12" ht="36" x14ac:dyDescent="0.25">
      <c r="B39" s="7">
        <f t="shared" si="0"/>
        <v>36</v>
      </c>
      <c r="C39" s="7" t="s">
        <v>11</v>
      </c>
      <c r="D39" s="7" t="s">
        <v>12</v>
      </c>
      <c r="E39" s="7" t="s">
        <v>31</v>
      </c>
      <c r="F39" s="7" t="s">
        <v>51</v>
      </c>
      <c r="G39" s="9"/>
      <c r="H39" s="9"/>
      <c r="I39" s="9"/>
      <c r="J39" s="9"/>
      <c r="L39" s="4" t="s">
        <v>0</v>
      </c>
    </row>
    <row r="40" spans="2:12" ht="36" x14ac:dyDescent="0.25">
      <c r="B40" s="7">
        <f t="shared" si="0"/>
        <v>37</v>
      </c>
      <c r="C40" s="7" t="s">
        <v>11</v>
      </c>
      <c r="D40" s="7" t="s">
        <v>12</v>
      </c>
      <c r="E40" s="7" t="s">
        <v>31</v>
      </c>
      <c r="F40" s="7" t="s">
        <v>52</v>
      </c>
      <c r="G40" s="9"/>
      <c r="H40" s="9"/>
      <c r="I40" s="9"/>
      <c r="J40" s="9"/>
      <c r="L40" s="4" t="s">
        <v>0</v>
      </c>
    </row>
    <row r="41" spans="2:12" ht="36" x14ac:dyDescent="0.25">
      <c r="B41" s="7">
        <f t="shared" si="0"/>
        <v>38</v>
      </c>
      <c r="C41" s="7" t="s">
        <v>11</v>
      </c>
      <c r="D41" s="7" t="s">
        <v>12</v>
      </c>
      <c r="E41" s="7" t="s">
        <v>31</v>
      </c>
      <c r="F41" s="7" t="s">
        <v>53</v>
      </c>
      <c r="G41" s="9"/>
      <c r="H41" s="9"/>
      <c r="I41" s="9"/>
      <c r="J41" s="9"/>
      <c r="L41" s="4" t="s">
        <v>0</v>
      </c>
    </row>
    <row r="42" spans="2:12" ht="36" x14ac:dyDescent="0.25">
      <c r="B42" s="7">
        <f t="shared" si="0"/>
        <v>39</v>
      </c>
      <c r="C42" s="7" t="s">
        <v>11</v>
      </c>
      <c r="D42" s="7" t="s">
        <v>12</v>
      </c>
      <c r="E42" s="7" t="s">
        <v>31</v>
      </c>
      <c r="F42" s="7" t="s">
        <v>54</v>
      </c>
      <c r="G42" s="9"/>
      <c r="H42" s="9"/>
      <c r="I42" s="9"/>
      <c r="J42" s="9"/>
      <c r="L42" s="4" t="s">
        <v>0</v>
      </c>
    </row>
    <row r="43" spans="2:12" ht="36" x14ac:dyDescent="0.25">
      <c r="B43" s="7">
        <f t="shared" si="0"/>
        <v>40</v>
      </c>
      <c r="C43" s="7" t="s">
        <v>11</v>
      </c>
      <c r="D43" s="7" t="s">
        <v>12</v>
      </c>
      <c r="E43" s="7" t="s">
        <v>31</v>
      </c>
      <c r="F43" s="7" t="s">
        <v>55</v>
      </c>
      <c r="G43" s="9"/>
      <c r="H43" s="9"/>
      <c r="I43" s="9"/>
      <c r="J43" s="9"/>
      <c r="L43" s="4" t="s">
        <v>0</v>
      </c>
    </row>
    <row r="44" spans="2:12" ht="36" x14ac:dyDescent="0.25">
      <c r="B44" s="7">
        <f t="shared" si="0"/>
        <v>41</v>
      </c>
      <c r="C44" s="7" t="s">
        <v>11</v>
      </c>
      <c r="D44" s="7" t="s">
        <v>12</v>
      </c>
      <c r="E44" s="7" t="s">
        <v>31</v>
      </c>
      <c r="F44" s="7" t="s">
        <v>56</v>
      </c>
      <c r="G44" s="9"/>
      <c r="H44" s="9"/>
      <c r="I44" s="9"/>
      <c r="J44" s="9"/>
      <c r="L44" s="4" t="s">
        <v>0</v>
      </c>
    </row>
    <row r="45" spans="2:12" ht="36" x14ac:dyDescent="0.25">
      <c r="B45" s="7">
        <f t="shared" si="0"/>
        <v>42</v>
      </c>
      <c r="C45" s="7" t="s">
        <v>11</v>
      </c>
      <c r="D45" s="7" t="s">
        <v>12</v>
      </c>
      <c r="E45" s="7" t="s">
        <v>31</v>
      </c>
      <c r="F45" s="7" t="s">
        <v>57</v>
      </c>
      <c r="G45" s="9"/>
      <c r="H45" s="9"/>
      <c r="I45" s="9"/>
      <c r="J45" s="9"/>
      <c r="L45" s="4" t="s">
        <v>0</v>
      </c>
    </row>
    <row r="46" spans="2:12" ht="36" x14ac:dyDescent="0.25">
      <c r="B46" s="7">
        <f t="shared" si="0"/>
        <v>43</v>
      </c>
      <c r="C46" s="7" t="s">
        <v>11</v>
      </c>
      <c r="D46" s="7" t="s">
        <v>12</v>
      </c>
      <c r="E46" s="7" t="s">
        <v>31</v>
      </c>
      <c r="F46" s="7" t="s">
        <v>58</v>
      </c>
      <c r="G46" s="9"/>
      <c r="H46" s="9"/>
      <c r="I46" s="9"/>
      <c r="J46" s="9"/>
      <c r="L46" s="4" t="s">
        <v>0</v>
      </c>
    </row>
    <row r="47" spans="2:12" ht="36" x14ac:dyDescent="0.25">
      <c r="B47" s="7">
        <f t="shared" si="0"/>
        <v>44</v>
      </c>
      <c r="C47" s="7" t="s">
        <v>11</v>
      </c>
      <c r="D47" s="7" t="s">
        <v>12</v>
      </c>
      <c r="E47" s="7" t="s">
        <v>31</v>
      </c>
      <c r="F47" s="7" t="s">
        <v>59</v>
      </c>
      <c r="G47" s="9"/>
      <c r="H47" s="9"/>
      <c r="I47" s="9"/>
      <c r="J47" s="9"/>
      <c r="L47" s="4" t="s">
        <v>0</v>
      </c>
    </row>
    <row r="48" spans="2:12" ht="36" x14ac:dyDescent="0.25">
      <c r="B48" s="7">
        <f t="shared" si="0"/>
        <v>45</v>
      </c>
      <c r="C48" s="7" t="s">
        <v>11</v>
      </c>
      <c r="D48" s="7" t="s">
        <v>12</v>
      </c>
      <c r="E48" s="7" t="s">
        <v>31</v>
      </c>
      <c r="F48" s="7" t="s">
        <v>60</v>
      </c>
      <c r="G48" s="9"/>
      <c r="H48" s="9"/>
      <c r="I48" s="9"/>
      <c r="J48" s="9"/>
      <c r="L48" s="4" t="s">
        <v>0</v>
      </c>
    </row>
    <row r="49" spans="2:12" ht="36" x14ac:dyDescent="0.25">
      <c r="B49" s="7">
        <f t="shared" si="0"/>
        <v>46</v>
      </c>
      <c r="C49" s="7" t="s">
        <v>11</v>
      </c>
      <c r="D49" s="7" t="s">
        <v>12</v>
      </c>
      <c r="E49" s="7" t="s">
        <v>31</v>
      </c>
      <c r="F49" s="7" t="s">
        <v>61</v>
      </c>
      <c r="G49" s="9"/>
      <c r="H49" s="9"/>
      <c r="I49" s="9"/>
      <c r="J49" s="9"/>
      <c r="L49" s="4" t="s">
        <v>0</v>
      </c>
    </row>
    <row r="50" spans="2:12" ht="36" x14ac:dyDescent="0.25">
      <c r="B50" s="7">
        <f t="shared" si="0"/>
        <v>47</v>
      </c>
      <c r="C50" s="7" t="s">
        <v>11</v>
      </c>
      <c r="D50" s="7" t="s">
        <v>12</v>
      </c>
      <c r="E50" s="7" t="s">
        <v>31</v>
      </c>
      <c r="F50" s="7" t="s">
        <v>62</v>
      </c>
      <c r="G50" s="9"/>
      <c r="H50" s="9"/>
      <c r="I50" s="9"/>
      <c r="J50" s="9"/>
      <c r="L50" s="4" t="s">
        <v>0</v>
      </c>
    </row>
    <row r="51" spans="2:12" ht="36" x14ac:dyDescent="0.25">
      <c r="B51" s="7">
        <f t="shared" si="0"/>
        <v>48</v>
      </c>
      <c r="C51" s="7" t="s">
        <v>11</v>
      </c>
      <c r="D51" s="7" t="s">
        <v>12</v>
      </c>
      <c r="E51" s="7" t="s">
        <v>31</v>
      </c>
      <c r="F51" s="7" t="s">
        <v>63</v>
      </c>
      <c r="G51" s="9"/>
      <c r="H51" s="9"/>
      <c r="I51" s="9"/>
      <c r="J51" s="9"/>
      <c r="L51" s="4" t="s">
        <v>0</v>
      </c>
    </row>
    <row r="52" spans="2:12" ht="36" x14ac:dyDescent="0.25">
      <c r="B52" s="7">
        <f t="shared" si="0"/>
        <v>49</v>
      </c>
      <c r="C52" s="7" t="s">
        <v>11</v>
      </c>
      <c r="D52" s="7" t="s">
        <v>12</v>
      </c>
      <c r="E52" s="7" t="s">
        <v>31</v>
      </c>
      <c r="F52" s="7" t="s">
        <v>64</v>
      </c>
      <c r="G52" s="9"/>
      <c r="H52" s="9"/>
      <c r="I52" s="9"/>
      <c r="J52" s="9"/>
      <c r="L52" s="4" t="s">
        <v>0</v>
      </c>
    </row>
    <row r="53" spans="2:12" ht="36" x14ac:dyDescent="0.25">
      <c r="B53" s="7">
        <f t="shared" si="0"/>
        <v>50</v>
      </c>
      <c r="C53" s="7" t="s">
        <v>11</v>
      </c>
      <c r="D53" s="7" t="s">
        <v>12</v>
      </c>
      <c r="E53" s="7" t="s">
        <v>31</v>
      </c>
      <c r="F53" s="7" t="s">
        <v>65</v>
      </c>
      <c r="G53" s="9"/>
      <c r="H53" s="9"/>
      <c r="I53" s="9"/>
      <c r="J53" s="9"/>
      <c r="L53" s="4" t="s">
        <v>0</v>
      </c>
    </row>
    <row r="54" spans="2:12" ht="36" x14ac:dyDescent="0.25">
      <c r="B54" s="7">
        <f t="shared" si="0"/>
        <v>51</v>
      </c>
      <c r="C54" s="7" t="s">
        <v>11</v>
      </c>
      <c r="D54" s="7" t="s">
        <v>12</v>
      </c>
      <c r="E54" s="7" t="s">
        <v>31</v>
      </c>
      <c r="F54" s="7" t="s">
        <v>66</v>
      </c>
      <c r="G54" s="9"/>
      <c r="H54" s="9"/>
      <c r="I54" s="9"/>
      <c r="J54" s="9"/>
      <c r="L54" s="4" t="s">
        <v>0</v>
      </c>
    </row>
    <row r="55" spans="2:12" ht="36" x14ac:dyDescent="0.25">
      <c r="B55" s="7">
        <f t="shared" si="0"/>
        <v>52</v>
      </c>
      <c r="C55" s="7" t="s">
        <v>11</v>
      </c>
      <c r="D55" s="7" t="s">
        <v>12</v>
      </c>
      <c r="E55" s="7" t="s">
        <v>31</v>
      </c>
      <c r="F55" s="7" t="s">
        <v>67</v>
      </c>
      <c r="G55" s="9"/>
      <c r="H55" s="9"/>
      <c r="I55" s="9"/>
      <c r="J55" s="9"/>
      <c r="L55" s="4" t="s">
        <v>0</v>
      </c>
    </row>
    <row r="56" spans="2:12" ht="36" x14ac:dyDescent="0.25">
      <c r="B56" s="7">
        <f t="shared" si="0"/>
        <v>53</v>
      </c>
      <c r="C56" s="7" t="s">
        <v>11</v>
      </c>
      <c r="D56" s="7" t="s">
        <v>12</v>
      </c>
      <c r="E56" s="7" t="s">
        <v>31</v>
      </c>
      <c r="F56" s="7" t="s">
        <v>68</v>
      </c>
      <c r="G56" s="9"/>
      <c r="H56" s="9"/>
      <c r="I56" s="9"/>
      <c r="J56" s="9"/>
      <c r="L56" s="4" t="s">
        <v>0</v>
      </c>
    </row>
    <row r="57" spans="2:12" ht="36" x14ac:dyDescent="0.25">
      <c r="B57" s="7">
        <f t="shared" si="0"/>
        <v>54</v>
      </c>
      <c r="C57" s="7" t="s">
        <v>11</v>
      </c>
      <c r="D57" s="7" t="s">
        <v>12</v>
      </c>
      <c r="E57" s="7" t="s">
        <v>31</v>
      </c>
      <c r="F57" s="7" t="s">
        <v>69</v>
      </c>
      <c r="G57" s="9"/>
      <c r="H57" s="9"/>
      <c r="I57" s="9"/>
      <c r="J57" s="9"/>
      <c r="L57" s="4" t="s">
        <v>0</v>
      </c>
    </row>
    <row r="58" spans="2:12" ht="36" x14ac:dyDescent="0.25">
      <c r="B58" s="7">
        <f t="shared" si="0"/>
        <v>55</v>
      </c>
      <c r="C58" s="7" t="s">
        <v>11</v>
      </c>
      <c r="D58" s="7" t="s">
        <v>12</v>
      </c>
      <c r="E58" s="7" t="s">
        <v>31</v>
      </c>
      <c r="F58" s="7" t="s">
        <v>70</v>
      </c>
      <c r="G58" s="9"/>
      <c r="H58" s="9"/>
      <c r="I58" s="9"/>
      <c r="J58" s="9"/>
      <c r="L58" s="4" t="s">
        <v>0</v>
      </c>
    </row>
    <row r="59" spans="2:12" ht="36" x14ac:dyDescent="0.25">
      <c r="B59" s="7">
        <f t="shared" si="0"/>
        <v>56</v>
      </c>
      <c r="C59" s="7" t="s">
        <v>11</v>
      </c>
      <c r="D59" s="7" t="s">
        <v>12</v>
      </c>
      <c r="E59" s="7" t="s">
        <v>31</v>
      </c>
      <c r="F59" s="7" t="s">
        <v>71</v>
      </c>
      <c r="G59" s="9"/>
      <c r="H59" s="9"/>
      <c r="I59" s="9"/>
      <c r="J59" s="9"/>
      <c r="L59" s="4" t="s">
        <v>0</v>
      </c>
    </row>
    <row r="60" spans="2:12" ht="36" x14ac:dyDescent="0.25">
      <c r="B60" s="7">
        <f t="shared" si="0"/>
        <v>57</v>
      </c>
      <c r="C60" s="7" t="s">
        <v>11</v>
      </c>
      <c r="D60" s="7" t="s">
        <v>12</v>
      </c>
      <c r="E60" s="7" t="s">
        <v>31</v>
      </c>
      <c r="F60" s="7" t="s">
        <v>72</v>
      </c>
      <c r="G60" s="9"/>
      <c r="H60" s="9"/>
      <c r="I60" s="9"/>
      <c r="J60" s="9"/>
      <c r="L60" s="4" t="s">
        <v>0</v>
      </c>
    </row>
    <row r="61" spans="2:12" ht="36" x14ac:dyDescent="0.25">
      <c r="B61" s="7">
        <f t="shared" si="0"/>
        <v>58</v>
      </c>
      <c r="C61" s="7" t="s">
        <v>11</v>
      </c>
      <c r="D61" s="7" t="s">
        <v>12</v>
      </c>
      <c r="E61" s="7" t="s">
        <v>31</v>
      </c>
      <c r="F61" s="7" t="s">
        <v>73</v>
      </c>
      <c r="G61" s="9"/>
      <c r="H61" s="9"/>
      <c r="I61" s="9"/>
      <c r="J61" s="9"/>
      <c r="L61" s="4" t="s">
        <v>0</v>
      </c>
    </row>
    <row r="62" spans="2:12" ht="36" x14ac:dyDescent="0.25">
      <c r="B62" s="7">
        <f>ROW()-ROW($B$3)</f>
        <v>59</v>
      </c>
      <c r="C62" s="7" t="s">
        <v>11</v>
      </c>
      <c r="D62" s="7" t="s">
        <v>12</v>
      </c>
      <c r="E62" s="7" t="s">
        <v>31</v>
      </c>
      <c r="F62" s="7" t="s">
        <v>74</v>
      </c>
      <c r="G62" s="9"/>
      <c r="H62" s="9"/>
      <c r="I62" s="9"/>
      <c r="J62" s="9"/>
      <c r="L62" s="4"/>
    </row>
    <row r="63" spans="2:12" ht="36" x14ac:dyDescent="0.25">
      <c r="B63" s="7">
        <f t="shared" si="0"/>
        <v>60</v>
      </c>
      <c r="C63" s="7" t="s">
        <v>11</v>
      </c>
      <c r="D63" s="7" t="s">
        <v>12</v>
      </c>
      <c r="E63" s="7" t="s">
        <v>31</v>
      </c>
      <c r="F63" s="7" t="s">
        <v>75</v>
      </c>
      <c r="G63" s="9"/>
      <c r="H63" s="9"/>
      <c r="I63" s="9"/>
      <c r="J63" s="9"/>
      <c r="L63" s="4" t="s">
        <v>0</v>
      </c>
    </row>
    <row r="64" spans="2:12" ht="36" x14ac:dyDescent="0.25">
      <c r="B64" s="7">
        <f t="shared" si="0"/>
        <v>61</v>
      </c>
      <c r="C64" s="7" t="s">
        <v>11</v>
      </c>
      <c r="D64" s="7" t="s">
        <v>12</v>
      </c>
      <c r="E64" s="7" t="s">
        <v>31</v>
      </c>
      <c r="F64" s="7" t="s">
        <v>76</v>
      </c>
      <c r="G64" s="9"/>
      <c r="H64" s="9"/>
      <c r="I64" s="9"/>
      <c r="J64" s="9"/>
      <c r="L64" s="4" t="s">
        <v>0</v>
      </c>
    </row>
    <row r="65" spans="2:12" ht="36" x14ac:dyDescent="0.25">
      <c r="B65" s="7">
        <f t="shared" ref="B65" si="1">ROW()-ROW($B$3)</f>
        <v>62</v>
      </c>
      <c r="C65" s="7" t="s">
        <v>11</v>
      </c>
      <c r="D65" s="7" t="s">
        <v>12</v>
      </c>
      <c r="E65" s="7" t="s">
        <v>31</v>
      </c>
      <c r="F65" s="7" t="s">
        <v>77</v>
      </c>
      <c r="G65" s="9"/>
      <c r="H65" s="9"/>
      <c r="I65" s="9"/>
      <c r="J65" s="9"/>
      <c r="L65" s="4"/>
    </row>
    <row r="66" spans="2:12" ht="36" x14ac:dyDescent="0.25">
      <c r="B66" s="7">
        <f t="shared" si="0"/>
        <v>63</v>
      </c>
      <c r="C66" s="7" t="s">
        <v>11</v>
      </c>
      <c r="D66" s="7" t="s">
        <v>12</v>
      </c>
      <c r="E66" s="7" t="s">
        <v>31</v>
      </c>
      <c r="F66" s="7" t="s">
        <v>78</v>
      </c>
      <c r="G66" s="9"/>
      <c r="H66" s="9"/>
      <c r="I66" s="9"/>
      <c r="J66" s="9"/>
      <c r="L66" s="4" t="s">
        <v>0</v>
      </c>
    </row>
    <row r="67" spans="2:12" ht="36" x14ac:dyDescent="0.25">
      <c r="B67" s="7">
        <f t="shared" si="0"/>
        <v>64</v>
      </c>
      <c r="C67" s="7" t="s">
        <v>11</v>
      </c>
      <c r="D67" s="7" t="s">
        <v>12</v>
      </c>
      <c r="E67" s="7" t="s">
        <v>31</v>
      </c>
      <c r="F67" s="7" t="s">
        <v>79</v>
      </c>
      <c r="G67" s="9"/>
      <c r="H67" s="9"/>
      <c r="I67" s="9"/>
      <c r="J67" s="9"/>
      <c r="L67" s="4" t="s">
        <v>0</v>
      </c>
    </row>
    <row r="68" spans="2:12" ht="36" x14ac:dyDescent="0.25">
      <c r="B68" s="7">
        <f t="shared" si="0"/>
        <v>65</v>
      </c>
      <c r="C68" s="7" t="s">
        <v>11</v>
      </c>
      <c r="D68" s="7" t="s">
        <v>12</v>
      </c>
      <c r="E68" s="7" t="s">
        <v>31</v>
      </c>
      <c r="F68" s="7" t="s">
        <v>80</v>
      </c>
      <c r="G68" s="9"/>
      <c r="H68" s="9"/>
      <c r="I68" s="9"/>
      <c r="J68" s="9"/>
      <c r="L68" s="4" t="s">
        <v>0</v>
      </c>
    </row>
    <row r="69" spans="2:12" ht="36" x14ac:dyDescent="0.25">
      <c r="B69" s="7">
        <f t="shared" si="0"/>
        <v>66</v>
      </c>
      <c r="C69" s="7" t="s">
        <v>11</v>
      </c>
      <c r="D69" s="7" t="s">
        <v>12</v>
      </c>
      <c r="E69" s="7" t="s">
        <v>31</v>
      </c>
      <c r="F69" s="7" t="s">
        <v>81</v>
      </c>
      <c r="G69" s="9"/>
      <c r="H69" s="9"/>
      <c r="I69" s="9"/>
      <c r="J69" s="9"/>
      <c r="L69" s="4" t="s">
        <v>0</v>
      </c>
    </row>
    <row r="70" spans="2:12" ht="36" x14ac:dyDescent="0.25">
      <c r="B70" s="7">
        <f t="shared" si="0"/>
        <v>67</v>
      </c>
      <c r="C70" s="7" t="s">
        <v>11</v>
      </c>
      <c r="D70" s="7" t="s">
        <v>12</v>
      </c>
      <c r="E70" s="7" t="s">
        <v>31</v>
      </c>
      <c r="F70" s="7" t="s">
        <v>82</v>
      </c>
      <c r="G70" s="9"/>
      <c r="H70" s="9"/>
      <c r="I70" s="9"/>
      <c r="J70" s="9"/>
      <c r="L70" s="4" t="s">
        <v>0</v>
      </c>
    </row>
    <row r="71" spans="2:12" ht="36" x14ac:dyDescent="0.25">
      <c r="B71" s="7">
        <f t="shared" si="0"/>
        <v>68</v>
      </c>
      <c r="C71" s="7" t="s">
        <v>11</v>
      </c>
      <c r="D71" s="7" t="s">
        <v>12</v>
      </c>
      <c r="E71" s="7" t="s">
        <v>31</v>
      </c>
      <c r="F71" s="7" t="s">
        <v>83</v>
      </c>
      <c r="G71" s="9"/>
      <c r="H71" s="9"/>
      <c r="I71" s="9"/>
      <c r="J71" s="9"/>
      <c r="L71" s="4" t="s">
        <v>0</v>
      </c>
    </row>
    <row r="72" spans="2:12" ht="36" x14ac:dyDescent="0.25">
      <c r="B72" s="7">
        <f t="shared" si="0"/>
        <v>69</v>
      </c>
      <c r="C72" s="7" t="s">
        <v>11</v>
      </c>
      <c r="D72" s="7" t="s">
        <v>12</v>
      </c>
      <c r="E72" s="7" t="s">
        <v>31</v>
      </c>
      <c r="F72" s="7" t="s">
        <v>84</v>
      </c>
      <c r="G72" s="9"/>
      <c r="H72" s="9"/>
      <c r="I72" s="9"/>
      <c r="J72" s="9"/>
      <c r="L72" s="4" t="s">
        <v>0</v>
      </c>
    </row>
    <row r="73" spans="2:12" ht="36" x14ac:dyDescent="0.25">
      <c r="B73" s="7">
        <f t="shared" si="0"/>
        <v>70</v>
      </c>
      <c r="C73" s="7" t="s">
        <v>11</v>
      </c>
      <c r="D73" s="7" t="s">
        <v>12</v>
      </c>
      <c r="E73" s="7" t="s">
        <v>31</v>
      </c>
      <c r="F73" s="7" t="s">
        <v>85</v>
      </c>
      <c r="G73" s="9"/>
      <c r="H73" s="9"/>
      <c r="I73" s="9"/>
      <c r="J73" s="9"/>
      <c r="L73" s="4" t="s">
        <v>0</v>
      </c>
    </row>
    <row r="74" spans="2:12" ht="36" x14ac:dyDescent="0.25">
      <c r="B74" s="7">
        <f t="shared" si="0"/>
        <v>71</v>
      </c>
      <c r="C74" s="7" t="s">
        <v>11</v>
      </c>
      <c r="D74" s="7" t="s">
        <v>12</v>
      </c>
      <c r="E74" s="7" t="s">
        <v>31</v>
      </c>
      <c r="F74" s="7" t="s">
        <v>86</v>
      </c>
      <c r="G74" s="9"/>
      <c r="H74" s="9"/>
      <c r="I74" s="9"/>
      <c r="J74" s="9"/>
      <c r="L74" s="4" t="s">
        <v>0</v>
      </c>
    </row>
    <row r="75" spans="2:12" ht="36" x14ac:dyDescent="0.25">
      <c r="B75" s="7">
        <f t="shared" si="0"/>
        <v>72</v>
      </c>
      <c r="C75" s="7" t="s">
        <v>11</v>
      </c>
      <c r="D75" s="7" t="s">
        <v>12</v>
      </c>
      <c r="E75" s="7" t="s">
        <v>31</v>
      </c>
      <c r="F75" s="7" t="s">
        <v>87</v>
      </c>
      <c r="G75" s="9"/>
      <c r="H75" s="9"/>
      <c r="I75" s="9"/>
      <c r="J75" s="9"/>
      <c r="L75" s="4" t="s">
        <v>0</v>
      </c>
    </row>
    <row r="76" spans="2:12" ht="36" x14ac:dyDescent="0.25">
      <c r="B76" s="7">
        <f t="shared" si="0"/>
        <v>73</v>
      </c>
      <c r="C76" s="7" t="s">
        <v>11</v>
      </c>
      <c r="D76" s="7" t="s">
        <v>12</v>
      </c>
      <c r="E76" s="7" t="s">
        <v>31</v>
      </c>
      <c r="F76" s="7" t="s">
        <v>88</v>
      </c>
      <c r="G76" s="9"/>
      <c r="H76" s="9"/>
      <c r="I76" s="9"/>
      <c r="J76" s="9"/>
      <c r="L76" s="4" t="s">
        <v>0</v>
      </c>
    </row>
    <row r="77" spans="2:12" ht="36" x14ac:dyDescent="0.25">
      <c r="B77" s="7">
        <f t="shared" si="0"/>
        <v>74</v>
      </c>
      <c r="C77" s="7" t="s">
        <v>11</v>
      </c>
      <c r="D77" s="7" t="s">
        <v>12</v>
      </c>
      <c r="E77" s="7" t="s">
        <v>31</v>
      </c>
      <c r="F77" s="7" t="s">
        <v>89</v>
      </c>
      <c r="G77" s="9"/>
      <c r="H77" s="9"/>
      <c r="I77" s="9"/>
      <c r="J77" s="9"/>
      <c r="L77" s="4" t="s">
        <v>0</v>
      </c>
    </row>
    <row r="78" spans="2:12" ht="36" x14ac:dyDescent="0.25">
      <c r="B78" s="7">
        <f t="shared" si="0"/>
        <v>75</v>
      </c>
      <c r="C78" s="7" t="s">
        <v>11</v>
      </c>
      <c r="D78" s="7" t="s">
        <v>12</v>
      </c>
      <c r="E78" s="7" t="s">
        <v>31</v>
      </c>
      <c r="F78" s="7" t="s">
        <v>90</v>
      </c>
      <c r="G78" s="9"/>
      <c r="H78" s="9"/>
      <c r="I78" s="9"/>
      <c r="J78" s="9"/>
      <c r="L78" s="4" t="s">
        <v>0</v>
      </c>
    </row>
    <row r="79" spans="2:12" ht="36" x14ac:dyDescent="0.25">
      <c r="B79" s="7">
        <f t="shared" si="0"/>
        <v>76</v>
      </c>
      <c r="C79" s="7" t="s">
        <v>11</v>
      </c>
      <c r="D79" s="7" t="s">
        <v>12</v>
      </c>
      <c r="E79" s="7" t="s">
        <v>31</v>
      </c>
      <c r="F79" s="7" t="s">
        <v>91</v>
      </c>
      <c r="G79" s="9"/>
      <c r="H79" s="9"/>
      <c r="I79" s="9"/>
      <c r="J79" s="9"/>
      <c r="L79" s="4" t="s">
        <v>0</v>
      </c>
    </row>
    <row r="80" spans="2:12" ht="36" x14ac:dyDescent="0.25">
      <c r="B80" s="7">
        <f t="shared" si="0"/>
        <v>77</v>
      </c>
      <c r="C80" s="7" t="s">
        <v>11</v>
      </c>
      <c r="D80" s="7" t="s">
        <v>12</v>
      </c>
      <c r="E80" s="7" t="s">
        <v>31</v>
      </c>
      <c r="F80" s="7" t="s">
        <v>92</v>
      </c>
      <c r="G80" s="9"/>
      <c r="H80" s="9"/>
      <c r="I80" s="9"/>
      <c r="J80" s="9"/>
      <c r="L80" s="4" t="s">
        <v>0</v>
      </c>
    </row>
    <row r="81" spans="2:12" ht="36" x14ac:dyDescent="0.25">
      <c r="B81" s="7">
        <f t="shared" si="0"/>
        <v>78</v>
      </c>
      <c r="C81" s="7" t="s">
        <v>11</v>
      </c>
      <c r="D81" s="7" t="s">
        <v>12</v>
      </c>
      <c r="E81" s="7" t="s">
        <v>31</v>
      </c>
      <c r="F81" s="7" t="s">
        <v>93</v>
      </c>
      <c r="G81" s="9"/>
      <c r="H81" s="9"/>
      <c r="I81" s="9"/>
      <c r="J81" s="9"/>
      <c r="L81" s="4" t="s">
        <v>0</v>
      </c>
    </row>
    <row r="82" spans="2:12" ht="36" x14ac:dyDescent="0.25">
      <c r="B82" s="7">
        <f t="shared" si="0"/>
        <v>79</v>
      </c>
      <c r="C82" s="7" t="s">
        <v>11</v>
      </c>
      <c r="D82" s="7" t="s">
        <v>12</v>
      </c>
      <c r="E82" s="7" t="s">
        <v>31</v>
      </c>
      <c r="F82" s="15" t="s">
        <v>94</v>
      </c>
      <c r="G82" s="9"/>
      <c r="H82" s="9"/>
      <c r="I82" s="9"/>
      <c r="J82" s="9"/>
      <c r="L82" s="4" t="s">
        <v>0</v>
      </c>
    </row>
    <row r="83" spans="2:12" ht="36" x14ac:dyDescent="0.25">
      <c r="B83" s="7">
        <f t="shared" si="0"/>
        <v>80</v>
      </c>
      <c r="C83" s="7" t="s">
        <v>11</v>
      </c>
      <c r="D83" s="7" t="s">
        <v>12</v>
      </c>
      <c r="E83" s="7" t="s">
        <v>31</v>
      </c>
      <c r="F83" s="7" t="s">
        <v>95</v>
      </c>
      <c r="G83" s="9"/>
      <c r="H83" s="9"/>
      <c r="I83" s="9"/>
      <c r="J83" s="9"/>
      <c r="L83" s="4" t="s">
        <v>0</v>
      </c>
    </row>
    <row r="84" spans="2:12" ht="36" x14ac:dyDescent="0.25">
      <c r="B84" s="7">
        <f t="shared" si="0"/>
        <v>81</v>
      </c>
      <c r="C84" s="7" t="s">
        <v>11</v>
      </c>
      <c r="D84" s="7" t="s">
        <v>12</v>
      </c>
      <c r="E84" s="7" t="s">
        <v>31</v>
      </c>
      <c r="F84" s="7" t="s">
        <v>96</v>
      </c>
      <c r="G84" s="9"/>
      <c r="H84" s="9"/>
      <c r="I84" s="9"/>
      <c r="J84" s="9"/>
      <c r="L84" s="4" t="s">
        <v>0</v>
      </c>
    </row>
    <row r="85" spans="2:12" ht="36" x14ac:dyDescent="0.25">
      <c r="B85" s="7">
        <f t="shared" si="0"/>
        <v>82</v>
      </c>
      <c r="C85" s="7" t="s">
        <v>11</v>
      </c>
      <c r="D85" s="7" t="s">
        <v>12</v>
      </c>
      <c r="E85" s="7" t="s">
        <v>31</v>
      </c>
      <c r="F85" s="7" t="s">
        <v>97</v>
      </c>
      <c r="G85" s="7"/>
      <c r="H85" s="7"/>
      <c r="I85" s="7"/>
      <c r="J85" s="7"/>
      <c r="L85" s="4" t="s">
        <v>0</v>
      </c>
    </row>
    <row r="86" spans="2:12" ht="36" x14ac:dyDescent="0.25">
      <c r="B86" s="7">
        <f t="shared" si="0"/>
        <v>83</v>
      </c>
      <c r="C86" s="7" t="s">
        <v>11</v>
      </c>
      <c r="D86" s="7" t="s">
        <v>12</v>
      </c>
      <c r="E86" s="7" t="s">
        <v>31</v>
      </c>
      <c r="F86" s="7" t="s">
        <v>98</v>
      </c>
      <c r="G86" s="7"/>
      <c r="H86" s="7"/>
      <c r="I86" s="7"/>
      <c r="J86" s="7"/>
      <c r="L86" s="4" t="s">
        <v>0</v>
      </c>
    </row>
    <row r="87" spans="2:12" ht="36" x14ac:dyDescent="0.25">
      <c r="B87" s="7">
        <f t="shared" si="0"/>
        <v>84</v>
      </c>
      <c r="C87" s="7" t="s">
        <v>11</v>
      </c>
      <c r="D87" s="7" t="s">
        <v>12</v>
      </c>
      <c r="E87" s="7" t="s">
        <v>31</v>
      </c>
      <c r="F87" s="7" t="s">
        <v>99</v>
      </c>
      <c r="G87" s="7"/>
      <c r="H87" s="7"/>
      <c r="I87" s="7"/>
      <c r="J87" s="7"/>
      <c r="L87" s="4" t="s">
        <v>0</v>
      </c>
    </row>
    <row r="88" spans="2:12" ht="36" x14ac:dyDescent="0.25">
      <c r="B88" s="7">
        <f t="shared" si="0"/>
        <v>85</v>
      </c>
      <c r="C88" s="7" t="s">
        <v>11</v>
      </c>
      <c r="D88" s="7" t="s">
        <v>12</v>
      </c>
      <c r="E88" s="7" t="s">
        <v>31</v>
      </c>
      <c r="F88" s="7" t="s">
        <v>100</v>
      </c>
      <c r="G88" s="7"/>
      <c r="H88" s="7"/>
      <c r="I88" s="7"/>
      <c r="J88" s="7"/>
      <c r="L88" s="4" t="s">
        <v>0</v>
      </c>
    </row>
    <row r="89" spans="2:12" ht="36" x14ac:dyDescent="0.25">
      <c r="B89" s="7">
        <f t="shared" si="0"/>
        <v>86</v>
      </c>
      <c r="C89" s="7" t="s">
        <v>11</v>
      </c>
      <c r="D89" s="7" t="s">
        <v>12</v>
      </c>
      <c r="E89" s="7" t="s">
        <v>31</v>
      </c>
      <c r="F89" s="7" t="s">
        <v>101</v>
      </c>
      <c r="G89" s="7"/>
      <c r="H89" s="7"/>
      <c r="I89" s="7"/>
      <c r="J89" s="7"/>
      <c r="L89" s="4" t="s">
        <v>0</v>
      </c>
    </row>
    <row r="90" spans="2:12" ht="36" x14ac:dyDescent="0.25">
      <c r="B90" s="7">
        <f t="shared" si="0"/>
        <v>87</v>
      </c>
      <c r="C90" s="7" t="s">
        <v>11</v>
      </c>
      <c r="D90" s="7" t="s">
        <v>12</v>
      </c>
      <c r="E90" s="7" t="s">
        <v>31</v>
      </c>
      <c r="F90" s="7" t="s">
        <v>102</v>
      </c>
      <c r="G90" s="7"/>
      <c r="H90" s="7"/>
      <c r="I90" s="7"/>
      <c r="J90" s="7"/>
      <c r="L90" s="4" t="s">
        <v>0</v>
      </c>
    </row>
    <row r="91" spans="2:12" ht="36" x14ac:dyDescent="0.25">
      <c r="B91" s="7">
        <f t="shared" si="0"/>
        <v>88</v>
      </c>
      <c r="C91" s="7" t="s">
        <v>11</v>
      </c>
      <c r="D91" s="7" t="s">
        <v>12</v>
      </c>
      <c r="E91" s="7" t="s">
        <v>31</v>
      </c>
      <c r="F91" s="7" t="s">
        <v>103</v>
      </c>
      <c r="G91" s="7"/>
      <c r="H91" s="7"/>
      <c r="I91" s="7"/>
      <c r="J91" s="7"/>
      <c r="L91" s="4" t="s">
        <v>0</v>
      </c>
    </row>
    <row r="92" spans="2:12" ht="36" x14ac:dyDescent="0.25">
      <c r="B92" s="7">
        <f t="shared" si="0"/>
        <v>89</v>
      </c>
      <c r="C92" s="7" t="s">
        <v>11</v>
      </c>
      <c r="D92" s="7" t="s">
        <v>12</v>
      </c>
      <c r="E92" s="7" t="s">
        <v>31</v>
      </c>
      <c r="F92" s="7" t="s">
        <v>104</v>
      </c>
      <c r="G92" s="7"/>
      <c r="H92" s="7"/>
      <c r="I92" s="7"/>
      <c r="J92" s="7"/>
      <c r="L92" s="4" t="s">
        <v>0</v>
      </c>
    </row>
    <row r="93" spans="2:12" ht="36" x14ac:dyDescent="0.25">
      <c r="B93" s="7">
        <f t="shared" si="0"/>
        <v>90</v>
      </c>
      <c r="C93" s="7" t="s">
        <v>11</v>
      </c>
      <c r="D93" s="7" t="s">
        <v>12</v>
      </c>
      <c r="E93" s="7" t="s">
        <v>31</v>
      </c>
      <c r="F93" s="7" t="s">
        <v>105</v>
      </c>
      <c r="G93" s="7"/>
      <c r="H93" s="7"/>
      <c r="I93" s="7"/>
      <c r="J93" s="7"/>
      <c r="L93" s="4" t="s">
        <v>0</v>
      </c>
    </row>
    <row r="94" spans="2:12" ht="36" x14ac:dyDescent="0.25">
      <c r="B94" s="7">
        <f t="shared" si="0"/>
        <v>91</v>
      </c>
      <c r="C94" s="7" t="s">
        <v>11</v>
      </c>
      <c r="D94" s="7" t="s">
        <v>12</v>
      </c>
      <c r="E94" s="7" t="s">
        <v>31</v>
      </c>
      <c r="F94" s="7" t="s">
        <v>106</v>
      </c>
      <c r="G94" s="7"/>
      <c r="H94" s="7"/>
      <c r="I94" s="7"/>
      <c r="J94" s="7"/>
      <c r="L94" s="4" t="s">
        <v>0</v>
      </c>
    </row>
    <row r="95" spans="2:12" ht="36" x14ac:dyDescent="0.25">
      <c r="B95" s="7">
        <f t="shared" si="0"/>
        <v>92</v>
      </c>
      <c r="C95" s="7" t="s">
        <v>11</v>
      </c>
      <c r="D95" s="7" t="s">
        <v>12</v>
      </c>
      <c r="E95" s="7" t="s">
        <v>31</v>
      </c>
      <c r="F95" s="7" t="s">
        <v>107</v>
      </c>
      <c r="G95" s="7"/>
      <c r="H95" s="7"/>
      <c r="I95" s="7"/>
      <c r="J95" s="7"/>
      <c r="L95" s="4" t="s">
        <v>0</v>
      </c>
    </row>
    <row r="96" spans="2:12" ht="36" x14ac:dyDescent="0.25">
      <c r="B96" s="7">
        <f t="shared" si="0"/>
        <v>93</v>
      </c>
      <c r="C96" s="7" t="s">
        <v>11</v>
      </c>
      <c r="D96" s="7" t="s">
        <v>12</v>
      </c>
      <c r="E96" s="7" t="s">
        <v>31</v>
      </c>
      <c r="F96" s="7" t="s">
        <v>108</v>
      </c>
      <c r="G96" s="7"/>
      <c r="H96" s="7"/>
      <c r="I96" s="7"/>
      <c r="J96" s="7"/>
      <c r="L96" s="4" t="s">
        <v>0</v>
      </c>
    </row>
    <row r="97" spans="2:12" ht="36" x14ac:dyDescent="0.25">
      <c r="B97" s="7">
        <f t="shared" si="0"/>
        <v>94</v>
      </c>
      <c r="C97" s="7" t="s">
        <v>11</v>
      </c>
      <c r="D97" s="7" t="s">
        <v>12</v>
      </c>
      <c r="E97" s="7" t="s">
        <v>31</v>
      </c>
      <c r="F97" s="7" t="s">
        <v>109</v>
      </c>
      <c r="G97" s="7"/>
      <c r="H97" s="7"/>
      <c r="I97" s="7"/>
      <c r="J97" s="7"/>
      <c r="L97" s="4" t="s">
        <v>0</v>
      </c>
    </row>
    <row r="98" spans="2:12" ht="36" x14ac:dyDescent="0.25">
      <c r="B98" s="7">
        <f t="shared" si="0"/>
        <v>95</v>
      </c>
      <c r="C98" s="7" t="s">
        <v>11</v>
      </c>
      <c r="D98" s="7" t="s">
        <v>12</v>
      </c>
      <c r="E98" s="7" t="s">
        <v>31</v>
      </c>
      <c r="F98" s="7" t="s">
        <v>110</v>
      </c>
      <c r="G98" s="7"/>
      <c r="H98" s="7"/>
      <c r="I98" s="7"/>
      <c r="J98" s="7"/>
      <c r="L98" s="4" t="s">
        <v>0</v>
      </c>
    </row>
    <row r="99" spans="2:12" ht="36" x14ac:dyDescent="0.25">
      <c r="B99" s="7">
        <f t="shared" si="0"/>
        <v>96</v>
      </c>
      <c r="C99" s="7" t="s">
        <v>11</v>
      </c>
      <c r="D99" s="7" t="s">
        <v>12</v>
      </c>
      <c r="E99" s="7" t="s">
        <v>31</v>
      </c>
      <c r="F99" s="7" t="s">
        <v>111</v>
      </c>
      <c r="G99" s="7"/>
      <c r="H99" s="7"/>
      <c r="I99" s="7"/>
      <c r="J99" s="7"/>
      <c r="L99" s="4" t="s">
        <v>0</v>
      </c>
    </row>
    <row r="100" spans="2:12" ht="36" x14ac:dyDescent="0.25">
      <c r="B100" s="7">
        <f t="shared" si="0"/>
        <v>97</v>
      </c>
      <c r="C100" s="7" t="s">
        <v>11</v>
      </c>
      <c r="D100" s="7" t="s">
        <v>12</v>
      </c>
      <c r="E100" s="7" t="s">
        <v>31</v>
      </c>
      <c r="F100" s="7" t="s">
        <v>112</v>
      </c>
      <c r="G100" s="7"/>
      <c r="H100" s="7"/>
      <c r="I100" s="7"/>
      <c r="J100" s="7"/>
      <c r="L100" s="4" t="s">
        <v>0</v>
      </c>
    </row>
    <row r="101" spans="2:12" ht="36" x14ac:dyDescent="0.25">
      <c r="B101" s="7">
        <f t="shared" si="0"/>
        <v>98</v>
      </c>
      <c r="C101" s="7" t="s">
        <v>11</v>
      </c>
      <c r="D101" s="7" t="s">
        <v>12</v>
      </c>
      <c r="E101" s="7" t="s">
        <v>31</v>
      </c>
      <c r="F101" s="7" t="s">
        <v>113</v>
      </c>
      <c r="G101" s="7"/>
      <c r="H101" s="7"/>
      <c r="I101" s="7"/>
      <c r="J101" s="7"/>
      <c r="L101" s="4" t="s">
        <v>0</v>
      </c>
    </row>
    <row r="102" spans="2:12" ht="36" x14ac:dyDescent="0.25">
      <c r="B102" s="7">
        <f t="shared" si="0"/>
        <v>99</v>
      </c>
      <c r="C102" s="7" t="s">
        <v>11</v>
      </c>
      <c r="D102" s="7" t="s">
        <v>12</v>
      </c>
      <c r="E102" s="7" t="s">
        <v>31</v>
      </c>
      <c r="F102" s="7" t="s">
        <v>114</v>
      </c>
      <c r="G102" s="7"/>
      <c r="H102" s="7"/>
      <c r="I102" s="7"/>
      <c r="J102" s="7"/>
      <c r="L102" s="4" t="s">
        <v>0</v>
      </c>
    </row>
    <row r="103" spans="2:12" ht="36" x14ac:dyDescent="0.25">
      <c r="B103" s="7">
        <f t="shared" si="0"/>
        <v>100</v>
      </c>
      <c r="C103" s="7" t="s">
        <v>11</v>
      </c>
      <c r="D103" s="7" t="s">
        <v>12</v>
      </c>
      <c r="E103" s="7" t="s">
        <v>31</v>
      </c>
      <c r="F103" s="7" t="s">
        <v>115</v>
      </c>
      <c r="G103" s="7"/>
      <c r="H103" s="7"/>
      <c r="I103" s="7"/>
      <c r="J103" s="7"/>
      <c r="L103" s="4" t="s">
        <v>0</v>
      </c>
    </row>
    <row r="104" spans="2:12" ht="36" x14ac:dyDescent="0.25">
      <c r="B104" s="7">
        <f t="shared" si="0"/>
        <v>101</v>
      </c>
      <c r="C104" s="7" t="s">
        <v>11</v>
      </c>
      <c r="D104" s="7" t="s">
        <v>12</v>
      </c>
      <c r="E104" s="7" t="s">
        <v>31</v>
      </c>
      <c r="F104" s="7" t="s">
        <v>116</v>
      </c>
      <c r="G104" s="7"/>
      <c r="H104" s="7"/>
      <c r="I104" s="7"/>
      <c r="J104" s="7"/>
      <c r="L104" s="4" t="s">
        <v>0</v>
      </c>
    </row>
    <row r="105" spans="2:12" ht="36" x14ac:dyDescent="0.25">
      <c r="B105" s="7">
        <f t="shared" ref="B105" si="2">ROW()-ROW($B$3)</f>
        <v>102</v>
      </c>
      <c r="C105" s="7" t="s">
        <v>11</v>
      </c>
      <c r="D105" s="7" t="s">
        <v>12</v>
      </c>
      <c r="E105" s="7" t="s">
        <v>31</v>
      </c>
      <c r="F105" s="7" t="s">
        <v>117</v>
      </c>
      <c r="G105" s="7"/>
      <c r="H105" s="7"/>
      <c r="I105" s="7"/>
      <c r="J105" s="7"/>
      <c r="L105" s="4"/>
    </row>
    <row r="106" spans="2:12" ht="36" x14ac:dyDescent="0.25">
      <c r="B106" s="7">
        <f t="shared" si="0"/>
        <v>103</v>
      </c>
      <c r="C106" s="7" t="s">
        <v>11</v>
      </c>
      <c r="D106" s="7" t="s">
        <v>12</v>
      </c>
      <c r="E106" s="7" t="s">
        <v>31</v>
      </c>
      <c r="F106" s="7" t="s">
        <v>118</v>
      </c>
      <c r="G106" s="7"/>
      <c r="H106" s="7"/>
      <c r="I106" s="7"/>
      <c r="J106" s="7"/>
      <c r="L106" s="4" t="s">
        <v>0</v>
      </c>
    </row>
    <row r="107" spans="2:12" ht="36" x14ac:dyDescent="0.25">
      <c r="B107" s="7">
        <f t="shared" si="0"/>
        <v>104</v>
      </c>
      <c r="C107" s="7" t="s">
        <v>11</v>
      </c>
      <c r="D107" s="7" t="s">
        <v>12</v>
      </c>
      <c r="E107" s="7" t="s">
        <v>31</v>
      </c>
      <c r="F107" s="7" t="s">
        <v>119</v>
      </c>
      <c r="G107" s="7"/>
      <c r="H107" s="7"/>
      <c r="I107" s="7"/>
      <c r="J107" s="7"/>
      <c r="L107" s="4" t="s">
        <v>0</v>
      </c>
    </row>
    <row r="108" spans="2:12" ht="36" x14ac:dyDescent="0.25">
      <c r="B108" s="7">
        <f t="shared" si="0"/>
        <v>105</v>
      </c>
      <c r="C108" s="7" t="s">
        <v>11</v>
      </c>
      <c r="D108" s="7" t="s">
        <v>12</v>
      </c>
      <c r="E108" s="7" t="s">
        <v>120</v>
      </c>
      <c r="F108" s="7" t="s">
        <v>121</v>
      </c>
      <c r="G108" s="7"/>
      <c r="H108" s="7"/>
      <c r="I108" s="7"/>
      <c r="J108" s="7"/>
      <c r="L108" s="4" t="s">
        <v>0</v>
      </c>
    </row>
    <row r="109" spans="2:12" ht="36" x14ac:dyDescent="0.25">
      <c r="B109" s="7">
        <f t="shared" si="0"/>
        <v>106</v>
      </c>
      <c r="C109" s="7" t="s">
        <v>11</v>
      </c>
      <c r="D109" s="7" t="s">
        <v>12</v>
      </c>
      <c r="E109" s="7" t="s">
        <v>120</v>
      </c>
      <c r="F109" s="7" t="s">
        <v>122</v>
      </c>
      <c r="G109" s="7"/>
      <c r="H109" s="7"/>
      <c r="I109" s="7"/>
      <c r="J109" s="7"/>
      <c r="L109" s="4" t="s">
        <v>0</v>
      </c>
    </row>
    <row r="110" spans="2:12" ht="36" x14ac:dyDescent="0.25">
      <c r="B110" s="7">
        <f t="shared" si="0"/>
        <v>107</v>
      </c>
      <c r="C110" s="7" t="s">
        <v>11</v>
      </c>
      <c r="D110" s="7" t="s">
        <v>12</v>
      </c>
      <c r="E110" s="7" t="s">
        <v>120</v>
      </c>
      <c r="F110" s="7" t="s">
        <v>123</v>
      </c>
      <c r="G110" s="7"/>
      <c r="H110" s="7"/>
      <c r="I110" s="7"/>
      <c r="J110" s="7"/>
      <c r="L110" s="4" t="s">
        <v>0</v>
      </c>
    </row>
    <row r="111" spans="2:12" ht="36" x14ac:dyDescent="0.25">
      <c r="B111" s="7">
        <f t="shared" si="0"/>
        <v>108</v>
      </c>
      <c r="C111" s="7" t="s">
        <v>11</v>
      </c>
      <c r="D111" s="7" t="s">
        <v>12</v>
      </c>
      <c r="E111" s="7" t="s">
        <v>124</v>
      </c>
      <c r="F111" s="7" t="s">
        <v>125</v>
      </c>
      <c r="G111" s="7"/>
      <c r="H111" s="7"/>
      <c r="I111" s="7"/>
      <c r="J111" s="7"/>
      <c r="L111" s="4" t="s">
        <v>0</v>
      </c>
    </row>
    <row r="112" spans="2:12" ht="36" x14ac:dyDescent="0.25">
      <c r="B112" s="7">
        <f t="shared" si="0"/>
        <v>109</v>
      </c>
      <c r="C112" s="7" t="s">
        <v>11</v>
      </c>
      <c r="D112" s="7" t="s">
        <v>12</v>
      </c>
      <c r="E112" s="7" t="s">
        <v>124</v>
      </c>
      <c r="F112" s="7" t="s">
        <v>126</v>
      </c>
      <c r="G112" s="7"/>
      <c r="H112" s="7"/>
      <c r="I112" s="7"/>
      <c r="J112" s="7"/>
      <c r="L112" s="4" t="s">
        <v>0</v>
      </c>
    </row>
    <row r="113" spans="2:12" ht="36" x14ac:dyDescent="0.25">
      <c r="B113" s="7">
        <f t="shared" si="0"/>
        <v>110</v>
      </c>
      <c r="C113" s="7" t="s">
        <v>11</v>
      </c>
      <c r="D113" s="7" t="s">
        <v>12</v>
      </c>
      <c r="E113" s="7" t="s">
        <v>124</v>
      </c>
      <c r="F113" s="7" t="s">
        <v>127</v>
      </c>
      <c r="G113" s="7"/>
      <c r="H113" s="7"/>
      <c r="I113" s="7"/>
      <c r="J113" s="7"/>
      <c r="L113" s="4" t="s">
        <v>0</v>
      </c>
    </row>
    <row r="114" spans="2:12" ht="36" x14ac:dyDescent="0.25">
      <c r="B114" s="7">
        <f t="shared" si="0"/>
        <v>111</v>
      </c>
      <c r="C114" s="7" t="s">
        <v>11</v>
      </c>
      <c r="D114" s="7" t="s">
        <v>12</v>
      </c>
      <c r="E114" s="7" t="s">
        <v>124</v>
      </c>
      <c r="F114" s="7" t="s">
        <v>128</v>
      </c>
      <c r="G114" s="7"/>
      <c r="H114" s="7"/>
      <c r="I114" s="7"/>
      <c r="J114" s="7"/>
      <c r="L114" s="4" t="s">
        <v>0</v>
      </c>
    </row>
    <row r="115" spans="2:12" ht="36" x14ac:dyDescent="0.25">
      <c r="B115" s="7">
        <f t="shared" si="0"/>
        <v>112</v>
      </c>
      <c r="C115" s="7" t="s">
        <v>11</v>
      </c>
      <c r="D115" s="7" t="s">
        <v>12</v>
      </c>
      <c r="E115" s="7" t="s">
        <v>124</v>
      </c>
      <c r="F115" s="7" t="s">
        <v>129</v>
      </c>
      <c r="G115" s="7"/>
      <c r="H115" s="7"/>
      <c r="I115" s="7"/>
      <c r="J115" s="7"/>
      <c r="L115" s="4" t="s">
        <v>0</v>
      </c>
    </row>
    <row r="116" spans="2:12" ht="36" x14ac:dyDescent="0.25">
      <c r="B116" s="7">
        <f t="shared" si="0"/>
        <v>113</v>
      </c>
      <c r="C116" s="7" t="s">
        <v>11</v>
      </c>
      <c r="D116" s="7" t="s">
        <v>12</v>
      </c>
      <c r="E116" s="7" t="s">
        <v>124</v>
      </c>
      <c r="F116" s="7" t="s">
        <v>130</v>
      </c>
      <c r="G116" s="7"/>
      <c r="H116" s="7"/>
      <c r="I116" s="7"/>
      <c r="J116" s="7"/>
      <c r="L116" s="4" t="s">
        <v>0</v>
      </c>
    </row>
    <row r="117" spans="2:12" ht="36" x14ac:dyDescent="0.25">
      <c r="B117" s="7">
        <f t="shared" si="0"/>
        <v>114</v>
      </c>
      <c r="C117" s="7" t="s">
        <v>11</v>
      </c>
      <c r="D117" s="7" t="s">
        <v>12</v>
      </c>
      <c r="E117" s="7" t="s">
        <v>124</v>
      </c>
      <c r="F117" s="7" t="s">
        <v>131</v>
      </c>
      <c r="G117" s="7"/>
      <c r="H117" s="7"/>
      <c r="I117" s="7"/>
      <c r="J117" s="7"/>
      <c r="L117" s="4" t="s">
        <v>0</v>
      </c>
    </row>
    <row r="118" spans="2:12" ht="36" x14ac:dyDescent="0.25">
      <c r="B118" s="7">
        <f t="shared" si="0"/>
        <v>115</v>
      </c>
      <c r="C118" s="7" t="s">
        <v>11</v>
      </c>
      <c r="D118" s="7" t="s">
        <v>12</v>
      </c>
      <c r="E118" s="7" t="s">
        <v>124</v>
      </c>
      <c r="F118" s="7" t="s">
        <v>132</v>
      </c>
      <c r="G118" s="7"/>
      <c r="H118" s="7"/>
      <c r="I118" s="7"/>
      <c r="J118" s="7"/>
      <c r="L118" s="4" t="s">
        <v>0</v>
      </c>
    </row>
    <row r="119" spans="2:12" ht="36" x14ac:dyDescent="0.25">
      <c r="B119" s="7">
        <f t="shared" si="0"/>
        <v>116</v>
      </c>
      <c r="C119" s="7" t="s">
        <v>11</v>
      </c>
      <c r="D119" s="7" t="s">
        <v>12</v>
      </c>
      <c r="E119" s="7" t="s">
        <v>124</v>
      </c>
      <c r="F119" s="7" t="s">
        <v>133</v>
      </c>
      <c r="G119" s="7"/>
      <c r="H119" s="7"/>
      <c r="I119" s="7"/>
      <c r="J119" s="7"/>
      <c r="L119" s="4" t="s">
        <v>0</v>
      </c>
    </row>
    <row r="120" spans="2:12" ht="36" x14ac:dyDescent="0.25">
      <c r="B120" s="7">
        <f t="shared" si="0"/>
        <v>117</v>
      </c>
      <c r="C120" s="7" t="s">
        <v>11</v>
      </c>
      <c r="D120" s="7" t="s">
        <v>12</v>
      </c>
      <c r="E120" s="7" t="s">
        <v>124</v>
      </c>
      <c r="F120" s="7" t="s">
        <v>134</v>
      </c>
      <c r="G120" s="7"/>
      <c r="H120" s="7"/>
      <c r="I120" s="7"/>
      <c r="J120" s="7"/>
      <c r="L120" s="4" t="s">
        <v>0</v>
      </c>
    </row>
    <row r="121" spans="2:12" ht="36" x14ac:dyDescent="0.25">
      <c r="B121" s="7">
        <f t="shared" si="0"/>
        <v>118</v>
      </c>
      <c r="C121" s="7" t="s">
        <v>11</v>
      </c>
      <c r="D121" s="7" t="s">
        <v>12</v>
      </c>
      <c r="E121" s="7" t="s">
        <v>124</v>
      </c>
      <c r="F121" s="7" t="s">
        <v>135</v>
      </c>
      <c r="G121" s="7"/>
      <c r="H121" s="7"/>
      <c r="I121" s="7"/>
      <c r="J121" s="7"/>
      <c r="L121" s="4" t="s">
        <v>0</v>
      </c>
    </row>
    <row r="122" spans="2:12" ht="36" x14ac:dyDescent="0.25">
      <c r="B122" s="7">
        <f t="shared" si="0"/>
        <v>119</v>
      </c>
      <c r="C122" s="7" t="s">
        <v>11</v>
      </c>
      <c r="D122" s="7" t="s">
        <v>12</v>
      </c>
      <c r="E122" s="7" t="s">
        <v>124</v>
      </c>
      <c r="F122" s="7" t="s">
        <v>136</v>
      </c>
      <c r="G122" s="7"/>
      <c r="H122" s="7"/>
      <c r="I122" s="7"/>
      <c r="J122" s="7"/>
      <c r="L122" s="4" t="s">
        <v>0</v>
      </c>
    </row>
    <row r="123" spans="2:12" ht="36" x14ac:dyDescent="0.25">
      <c r="B123" s="7">
        <f t="shared" si="0"/>
        <v>120</v>
      </c>
      <c r="C123" s="7" t="s">
        <v>11</v>
      </c>
      <c r="D123" s="7" t="s">
        <v>12</v>
      </c>
      <c r="E123" s="7" t="s">
        <v>124</v>
      </c>
      <c r="F123" s="7" t="s">
        <v>137</v>
      </c>
      <c r="G123" s="7"/>
      <c r="H123" s="7"/>
      <c r="I123" s="7"/>
      <c r="J123" s="7"/>
      <c r="L123" s="4" t="s">
        <v>0</v>
      </c>
    </row>
    <row r="124" spans="2:12" ht="36" x14ac:dyDescent="0.25">
      <c r="B124" s="7">
        <f t="shared" si="0"/>
        <v>121</v>
      </c>
      <c r="C124" s="7" t="s">
        <v>11</v>
      </c>
      <c r="D124" s="7" t="s">
        <v>12</v>
      </c>
      <c r="E124" s="7" t="s">
        <v>124</v>
      </c>
      <c r="F124" s="7" t="s">
        <v>138</v>
      </c>
      <c r="G124" s="7"/>
      <c r="H124" s="7"/>
      <c r="I124" s="7"/>
      <c r="J124" s="7"/>
      <c r="L124" s="4" t="s">
        <v>0</v>
      </c>
    </row>
    <row r="125" spans="2:12" ht="36" x14ac:dyDescent="0.25">
      <c r="B125" s="7">
        <f t="shared" si="0"/>
        <v>122</v>
      </c>
      <c r="C125" s="7" t="s">
        <v>11</v>
      </c>
      <c r="D125" s="7" t="s">
        <v>12</v>
      </c>
      <c r="E125" s="7" t="s">
        <v>124</v>
      </c>
      <c r="F125" s="7" t="s">
        <v>139</v>
      </c>
      <c r="G125" s="7"/>
      <c r="H125" s="7"/>
      <c r="I125" s="7"/>
      <c r="J125" s="7"/>
      <c r="L125" s="4" t="s">
        <v>0</v>
      </c>
    </row>
    <row r="126" spans="2:12" ht="36" x14ac:dyDescent="0.25">
      <c r="B126" s="7">
        <f t="shared" si="0"/>
        <v>123</v>
      </c>
      <c r="C126" s="7" t="s">
        <v>11</v>
      </c>
      <c r="D126" s="7" t="s">
        <v>12</v>
      </c>
      <c r="E126" s="7" t="s">
        <v>124</v>
      </c>
      <c r="F126" s="7" t="s">
        <v>140</v>
      </c>
      <c r="G126" s="7"/>
      <c r="H126" s="7"/>
      <c r="I126" s="7"/>
      <c r="J126" s="7"/>
      <c r="L126" s="4" t="s">
        <v>0</v>
      </c>
    </row>
    <row r="127" spans="2:12" ht="36" x14ac:dyDescent="0.25">
      <c r="B127" s="7">
        <f t="shared" si="0"/>
        <v>124</v>
      </c>
      <c r="C127" s="7" t="s">
        <v>11</v>
      </c>
      <c r="D127" s="7" t="s">
        <v>12</v>
      </c>
      <c r="E127" s="7" t="s">
        <v>124</v>
      </c>
      <c r="F127" s="7" t="s">
        <v>141</v>
      </c>
      <c r="G127" s="7"/>
      <c r="H127" s="7"/>
      <c r="I127" s="7"/>
      <c r="J127" s="7"/>
      <c r="L127" s="4" t="s">
        <v>0</v>
      </c>
    </row>
    <row r="128" spans="2:12" ht="36" x14ac:dyDescent="0.25">
      <c r="B128" s="7">
        <f t="shared" si="0"/>
        <v>125</v>
      </c>
      <c r="C128" s="7" t="s">
        <v>11</v>
      </c>
      <c r="D128" s="7" t="s">
        <v>12</v>
      </c>
      <c r="E128" s="7" t="s">
        <v>124</v>
      </c>
      <c r="F128" s="7" t="s">
        <v>142</v>
      </c>
      <c r="G128" s="7"/>
      <c r="H128" s="7"/>
      <c r="I128" s="7"/>
      <c r="J128" s="7"/>
      <c r="L128" s="4" t="s">
        <v>0</v>
      </c>
    </row>
    <row r="129" spans="2:12" ht="36" x14ac:dyDescent="0.25">
      <c r="B129" s="7">
        <f t="shared" si="0"/>
        <v>126</v>
      </c>
      <c r="C129" s="7" t="s">
        <v>11</v>
      </c>
      <c r="D129" s="7" t="s">
        <v>12</v>
      </c>
      <c r="E129" s="7" t="s">
        <v>124</v>
      </c>
      <c r="F129" s="7" t="s">
        <v>143</v>
      </c>
      <c r="G129" s="7"/>
      <c r="H129" s="7"/>
      <c r="I129" s="7"/>
      <c r="J129" s="7"/>
      <c r="L129" s="4" t="s">
        <v>0</v>
      </c>
    </row>
    <row r="130" spans="2:12" ht="36" x14ac:dyDescent="0.25">
      <c r="B130" s="7">
        <f t="shared" si="0"/>
        <v>127</v>
      </c>
      <c r="C130" s="7" t="s">
        <v>11</v>
      </c>
      <c r="D130" s="7" t="s">
        <v>12</v>
      </c>
      <c r="E130" s="7" t="s">
        <v>124</v>
      </c>
      <c r="F130" s="7" t="s">
        <v>144</v>
      </c>
      <c r="G130" s="7"/>
      <c r="H130" s="7"/>
      <c r="I130" s="7"/>
      <c r="J130" s="7"/>
      <c r="L130" s="4" t="s">
        <v>0</v>
      </c>
    </row>
    <row r="131" spans="2:12" ht="36" x14ac:dyDescent="0.25">
      <c r="B131" s="7">
        <f t="shared" si="0"/>
        <v>128</v>
      </c>
      <c r="C131" s="7" t="s">
        <v>11</v>
      </c>
      <c r="D131" s="7" t="s">
        <v>12</v>
      </c>
      <c r="E131" s="7" t="s">
        <v>124</v>
      </c>
      <c r="F131" s="7" t="s">
        <v>145</v>
      </c>
      <c r="G131" s="7"/>
      <c r="H131" s="7"/>
      <c r="I131" s="7"/>
      <c r="J131" s="7"/>
      <c r="L131" s="4" t="s">
        <v>0</v>
      </c>
    </row>
    <row r="132" spans="2:12" ht="36" x14ac:dyDescent="0.25">
      <c r="B132" s="7">
        <f t="shared" si="0"/>
        <v>129</v>
      </c>
      <c r="C132" s="7" t="s">
        <v>11</v>
      </c>
      <c r="D132" s="7" t="s">
        <v>12</v>
      </c>
      <c r="E132" s="7" t="s">
        <v>124</v>
      </c>
      <c r="F132" s="7" t="s">
        <v>146</v>
      </c>
      <c r="G132" s="7"/>
      <c r="H132" s="7"/>
      <c r="I132" s="7"/>
      <c r="J132" s="7"/>
      <c r="L132" s="4" t="s">
        <v>0</v>
      </c>
    </row>
    <row r="133" spans="2:12" ht="36" x14ac:dyDescent="0.25">
      <c r="B133" s="7">
        <f t="shared" si="0"/>
        <v>130</v>
      </c>
      <c r="C133" s="7" t="s">
        <v>11</v>
      </c>
      <c r="D133" s="7" t="s">
        <v>12</v>
      </c>
      <c r="E133" s="7" t="s">
        <v>124</v>
      </c>
      <c r="F133" s="7" t="s">
        <v>147</v>
      </c>
      <c r="G133" s="7"/>
      <c r="H133" s="7"/>
      <c r="I133" s="7"/>
      <c r="J133" s="7"/>
      <c r="L133" s="4" t="s">
        <v>0</v>
      </c>
    </row>
    <row r="134" spans="2:12" ht="36" x14ac:dyDescent="0.25">
      <c r="B134" s="7">
        <f t="shared" si="0"/>
        <v>131</v>
      </c>
      <c r="C134" s="7" t="s">
        <v>11</v>
      </c>
      <c r="D134" s="7" t="s">
        <v>12</v>
      </c>
      <c r="E134" s="7" t="s">
        <v>124</v>
      </c>
      <c r="F134" s="7" t="s">
        <v>148</v>
      </c>
      <c r="G134" s="7"/>
      <c r="H134" s="7"/>
      <c r="I134" s="7"/>
      <c r="J134" s="7"/>
      <c r="L134" s="4" t="s">
        <v>0</v>
      </c>
    </row>
    <row r="135" spans="2:12" ht="36" x14ac:dyDescent="0.25">
      <c r="B135" s="7">
        <f t="shared" si="0"/>
        <v>132</v>
      </c>
      <c r="C135" s="7" t="s">
        <v>11</v>
      </c>
      <c r="D135" s="7" t="s">
        <v>12</v>
      </c>
      <c r="E135" s="7" t="s">
        <v>124</v>
      </c>
      <c r="F135" s="7" t="s">
        <v>149</v>
      </c>
      <c r="G135" s="7"/>
      <c r="H135" s="7"/>
      <c r="I135" s="7"/>
      <c r="J135" s="7"/>
      <c r="L135" s="4" t="s">
        <v>0</v>
      </c>
    </row>
    <row r="136" spans="2:12" ht="36" x14ac:dyDescent="0.25">
      <c r="B136" s="7">
        <f t="shared" si="0"/>
        <v>133</v>
      </c>
      <c r="C136" s="7" t="s">
        <v>11</v>
      </c>
      <c r="D136" s="7" t="s">
        <v>12</v>
      </c>
      <c r="E136" s="7" t="s">
        <v>124</v>
      </c>
      <c r="F136" s="7" t="s">
        <v>150</v>
      </c>
      <c r="G136" s="7"/>
      <c r="H136" s="7"/>
      <c r="I136" s="7"/>
      <c r="J136" s="7"/>
      <c r="L136" s="4" t="s">
        <v>0</v>
      </c>
    </row>
    <row r="137" spans="2:12" ht="36" x14ac:dyDescent="0.25">
      <c r="B137" s="7">
        <f t="shared" si="0"/>
        <v>134</v>
      </c>
      <c r="C137" s="7" t="s">
        <v>11</v>
      </c>
      <c r="D137" s="7" t="s">
        <v>12</v>
      </c>
      <c r="E137" s="7" t="s">
        <v>124</v>
      </c>
      <c r="F137" s="7" t="s">
        <v>151</v>
      </c>
      <c r="G137" s="7"/>
      <c r="H137" s="7"/>
      <c r="I137" s="7"/>
      <c r="J137" s="7"/>
      <c r="L137" s="4" t="s">
        <v>0</v>
      </c>
    </row>
    <row r="138" spans="2:12" ht="36" x14ac:dyDescent="0.25">
      <c r="B138" s="7">
        <f t="shared" si="0"/>
        <v>135</v>
      </c>
      <c r="C138" s="7" t="s">
        <v>11</v>
      </c>
      <c r="D138" s="7" t="s">
        <v>12</v>
      </c>
      <c r="E138" s="7" t="s">
        <v>152</v>
      </c>
      <c r="F138" s="7" t="s">
        <v>153</v>
      </c>
      <c r="G138" s="7"/>
      <c r="H138" s="7"/>
      <c r="I138" s="7"/>
      <c r="J138" s="7"/>
      <c r="L138" s="4" t="s">
        <v>0</v>
      </c>
    </row>
    <row r="139" spans="2:12" ht="36" x14ac:dyDescent="0.25">
      <c r="B139" s="7">
        <f t="shared" si="0"/>
        <v>136</v>
      </c>
      <c r="C139" s="7" t="s">
        <v>11</v>
      </c>
      <c r="D139" s="7" t="s">
        <v>12</v>
      </c>
      <c r="E139" s="7" t="s">
        <v>152</v>
      </c>
      <c r="F139" s="7" t="s">
        <v>154</v>
      </c>
      <c r="G139" s="7"/>
      <c r="H139" s="7"/>
      <c r="I139" s="7"/>
      <c r="J139" s="7"/>
      <c r="L139" s="4" t="s">
        <v>0</v>
      </c>
    </row>
    <row r="140" spans="2:12" ht="36" x14ac:dyDescent="0.25">
      <c r="B140" s="7">
        <f t="shared" si="0"/>
        <v>137</v>
      </c>
      <c r="C140" s="7" t="s">
        <v>11</v>
      </c>
      <c r="D140" s="7" t="s">
        <v>12</v>
      </c>
      <c r="E140" s="7" t="s">
        <v>152</v>
      </c>
      <c r="F140" s="7" t="s">
        <v>155</v>
      </c>
      <c r="G140" s="7"/>
      <c r="H140" s="7"/>
      <c r="I140" s="7"/>
      <c r="J140" s="7"/>
      <c r="L140" s="4" t="s">
        <v>0</v>
      </c>
    </row>
    <row r="141" spans="2:12" ht="36" x14ac:dyDescent="0.25">
      <c r="B141" s="7">
        <f t="shared" si="0"/>
        <v>138</v>
      </c>
      <c r="C141" s="7" t="s">
        <v>11</v>
      </c>
      <c r="D141" s="7" t="s">
        <v>12</v>
      </c>
      <c r="E141" s="7" t="s">
        <v>152</v>
      </c>
      <c r="F141" s="7" t="s">
        <v>156</v>
      </c>
      <c r="G141" s="7"/>
      <c r="H141" s="7"/>
      <c r="I141" s="7"/>
      <c r="J141" s="7"/>
      <c r="L141" s="4" t="s">
        <v>0</v>
      </c>
    </row>
    <row r="142" spans="2:12" ht="36" x14ac:dyDescent="0.25">
      <c r="B142" s="7">
        <f t="shared" si="0"/>
        <v>139</v>
      </c>
      <c r="C142" s="7" t="s">
        <v>11</v>
      </c>
      <c r="D142" s="7" t="s">
        <v>12</v>
      </c>
      <c r="E142" s="7" t="s">
        <v>152</v>
      </c>
      <c r="F142" s="7" t="s">
        <v>157</v>
      </c>
      <c r="G142" s="7"/>
      <c r="H142" s="7"/>
      <c r="I142" s="7"/>
      <c r="J142" s="7"/>
      <c r="L142" s="4" t="s">
        <v>0</v>
      </c>
    </row>
    <row r="143" spans="2:12" ht="36" x14ac:dyDescent="0.25">
      <c r="B143" s="7">
        <f t="shared" si="0"/>
        <v>140</v>
      </c>
      <c r="C143" s="7" t="s">
        <v>11</v>
      </c>
      <c r="D143" s="7" t="s">
        <v>12</v>
      </c>
      <c r="E143" s="7" t="s">
        <v>152</v>
      </c>
      <c r="F143" s="7" t="s">
        <v>158</v>
      </c>
      <c r="G143" s="7"/>
      <c r="H143" s="7"/>
      <c r="I143" s="7"/>
      <c r="J143" s="7"/>
      <c r="L143" s="4" t="s">
        <v>0</v>
      </c>
    </row>
    <row r="144" spans="2:12" ht="36" x14ac:dyDescent="0.25">
      <c r="B144" s="7">
        <f t="shared" si="0"/>
        <v>141</v>
      </c>
      <c r="C144" s="7" t="s">
        <v>11</v>
      </c>
      <c r="D144" s="7" t="s">
        <v>12</v>
      </c>
      <c r="E144" s="7" t="s">
        <v>152</v>
      </c>
      <c r="F144" s="7" t="s">
        <v>159</v>
      </c>
      <c r="G144" s="7"/>
      <c r="H144" s="7"/>
      <c r="I144" s="7"/>
      <c r="J144" s="7"/>
      <c r="L144" s="4" t="s">
        <v>0</v>
      </c>
    </row>
    <row r="145" spans="2:12" ht="36" x14ac:dyDescent="0.25">
      <c r="B145" s="7">
        <f t="shared" si="0"/>
        <v>142</v>
      </c>
      <c r="C145" s="7" t="s">
        <v>11</v>
      </c>
      <c r="D145" s="7" t="s">
        <v>12</v>
      </c>
      <c r="E145" s="7" t="s">
        <v>152</v>
      </c>
      <c r="F145" s="7" t="s">
        <v>160</v>
      </c>
      <c r="G145" s="7"/>
      <c r="H145" s="7"/>
      <c r="I145" s="7"/>
      <c r="J145" s="7"/>
      <c r="L145" s="4" t="s">
        <v>0</v>
      </c>
    </row>
    <row r="146" spans="2:12" ht="36" x14ac:dyDescent="0.25">
      <c r="B146" s="7">
        <f t="shared" si="0"/>
        <v>143</v>
      </c>
      <c r="C146" s="7" t="s">
        <v>11</v>
      </c>
      <c r="D146" s="7" t="s">
        <v>161</v>
      </c>
      <c r="E146" s="7" t="s">
        <v>162</v>
      </c>
      <c r="F146" s="7" t="s">
        <v>163</v>
      </c>
      <c r="G146" s="7"/>
      <c r="H146" s="7"/>
      <c r="I146" s="7"/>
      <c r="J146" s="7"/>
      <c r="L146" s="4" t="s">
        <v>0</v>
      </c>
    </row>
    <row r="147" spans="2:12" ht="36" x14ac:dyDescent="0.25">
      <c r="B147" s="7">
        <f t="shared" si="0"/>
        <v>144</v>
      </c>
      <c r="C147" s="7" t="s">
        <v>11</v>
      </c>
      <c r="D147" s="7" t="s">
        <v>161</v>
      </c>
      <c r="E147" s="7" t="s">
        <v>162</v>
      </c>
      <c r="F147" s="7" t="s">
        <v>164</v>
      </c>
      <c r="G147" s="7"/>
      <c r="H147" s="7"/>
      <c r="I147" s="7"/>
      <c r="J147" s="7"/>
      <c r="L147" s="4" t="s">
        <v>0</v>
      </c>
    </row>
    <row r="148" spans="2:12" ht="36" x14ac:dyDescent="0.25">
      <c r="B148" s="7">
        <f t="shared" si="0"/>
        <v>145</v>
      </c>
      <c r="C148" s="7" t="s">
        <v>11</v>
      </c>
      <c r="D148" s="7" t="s">
        <v>161</v>
      </c>
      <c r="E148" s="7" t="s">
        <v>162</v>
      </c>
      <c r="F148" s="7" t="s">
        <v>165</v>
      </c>
      <c r="G148" s="7"/>
      <c r="H148" s="7"/>
      <c r="I148" s="7"/>
      <c r="J148" s="7"/>
      <c r="L148" s="4" t="s">
        <v>0</v>
      </c>
    </row>
    <row r="149" spans="2:12" ht="36" x14ac:dyDescent="0.25">
      <c r="B149" s="7">
        <f t="shared" si="0"/>
        <v>146</v>
      </c>
      <c r="C149" s="7" t="s">
        <v>11</v>
      </c>
      <c r="D149" s="7" t="s">
        <v>161</v>
      </c>
      <c r="E149" s="7" t="s">
        <v>162</v>
      </c>
      <c r="F149" s="7" t="s">
        <v>166</v>
      </c>
      <c r="G149" s="7"/>
      <c r="H149" s="7"/>
      <c r="I149" s="7"/>
      <c r="J149" s="7"/>
      <c r="L149" s="4" t="s">
        <v>0</v>
      </c>
    </row>
    <row r="150" spans="2:12" ht="36" x14ac:dyDescent="0.25">
      <c r="B150" s="7">
        <f t="shared" si="0"/>
        <v>147</v>
      </c>
      <c r="C150" s="7" t="s">
        <v>11</v>
      </c>
      <c r="D150" s="7" t="s">
        <v>161</v>
      </c>
      <c r="E150" s="7" t="s">
        <v>162</v>
      </c>
      <c r="F150" s="7" t="s">
        <v>167</v>
      </c>
      <c r="G150" s="7"/>
      <c r="H150" s="7"/>
      <c r="I150" s="7"/>
      <c r="J150" s="7"/>
      <c r="L150" s="4" t="s">
        <v>0</v>
      </c>
    </row>
    <row r="151" spans="2:12" ht="36" x14ac:dyDescent="0.25">
      <c r="B151" s="7">
        <f t="shared" si="0"/>
        <v>148</v>
      </c>
      <c r="C151" s="7" t="s">
        <v>11</v>
      </c>
      <c r="D151" s="7" t="s">
        <v>161</v>
      </c>
      <c r="E151" s="7" t="s">
        <v>162</v>
      </c>
      <c r="F151" s="7" t="s">
        <v>168</v>
      </c>
      <c r="G151" s="7"/>
      <c r="H151" s="7"/>
      <c r="I151" s="7"/>
      <c r="J151" s="7"/>
      <c r="L151" s="4" t="s">
        <v>0</v>
      </c>
    </row>
    <row r="152" spans="2:12" ht="36" x14ac:dyDescent="0.25">
      <c r="B152" s="7">
        <f t="shared" si="0"/>
        <v>149</v>
      </c>
      <c r="C152" s="7" t="s">
        <v>11</v>
      </c>
      <c r="D152" s="7" t="s">
        <v>161</v>
      </c>
      <c r="E152" s="7" t="s">
        <v>162</v>
      </c>
      <c r="F152" s="7" t="s">
        <v>169</v>
      </c>
      <c r="G152" s="7"/>
      <c r="H152" s="7"/>
      <c r="I152" s="7"/>
      <c r="J152" s="7"/>
      <c r="L152" s="4" t="s">
        <v>0</v>
      </c>
    </row>
    <row r="153" spans="2:12" ht="36" x14ac:dyDescent="0.25">
      <c r="B153" s="7">
        <f t="shared" si="0"/>
        <v>150</v>
      </c>
      <c r="C153" s="7" t="s">
        <v>11</v>
      </c>
      <c r="D153" s="7" t="s">
        <v>161</v>
      </c>
      <c r="E153" s="7" t="s">
        <v>162</v>
      </c>
      <c r="F153" s="7" t="s">
        <v>170</v>
      </c>
      <c r="G153" s="7"/>
      <c r="H153" s="7"/>
      <c r="I153" s="7"/>
      <c r="J153" s="7"/>
      <c r="L153" s="4" t="s">
        <v>0</v>
      </c>
    </row>
    <row r="154" spans="2:12" ht="36" x14ac:dyDescent="0.25">
      <c r="B154" s="7">
        <f t="shared" si="0"/>
        <v>151</v>
      </c>
      <c r="C154" s="7" t="s">
        <v>11</v>
      </c>
      <c r="D154" s="7" t="s">
        <v>161</v>
      </c>
      <c r="E154" s="7" t="s">
        <v>162</v>
      </c>
      <c r="F154" s="7" t="s">
        <v>171</v>
      </c>
      <c r="G154" s="7"/>
      <c r="H154" s="7"/>
      <c r="I154" s="7"/>
      <c r="J154" s="7"/>
      <c r="L154" s="4" t="s">
        <v>0</v>
      </c>
    </row>
    <row r="155" spans="2:12" ht="36" x14ac:dyDescent="0.25">
      <c r="B155" s="7">
        <f t="shared" si="0"/>
        <v>152</v>
      </c>
      <c r="C155" s="7" t="s">
        <v>11</v>
      </c>
      <c r="D155" s="7" t="s">
        <v>161</v>
      </c>
      <c r="E155" s="7" t="s">
        <v>162</v>
      </c>
      <c r="F155" s="7" t="s">
        <v>172</v>
      </c>
      <c r="G155" s="7"/>
      <c r="H155" s="7"/>
      <c r="I155" s="7"/>
      <c r="J155" s="7"/>
      <c r="L155" s="4" t="s">
        <v>0</v>
      </c>
    </row>
    <row r="156" spans="2:12" ht="36" x14ac:dyDescent="0.25">
      <c r="B156" s="7">
        <f t="shared" si="0"/>
        <v>153</v>
      </c>
      <c r="C156" s="7" t="s">
        <v>11</v>
      </c>
      <c r="D156" s="7" t="s">
        <v>161</v>
      </c>
      <c r="E156" s="7" t="s">
        <v>162</v>
      </c>
      <c r="F156" s="7" t="s">
        <v>173</v>
      </c>
      <c r="G156" s="7"/>
      <c r="H156" s="7"/>
      <c r="I156" s="7"/>
      <c r="J156" s="7"/>
      <c r="L156" s="4" t="s">
        <v>0</v>
      </c>
    </row>
    <row r="157" spans="2:12" ht="36" x14ac:dyDescent="0.25">
      <c r="B157" s="7">
        <f t="shared" si="0"/>
        <v>154</v>
      </c>
      <c r="C157" s="7" t="s">
        <v>11</v>
      </c>
      <c r="D157" s="7" t="s">
        <v>161</v>
      </c>
      <c r="E157" s="7" t="s">
        <v>162</v>
      </c>
      <c r="F157" s="7" t="s">
        <v>174</v>
      </c>
      <c r="G157" s="7"/>
      <c r="H157" s="7"/>
      <c r="I157" s="7"/>
      <c r="J157" s="7"/>
      <c r="L157" s="4" t="s">
        <v>0</v>
      </c>
    </row>
    <row r="158" spans="2:12" ht="36" x14ac:dyDescent="0.25">
      <c r="B158" s="7">
        <f t="shared" ref="B158" si="3">ROW()-ROW($B$3)</f>
        <v>155</v>
      </c>
      <c r="C158" s="7" t="s">
        <v>11</v>
      </c>
      <c r="D158" s="7" t="s">
        <v>161</v>
      </c>
      <c r="E158" s="7" t="s">
        <v>162</v>
      </c>
      <c r="F158" s="7" t="s">
        <v>175</v>
      </c>
      <c r="G158" s="7"/>
      <c r="H158" s="7"/>
      <c r="I158" s="7"/>
      <c r="J158" s="7"/>
      <c r="L158" s="4"/>
    </row>
    <row r="159" spans="2:12" ht="36" x14ac:dyDescent="0.25">
      <c r="B159" s="7">
        <f t="shared" si="0"/>
        <v>156</v>
      </c>
      <c r="C159" s="7" t="s">
        <v>11</v>
      </c>
      <c r="D159" s="7" t="s">
        <v>161</v>
      </c>
      <c r="E159" s="7" t="s">
        <v>162</v>
      </c>
      <c r="F159" s="7" t="s">
        <v>176</v>
      </c>
      <c r="G159" s="7"/>
      <c r="H159" s="7"/>
      <c r="I159" s="7"/>
      <c r="J159" s="7"/>
      <c r="L159" s="4" t="s">
        <v>0</v>
      </c>
    </row>
    <row r="160" spans="2:12" ht="36" x14ac:dyDescent="0.25">
      <c r="B160" s="7">
        <f t="shared" si="0"/>
        <v>157</v>
      </c>
      <c r="C160" s="7" t="s">
        <v>11</v>
      </c>
      <c r="D160" s="7" t="s">
        <v>161</v>
      </c>
      <c r="E160" s="7" t="s">
        <v>162</v>
      </c>
      <c r="F160" s="7" t="s">
        <v>177</v>
      </c>
      <c r="G160" s="7"/>
      <c r="H160" s="7"/>
      <c r="I160" s="7"/>
      <c r="J160" s="7"/>
      <c r="L160" s="4" t="s">
        <v>0</v>
      </c>
    </row>
    <row r="161" spans="2:12" ht="36" x14ac:dyDescent="0.25">
      <c r="B161" s="7">
        <f t="shared" si="0"/>
        <v>158</v>
      </c>
      <c r="C161" s="7" t="s">
        <v>11</v>
      </c>
      <c r="D161" s="7" t="s">
        <v>161</v>
      </c>
      <c r="E161" s="7" t="s">
        <v>162</v>
      </c>
      <c r="F161" s="7" t="s">
        <v>178</v>
      </c>
      <c r="G161" s="7"/>
      <c r="H161" s="7"/>
      <c r="I161" s="7"/>
      <c r="J161" s="7"/>
      <c r="L161" s="4" t="s">
        <v>0</v>
      </c>
    </row>
    <row r="162" spans="2:12" ht="36" x14ac:dyDescent="0.25">
      <c r="B162" s="7">
        <f t="shared" si="0"/>
        <v>159</v>
      </c>
      <c r="C162" s="7" t="s">
        <v>11</v>
      </c>
      <c r="D162" s="7" t="s">
        <v>161</v>
      </c>
      <c r="E162" s="7" t="s">
        <v>162</v>
      </c>
      <c r="F162" s="7" t="s">
        <v>179</v>
      </c>
      <c r="G162" s="7"/>
      <c r="H162" s="7"/>
      <c r="I162" s="7"/>
      <c r="J162" s="7"/>
      <c r="L162" s="4" t="s">
        <v>0</v>
      </c>
    </row>
    <row r="163" spans="2:12" ht="36" x14ac:dyDescent="0.25">
      <c r="B163" s="7">
        <f t="shared" si="0"/>
        <v>160</v>
      </c>
      <c r="C163" s="7" t="s">
        <v>11</v>
      </c>
      <c r="D163" s="7" t="s">
        <v>161</v>
      </c>
      <c r="E163" s="7" t="s">
        <v>162</v>
      </c>
      <c r="F163" s="7" t="s">
        <v>180</v>
      </c>
      <c r="G163" s="7"/>
      <c r="H163" s="7"/>
      <c r="I163" s="7"/>
      <c r="J163" s="7"/>
      <c r="L163" s="4" t="s">
        <v>0</v>
      </c>
    </row>
    <row r="164" spans="2:12" ht="36" x14ac:dyDescent="0.25">
      <c r="B164" s="7">
        <f t="shared" si="0"/>
        <v>161</v>
      </c>
      <c r="C164" s="7" t="s">
        <v>11</v>
      </c>
      <c r="D164" s="7" t="s">
        <v>161</v>
      </c>
      <c r="E164" s="7" t="s">
        <v>162</v>
      </c>
      <c r="F164" s="7" t="s">
        <v>181</v>
      </c>
      <c r="G164" s="7"/>
      <c r="H164" s="7"/>
      <c r="I164" s="7"/>
      <c r="J164" s="7"/>
      <c r="L164" s="4" t="s">
        <v>0</v>
      </c>
    </row>
    <row r="165" spans="2:12" ht="36" x14ac:dyDescent="0.25">
      <c r="B165" s="7">
        <f t="shared" si="0"/>
        <v>162</v>
      </c>
      <c r="C165" s="7" t="s">
        <v>11</v>
      </c>
      <c r="D165" s="7" t="s">
        <v>161</v>
      </c>
      <c r="E165" s="7" t="s">
        <v>162</v>
      </c>
      <c r="F165" s="7" t="s">
        <v>182</v>
      </c>
      <c r="G165" s="7"/>
      <c r="H165" s="7"/>
      <c r="I165" s="7"/>
      <c r="J165" s="7"/>
      <c r="L165" s="4" t="s">
        <v>0</v>
      </c>
    </row>
    <row r="166" spans="2:12" ht="36" x14ac:dyDescent="0.25">
      <c r="B166" s="7">
        <f t="shared" si="0"/>
        <v>163</v>
      </c>
      <c r="C166" s="7" t="s">
        <v>11</v>
      </c>
      <c r="D166" s="7" t="s">
        <v>161</v>
      </c>
      <c r="E166" s="7" t="s">
        <v>162</v>
      </c>
      <c r="F166" s="7" t="s">
        <v>183</v>
      </c>
      <c r="G166" s="7"/>
      <c r="H166" s="7"/>
      <c r="I166" s="7"/>
      <c r="J166" s="7"/>
      <c r="L166" s="4" t="s">
        <v>0</v>
      </c>
    </row>
    <row r="167" spans="2:12" ht="36" x14ac:dyDescent="0.25">
      <c r="B167" s="7">
        <f t="shared" si="0"/>
        <v>164</v>
      </c>
      <c r="C167" s="7" t="s">
        <v>11</v>
      </c>
      <c r="D167" s="7" t="s">
        <v>161</v>
      </c>
      <c r="E167" s="7" t="s">
        <v>162</v>
      </c>
      <c r="F167" s="7" t="s">
        <v>184</v>
      </c>
      <c r="G167" s="7"/>
      <c r="H167" s="7"/>
      <c r="I167" s="7"/>
      <c r="J167" s="7"/>
      <c r="L167" s="4" t="s">
        <v>0</v>
      </c>
    </row>
    <row r="168" spans="2:12" ht="36" x14ac:dyDescent="0.25">
      <c r="B168" s="7">
        <f t="shared" si="0"/>
        <v>165</v>
      </c>
      <c r="C168" s="7" t="s">
        <v>11</v>
      </c>
      <c r="D168" s="7" t="s">
        <v>161</v>
      </c>
      <c r="E168" s="7" t="s">
        <v>162</v>
      </c>
      <c r="F168" s="7" t="s">
        <v>185</v>
      </c>
      <c r="G168" s="7"/>
      <c r="H168" s="7"/>
      <c r="I168" s="7"/>
      <c r="J168" s="7"/>
      <c r="L168" s="4" t="s">
        <v>0</v>
      </c>
    </row>
    <row r="169" spans="2:12" ht="36" x14ac:dyDescent="0.25">
      <c r="B169" s="7">
        <f t="shared" ref="B169" si="4">ROW()-ROW($B$3)</f>
        <v>166</v>
      </c>
      <c r="C169" s="7" t="s">
        <v>11</v>
      </c>
      <c r="D169" s="7" t="s">
        <v>161</v>
      </c>
      <c r="E169" s="7" t="s">
        <v>162</v>
      </c>
      <c r="F169" s="7" t="s">
        <v>186</v>
      </c>
      <c r="G169" s="7"/>
      <c r="H169" s="7"/>
      <c r="I169" s="7"/>
      <c r="J169" s="7"/>
      <c r="L169" s="4"/>
    </row>
    <row r="170" spans="2:12" ht="36" x14ac:dyDescent="0.25">
      <c r="B170" s="7">
        <f t="shared" si="0"/>
        <v>167</v>
      </c>
      <c r="C170" s="7" t="s">
        <v>11</v>
      </c>
      <c r="D170" s="7" t="s">
        <v>161</v>
      </c>
      <c r="E170" s="7" t="s">
        <v>162</v>
      </c>
      <c r="F170" s="7" t="s">
        <v>187</v>
      </c>
      <c r="G170" s="7"/>
      <c r="H170" s="7"/>
      <c r="I170" s="7"/>
      <c r="J170" s="7"/>
      <c r="L170" s="4" t="s">
        <v>0</v>
      </c>
    </row>
    <row r="171" spans="2:12" ht="36" x14ac:dyDescent="0.25">
      <c r="B171" s="7">
        <f t="shared" si="0"/>
        <v>168</v>
      </c>
      <c r="C171" s="7" t="s">
        <v>11</v>
      </c>
      <c r="D171" s="7" t="s">
        <v>161</v>
      </c>
      <c r="E171" s="7" t="s">
        <v>162</v>
      </c>
      <c r="F171" s="7" t="s">
        <v>188</v>
      </c>
      <c r="G171" s="7"/>
      <c r="H171" s="7"/>
      <c r="I171" s="7"/>
      <c r="J171" s="7"/>
      <c r="L171" s="4" t="s">
        <v>0</v>
      </c>
    </row>
    <row r="172" spans="2:12" ht="36" x14ac:dyDescent="0.25">
      <c r="B172" s="7">
        <f t="shared" si="0"/>
        <v>169</v>
      </c>
      <c r="C172" s="7" t="s">
        <v>11</v>
      </c>
      <c r="D172" s="7" t="s">
        <v>161</v>
      </c>
      <c r="E172" s="7" t="s">
        <v>162</v>
      </c>
      <c r="F172" s="7" t="s">
        <v>189</v>
      </c>
      <c r="G172" s="7"/>
      <c r="H172" s="7"/>
      <c r="I172" s="7"/>
      <c r="J172" s="7"/>
      <c r="L172" s="4" t="s">
        <v>0</v>
      </c>
    </row>
    <row r="173" spans="2:12" ht="36" x14ac:dyDescent="0.25">
      <c r="B173" s="7">
        <f t="shared" si="0"/>
        <v>170</v>
      </c>
      <c r="C173" s="7" t="s">
        <v>11</v>
      </c>
      <c r="D173" s="7" t="s">
        <v>161</v>
      </c>
      <c r="E173" s="7" t="s">
        <v>162</v>
      </c>
      <c r="F173" s="7" t="s">
        <v>190</v>
      </c>
      <c r="G173" s="7"/>
      <c r="H173" s="7"/>
      <c r="I173" s="7"/>
      <c r="J173" s="7"/>
      <c r="L173" s="4" t="s">
        <v>0</v>
      </c>
    </row>
    <row r="174" spans="2:12" ht="36" x14ac:dyDescent="0.25">
      <c r="B174" s="7">
        <f t="shared" si="0"/>
        <v>171</v>
      </c>
      <c r="C174" s="7" t="s">
        <v>11</v>
      </c>
      <c r="D174" s="7" t="s">
        <v>161</v>
      </c>
      <c r="E174" s="7" t="s">
        <v>191</v>
      </c>
      <c r="F174" s="7" t="s">
        <v>192</v>
      </c>
      <c r="G174" s="7"/>
      <c r="H174" s="7"/>
      <c r="I174" s="7"/>
      <c r="J174" s="7"/>
      <c r="L174" s="4" t="s">
        <v>0</v>
      </c>
    </row>
    <row r="175" spans="2:12" ht="36" x14ac:dyDescent="0.25">
      <c r="B175" s="7">
        <f t="shared" si="0"/>
        <v>172</v>
      </c>
      <c r="C175" s="7" t="s">
        <v>11</v>
      </c>
      <c r="D175" s="7" t="s">
        <v>161</v>
      </c>
      <c r="E175" s="7" t="s">
        <v>191</v>
      </c>
      <c r="F175" s="7" t="s">
        <v>193</v>
      </c>
      <c r="G175" s="7"/>
      <c r="H175" s="7"/>
      <c r="I175" s="7"/>
      <c r="J175" s="7"/>
      <c r="L175" s="4" t="s">
        <v>0</v>
      </c>
    </row>
    <row r="176" spans="2:12" ht="36" x14ac:dyDescent="0.25">
      <c r="B176" s="7">
        <f t="shared" si="0"/>
        <v>173</v>
      </c>
      <c r="C176" s="7" t="s">
        <v>11</v>
      </c>
      <c r="D176" s="7" t="s">
        <v>161</v>
      </c>
      <c r="E176" s="7" t="s">
        <v>191</v>
      </c>
      <c r="F176" s="7" t="s">
        <v>194</v>
      </c>
      <c r="G176" s="7"/>
      <c r="H176" s="7"/>
      <c r="I176" s="7"/>
      <c r="J176" s="7"/>
      <c r="L176" s="4" t="s">
        <v>0</v>
      </c>
    </row>
    <row r="177" spans="2:12" ht="36" x14ac:dyDescent="0.25">
      <c r="B177" s="7">
        <f t="shared" si="0"/>
        <v>174</v>
      </c>
      <c r="C177" s="7" t="s">
        <v>11</v>
      </c>
      <c r="D177" s="7" t="s">
        <v>161</v>
      </c>
      <c r="E177" s="7" t="s">
        <v>191</v>
      </c>
      <c r="F177" s="7" t="s">
        <v>195</v>
      </c>
      <c r="G177" s="7"/>
      <c r="H177" s="7"/>
      <c r="I177" s="7"/>
      <c r="J177" s="7"/>
      <c r="L177" s="4" t="s">
        <v>0</v>
      </c>
    </row>
    <row r="178" spans="2:12" ht="36" x14ac:dyDescent="0.25">
      <c r="B178" s="7">
        <f t="shared" si="0"/>
        <v>175</v>
      </c>
      <c r="C178" s="7" t="s">
        <v>11</v>
      </c>
      <c r="D178" s="7" t="s">
        <v>161</v>
      </c>
      <c r="E178" s="7" t="s">
        <v>191</v>
      </c>
      <c r="F178" s="7" t="s">
        <v>196</v>
      </c>
      <c r="G178" s="7"/>
      <c r="H178" s="7"/>
      <c r="I178" s="7"/>
      <c r="J178" s="7"/>
      <c r="L178" s="4" t="s">
        <v>0</v>
      </c>
    </row>
    <row r="179" spans="2:12" ht="36" x14ac:dyDescent="0.25">
      <c r="B179" s="7">
        <f t="shared" si="0"/>
        <v>176</v>
      </c>
      <c r="C179" s="7" t="s">
        <v>11</v>
      </c>
      <c r="D179" s="7" t="s">
        <v>161</v>
      </c>
      <c r="E179" s="7" t="s">
        <v>191</v>
      </c>
      <c r="F179" s="7" t="s">
        <v>197</v>
      </c>
      <c r="G179" s="7"/>
      <c r="H179" s="7"/>
      <c r="I179" s="7"/>
      <c r="J179" s="7"/>
      <c r="L179" s="4" t="s">
        <v>0</v>
      </c>
    </row>
    <row r="180" spans="2:12" ht="36" x14ac:dyDescent="0.25">
      <c r="B180" s="7">
        <f t="shared" si="0"/>
        <v>177</v>
      </c>
      <c r="C180" s="7" t="s">
        <v>11</v>
      </c>
      <c r="D180" s="7" t="s">
        <v>161</v>
      </c>
      <c r="E180" s="7" t="s">
        <v>191</v>
      </c>
      <c r="F180" s="7" t="s">
        <v>198</v>
      </c>
      <c r="G180" s="7"/>
      <c r="H180" s="7"/>
      <c r="I180" s="7"/>
      <c r="J180" s="7"/>
      <c r="L180" s="4" t="s">
        <v>0</v>
      </c>
    </row>
    <row r="181" spans="2:12" ht="36" x14ac:dyDescent="0.25">
      <c r="B181" s="7">
        <f t="shared" si="0"/>
        <v>178</v>
      </c>
      <c r="C181" s="7" t="s">
        <v>11</v>
      </c>
      <c r="D181" s="7" t="s">
        <v>161</v>
      </c>
      <c r="E181" s="7" t="s">
        <v>191</v>
      </c>
      <c r="F181" s="7" t="s">
        <v>199</v>
      </c>
      <c r="G181" s="7"/>
      <c r="H181" s="7"/>
      <c r="I181" s="7"/>
      <c r="J181" s="7"/>
      <c r="L181" s="4" t="s">
        <v>0</v>
      </c>
    </row>
    <row r="182" spans="2:12" ht="36" x14ac:dyDescent="0.25">
      <c r="B182" s="7">
        <f t="shared" si="0"/>
        <v>179</v>
      </c>
      <c r="C182" s="7" t="s">
        <v>11</v>
      </c>
      <c r="D182" s="7" t="s">
        <v>161</v>
      </c>
      <c r="E182" s="7" t="s">
        <v>191</v>
      </c>
      <c r="F182" s="7" t="s">
        <v>200</v>
      </c>
      <c r="G182" s="7"/>
      <c r="H182" s="7"/>
      <c r="I182" s="7"/>
      <c r="J182" s="7"/>
      <c r="L182" s="4" t="s">
        <v>0</v>
      </c>
    </row>
    <row r="183" spans="2:12" ht="36" x14ac:dyDescent="0.25">
      <c r="B183" s="7">
        <f t="shared" si="0"/>
        <v>180</v>
      </c>
      <c r="C183" s="7" t="s">
        <v>11</v>
      </c>
      <c r="D183" s="7" t="s">
        <v>161</v>
      </c>
      <c r="E183" s="7" t="s">
        <v>191</v>
      </c>
      <c r="F183" s="7" t="s">
        <v>201</v>
      </c>
      <c r="G183" s="7"/>
      <c r="H183" s="7"/>
      <c r="I183" s="7"/>
      <c r="J183" s="7"/>
      <c r="L183" s="4" t="s">
        <v>0</v>
      </c>
    </row>
    <row r="184" spans="2:12" ht="36" x14ac:dyDescent="0.25">
      <c r="B184" s="7">
        <f t="shared" si="0"/>
        <v>181</v>
      </c>
      <c r="C184" s="7" t="s">
        <v>11</v>
      </c>
      <c r="D184" s="7" t="s">
        <v>161</v>
      </c>
      <c r="E184" s="7" t="s">
        <v>191</v>
      </c>
      <c r="F184" s="7" t="s">
        <v>202</v>
      </c>
      <c r="G184" s="7"/>
      <c r="H184" s="7"/>
      <c r="I184" s="7"/>
      <c r="J184" s="7"/>
      <c r="L184" s="4" t="s">
        <v>0</v>
      </c>
    </row>
    <row r="185" spans="2:12" ht="36" x14ac:dyDescent="0.25">
      <c r="B185" s="7">
        <f t="shared" si="0"/>
        <v>182</v>
      </c>
      <c r="C185" s="7" t="s">
        <v>11</v>
      </c>
      <c r="D185" s="7" t="s">
        <v>161</v>
      </c>
      <c r="E185" s="7" t="s">
        <v>191</v>
      </c>
      <c r="F185" s="7" t="s">
        <v>203</v>
      </c>
      <c r="G185" s="7"/>
      <c r="H185" s="7"/>
      <c r="I185" s="7"/>
      <c r="J185" s="7"/>
      <c r="L185" s="4" t="s">
        <v>0</v>
      </c>
    </row>
    <row r="186" spans="2:12" ht="36" x14ac:dyDescent="0.25">
      <c r="B186" s="7">
        <f t="shared" si="0"/>
        <v>183</v>
      </c>
      <c r="C186" s="7" t="s">
        <v>11</v>
      </c>
      <c r="D186" s="7" t="s">
        <v>161</v>
      </c>
      <c r="E186" s="7" t="s">
        <v>191</v>
      </c>
      <c r="F186" s="7" t="s">
        <v>204</v>
      </c>
      <c r="G186" s="7"/>
      <c r="H186" s="7"/>
      <c r="I186" s="7"/>
      <c r="J186" s="7"/>
      <c r="L186" s="4" t="s">
        <v>0</v>
      </c>
    </row>
    <row r="187" spans="2:12" ht="36" x14ac:dyDescent="0.25">
      <c r="B187" s="7">
        <f t="shared" si="0"/>
        <v>184</v>
      </c>
      <c r="C187" s="7" t="s">
        <v>11</v>
      </c>
      <c r="D187" s="7" t="s">
        <v>161</v>
      </c>
      <c r="E187" s="7" t="s">
        <v>191</v>
      </c>
      <c r="F187" s="7" t="s">
        <v>205</v>
      </c>
      <c r="G187" s="7"/>
      <c r="H187" s="7"/>
      <c r="I187" s="7"/>
      <c r="J187" s="7"/>
      <c r="L187" s="4" t="s">
        <v>0</v>
      </c>
    </row>
    <row r="188" spans="2:12" ht="36" x14ac:dyDescent="0.25">
      <c r="B188" s="7">
        <f t="shared" si="0"/>
        <v>185</v>
      </c>
      <c r="C188" s="7" t="s">
        <v>11</v>
      </c>
      <c r="D188" s="7" t="s">
        <v>161</v>
      </c>
      <c r="E188" s="7" t="s">
        <v>191</v>
      </c>
      <c r="F188" s="7" t="s">
        <v>206</v>
      </c>
      <c r="G188" s="7"/>
      <c r="H188" s="7"/>
      <c r="I188" s="7"/>
      <c r="J188" s="7"/>
      <c r="L188" s="4" t="s">
        <v>0</v>
      </c>
    </row>
    <row r="189" spans="2:12" ht="36" x14ac:dyDescent="0.25">
      <c r="B189" s="7">
        <f t="shared" si="0"/>
        <v>186</v>
      </c>
      <c r="C189" s="7" t="s">
        <v>11</v>
      </c>
      <c r="D189" s="7" t="s">
        <v>161</v>
      </c>
      <c r="E189" s="7" t="s">
        <v>191</v>
      </c>
      <c r="F189" s="7" t="s">
        <v>207</v>
      </c>
      <c r="G189" s="7"/>
      <c r="H189" s="7"/>
      <c r="I189" s="7"/>
      <c r="J189" s="7"/>
      <c r="L189" s="4" t="s">
        <v>0</v>
      </c>
    </row>
    <row r="190" spans="2:12" ht="36" x14ac:dyDescent="0.25">
      <c r="B190" s="7">
        <f t="shared" si="0"/>
        <v>187</v>
      </c>
      <c r="C190" s="7" t="s">
        <v>11</v>
      </c>
      <c r="D190" s="7" t="s">
        <v>161</v>
      </c>
      <c r="E190" s="7" t="s">
        <v>191</v>
      </c>
      <c r="F190" s="7" t="s">
        <v>208</v>
      </c>
      <c r="G190" s="7"/>
      <c r="H190" s="7"/>
      <c r="I190" s="7"/>
      <c r="J190" s="7"/>
      <c r="L190" s="4" t="s">
        <v>0</v>
      </c>
    </row>
    <row r="191" spans="2:12" ht="36" x14ac:dyDescent="0.25">
      <c r="B191" s="7">
        <f t="shared" si="0"/>
        <v>188</v>
      </c>
      <c r="C191" s="7" t="s">
        <v>11</v>
      </c>
      <c r="D191" s="7" t="s">
        <v>161</v>
      </c>
      <c r="E191" s="7" t="s">
        <v>191</v>
      </c>
      <c r="F191" s="7" t="s">
        <v>209</v>
      </c>
      <c r="G191" s="7"/>
      <c r="H191" s="7"/>
      <c r="I191" s="7"/>
      <c r="J191" s="7"/>
      <c r="L191" s="4" t="s">
        <v>0</v>
      </c>
    </row>
    <row r="192" spans="2:12" ht="36" x14ac:dyDescent="0.25">
      <c r="B192" s="7">
        <f t="shared" si="0"/>
        <v>189</v>
      </c>
      <c r="C192" s="7" t="s">
        <v>11</v>
      </c>
      <c r="D192" s="7" t="s">
        <v>161</v>
      </c>
      <c r="E192" s="7" t="s">
        <v>191</v>
      </c>
      <c r="F192" s="7" t="s">
        <v>210</v>
      </c>
      <c r="G192" s="7"/>
      <c r="H192" s="7"/>
      <c r="I192" s="7"/>
      <c r="J192" s="7"/>
      <c r="L192" s="4" t="s">
        <v>0</v>
      </c>
    </row>
    <row r="193" spans="2:12" ht="36" x14ac:dyDescent="0.25">
      <c r="B193" s="7">
        <f t="shared" si="0"/>
        <v>190</v>
      </c>
      <c r="C193" s="7" t="s">
        <v>11</v>
      </c>
      <c r="D193" s="7" t="s">
        <v>161</v>
      </c>
      <c r="E193" s="7" t="s">
        <v>191</v>
      </c>
      <c r="F193" s="7" t="s">
        <v>211</v>
      </c>
      <c r="G193" s="7"/>
      <c r="H193" s="7"/>
      <c r="I193" s="7"/>
      <c r="J193" s="7"/>
      <c r="L193" s="4" t="s">
        <v>0</v>
      </c>
    </row>
    <row r="194" spans="2:12" ht="36" x14ac:dyDescent="0.25">
      <c r="B194" s="7">
        <f t="shared" si="0"/>
        <v>191</v>
      </c>
      <c r="C194" s="7" t="s">
        <v>11</v>
      </c>
      <c r="D194" s="7" t="s">
        <v>161</v>
      </c>
      <c r="E194" s="7" t="s">
        <v>191</v>
      </c>
      <c r="F194" s="7" t="s">
        <v>212</v>
      </c>
      <c r="G194" s="7"/>
      <c r="H194" s="7"/>
      <c r="I194" s="7"/>
      <c r="J194" s="7"/>
      <c r="L194" s="4" t="s">
        <v>0</v>
      </c>
    </row>
    <row r="195" spans="2:12" ht="36" x14ac:dyDescent="0.25">
      <c r="B195" s="7">
        <f t="shared" si="0"/>
        <v>192</v>
      </c>
      <c r="C195" s="7" t="s">
        <v>11</v>
      </c>
      <c r="D195" s="7" t="s">
        <v>161</v>
      </c>
      <c r="E195" s="7" t="s">
        <v>191</v>
      </c>
      <c r="F195" s="7" t="s">
        <v>213</v>
      </c>
      <c r="G195" s="7"/>
      <c r="H195" s="7"/>
      <c r="I195" s="7"/>
      <c r="J195" s="7"/>
      <c r="L195" s="4" t="s">
        <v>0</v>
      </c>
    </row>
    <row r="196" spans="2:12" ht="36" x14ac:dyDescent="0.25">
      <c r="B196" s="7">
        <f t="shared" si="0"/>
        <v>193</v>
      </c>
      <c r="C196" s="7" t="s">
        <v>11</v>
      </c>
      <c r="D196" s="7" t="s">
        <v>161</v>
      </c>
      <c r="E196" s="7" t="s">
        <v>191</v>
      </c>
      <c r="F196" s="7" t="s">
        <v>214</v>
      </c>
      <c r="G196" s="7"/>
      <c r="H196" s="7"/>
      <c r="I196" s="7"/>
      <c r="J196" s="7"/>
      <c r="L196" s="4" t="s">
        <v>0</v>
      </c>
    </row>
    <row r="197" spans="2:12" ht="36" x14ac:dyDescent="0.25">
      <c r="B197" s="7">
        <f t="shared" si="0"/>
        <v>194</v>
      </c>
      <c r="C197" s="7" t="s">
        <v>11</v>
      </c>
      <c r="D197" s="7" t="s">
        <v>161</v>
      </c>
      <c r="E197" s="7" t="s">
        <v>191</v>
      </c>
      <c r="F197" s="7" t="s">
        <v>215</v>
      </c>
      <c r="G197" s="7"/>
      <c r="H197" s="7"/>
      <c r="I197" s="7"/>
      <c r="J197" s="7"/>
      <c r="L197" s="4" t="s">
        <v>0</v>
      </c>
    </row>
    <row r="198" spans="2:12" ht="36" x14ac:dyDescent="0.25">
      <c r="B198" s="7">
        <f t="shared" si="0"/>
        <v>195</v>
      </c>
      <c r="C198" s="7" t="s">
        <v>11</v>
      </c>
      <c r="D198" s="7" t="s">
        <v>161</v>
      </c>
      <c r="E198" s="7" t="s">
        <v>191</v>
      </c>
      <c r="F198" s="7" t="s">
        <v>216</v>
      </c>
      <c r="G198" s="10"/>
      <c r="H198" s="10"/>
      <c r="I198" s="10"/>
      <c r="J198" s="10"/>
      <c r="L198" s="4" t="s">
        <v>0</v>
      </c>
    </row>
    <row r="199" spans="2:12" ht="36" x14ac:dyDescent="0.25">
      <c r="B199" s="7">
        <f t="shared" si="0"/>
        <v>196</v>
      </c>
      <c r="C199" s="7" t="s">
        <v>11</v>
      </c>
      <c r="D199" s="7" t="s">
        <v>161</v>
      </c>
      <c r="E199" s="7" t="s">
        <v>191</v>
      </c>
      <c r="F199" s="7" t="s">
        <v>217</v>
      </c>
      <c r="G199" s="10"/>
      <c r="H199" s="10"/>
      <c r="I199" s="10"/>
      <c r="J199" s="10"/>
      <c r="L199" s="4" t="s">
        <v>0</v>
      </c>
    </row>
    <row r="200" spans="2:12" ht="36" x14ac:dyDescent="0.25">
      <c r="B200" s="7">
        <f t="shared" si="0"/>
        <v>197</v>
      </c>
      <c r="C200" s="7" t="s">
        <v>11</v>
      </c>
      <c r="D200" s="7" t="s">
        <v>161</v>
      </c>
      <c r="E200" s="7" t="s">
        <v>191</v>
      </c>
      <c r="F200" s="7" t="s">
        <v>218</v>
      </c>
      <c r="G200" s="10"/>
      <c r="H200" s="10"/>
      <c r="I200" s="10"/>
      <c r="J200" s="10"/>
      <c r="L200" s="4" t="s">
        <v>0</v>
      </c>
    </row>
    <row r="201" spans="2:12" ht="36" x14ac:dyDescent="0.25">
      <c r="B201" s="7">
        <f t="shared" si="0"/>
        <v>198</v>
      </c>
      <c r="C201" s="7" t="s">
        <v>11</v>
      </c>
      <c r="D201" s="7" t="s">
        <v>161</v>
      </c>
      <c r="E201" s="7" t="s">
        <v>191</v>
      </c>
      <c r="F201" s="7" t="s">
        <v>219</v>
      </c>
      <c r="G201" s="7"/>
      <c r="H201" s="7"/>
      <c r="I201" s="7"/>
      <c r="J201" s="7"/>
      <c r="L201" s="4" t="s">
        <v>0</v>
      </c>
    </row>
    <row r="202" spans="2:12" ht="36" x14ac:dyDescent="0.25">
      <c r="B202" s="7">
        <f t="shared" si="0"/>
        <v>199</v>
      </c>
      <c r="C202" s="7" t="s">
        <v>11</v>
      </c>
      <c r="D202" s="7" t="s">
        <v>161</v>
      </c>
      <c r="E202" s="7" t="s">
        <v>191</v>
      </c>
      <c r="F202" s="7" t="s">
        <v>220</v>
      </c>
      <c r="G202" s="7"/>
      <c r="H202" s="7"/>
      <c r="I202" s="7"/>
      <c r="J202" s="7"/>
      <c r="L202" s="4" t="s">
        <v>0</v>
      </c>
    </row>
    <row r="203" spans="2:12" ht="36" x14ac:dyDescent="0.25">
      <c r="B203" s="7">
        <f t="shared" si="0"/>
        <v>200</v>
      </c>
      <c r="C203" s="7" t="s">
        <v>11</v>
      </c>
      <c r="D203" s="7" t="s">
        <v>161</v>
      </c>
      <c r="E203" s="7" t="s">
        <v>191</v>
      </c>
      <c r="F203" s="7" t="s">
        <v>221</v>
      </c>
      <c r="G203" s="7"/>
      <c r="H203" s="7"/>
      <c r="I203" s="7"/>
      <c r="J203" s="7"/>
      <c r="L203" s="4" t="s">
        <v>0</v>
      </c>
    </row>
    <row r="204" spans="2:12" ht="36" x14ac:dyDescent="0.25">
      <c r="B204" s="7">
        <f t="shared" si="0"/>
        <v>201</v>
      </c>
      <c r="C204" s="7" t="s">
        <v>11</v>
      </c>
      <c r="D204" s="7" t="s">
        <v>161</v>
      </c>
      <c r="E204" s="7" t="s">
        <v>191</v>
      </c>
      <c r="F204" s="7" t="s">
        <v>222</v>
      </c>
      <c r="G204" s="7"/>
      <c r="H204" s="7"/>
      <c r="I204" s="7"/>
      <c r="J204" s="7"/>
      <c r="L204" s="4" t="s">
        <v>0</v>
      </c>
    </row>
    <row r="205" spans="2:12" ht="36" x14ac:dyDescent="0.25">
      <c r="B205" s="7">
        <f t="shared" si="0"/>
        <v>202</v>
      </c>
      <c r="C205" s="7" t="s">
        <v>11</v>
      </c>
      <c r="D205" s="7" t="s">
        <v>161</v>
      </c>
      <c r="E205" s="7" t="s">
        <v>191</v>
      </c>
      <c r="F205" s="7" t="s">
        <v>223</v>
      </c>
      <c r="G205" s="7"/>
      <c r="H205" s="7"/>
      <c r="I205" s="7"/>
      <c r="J205" s="7"/>
      <c r="L205" s="4" t="s">
        <v>0</v>
      </c>
    </row>
    <row r="206" spans="2:12" ht="36" x14ac:dyDescent="0.25">
      <c r="B206" s="7">
        <f t="shared" si="0"/>
        <v>203</v>
      </c>
      <c r="C206" s="7" t="s">
        <v>11</v>
      </c>
      <c r="D206" s="7" t="s">
        <v>161</v>
      </c>
      <c r="E206" s="7" t="s">
        <v>191</v>
      </c>
      <c r="F206" s="7" t="s">
        <v>224</v>
      </c>
      <c r="G206" s="7"/>
      <c r="H206" s="7"/>
      <c r="I206" s="7"/>
      <c r="J206" s="7"/>
      <c r="L206" s="4" t="s">
        <v>0</v>
      </c>
    </row>
    <row r="207" spans="2:12" ht="36" x14ac:dyDescent="0.25">
      <c r="B207" s="7">
        <f t="shared" si="0"/>
        <v>204</v>
      </c>
      <c r="C207" s="7" t="s">
        <v>11</v>
      </c>
      <c r="D207" s="7" t="s">
        <v>161</v>
      </c>
      <c r="E207" s="7" t="s">
        <v>191</v>
      </c>
      <c r="F207" s="7" t="s">
        <v>225</v>
      </c>
      <c r="G207" s="7"/>
      <c r="H207" s="7"/>
      <c r="I207" s="7"/>
      <c r="J207" s="7"/>
      <c r="L207" s="4" t="s">
        <v>0</v>
      </c>
    </row>
    <row r="208" spans="2:12" ht="36" x14ac:dyDescent="0.25">
      <c r="B208" s="7">
        <f t="shared" si="0"/>
        <v>205</v>
      </c>
      <c r="C208" s="7" t="s">
        <v>11</v>
      </c>
      <c r="D208" s="7" t="s">
        <v>161</v>
      </c>
      <c r="E208" s="7" t="s">
        <v>191</v>
      </c>
      <c r="F208" s="7" t="s">
        <v>226</v>
      </c>
      <c r="G208" s="7"/>
      <c r="H208" s="7"/>
      <c r="I208" s="7"/>
      <c r="J208" s="7"/>
      <c r="L208" s="4" t="s">
        <v>0</v>
      </c>
    </row>
    <row r="209" spans="2:12" ht="36" x14ac:dyDescent="0.25">
      <c r="B209" s="7">
        <f t="shared" si="0"/>
        <v>206</v>
      </c>
      <c r="C209" s="7" t="s">
        <v>11</v>
      </c>
      <c r="D209" s="7" t="s">
        <v>161</v>
      </c>
      <c r="E209" s="7" t="s">
        <v>191</v>
      </c>
      <c r="F209" s="7" t="s">
        <v>227</v>
      </c>
      <c r="G209" s="7"/>
      <c r="H209" s="7"/>
      <c r="I209" s="7"/>
      <c r="J209" s="7"/>
      <c r="L209" s="4" t="s">
        <v>0</v>
      </c>
    </row>
    <row r="210" spans="2:12" ht="36" x14ac:dyDescent="0.25">
      <c r="B210" s="7">
        <f t="shared" si="0"/>
        <v>207</v>
      </c>
      <c r="C210" s="7" t="s">
        <v>11</v>
      </c>
      <c r="D210" s="7" t="s">
        <v>161</v>
      </c>
      <c r="E210" s="7" t="s">
        <v>191</v>
      </c>
      <c r="F210" s="7" t="s">
        <v>228</v>
      </c>
      <c r="G210" s="7"/>
      <c r="H210" s="7"/>
      <c r="I210" s="7"/>
      <c r="J210" s="7"/>
      <c r="L210" s="4" t="s">
        <v>0</v>
      </c>
    </row>
    <row r="211" spans="2:12" ht="36" x14ac:dyDescent="0.25">
      <c r="B211" s="7">
        <f t="shared" si="0"/>
        <v>208</v>
      </c>
      <c r="C211" s="7" t="s">
        <v>11</v>
      </c>
      <c r="D211" s="7" t="s">
        <v>161</v>
      </c>
      <c r="E211" s="7" t="s">
        <v>191</v>
      </c>
      <c r="F211" s="7" t="s">
        <v>229</v>
      </c>
      <c r="G211" s="7"/>
      <c r="H211" s="7"/>
      <c r="I211" s="7"/>
      <c r="J211" s="7"/>
      <c r="L211" s="4" t="s">
        <v>0</v>
      </c>
    </row>
    <row r="212" spans="2:12" ht="36" x14ac:dyDescent="0.25">
      <c r="B212" s="7">
        <f t="shared" si="0"/>
        <v>209</v>
      </c>
      <c r="C212" s="10" t="s">
        <v>11</v>
      </c>
      <c r="D212" s="10" t="s">
        <v>161</v>
      </c>
      <c r="E212" s="10" t="s">
        <v>191</v>
      </c>
      <c r="F212" s="7" t="s">
        <v>230</v>
      </c>
      <c r="G212" s="10"/>
      <c r="H212" s="10"/>
      <c r="I212" s="10"/>
      <c r="J212" s="10"/>
      <c r="L212" s="4" t="s">
        <v>0</v>
      </c>
    </row>
    <row r="213" spans="2:12" ht="72" x14ac:dyDescent="0.25">
      <c r="B213" s="7">
        <f t="shared" si="0"/>
        <v>210</v>
      </c>
      <c r="C213" s="11" t="s">
        <v>11</v>
      </c>
      <c r="D213" s="11" t="s">
        <v>161</v>
      </c>
      <c r="E213" s="11" t="s">
        <v>191</v>
      </c>
      <c r="F213" s="7" t="s">
        <v>231</v>
      </c>
      <c r="G213" s="7"/>
      <c r="H213" s="7"/>
      <c r="I213" s="7"/>
      <c r="J213" s="7"/>
      <c r="L213" s="4" t="s">
        <v>0</v>
      </c>
    </row>
    <row r="214" spans="2:12" ht="36" x14ac:dyDescent="0.25">
      <c r="B214" s="7">
        <f t="shared" si="0"/>
        <v>211</v>
      </c>
      <c r="C214" s="7" t="s">
        <v>11</v>
      </c>
      <c r="D214" s="7" t="s">
        <v>161</v>
      </c>
      <c r="E214" s="7" t="s">
        <v>191</v>
      </c>
      <c r="F214" s="7" t="s">
        <v>232</v>
      </c>
      <c r="G214" s="7"/>
      <c r="H214" s="7"/>
      <c r="I214" s="7"/>
      <c r="J214" s="7"/>
      <c r="L214" s="4" t="s">
        <v>0</v>
      </c>
    </row>
    <row r="215" spans="2:12" ht="36" x14ac:dyDescent="0.25">
      <c r="B215" s="7">
        <f t="shared" si="0"/>
        <v>212</v>
      </c>
      <c r="C215" s="7" t="s">
        <v>11</v>
      </c>
      <c r="D215" s="7" t="s">
        <v>161</v>
      </c>
      <c r="E215" s="7" t="s">
        <v>191</v>
      </c>
      <c r="F215" s="7" t="s">
        <v>233</v>
      </c>
      <c r="G215" s="7"/>
      <c r="H215" s="7"/>
      <c r="I215" s="7"/>
      <c r="J215" s="7"/>
      <c r="L215" s="4" t="s">
        <v>0</v>
      </c>
    </row>
    <row r="216" spans="2:12" ht="36" x14ac:dyDescent="0.25">
      <c r="B216" s="7">
        <f t="shared" si="0"/>
        <v>213</v>
      </c>
      <c r="C216" s="7" t="s">
        <v>11</v>
      </c>
      <c r="D216" s="7" t="s">
        <v>161</v>
      </c>
      <c r="E216" s="7" t="s">
        <v>191</v>
      </c>
      <c r="F216" s="7" t="s">
        <v>234</v>
      </c>
      <c r="G216" s="7"/>
      <c r="H216" s="7"/>
      <c r="I216" s="7"/>
      <c r="J216" s="7"/>
      <c r="L216" s="4" t="s">
        <v>0</v>
      </c>
    </row>
    <row r="217" spans="2:12" ht="36" x14ac:dyDescent="0.25">
      <c r="B217" s="7">
        <f t="shared" si="0"/>
        <v>214</v>
      </c>
      <c r="C217" s="7" t="s">
        <v>11</v>
      </c>
      <c r="D217" s="7" t="s">
        <v>161</v>
      </c>
      <c r="E217" s="7" t="s">
        <v>191</v>
      </c>
      <c r="F217" s="7" t="s">
        <v>235</v>
      </c>
      <c r="G217" s="7"/>
      <c r="H217" s="7"/>
      <c r="I217" s="7"/>
      <c r="J217" s="7"/>
      <c r="L217" s="4" t="s">
        <v>0</v>
      </c>
    </row>
    <row r="218" spans="2:12" ht="36" x14ac:dyDescent="0.25">
      <c r="B218" s="7">
        <f t="shared" si="0"/>
        <v>215</v>
      </c>
      <c r="C218" s="7" t="s">
        <v>11</v>
      </c>
      <c r="D218" s="7" t="s">
        <v>161</v>
      </c>
      <c r="E218" s="7" t="s">
        <v>191</v>
      </c>
      <c r="F218" s="7" t="s">
        <v>236</v>
      </c>
      <c r="G218" s="7"/>
      <c r="H218" s="7"/>
      <c r="I218" s="7"/>
      <c r="J218" s="7"/>
      <c r="L218" s="4" t="s">
        <v>0</v>
      </c>
    </row>
    <row r="219" spans="2:12" ht="36" x14ac:dyDescent="0.25">
      <c r="B219" s="7">
        <f t="shared" si="0"/>
        <v>216</v>
      </c>
      <c r="C219" s="7" t="s">
        <v>11</v>
      </c>
      <c r="D219" s="7" t="s">
        <v>161</v>
      </c>
      <c r="E219" s="7" t="s">
        <v>191</v>
      </c>
      <c r="F219" s="7" t="s">
        <v>237</v>
      </c>
      <c r="G219" s="10"/>
      <c r="H219" s="10"/>
      <c r="I219" s="10"/>
      <c r="J219" s="10"/>
      <c r="L219" s="4" t="s">
        <v>0</v>
      </c>
    </row>
    <row r="220" spans="2:12" ht="36" x14ac:dyDescent="0.25">
      <c r="B220" s="7">
        <f t="shared" si="0"/>
        <v>217</v>
      </c>
      <c r="C220" s="7" t="s">
        <v>11</v>
      </c>
      <c r="D220" s="7" t="s">
        <v>161</v>
      </c>
      <c r="E220" s="7" t="s">
        <v>191</v>
      </c>
      <c r="F220" s="7" t="s">
        <v>238</v>
      </c>
      <c r="G220" s="10"/>
      <c r="H220" s="10"/>
      <c r="I220" s="10"/>
      <c r="J220" s="10"/>
      <c r="L220" s="4" t="s">
        <v>0</v>
      </c>
    </row>
    <row r="221" spans="2:12" ht="36" x14ac:dyDescent="0.25">
      <c r="B221" s="7">
        <f t="shared" si="0"/>
        <v>218</v>
      </c>
      <c r="C221" s="7" t="s">
        <v>11</v>
      </c>
      <c r="D221" s="7" t="s">
        <v>161</v>
      </c>
      <c r="E221" s="7" t="s">
        <v>191</v>
      </c>
      <c r="F221" s="7" t="s">
        <v>239</v>
      </c>
      <c r="G221" s="7"/>
      <c r="H221" s="7"/>
      <c r="I221" s="7"/>
      <c r="J221" s="7"/>
      <c r="L221" s="4" t="s">
        <v>0</v>
      </c>
    </row>
    <row r="222" spans="2:12" ht="36" x14ac:dyDescent="0.25">
      <c r="B222" s="7">
        <f t="shared" si="0"/>
        <v>219</v>
      </c>
      <c r="C222" s="7" t="s">
        <v>11</v>
      </c>
      <c r="D222" s="7" t="s">
        <v>161</v>
      </c>
      <c r="E222" s="7" t="s">
        <v>191</v>
      </c>
      <c r="F222" s="7" t="s">
        <v>240</v>
      </c>
      <c r="G222" s="7"/>
      <c r="H222" s="7"/>
      <c r="I222" s="7"/>
      <c r="J222" s="7"/>
      <c r="L222" s="4" t="s">
        <v>0</v>
      </c>
    </row>
    <row r="223" spans="2:12" ht="36" x14ac:dyDescent="0.25">
      <c r="B223" s="7">
        <f t="shared" si="0"/>
        <v>220</v>
      </c>
      <c r="C223" s="7" t="s">
        <v>11</v>
      </c>
      <c r="D223" s="7" t="s">
        <v>161</v>
      </c>
      <c r="E223" s="7" t="s">
        <v>191</v>
      </c>
      <c r="F223" s="7" t="s">
        <v>241</v>
      </c>
      <c r="G223" s="7"/>
      <c r="H223" s="7"/>
      <c r="I223" s="7"/>
      <c r="J223" s="7"/>
      <c r="L223" s="4" t="s">
        <v>0</v>
      </c>
    </row>
    <row r="224" spans="2:12" ht="36" x14ac:dyDescent="0.25">
      <c r="B224" s="7">
        <f t="shared" si="0"/>
        <v>221</v>
      </c>
      <c r="C224" s="7" t="s">
        <v>11</v>
      </c>
      <c r="D224" s="7" t="s">
        <v>161</v>
      </c>
      <c r="E224" s="7" t="s">
        <v>191</v>
      </c>
      <c r="F224" s="7" t="s">
        <v>242</v>
      </c>
      <c r="G224" s="7"/>
      <c r="H224" s="7"/>
      <c r="I224" s="7"/>
      <c r="J224" s="7"/>
      <c r="L224" s="4" t="s">
        <v>0</v>
      </c>
    </row>
    <row r="225" spans="2:12" ht="36" x14ac:dyDescent="0.25">
      <c r="B225" s="7">
        <f t="shared" si="0"/>
        <v>222</v>
      </c>
      <c r="C225" s="7" t="s">
        <v>11</v>
      </c>
      <c r="D225" s="7" t="s">
        <v>161</v>
      </c>
      <c r="E225" s="7" t="s">
        <v>191</v>
      </c>
      <c r="F225" s="7" t="s">
        <v>243</v>
      </c>
      <c r="G225" s="7"/>
      <c r="H225" s="7"/>
      <c r="I225" s="7"/>
      <c r="J225" s="7"/>
      <c r="L225" s="4" t="s">
        <v>0</v>
      </c>
    </row>
    <row r="226" spans="2:12" ht="36" x14ac:dyDescent="0.25">
      <c r="B226" s="7">
        <f t="shared" si="0"/>
        <v>223</v>
      </c>
      <c r="C226" s="7" t="s">
        <v>11</v>
      </c>
      <c r="D226" s="7" t="s">
        <v>161</v>
      </c>
      <c r="E226" s="7" t="s">
        <v>191</v>
      </c>
      <c r="F226" s="7" t="s">
        <v>244</v>
      </c>
      <c r="G226" s="7"/>
      <c r="H226" s="7"/>
      <c r="I226" s="7"/>
      <c r="J226" s="7"/>
      <c r="L226" s="4" t="s">
        <v>0</v>
      </c>
    </row>
    <row r="227" spans="2:12" ht="36" x14ac:dyDescent="0.25">
      <c r="B227" s="7">
        <f t="shared" si="0"/>
        <v>224</v>
      </c>
      <c r="C227" s="7" t="s">
        <v>11</v>
      </c>
      <c r="D227" s="7" t="s">
        <v>161</v>
      </c>
      <c r="E227" s="7" t="s">
        <v>191</v>
      </c>
      <c r="F227" s="7" t="s">
        <v>245</v>
      </c>
      <c r="G227" s="7"/>
      <c r="H227" s="7"/>
      <c r="I227" s="7"/>
      <c r="J227" s="7"/>
      <c r="L227" s="4" t="s">
        <v>0</v>
      </c>
    </row>
    <row r="228" spans="2:12" ht="36" x14ac:dyDescent="0.25">
      <c r="B228" s="7">
        <f t="shared" si="0"/>
        <v>225</v>
      </c>
      <c r="C228" s="7" t="s">
        <v>11</v>
      </c>
      <c r="D228" s="7" t="s">
        <v>161</v>
      </c>
      <c r="E228" s="7" t="s">
        <v>191</v>
      </c>
      <c r="F228" s="7" t="s">
        <v>246</v>
      </c>
      <c r="G228" s="7"/>
      <c r="H228" s="7"/>
      <c r="I228" s="7"/>
      <c r="J228" s="7"/>
      <c r="L228" s="4" t="s">
        <v>0</v>
      </c>
    </row>
    <row r="229" spans="2:12" ht="36" x14ac:dyDescent="0.25">
      <c r="B229" s="7">
        <f t="shared" si="0"/>
        <v>226</v>
      </c>
      <c r="C229" s="7" t="s">
        <v>11</v>
      </c>
      <c r="D229" s="7" t="s">
        <v>161</v>
      </c>
      <c r="E229" s="7" t="s">
        <v>191</v>
      </c>
      <c r="F229" s="7" t="s">
        <v>247</v>
      </c>
      <c r="G229" s="7"/>
      <c r="H229" s="7"/>
      <c r="I229" s="7"/>
      <c r="J229" s="7"/>
      <c r="L229" s="4" t="s">
        <v>0</v>
      </c>
    </row>
    <row r="230" spans="2:12" ht="36" x14ac:dyDescent="0.25">
      <c r="B230" s="7">
        <f t="shared" si="0"/>
        <v>227</v>
      </c>
      <c r="C230" s="7" t="s">
        <v>11</v>
      </c>
      <c r="D230" s="7" t="s">
        <v>161</v>
      </c>
      <c r="E230" s="7" t="s">
        <v>191</v>
      </c>
      <c r="F230" s="7" t="s">
        <v>248</v>
      </c>
      <c r="G230" s="7"/>
      <c r="H230" s="7"/>
      <c r="I230" s="7"/>
      <c r="J230" s="7"/>
      <c r="L230" s="4" t="s">
        <v>0</v>
      </c>
    </row>
    <row r="231" spans="2:12" ht="36" x14ac:dyDescent="0.25">
      <c r="B231" s="7">
        <f t="shared" si="0"/>
        <v>228</v>
      </c>
      <c r="C231" s="7" t="s">
        <v>11</v>
      </c>
      <c r="D231" s="7" t="s">
        <v>161</v>
      </c>
      <c r="E231" s="7" t="s">
        <v>191</v>
      </c>
      <c r="F231" s="7" t="s">
        <v>249</v>
      </c>
      <c r="G231" s="7"/>
      <c r="H231" s="7"/>
      <c r="I231" s="7"/>
      <c r="J231" s="7"/>
      <c r="L231" s="4" t="s">
        <v>0</v>
      </c>
    </row>
    <row r="232" spans="2:12" ht="36" x14ac:dyDescent="0.25">
      <c r="B232" s="7">
        <f t="shared" si="0"/>
        <v>229</v>
      </c>
      <c r="C232" s="7" t="s">
        <v>11</v>
      </c>
      <c r="D232" s="7" t="s">
        <v>161</v>
      </c>
      <c r="E232" s="7" t="s">
        <v>191</v>
      </c>
      <c r="F232" s="7" t="s">
        <v>250</v>
      </c>
      <c r="G232" s="7"/>
      <c r="H232" s="7"/>
      <c r="I232" s="7"/>
      <c r="J232" s="7"/>
      <c r="L232" s="4" t="s">
        <v>0</v>
      </c>
    </row>
    <row r="233" spans="2:12" ht="36" x14ac:dyDescent="0.25">
      <c r="B233" s="7">
        <f t="shared" si="0"/>
        <v>230</v>
      </c>
      <c r="C233" s="7" t="s">
        <v>11</v>
      </c>
      <c r="D233" s="7" t="s">
        <v>161</v>
      </c>
      <c r="E233" s="7" t="s">
        <v>191</v>
      </c>
      <c r="F233" s="7" t="s">
        <v>251</v>
      </c>
      <c r="G233" s="7"/>
      <c r="H233" s="7"/>
      <c r="I233" s="7"/>
      <c r="J233" s="7"/>
      <c r="L233" s="4" t="s">
        <v>0</v>
      </c>
    </row>
    <row r="234" spans="2:12" ht="36" x14ac:dyDescent="0.25">
      <c r="B234" s="7">
        <f t="shared" si="0"/>
        <v>231</v>
      </c>
      <c r="C234" s="7" t="s">
        <v>11</v>
      </c>
      <c r="D234" s="7" t="s">
        <v>161</v>
      </c>
      <c r="E234" s="7" t="s">
        <v>191</v>
      </c>
      <c r="F234" s="7" t="s">
        <v>252</v>
      </c>
      <c r="G234" s="7"/>
      <c r="H234" s="7"/>
      <c r="I234" s="7"/>
      <c r="J234" s="7"/>
      <c r="L234" s="4" t="s">
        <v>0</v>
      </c>
    </row>
    <row r="235" spans="2:12" ht="36" x14ac:dyDescent="0.25">
      <c r="B235" s="7">
        <f t="shared" si="0"/>
        <v>232</v>
      </c>
      <c r="C235" s="7" t="s">
        <v>11</v>
      </c>
      <c r="D235" s="7" t="s">
        <v>161</v>
      </c>
      <c r="E235" s="7" t="s">
        <v>191</v>
      </c>
      <c r="F235" s="7" t="s">
        <v>253</v>
      </c>
      <c r="G235" s="7"/>
      <c r="H235" s="7"/>
      <c r="I235" s="7"/>
      <c r="J235" s="7"/>
      <c r="L235" s="4" t="s">
        <v>0</v>
      </c>
    </row>
    <row r="236" spans="2:12" ht="36" x14ac:dyDescent="0.25">
      <c r="B236" s="7">
        <f t="shared" si="0"/>
        <v>233</v>
      </c>
      <c r="C236" s="7" t="s">
        <v>11</v>
      </c>
      <c r="D236" s="7" t="s">
        <v>161</v>
      </c>
      <c r="E236" s="7" t="s">
        <v>191</v>
      </c>
      <c r="F236" s="7" t="s">
        <v>254</v>
      </c>
      <c r="G236" s="7"/>
      <c r="H236" s="7"/>
      <c r="I236" s="7"/>
      <c r="J236" s="7"/>
      <c r="L236" s="4" t="s">
        <v>0</v>
      </c>
    </row>
    <row r="237" spans="2:12" ht="36" x14ac:dyDescent="0.25">
      <c r="B237" s="7">
        <f t="shared" si="0"/>
        <v>234</v>
      </c>
      <c r="C237" s="7" t="s">
        <v>11</v>
      </c>
      <c r="D237" s="7" t="s">
        <v>161</v>
      </c>
      <c r="E237" s="7" t="s">
        <v>191</v>
      </c>
      <c r="F237" s="7" t="s">
        <v>255</v>
      </c>
      <c r="G237" s="7"/>
      <c r="H237" s="7"/>
      <c r="I237" s="7"/>
      <c r="J237" s="7"/>
      <c r="L237" s="4" t="s">
        <v>0</v>
      </c>
    </row>
    <row r="238" spans="2:12" ht="36" x14ac:dyDescent="0.25">
      <c r="B238" s="7">
        <f t="shared" si="0"/>
        <v>235</v>
      </c>
      <c r="C238" s="7" t="s">
        <v>11</v>
      </c>
      <c r="D238" s="7" t="s">
        <v>161</v>
      </c>
      <c r="E238" s="7" t="s">
        <v>256</v>
      </c>
      <c r="F238" s="7" t="s">
        <v>257</v>
      </c>
      <c r="G238" s="7"/>
      <c r="H238" s="7"/>
      <c r="I238" s="7"/>
      <c r="J238" s="7"/>
      <c r="L238" s="4" t="s">
        <v>0</v>
      </c>
    </row>
    <row r="239" spans="2:12" ht="36" x14ac:dyDescent="0.25">
      <c r="B239" s="7">
        <f t="shared" si="0"/>
        <v>236</v>
      </c>
      <c r="C239" s="7" t="s">
        <v>11</v>
      </c>
      <c r="D239" s="7" t="s">
        <v>161</v>
      </c>
      <c r="E239" s="7" t="s">
        <v>256</v>
      </c>
      <c r="F239" s="7" t="s">
        <v>258</v>
      </c>
      <c r="G239" s="7"/>
      <c r="H239" s="7"/>
      <c r="I239" s="7"/>
      <c r="J239" s="7"/>
      <c r="L239" s="4" t="s">
        <v>0</v>
      </c>
    </row>
    <row r="240" spans="2:12" ht="36" x14ac:dyDescent="0.25">
      <c r="B240" s="7">
        <f t="shared" si="0"/>
        <v>237</v>
      </c>
      <c r="C240" s="7" t="s">
        <v>11</v>
      </c>
      <c r="D240" s="7" t="s">
        <v>161</v>
      </c>
      <c r="E240" s="7" t="s">
        <v>256</v>
      </c>
      <c r="F240" s="7" t="s">
        <v>259</v>
      </c>
      <c r="G240" s="7"/>
      <c r="H240" s="7"/>
      <c r="I240" s="7"/>
      <c r="J240" s="7"/>
      <c r="L240" s="4" t="s">
        <v>0</v>
      </c>
    </row>
    <row r="241" spans="2:12" ht="36" x14ac:dyDescent="0.25">
      <c r="B241" s="7">
        <f t="shared" si="0"/>
        <v>238</v>
      </c>
      <c r="C241" s="7" t="s">
        <v>11</v>
      </c>
      <c r="D241" s="7" t="s">
        <v>161</v>
      </c>
      <c r="E241" s="7" t="s">
        <v>256</v>
      </c>
      <c r="F241" s="7" t="s">
        <v>260</v>
      </c>
      <c r="G241" s="7"/>
      <c r="H241" s="7"/>
      <c r="I241" s="7"/>
      <c r="J241" s="7"/>
      <c r="L241" s="4" t="s">
        <v>0</v>
      </c>
    </row>
    <row r="242" spans="2:12" ht="36" x14ac:dyDescent="0.25">
      <c r="B242" s="7">
        <f t="shared" si="0"/>
        <v>239</v>
      </c>
      <c r="C242" s="7" t="s">
        <v>11</v>
      </c>
      <c r="D242" s="7" t="s">
        <v>161</v>
      </c>
      <c r="E242" s="7" t="s">
        <v>256</v>
      </c>
      <c r="F242" s="7" t="s">
        <v>261</v>
      </c>
      <c r="G242" s="7"/>
      <c r="H242" s="7"/>
      <c r="I242" s="7"/>
      <c r="J242" s="7"/>
      <c r="L242" s="4" t="s">
        <v>0</v>
      </c>
    </row>
    <row r="243" spans="2:12" ht="36" x14ac:dyDescent="0.25">
      <c r="B243" s="7">
        <f t="shared" si="0"/>
        <v>240</v>
      </c>
      <c r="C243" s="7" t="s">
        <v>11</v>
      </c>
      <c r="D243" s="7" t="s">
        <v>161</v>
      </c>
      <c r="E243" s="7" t="s">
        <v>256</v>
      </c>
      <c r="F243" s="7" t="s">
        <v>262</v>
      </c>
      <c r="G243" s="7"/>
      <c r="H243" s="7"/>
      <c r="I243" s="7"/>
      <c r="J243" s="7"/>
      <c r="L243" s="4" t="s">
        <v>0</v>
      </c>
    </row>
    <row r="244" spans="2:12" ht="36" x14ac:dyDescent="0.25">
      <c r="B244" s="7">
        <f t="shared" si="0"/>
        <v>241</v>
      </c>
      <c r="C244" s="7" t="s">
        <v>11</v>
      </c>
      <c r="D244" s="7" t="s">
        <v>161</v>
      </c>
      <c r="E244" s="7" t="s">
        <v>256</v>
      </c>
      <c r="F244" s="7" t="s">
        <v>263</v>
      </c>
      <c r="G244" s="7"/>
      <c r="H244" s="7"/>
      <c r="I244" s="7"/>
      <c r="J244" s="7"/>
      <c r="L244" s="4" t="s">
        <v>0</v>
      </c>
    </row>
    <row r="245" spans="2:12" ht="36" x14ac:dyDescent="0.25">
      <c r="B245" s="7">
        <f t="shared" si="0"/>
        <v>242</v>
      </c>
      <c r="C245" s="7" t="s">
        <v>11</v>
      </c>
      <c r="D245" s="7" t="s">
        <v>161</v>
      </c>
      <c r="E245" s="7" t="s">
        <v>256</v>
      </c>
      <c r="F245" s="7" t="s">
        <v>264</v>
      </c>
      <c r="G245" s="7"/>
      <c r="H245" s="7"/>
      <c r="I245" s="7"/>
      <c r="J245" s="7"/>
      <c r="L245" s="4" t="s">
        <v>0</v>
      </c>
    </row>
    <row r="246" spans="2:12" ht="36" x14ac:dyDescent="0.25">
      <c r="B246" s="7">
        <f t="shared" si="0"/>
        <v>243</v>
      </c>
      <c r="C246" s="7" t="s">
        <v>11</v>
      </c>
      <c r="D246" s="7" t="s">
        <v>161</v>
      </c>
      <c r="E246" s="7" t="s">
        <v>256</v>
      </c>
      <c r="F246" s="7" t="s">
        <v>265</v>
      </c>
      <c r="G246" s="7"/>
      <c r="H246" s="7"/>
      <c r="I246" s="7"/>
      <c r="J246" s="7"/>
      <c r="L246" s="4" t="s">
        <v>0</v>
      </c>
    </row>
    <row r="247" spans="2:12" ht="36" x14ac:dyDescent="0.25">
      <c r="B247" s="7">
        <f t="shared" si="0"/>
        <v>244</v>
      </c>
      <c r="C247" s="7" t="s">
        <v>11</v>
      </c>
      <c r="D247" s="7" t="s">
        <v>161</v>
      </c>
      <c r="E247" s="7" t="s">
        <v>256</v>
      </c>
      <c r="F247" s="7" t="s">
        <v>266</v>
      </c>
      <c r="G247" s="7"/>
      <c r="H247" s="7"/>
      <c r="I247" s="7"/>
      <c r="J247" s="7"/>
      <c r="L247" s="4" t="s">
        <v>0</v>
      </c>
    </row>
    <row r="248" spans="2:12" ht="36" x14ac:dyDescent="0.25">
      <c r="B248" s="7">
        <f t="shared" si="0"/>
        <v>245</v>
      </c>
      <c r="C248" s="7" t="s">
        <v>11</v>
      </c>
      <c r="D248" s="7" t="s">
        <v>161</v>
      </c>
      <c r="E248" s="7" t="s">
        <v>256</v>
      </c>
      <c r="F248" s="7" t="s">
        <v>267</v>
      </c>
      <c r="G248" s="7"/>
      <c r="H248" s="7"/>
      <c r="I248" s="7"/>
      <c r="J248" s="7"/>
      <c r="L248" s="4" t="s">
        <v>0</v>
      </c>
    </row>
    <row r="249" spans="2:12" ht="36" x14ac:dyDescent="0.25">
      <c r="B249" s="7">
        <f t="shared" si="0"/>
        <v>246</v>
      </c>
      <c r="C249" s="7" t="s">
        <v>11</v>
      </c>
      <c r="D249" s="7" t="s">
        <v>161</v>
      </c>
      <c r="E249" s="7" t="s">
        <v>256</v>
      </c>
      <c r="F249" s="7" t="s">
        <v>268</v>
      </c>
      <c r="G249" s="7"/>
      <c r="H249" s="7"/>
      <c r="I249" s="7"/>
      <c r="J249" s="7"/>
      <c r="L249" s="4" t="s">
        <v>0</v>
      </c>
    </row>
    <row r="250" spans="2:12" ht="36" x14ac:dyDescent="0.25">
      <c r="B250" s="7">
        <f t="shared" si="0"/>
        <v>247</v>
      </c>
      <c r="C250" s="7" t="s">
        <v>11</v>
      </c>
      <c r="D250" s="7" t="s">
        <v>161</v>
      </c>
      <c r="E250" s="7" t="s">
        <v>256</v>
      </c>
      <c r="F250" s="7" t="s">
        <v>269</v>
      </c>
      <c r="G250" s="7"/>
      <c r="H250" s="7"/>
      <c r="I250" s="7"/>
      <c r="J250" s="7"/>
      <c r="L250" s="4" t="s">
        <v>0</v>
      </c>
    </row>
    <row r="251" spans="2:12" ht="36" x14ac:dyDescent="0.25">
      <c r="B251" s="7">
        <f t="shared" si="0"/>
        <v>248</v>
      </c>
      <c r="C251" s="7" t="s">
        <v>11</v>
      </c>
      <c r="D251" s="7" t="s">
        <v>161</v>
      </c>
      <c r="E251" s="7" t="s">
        <v>256</v>
      </c>
      <c r="F251" s="7" t="s">
        <v>270</v>
      </c>
      <c r="G251" s="7"/>
      <c r="H251" s="7"/>
      <c r="I251" s="7"/>
      <c r="J251" s="7"/>
      <c r="L251" s="4" t="s">
        <v>0</v>
      </c>
    </row>
    <row r="252" spans="2:12" s="4" customFormat="1" ht="37.5" x14ac:dyDescent="0.25">
      <c r="B252" s="11">
        <f t="shared" ref="B252:B482" si="5">ROW()-ROW($B$3)</f>
        <v>249</v>
      </c>
      <c r="C252" s="11" t="s">
        <v>11</v>
      </c>
      <c r="D252" s="11" t="s">
        <v>161</v>
      </c>
      <c r="E252" s="11" t="s">
        <v>256</v>
      </c>
      <c r="F252" s="11" t="s">
        <v>271</v>
      </c>
      <c r="G252" s="11"/>
      <c r="H252" s="11"/>
      <c r="I252" s="11"/>
      <c r="J252" s="11"/>
      <c r="L252" s="4" t="s">
        <v>0</v>
      </c>
    </row>
    <row r="253" spans="2:12" ht="36" x14ac:dyDescent="0.25">
      <c r="B253" s="7">
        <f t="shared" si="5"/>
        <v>250</v>
      </c>
      <c r="C253" s="7" t="s">
        <v>11</v>
      </c>
      <c r="D253" s="7" t="s">
        <v>272</v>
      </c>
      <c r="E253" s="7" t="s">
        <v>273</v>
      </c>
      <c r="F253" s="12" t="s">
        <v>274</v>
      </c>
      <c r="G253" s="7"/>
      <c r="H253" s="7"/>
      <c r="I253" s="7"/>
      <c r="J253" s="7"/>
      <c r="L253" s="4" t="s">
        <v>0</v>
      </c>
    </row>
    <row r="254" spans="2:12" ht="36" x14ac:dyDescent="0.25">
      <c r="B254" s="7">
        <f t="shared" si="5"/>
        <v>251</v>
      </c>
      <c r="C254" s="7" t="s">
        <v>11</v>
      </c>
      <c r="D254" s="7" t="s">
        <v>272</v>
      </c>
      <c r="E254" s="7" t="s">
        <v>273</v>
      </c>
      <c r="F254" s="13" t="s">
        <v>275</v>
      </c>
      <c r="G254" s="7"/>
      <c r="H254" s="7"/>
      <c r="I254" s="7"/>
      <c r="J254" s="7"/>
      <c r="L254" s="4" t="s">
        <v>0</v>
      </c>
    </row>
    <row r="255" spans="2:12" ht="36" x14ac:dyDescent="0.25">
      <c r="B255" s="7">
        <f t="shared" si="5"/>
        <v>252</v>
      </c>
      <c r="C255" s="7" t="s">
        <v>11</v>
      </c>
      <c r="D255" s="7" t="s">
        <v>272</v>
      </c>
      <c r="E255" s="7" t="s">
        <v>273</v>
      </c>
      <c r="F255" s="7" t="s">
        <v>276</v>
      </c>
      <c r="G255" s="7"/>
      <c r="H255" s="7"/>
      <c r="I255" s="7"/>
      <c r="J255" s="7"/>
      <c r="L255" s="4" t="s">
        <v>0</v>
      </c>
    </row>
    <row r="256" spans="2:12" ht="36" x14ac:dyDescent="0.25">
      <c r="B256" s="7">
        <f t="shared" si="5"/>
        <v>253</v>
      </c>
      <c r="C256" s="7" t="s">
        <v>11</v>
      </c>
      <c r="D256" s="7" t="s">
        <v>272</v>
      </c>
      <c r="E256" s="7" t="s">
        <v>273</v>
      </c>
      <c r="F256" s="7" t="s">
        <v>277</v>
      </c>
      <c r="G256" s="7"/>
      <c r="H256" s="7"/>
      <c r="I256" s="7"/>
      <c r="J256" s="7"/>
      <c r="L256" s="4" t="s">
        <v>0</v>
      </c>
    </row>
    <row r="257" spans="2:12" ht="36" x14ac:dyDescent="0.25">
      <c r="B257" s="7">
        <f t="shared" si="5"/>
        <v>254</v>
      </c>
      <c r="C257" s="7" t="s">
        <v>11</v>
      </c>
      <c r="D257" s="7" t="s">
        <v>272</v>
      </c>
      <c r="E257" s="7" t="s">
        <v>273</v>
      </c>
      <c r="F257" s="7" t="s">
        <v>278</v>
      </c>
      <c r="G257" s="7"/>
      <c r="H257" s="7"/>
      <c r="I257" s="7"/>
      <c r="J257" s="7"/>
      <c r="L257" s="4" t="s">
        <v>0</v>
      </c>
    </row>
    <row r="258" spans="2:12" ht="36" x14ac:dyDescent="0.25">
      <c r="B258" s="7">
        <f t="shared" si="5"/>
        <v>255</v>
      </c>
      <c r="C258" s="7" t="s">
        <v>11</v>
      </c>
      <c r="D258" s="7" t="s">
        <v>272</v>
      </c>
      <c r="E258" s="7" t="s">
        <v>273</v>
      </c>
      <c r="F258" s="7" t="s">
        <v>279</v>
      </c>
      <c r="G258" s="10"/>
      <c r="H258" s="10"/>
      <c r="I258" s="10"/>
      <c r="J258" s="10"/>
      <c r="L258" s="4" t="s">
        <v>0</v>
      </c>
    </row>
    <row r="259" spans="2:12" ht="36" x14ac:dyDescent="0.25">
      <c r="B259" s="7">
        <f t="shared" si="5"/>
        <v>256</v>
      </c>
      <c r="C259" s="7" t="s">
        <v>11</v>
      </c>
      <c r="D259" s="7" t="s">
        <v>272</v>
      </c>
      <c r="E259" s="7" t="s">
        <v>273</v>
      </c>
      <c r="F259" s="7" t="s">
        <v>280</v>
      </c>
      <c r="G259" s="7"/>
      <c r="H259" s="7"/>
      <c r="I259" s="7"/>
      <c r="J259" s="7"/>
      <c r="L259" s="4" t="s">
        <v>0</v>
      </c>
    </row>
    <row r="260" spans="2:12" ht="36" x14ac:dyDescent="0.25">
      <c r="B260" s="7">
        <f t="shared" si="5"/>
        <v>257</v>
      </c>
      <c r="C260" s="7" t="s">
        <v>11</v>
      </c>
      <c r="D260" s="7" t="s">
        <v>272</v>
      </c>
      <c r="E260" s="7" t="s">
        <v>273</v>
      </c>
      <c r="F260" s="7" t="s">
        <v>281</v>
      </c>
      <c r="G260" s="7"/>
      <c r="H260" s="7"/>
      <c r="I260" s="7"/>
      <c r="J260" s="7"/>
      <c r="L260" s="4" t="s">
        <v>0</v>
      </c>
    </row>
    <row r="261" spans="2:12" ht="36" x14ac:dyDescent="0.25">
      <c r="B261" s="7">
        <f t="shared" si="5"/>
        <v>258</v>
      </c>
      <c r="C261" s="7" t="s">
        <v>11</v>
      </c>
      <c r="D261" s="7" t="s">
        <v>272</v>
      </c>
      <c r="E261" s="7" t="s">
        <v>273</v>
      </c>
      <c r="F261" s="7" t="s">
        <v>282</v>
      </c>
      <c r="G261" s="7"/>
      <c r="H261" s="7"/>
      <c r="I261" s="7"/>
      <c r="J261" s="7"/>
      <c r="L261" s="4" t="s">
        <v>0</v>
      </c>
    </row>
    <row r="262" spans="2:12" ht="36" x14ac:dyDescent="0.25">
      <c r="B262" s="7">
        <f t="shared" si="5"/>
        <v>259</v>
      </c>
      <c r="C262" s="7" t="s">
        <v>11</v>
      </c>
      <c r="D262" s="7" t="s">
        <v>272</v>
      </c>
      <c r="E262" s="7" t="s">
        <v>273</v>
      </c>
      <c r="F262" s="7" t="s">
        <v>283</v>
      </c>
      <c r="G262" s="7"/>
      <c r="H262" s="7"/>
      <c r="I262" s="7"/>
      <c r="J262" s="7"/>
      <c r="L262" s="4" t="s">
        <v>0</v>
      </c>
    </row>
    <row r="263" spans="2:12" ht="36" x14ac:dyDescent="0.25">
      <c r="B263" s="7">
        <f t="shared" si="5"/>
        <v>260</v>
      </c>
      <c r="C263" s="7" t="s">
        <v>11</v>
      </c>
      <c r="D263" s="7" t="s">
        <v>272</v>
      </c>
      <c r="E263" s="7" t="s">
        <v>273</v>
      </c>
      <c r="F263" s="7" t="s">
        <v>284</v>
      </c>
      <c r="G263" s="7"/>
      <c r="H263" s="7"/>
      <c r="I263" s="7"/>
      <c r="J263" s="7"/>
      <c r="L263" s="4" t="s">
        <v>0</v>
      </c>
    </row>
    <row r="264" spans="2:12" ht="36" x14ac:dyDescent="0.25">
      <c r="B264" s="7">
        <f t="shared" si="5"/>
        <v>261</v>
      </c>
      <c r="C264" s="7" t="s">
        <v>11</v>
      </c>
      <c r="D264" s="7" t="s">
        <v>272</v>
      </c>
      <c r="E264" s="7" t="s">
        <v>273</v>
      </c>
      <c r="F264" s="7" t="s">
        <v>285</v>
      </c>
      <c r="G264" s="7"/>
      <c r="H264" s="7"/>
      <c r="I264" s="7"/>
      <c r="J264" s="7"/>
      <c r="L264" s="4" t="s">
        <v>0</v>
      </c>
    </row>
    <row r="265" spans="2:12" ht="36" x14ac:dyDescent="0.25">
      <c r="B265" s="7">
        <f t="shared" si="5"/>
        <v>262</v>
      </c>
      <c r="C265" s="7" t="s">
        <v>11</v>
      </c>
      <c r="D265" s="7" t="s">
        <v>272</v>
      </c>
      <c r="E265" s="7" t="s">
        <v>273</v>
      </c>
      <c r="F265" s="7" t="s">
        <v>286</v>
      </c>
      <c r="G265" s="7"/>
      <c r="H265" s="7"/>
      <c r="I265" s="7"/>
      <c r="J265" s="7"/>
      <c r="L265" s="4" t="s">
        <v>0</v>
      </c>
    </row>
    <row r="266" spans="2:12" ht="36" x14ac:dyDescent="0.25">
      <c r="B266" s="7">
        <f t="shared" si="5"/>
        <v>263</v>
      </c>
      <c r="C266" s="7" t="s">
        <v>11</v>
      </c>
      <c r="D266" s="7" t="s">
        <v>272</v>
      </c>
      <c r="E266" s="7" t="s">
        <v>273</v>
      </c>
      <c r="F266" s="7" t="s">
        <v>280</v>
      </c>
      <c r="G266" s="7"/>
      <c r="H266" s="7"/>
      <c r="I266" s="7"/>
      <c r="J266" s="7"/>
      <c r="L266" s="4" t="s">
        <v>0</v>
      </c>
    </row>
    <row r="267" spans="2:12" ht="36" x14ac:dyDescent="0.25">
      <c r="B267" s="7">
        <f t="shared" ref="B267" si="6">ROW()-ROW($B$3)</f>
        <v>264</v>
      </c>
      <c r="C267" s="7" t="s">
        <v>287</v>
      </c>
      <c r="D267" s="7" t="s">
        <v>272</v>
      </c>
      <c r="E267" s="7" t="s">
        <v>273</v>
      </c>
      <c r="F267" s="7" t="s">
        <v>288</v>
      </c>
      <c r="G267" s="7"/>
      <c r="H267" s="7"/>
      <c r="I267" s="7"/>
      <c r="J267" s="7"/>
      <c r="L267" s="4"/>
    </row>
    <row r="268" spans="2:12" ht="36" x14ac:dyDescent="0.25">
      <c r="B268" s="7">
        <f t="shared" si="5"/>
        <v>265</v>
      </c>
      <c r="C268" s="7" t="s">
        <v>11</v>
      </c>
      <c r="D268" s="7" t="s">
        <v>272</v>
      </c>
      <c r="E268" s="7" t="s">
        <v>273</v>
      </c>
      <c r="F268" s="7" t="s">
        <v>289</v>
      </c>
      <c r="G268" s="7"/>
      <c r="H268" s="7"/>
      <c r="I268" s="7"/>
      <c r="J268" s="7"/>
      <c r="L268" s="4" t="s">
        <v>0</v>
      </c>
    </row>
    <row r="269" spans="2:12" ht="36" x14ac:dyDescent="0.25">
      <c r="B269" s="7">
        <f t="shared" si="5"/>
        <v>266</v>
      </c>
      <c r="C269" s="7" t="s">
        <v>11</v>
      </c>
      <c r="D269" s="7" t="s">
        <v>272</v>
      </c>
      <c r="E269" s="7" t="s">
        <v>273</v>
      </c>
      <c r="F269" s="14" t="s">
        <v>290</v>
      </c>
      <c r="G269" s="7"/>
      <c r="H269" s="7"/>
      <c r="I269" s="7"/>
      <c r="J269" s="7"/>
      <c r="L269" s="4" t="s">
        <v>0</v>
      </c>
    </row>
    <row r="270" spans="2:12" ht="33.75" customHeight="1" x14ac:dyDescent="0.25">
      <c r="B270" s="7">
        <f t="shared" si="5"/>
        <v>267</v>
      </c>
      <c r="C270" s="7" t="s">
        <v>11</v>
      </c>
      <c r="D270" s="7" t="s">
        <v>272</v>
      </c>
      <c r="E270" s="7" t="s">
        <v>273</v>
      </c>
      <c r="F270" s="7" t="s">
        <v>291</v>
      </c>
      <c r="G270" s="7"/>
      <c r="H270" s="7"/>
      <c r="I270" s="7"/>
      <c r="J270" s="7"/>
      <c r="L270" s="4"/>
    </row>
    <row r="271" spans="2:12" ht="36" x14ac:dyDescent="0.25">
      <c r="B271" s="7">
        <f t="shared" si="5"/>
        <v>268</v>
      </c>
      <c r="C271" s="7" t="s">
        <v>11</v>
      </c>
      <c r="D271" s="7" t="s">
        <v>272</v>
      </c>
      <c r="E271" s="7" t="s">
        <v>273</v>
      </c>
      <c r="F271" s="7" t="s">
        <v>292</v>
      </c>
      <c r="G271" s="7"/>
      <c r="H271" s="7"/>
      <c r="I271" s="7"/>
      <c r="J271" s="7"/>
      <c r="L271" s="4" t="s">
        <v>0</v>
      </c>
    </row>
    <row r="272" spans="2:12" ht="36" x14ac:dyDescent="0.25">
      <c r="B272" s="7">
        <f t="shared" si="5"/>
        <v>269</v>
      </c>
      <c r="C272" s="7" t="s">
        <v>11</v>
      </c>
      <c r="D272" s="7" t="s">
        <v>272</v>
      </c>
      <c r="E272" s="7" t="s">
        <v>293</v>
      </c>
      <c r="F272" s="7" t="s">
        <v>294</v>
      </c>
      <c r="G272" s="7"/>
      <c r="H272" s="7"/>
      <c r="I272" s="7"/>
      <c r="J272" s="7"/>
      <c r="L272" s="4" t="s">
        <v>0</v>
      </c>
    </row>
    <row r="273" spans="2:12" ht="36" x14ac:dyDescent="0.25">
      <c r="B273" s="7">
        <f t="shared" si="5"/>
        <v>270</v>
      </c>
      <c r="C273" s="7" t="s">
        <v>11</v>
      </c>
      <c r="D273" s="7" t="s">
        <v>272</v>
      </c>
      <c r="E273" s="7" t="s">
        <v>293</v>
      </c>
      <c r="F273" s="7" t="s">
        <v>295</v>
      </c>
      <c r="G273" s="7"/>
      <c r="H273" s="7"/>
      <c r="I273" s="7"/>
      <c r="J273" s="7"/>
      <c r="L273" s="4" t="s">
        <v>0</v>
      </c>
    </row>
    <row r="274" spans="2:12" ht="36" x14ac:dyDescent="0.25">
      <c r="B274" s="7">
        <f t="shared" si="5"/>
        <v>271</v>
      </c>
      <c r="C274" s="7" t="s">
        <v>11</v>
      </c>
      <c r="D274" s="7" t="s">
        <v>272</v>
      </c>
      <c r="E274" s="7" t="s">
        <v>293</v>
      </c>
      <c r="F274" s="7" t="s">
        <v>296</v>
      </c>
      <c r="G274" s="7"/>
      <c r="H274" s="7"/>
      <c r="I274" s="7"/>
      <c r="J274" s="7"/>
      <c r="L274" s="4" t="s">
        <v>0</v>
      </c>
    </row>
    <row r="275" spans="2:12" ht="36" x14ac:dyDescent="0.25">
      <c r="B275" s="7">
        <f t="shared" si="5"/>
        <v>272</v>
      </c>
      <c r="C275" s="7" t="s">
        <v>11</v>
      </c>
      <c r="D275" s="7" t="s">
        <v>272</v>
      </c>
      <c r="E275" s="7" t="s">
        <v>293</v>
      </c>
      <c r="F275" s="7" t="s">
        <v>297</v>
      </c>
      <c r="G275" s="7"/>
      <c r="H275" s="7"/>
      <c r="I275" s="7"/>
      <c r="J275" s="7"/>
      <c r="L275" s="4" t="s">
        <v>0</v>
      </c>
    </row>
    <row r="276" spans="2:12" ht="36" x14ac:dyDescent="0.25">
      <c r="B276" s="7">
        <f t="shared" si="5"/>
        <v>273</v>
      </c>
      <c r="C276" s="7" t="s">
        <v>11</v>
      </c>
      <c r="D276" s="7" t="s">
        <v>272</v>
      </c>
      <c r="E276" s="7" t="s">
        <v>293</v>
      </c>
      <c r="F276" s="7" t="s">
        <v>298</v>
      </c>
      <c r="G276" s="7"/>
      <c r="H276" s="7"/>
      <c r="I276" s="7"/>
      <c r="J276" s="7"/>
      <c r="L276" s="4" t="s">
        <v>0</v>
      </c>
    </row>
    <row r="277" spans="2:12" ht="36" x14ac:dyDescent="0.25">
      <c r="B277" s="7">
        <f t="shared" si="5"/>
        <v>274</v>
      </c>
      <c r="C277" s="7" t="s">
        <v>11</v>
      </c>
      <c r="D277" s="7" t="s">
        <v>272</v>
      </c>
      <c r="E277" s="7" t="s">
        <v>293</v>
      </c>
      <c r="F277" s="7" t="s">
        <v>299</v>
      </c>
      <c r="G277" s="7"/>
      <c r="H277" s="7"/>
      <c r="I277" s="7"/>
      <c r="J277" s="7"/>
      <c r="L277" s="4" t="s">
        <v>0</v>
      </c>
    </row>
    <row r="278" spans="2:12" ht="36" x14ac:dyDescent="0.25">
      <c r="B278" s="7">
        <f t="shared" si="5"/>
        <v>275</v>
      </c>
      <c r="C278" s="7" t="s">
        <v>11</v>
      </c>
      <c r="D278" s="7" t="s">
        <v>272</v>
      </c>
      <c r="E278" s="7" t="s">
        <v>300</v>
      </c>
      <c r="F278" s="7" t="s">
        <v>301</v>
      </c>
      <c r="G278" s="7"/>
      <c r="H278" s="7"/>
      <c r="I278" s="7"/>
      <c r="J278" s="7"/>
      <c r="L278" s="4" t="s">
        <v>0</v>
      </c>
    </row>
    <row r="279" spans="2:12" ht="36" x14ac:dyDescent="0.25">
      <c r="B279" s="7">
        <f t="shared" si="5"/>
        <v>276</v>
      </c>
      <c r="C279" s="7" t="s">
        <v>11</v>
      </c>
      <c r="D279" s="7" t="s">
        <v>272</v>
      </c>
      <c r="E279" s="7" t="s">
        <v>300</v>
      </c>
      <c r="F279" s="7" t="s">
        <v>302</v>
      </c>
      <c r="G279" s="7"/>
      <c r="H279" s="7"/>
      <c r="I279" s="7"/>
      <c r="J279" s="7"/>
      <c r="L279" s="4" t="s">
        <v>0</v>
      </c>
    </row>
    <row r="280" spans="2:12" ht="36" x14ac:dyDescent="0.25">
      <c r="B280" s="7">
        <f t="shared" si="5"/>
        <v>277</v>
      </c>
      <c r="C280" s="7" t="s">
        <v>11</v>
      </c>
      <c r="D280" s="7" t="s">
        <v>272</v>
      </c>
      <c r="E280" s="7" t="s">
        <v>300</v>
      </c>
      <c r="F280" s="7" t="s">
        <v>303</v>
      </c>
      <c r="G280" s="7"/>
      <c r="H280" s="7"/>
      <c r="I280" s="7"/>
      <c r="J280" s="7"/>
      <c r="L280" s="4" t="s">
        <v>0</v>
      </c>
    </row>
    <row r="281" spans="2:12" ht="36" x14ac:dyDescent="0.25">
      <c r="B281" s="7">
        <f t="shared" si="5"/>
        <v>278</v>
      </c>
      <c r="C281" s="7" t="s">
        <v>11</v>
      </c>
      <c r="D281" s="7" t="s">
        <v>272</v>
      </c>
      <c r="E281" s="7" t="s">
        <v>300</v>
      </c>
      <c r="F281" s="7" t="s">
        <v>304</v>
      </c>
      <c r="G281" s="7"/>
      <c r="H281" s="7"/>
      <c r="I281" s="7"/>
      <c r="J281" s="7"/>
      <c r="L281" s="4" t="s">
        <v>0</v>
      </c>
    </row>
    <row r="282" spans="2:12" ht="36" x14ac:dyDescent="0.25">
      <c r="B282" s="7">
        <f t="shared" si="5"/>
        <v>279</v>
      </c>
      <c r="C282" s="7" t="s">
        <v>11</v>
      </c>
      <c r="D282" s="7" t="s">
        <v>272</v>
      </c>
      <c r="E282" s="7" t="s">
        <v>300</v>
      </c>
      <c r="F282" s="7" t="s">
        <v>305</v>
      </c>
      <c r="G282" s="7"/>
      <c r="H282" s="7"/>
      <c r="I282" s="7"/>
      <c r="J282" s="7"/>
      <c r="L282" s="4" t="s">
        <v>0</v>
      </c>
    </row>
    <row r="283" spans="2:12" ht="36" x14ac:dyDescent="0.25">
      <c r="B283" s="7">
        <f t="shared" si="5"/>
        <v>280</v>
      </c>
      <c r="C283" s="7" t="s">
        <v>11</v>
      </c>
      <c r="D283" s="7" t="s">
        <v>272</v>
      </c>
      <c r="E283" s="7" t="s">
        <v>300</v>
      </c>
      <c r="F283" s="7" t="s">
        <v>306</v>
      </c>
      <c r="G283" s="7"/>
      <c r="H283" s="7"/>
      <c r="I283" s="7"/>
      <c r="J283" s="7"/>
      <c r="L283" s="4" t="s">
        <v>0</v>
      </c>
    </row>
    <row r="284" spans="2:12" ht="36" x14ac:dyDescent="0.25">
      <c r="B284" s="7">
        <f t="shared" si="5"/>
        <v>281</v>
      </c>
      <c r="C284" s="7" t="s">
        <v>11</v>
      </c>
      <c r="D284" s="7" t="s">
        <v>272</v>
      </c>
      <c r="E284" s="7" t="s">
        <v>300</v>
      </c>
      <c r="F284" s="7" t="s">
        <v>307</v>
      </c>
      <c r="G284" s="7"/>
      <c r="H284" s="7"/>
      <c r="I284" s="7"/>
      <c r="J284" s="7"/>
      <c r="L284" s="4" t="s">
        <v>0</v>
      </c>
    </row>
    <row r="285" spans="2:12" ht="36" x14ac:dyDescent="0.25">
      <c r="B285" s="7">
        <f t="shared" si="5"/>
        <v>282</v>
      </c>
      <c r="C285" s="7" t="s">
        <v>11</v>
      </c>
      <c r="D285" s="7" t="s">
        <v>272</v>
      </c>
      <c r="E285" s="7" t="s">
        <v>308</v>
      </c>
      <c r="F285" s="7" t="s">
        <v>309</v>
      </c>
      <c r="G285" s="7"/>
      <c r="H285" s="7"/>
      <c r="I285" s="7"/>
      <c r="J285" s="7"/>
      <c r="L285" s="4" t="s">
        <v>0</v>
      </c>
    </row>
    <row r="286" spans="2:12" ht="36" x14ac:dyDescent="0.25">
      <c r="B286" s="7">
        <f t="shared" si="5"/>
        <v>283</v>
      </c>
      <c r="C286" s="7" t="s">
        <v>11</v>
      </c>
      <c r="D286" s="7" t="s">
        <v>272</v>
      </c>
      <c r="E286" s="7" t="s">
        <v>308</v>
      </c>
      <c r="F286" s="7" t="s">
        <v>310</v>
      </c>
      <c r="G286" s="7"/>
      <c r="H286" s="7"/>
      <c r="I286" s="7"/>
      <c r="J286" s="7"/>
      <c r="L286" s="4" t="s">
        <v>0</v>
      </c>
    </row>
    <row r="287" spans="2:12" ht="36" x14ac:dyDescent="0.25">
      <c r="B287" s="7">
        <f t="shared" si="5"/>
        <v>284</v>
      </c>
      <c r="C287" s="7" t="s">
        <v>11</v>
      </c>
      <c r="D287" s="7" t="s">
        <v>272</v>
      </c>
      <c r="E287" s="7" t="s">
        <v>308</v>
      </c>
      <c r="F287" s="7" t="s">
        <v>311</v>
      </c>
      <c r="G287" s="7"/>
      <c r="H287" s="7"/>
      <c r="I287" s="7"/>
      <c r="J287" s="7"/>
      <c r="L287" s="4" t="s">
        <v>0</v>
      </c>
    </row>
    <row r="288" spans="2:12" ht="36" x14ac:dyDescent="0.25">
      <c r="B288" s="7">
        <f t="shared" si="5"/>
        <v>285</v>
      </c>
      <c r="C288" s="7" t="s">
        <v>11</v>
      </c>
      <c r="D288" s="7" t="s">
        <v>272</v>
      </c>
      <c r="E288" s="7" t="s">
        <v>312</v>
      </c>
      <c r="F288" s="7" t="s">
        <v>313</v>
      </c>
      <c r="G288" s="7"/>
      <c r="H288" s="7"/>
      <c r="I288" s="7"/>
      <c r="J288" s="7"/>
      <c r="L288" s="4" t="s">
        <v>0</v>
      </c>
    </row>
    <row r="289" spans="2:12" ht="36" x14ac:dyDescent="0.25">
      <c r="B289" s="7">
        <f t="shared" si="5"/>
        <v>286</v>
      </c>
      <c r="C289" s="7" t="s">
        <v>11</v>
      </c>
      <c r="D289" s="7" t="s">
        <v>272</v>
      </c>
      <c r="E289" s="7" t="s">
        <v>312</v>
      </c>
      <c r="F289" s="7" t="s">
        <v>314</v>
      </c>
      <c r="G289" s="7"/>
      <c r="H289" s="7"/>
      <c r="I289" s="7"/>
      <c r="J289" s="7"/>
      <c r="L289" s="4" t="s">
        <v>0</v>
      </c>
    </row>
    <row r="290" spans="2:12" ht="36" x14ac:dyDescent="0.25">
      <c r="B290" s="7">
        <f t="shared" si="5"/>
        <v>287</v>
      </c>
      <c r="C290" s="7" t="s">
        <v>11</v>
      </c>
      <c r="D290" s="7" t="s">
        <v>272</v>
      </c>
      <c r="E290" s="7" t="s">
        <v>312</v>
      </c>
      <c r="F290" s="7" t="s">
        <v>315</v>
      </c>
      <c r="G290" s="7"/>
      <c r="H290" s="7"/>
      <c r="I290" s="7"/>
      <c r="J290" s="7"/>
      <c r="L290" s="4" t="s">
        <v>0</v>
      </c>
    </row>
    <row r="291" spans="2:12" ht="36" x14ac:dyDescent="0.25">
      <c r="B291" s="7">
        <f t="shared" si="5"/>
        <v>288</v>
      </c>
      <c r="C291" s="7" t="s">
        <v>11</v>
      </c>
      <c r="D291" s="7" t="s">
        <v>272</v>
      </c>
      <c r="E291" s="7" t="s">
        <v>312</v>
      </c>
      <c r="F291" s="7" t="s">
        <v>316</v>
      </c>
      <c r="G291" s="7"/>
      <c r="H291" s="7"/>
      <c r="I291" s="7"/>
      <c r="J291" s="7"/>
      <c r="L291" s="4" t="s">
        <v>0</v>
      </c>
    </row>
    <row r="292" spans="2:12" ht="36" x14ac:dyDescent="0.25">
      <c r="B292" s="7">
        <f t="shared" si="5"/>
        <v>289</v>
      </c>
      <c r="C292" s="7" t="s">
        <v>11</v>
      </c>
      <c r="D292" s="7" t="s">
        <v>272</v>
      </c>
      <c r="E292" s="7" t="s">
        <v>312</v>
      </c>
      <c r="F292" s="7" t="s">
        <v>317</v>
      </c>
      <c r="G292" s="7"/>
      <c r="H292" s="7"/>
      <c r="I292" s="7"/>
      <c r="J292" s="7"/>
      <c r="L292" s="4" t="s">
        <v>0</v>
      </c>
    </row>
    <row r="293" spans="2:12" ht="36" x14ac:dyDescent="0.25">
      <c r="B293" s="7">
        <f t="shared" si="5"/>
        <v>290</v>
      </c>
      <c r="C293" s="7" t="s">
        <v>11</v>
      </c>
      <c r="D293" s="7" t="s">
        <v>272</v>
      </c>
      <c r="E293" s="7" t="s">
        <v>312</v>
      </c>
      <c r="F293" s="7" t="s">
        <v>318</v>
      </c>
      <c r="G293" s="7"/>
      <c r="H293" s="7"/>
      <c r="I293" s="7"/>
      <c r="J293" s="7"/>
      <c r="L293" s="4" t="s">
        <v>0</v>
      </c>
    </row>
    <row r="294" spans="2:12" ht="36" x14ac:dyDescent="0.25">
      <c r="B294" s="7">
        <f t="shared" si="5"/>
        <v>291</v>
      </c>
      <c r="C294" s="7" t="s">
        <v>11</v>
      </c>
      <c r="D294" s="7" t="s">
        <v>272</v>
      </c>
      <c r="E294" s="7" t="s">
        <v>319</v>
      </c>
      <c r="F294" s="7" t="s">
        <v>320</v>
      </c>
      <c r="G294" s="7"/>
      <c r="H294" s="7"/>
      <c r="I294" s="7"/>
      <c r="J294" s="7"/>
      <c r="L294" s="4" t="s">
        <v>0</v>
      </c>
    </row>
    <row r="295" spans="2:12" ht="36" x14ac:dyDescent="0.25">
      <c r="B295" s="7">
        <f t="shared" si="5"/>
        <v>292</v>
      </c>
      <c r="C295" s="7" t="s">
        <v>11</v>
      </c>
      <c r="D295" s="7" t="s">
        <v>272</v>
      </c>
      <c r="E295" s="7" t="s">
        <v>319</v>
      </c>
      <c r="F295" s="7" t="s">
        <v>310</v>
      </c>
      <c r="G295" s="7"/>
      <c r="H295" s="7"/>
      <c r="I295" s="7"/>
      <c r="J295" s="7"/>
      <c r="L295" s="4" t="s">
        <v>0</v>
      </c>
    </row>
    <row r="296" spans="2:12" ht="36" x14ac:dyDescent="0.25">
      <c r="B296" s="7">
        <f t="shared" si="5"/>
        <v>293</v>
      </c>
      <c r="C296" s="7" t="s">
        <v>11</v>
      </c>
      <c r="D296" s="7" t="s">
        <v>272</v>
      </c>
      <c r="E296" s="7" t="s">
        <v>319</v>
      </c>
      <c r="F296" s="7" t="s">
        <v>321</v>
      </c>
      <c r="G296" s="7"/>
      <c r="H296" s="7"/>
      <c r="I296" s="7"/>
      <c r="J296" s="7"/>
      <c r="L296" s="4" t="s">
        <v>0</v>
      </c>
    </row>
    <row r="297" spans="2:12" ht="36" x14ac:dyDescent="0.25">
      <c r="B297" s="7">
        <f t="shared" si="5"/>
        <v>294</v>
      </c>
      <c r="C297" s="7" t="s">
        <v>11</v>
      </c>
      <c r="D297" s="7" t="s">
        <v>322</v>
      </c>
      <c r="E297" s="7" t="s">
        <v>323</v>
      </c>
      <c r="F297" s="7" t="s">
        <v>324</v>
      </c>
      <c r="G297" s="7"/>
      <c r="H297" s="7"/>
      <c r="I297" s="7"/>
      <c r="J297" s="7"/>
      <c r="L297" s="4" t="s">
        <v>0</v>
      </c>
    </row>
    <row r="298" spans="2:12" ht="36" x14ac:dyDescent="0.25">
      <c r="B298" s="7">
        <f t="shared" si="5"/>
        <v>295</v>
      </c>
      <c r="C298" s="7" t="s">
        <v>11</v>
      </c>
      <c r="D298" s="7" t="s">
        <v>322</v>
      </c>
      <c r="E298" s="7" t="s">
        <v>323</v>
      </c>
      <c r="F298" s="7" t="s">
        <v>325</v>
      </c>
      <c r="G298" s="7"/>
      <c r="H298" s="7"/>
      <c r="I298" s="7"/>
      <c r="J298" s="7"/>
      <c r="L298" s="4" t="s">
        <v>0</v>
      </c>
    </row>
    <row r="299" spans="2:12" ht="36" x14ac:dyDescent="0.25">
      <c r="B299" s="7">
        <f t="shared" si="5"/>
        <v>296</v>
      </c>
      <c r="C299" s="7" t="s">
        <v>11</v>
      </c>
      <c r="D299" s="7" t="s">
        <v>322</v>
      </c>
      <c r="E299" s="7" t="s">
        <v>323</v>
      </c>
      <c r="F299" s="7" t="s">
        <v>326</v>
      </c>
      <c r="G299" s="7"/>
      <c r="H299" s="7"/>
      <c r="I299" s="7"/>
      <c r="J299" s="7"/>
      <c r="L299" s="4" t="s">
        <v>0</v>
      </c>
    </row>
    <row r="300" spans="2:12" ht="36" x14ac:dyDescent="0.25">
      <c r="B300" s="7">
        <f t="shared" si="5"/>
        <v>297</v>
      </c>
      <c r="C300" s="7" t="s">
        <v>11</v>
      </c>
      <c r="D300" s="7" t="s">
        <v>322</v>
      </c>
      <c r="E300" s="7" t="s">
        <v>323</v>
      </c>
      <c r="F300" s="7" t="s">
        <v>327</v>
      </c>
      <c r="G300" s="7"/>
      <c r="H300" s="7"/>
      <c r="I300" s="7"/>
      <c r="J300" s="7"/>
      <c r="L300" s="4" t="s">
        <v>0</v>
      </c>
    </row>
    <row r="301" spans="2:12" ht="36" x14ac:dyDescent="0.25">
      <c r="B301" s="7">
        <f t="shared" si="5"/>
        <v>298</v>
      </c>
      <c r="C301" s="7" t="s">
        <v>11</v>
      </c>
      <c r="D301" s="7" t="s">
        <v>322</v>
      </c>
      <c r="E301" s="7" t="s">
        <v>323</v>
      </c>
      <c r="F301" s="7" t="s">
        <v>328</v>
      </c>
      <c r="G301" s="7"/>
      <c r="H301" s="7"/>
      <c r="I301" s="7"/>
      <c r="J301" s="7"/>
      <c r="L301" s="4" t="s">
        <v>0</v>
      </c>
    </row>
    <row r="302" spans="2:12" ht="36" x14ac:dyDescent="0.25">
      <c r="B302" s="7">
        <f t="shared" si="5"/>
        <v>299</v>
      </c>
      <c r="C302" s="7" t="s">
        <v>11</v>
      </c>
      <c r="D302" s="7" t="s">
        <v>322</v>
      </c>
      <c r="E302" s="7" t="s">
        <v>323</v>
      </c>
      <c r="F302" s="7" t="s">
        <v>239</v>
      </c>
      <c r="G302" s="7"/>
      <c r="H302" s="7"/>
      <c r="I302" s="7"/>
      <c r="J302" s="7"/>
      <c r="L302" s="4" t="s">
        <v>0</v>
      </c>
    </row>
    <row r="303" spans="2:12" ht="36" x14ac:dyDescent="0.25">
      <c r="B303" s="7">
        <f t="shared" si="5"/>
        <v>300</v>
      </c>
      <c r="C303" s="7" t="s">
        <v>11</v>
      </c>
      <c r="D303" s="7" t="s">
        <v>322</v>
      </c>
      <c r="E303" s="7" t="s">
        <v>329</v>
      </c>
      <c r="F303" s="7" t="s">
        <v>330</v>
      </c>
      <c r="G303" s="7"/>
      <c r="H303" s="7"/>
      <c r="I303" s="7"/>
      <c r="J303" s="7"/>
      <c r="L303" s="4" t="s">
        <v>0</v>
      </c>
    </row>
    <row r="304" spans="2:12" ht="36" x14ac:dyDescent="0.25">
      <c r="B304" s="7">
        <f t="shared" si="5"/>
        <v>301</v>
      </c>
      <c r="C304" s="7" t="s">
        <v>11</v>
      </c>
      <c r="D304" s="7" t="s">
        <v>322</v>
      </c>
      <c r="E304" s="7" t="s">
        <v>329</v>
      </c>
      <c r="F304" s="7" t="s">
        <v>331</v>
      </c>
      <c r="G304" s="7"/>
      <c r="H304" s="7"/>
      <c r="I304" s="7"/>
      <c r="J304" s="7"/>
      <c r="L304" s="4" t="s">
        <v>0</v>
      </c>
    </row>
    <row r="305" spans="2:12" ht="36" x14ac:dyDescent="0.25">
      <c r="B305" s="7">
        <f t="shared" si="5"/>
        <v>302</v>
      </c>
      <c r="C305" s="7" t="s">
        <v>11</v>
      </c>
      <c r="D305" s="7" t="s">
        <v>322</v>
      </c>
      <c r="E305" s="7" t="s">
        <v>329</v>
      </c>
      <c r="F305" s="7" t="s">
        <v>332</v>
      </c>
      <c r="G305" s="7"/>
      <c r="H305" s="7"/>
      <c r="I305" s="7"/>
      <c r="J305" s="7"/>
      <c r="L305" s="4" t="s">
        <v>0</v>
      </c>
    </row>
    <row r="306" spans="2:12" ht="36" x14ac:dyDescent="0.25">
      <c r="B306" s="7">
        <f t="shared" si="5"/>
        <v>303</v>
      </c>
      <c r="C306" s="7" t="s">
        <v>11</v>
      </c>
      <c r="D306" s="7" t="s">
        <v>322</v>
      </c>
      <c r="E306" s="7" t="s">
        <v>329</v>
      </c>
      <c r="F306" s="7" t="s">
        <v>333</v>
      </c>
      <c r="G306" s="7"/>
      <c r="H306" s="7"/>
      <c r="I306" s="7"/>
      <c r="J306" s="7"/>
      <c r="L306" s="4" t="s">
        <v>0</v>
      </c>
    </row>
    <row r="307" spans="2:12" ht="36" x14ac:dyDescent="0.25">
      <c r="B307" s="7">
        <f t="shared" si="5"/>
        <v>304</v>
      </c>
      <c r="C307" s="7" t="s">
        <v>11</v>
      </c>
      <c r="D307" s="7" t="s">
        <v>322</v>
      </c>
      <c r="E307" s="7" t="s">
        <v>329</v>
      </c>
      <c r="F307" s="7" t="s">
        <v>334</v>
      </c>
      <c r="G307" s="10"/>
      <c r="H307" s="10"/>
      <c r="I307" s="10"/>
      <c r="J307" s="10"/>
      <c r="L307" s="4" t="s">
        <v>0</v>
      </c>
    </row>
    <row r="308" spans="2:12" ht="36" x14ac:dyDescent="0.25">
      <c r="B308" s="7">
        <f t="shared" si="5"/>
        <v>305</v>
      </c>
      <c r="C308" s="7" t="s">
        <v>11</v>
      </c>
      <c r="D308" s="7" t="s">
        <v>322</v>
      </c>
      <c r="E308" s="7" t="s">
        <v>329</v>
      </c>
      <c r="F308" s="7" t="s">
        <v>335</v>
      </c>
      <c r="G308" s="10"/>
      <c r="H308" s="10"/>
      <c r="I308" s="10"/>
      <c r="J308" s="10"/>
      <c r="L308" s="4" t="s">
        <v>0</v>
      </c>
    </row>
    <row r="309" spans="2:12" ht="36" x14ac:dyDescent="0.25">
      <c r="B309" s="7">
        <f t="shared" si="5"/>
        <v>306</v>
      </c>
      <c r="C309" s="7" t="s">
        <v>11</v>
      </c>
      <c r="D309" s="7" t="s">
        <v>322</v>
      </c>
      <c r="E309" s="7" t="s">
        <v>329</v>
      </c>
      <c r="F309" s="7" t="s">
        <v>336</v>
      </c>
      <c r="G309" s="7"/>
      <c r="H309" s="7"/>
      <c r="I309" s="7"/>
      <c r="J309" s="7"/>
      <c r="L309" s="4" t="s">
        <v>0</v>
      </c>
    </row>
    <row r="310" spans="2:12" ht="36" x14ac:dyDescent="0.25">
      <c r="B310" s="7">
        <f t="shared" si="5"/>
        <v>307</v>
      </c>
      <c r="C310" s="7" t="s">
        <v>11</v>
      </c>
      <c r="D310" s="7" t="s">
        <v>322</v>
      </c>
      <c r="E310" s="7" t="s">
        <v>329</v>
      </c>
      <c r="F310" s="7" t="s">
        <v>337</v>
      </c>
      <c r="G310" s="7"/>
      <c r="H310" s="7"/>
      <c r="I310" s="7"/>
      <c r="J310" s="7"/>
      <c r="L310" s="4" t="s">
        <v>0</v>
      </c>
    </row>
    <row r="311" spans="2:12" ht="36" x14ac:dyDescent="0.25">
      <c r="B311" s="7">
        <f t="shared" si="5"/>
        <v>308</v>
      </c>
      <c r="C311" s="7" t="s">
        <v>11</v>
      </c>
      <c r="D311" s="7" t="s">
        <v>322</v>
      </c>
      <c r="E311" s="7" t="s">
        <v>329</v>
      </c>
      <c r="F311" s="7" t="s">
        <v>338</v>
      </c>
      <c r="G311" s="7"/>
      <c r="H311" s="7"/>
      <c r="I311" s="7"/>
      <c r="J311" s="7"/>
      <c r="L311" s="4" t="s">
        <v>0</v>
      </c>
    </row>
    <row r="312" spans="2:12" ht="36" x14ac:dyDescent="0.25">
      <c r="B312" s="7">
        <f t="shared" si="5"/>
        <v>309</v>
      </c>
      <c r="C312" s="7" t="s">
        <v>11</v>
      </c>
      <c r="D312" s="7" t="s">
        <v>322</v>
      </c>
      <c r="E312" s="7" t="s">
        <v>329</v>
      </c>
      <c r="F312" s="7" t="s">
        <v>339</v>
      </c>
      <c r="G312" s="7"/>
      <c r="H312" s="7"/>
      <c r="I312" s="7"/>
      <c r="J312" s="7"/>
      <c r="L312" s="4" t="s">
        <v>0</v>
      </c>
    </row>
    <row r="313" spans="2:12" ht="36" x14ac:dyDescent="0.25">
      <c r="B313" s="7">
        <f t="shared" si="5"/>
        <v>310</v>
      </c>
      <c r="C313" s="7" t="s">
        <v>11</v>
      </c>
      <c r="D313" s="7" t="s">
        <v>322</v>
      </c>
      <c r="E313" s="7" t="s">
        <v>329</v>
      </c>
      <c r="F313" s="7" t="s">
        <v>340</v>
      </c>
      <c r="G313" s="7"/>
      <c r="H313" s="7"/>
      <c r="I313" s="7"/>
      <c r="J313" s="7"/>
      <c r="L313" s="4" t="s">
        <v>0</v>
      </c>
    </row>
    <row r="314" spans="2:12" ht="36" x14ac:dyDescent="0.25">
      <c r="B314" s="7">
        <f t="shared" si="5"/>
        <v>311</v>
      </c>
      <c r="C314" s="7" t="s">
        <v>11</v>
      </c>
      <c r="D314" s="7" t="s">
        <v>322</v>
      </c>
      <c r="E314" s="7" t="s">
        <v>329</v>
      </c>
      <c r="F314" s="7" t="s">
        <v>341</v>
      </c>
      <c r="G314" s="7"/>
      <c r="H314" s="7"/>
      <c r="I314" s="7"/>
      <c r="J314" s="7"/>
      <c r="L314" s="4" t="s">
        <v>0</v>
      </c>
    </row>
    <row r="315" spans="2:12" ht="36" x14ac:dyDescent="0.25">
      <c r="B315" s="7">
        <f t="shared" si="5"/>
        <v>312</v>
      </c>
      <c r="C315" s="7" t="s">
        <v>11</v>
      </c>
      <c r="D315" s="7" t="s">
        <v>322</v>
      </c>
      <c r="E315" s="7" t="s">
        <v>329</v>
      </c>
      <c r="F315" s="7" t="s">
        <v>342</v>
      </c>
      <c r="G315" s="7"/>
      <c r="H315" s="7"/>
      <c r="I315" s="7"/>
      <c r="J315" s="7"/>
      <c r="L315" s="4" t="s">
        <v>0</v>
      </c>
    </row>
    <row r="316" spans="2:12" ht="36" x14ac:dyDescent="0.25">
      <c r="B316" s="7">
        <f t="shared" si="5"/>
        <v>313</v>
      </c>
      <c r="C316" s="7" t="s">
        <v>11</v>
      </c>
      <c r="D316" s="7" t="s">
        <v>322</v>
      </c>
      <c r="E316" s="7" t="s">
        <v>329</v>
      </c>
      <c r="F316" s="7" t="s">
        <v>343</v>
      </c>
      <c r="G316" s="7"/>
      <c r="H316" s="7"/>
      <c r="I316" s="7"/>
      <c r="J316" s="7"/>
      <c r="L316" s="4" t="s">
        <v>0</v>
      </c>
    </row>
    <row r="317" spans="2:12" ht="36" x14ac:dyDescent="0.25">
      <c r="B317" s="7">
        <f t="shared" si="5"/>
        <v>314</v>
      </c>
      <c r="C317" s="7" t="s">
        <v>11</v>
      </c>
      <c r="D317" s="7" t="s">
        <v>322</v>
      </c>
      <c r="E317" s="7" t="s">
        <v>329</v>
      </c>
      <c r="F317" s="7" t="s">
        <v>344</v>
      </c>
      <c r="G317" s="7"/>
      <c r="H317" s="7"/>
      <c r="I317" s="7"/>
      <c r="J317" s="7"/>
      <c r="L317" s="4" t="s">
        <v>0</v>
      </c>
    </row>
    <row r="318" spans="2:12" ht="36" x14ac:dyDescent="0.25">
      <c r="B318" s="7">
        <f t="shared" si="5"/>
        <v>315</v>
      </c>
      <c r="C318" s="7" t="s">
        <v>11</v>
      </c>
      <c r="D318" s="7" t="s">
        <v>322</v>
      </c>
      <c r="E318" s="7" t="s">
        <v>329</v>
      </c>
      <c r="F318" s="7" t="s">
        <v>345</v>
      </c>
      <c r="G318" s="7"/>
      <c r="H318" s="7"/>
      <c r="I318" s="7"/>
      <c r="J318" s="7"/>
      <c r="L318" s="4" t="s">
        <v>0</v>
      </c>
    </row>
    <row r="319" spans="2:12" ht="36" x14ac:dyDescent="0.25">
      <c r="B319" s="7">
        <f t="shared" si="5"/>
        <v>316</v>
      </c>
      <c r="C319" s="7" t="s">
        <v>11</v>
      </c>
      <c r="D319" s="7" t="s">
        <v>322</v>
      </c>
      <c r="E319" s="7" t="s">
        <v>329</v>
      </c>
      <c r="F319" s="7" t="s">
        <v>346</v>
      </c>
      <c r="G319" s="7"/>
      <c r="H319" s="7"/>
      <c r="I319" s="7"/>
      <c r="J319" s="7"/>
      <c r="L319" s="4" t="s">
        <v>0</v>
      </c>
    </row>
    <row r="320" spans="2:12" ht="36" x14ac:dyDescent="0.25">
      <c r="B320" s="7">
        <f t="shared" si="5"/>
        <v>317</v>
      </c>
      <c r="C320" s="7" t="s">
        <v>11</v>
      </c>
      <c r="D320" s="7" t="s">
        <v>322</v>
      </c>
      <c r="E320" s="7" t="s">
        <v>329</v>
      </c>
      <c r="F320" s="7" t="s">
        <v>347</v>
      </c>
      <c r="G320" s="7"/>
      <c r="H320" s="7"/>
      <c r="I320" s="7"/>
      <c r="J320" s="7"/>
      <c r="L320" s="4" t="s">
        <v>0</v>
      </c>
    </row>
    <row r="321" spans="2:12" ht="36" x14ac:dyDescent="0.25">
      <c r="B321" s="7">
        <f t="shared" si="5"/>
        <v>318</v>
      </c>
      <c r="C321" s="7" t="s">
        <v>11</v>
      </c>
      <c r="D321" s="7" t="s">
        <v>322</v>
      </c>
      <c r="E321" s="7" t="s">
        <v>329</v>
      </c>
      <c r="F321" s="7" t="s">
        <v>348</v>
      </c>
      <c r="G321" s="7"/>
      <c r="H321" s="7"/>
      <c r="I321" s="7"/>
      <c r="J321" s="7"/>
      <c r="L321" s="4" t="s">
        <v>0</v>
      </c>
    </row>
    <row r="322" spans="2:12" ht="36" x14ac:dyDescent="0.25">
      <c r="B322" s="7">
        <f t="shared" si="5"/>
        <v>319</v>
      </c>
      <c r="C322" s="7" t="s">
        <v>11</v>
      </c>
      <c r="D322" s="7" t="s">
        <v>322</v>
      </c>
      <c r="E322" s="7" t="s">
        <v>329</v>
      </c>
      <c r="F322" s="7" t="s">
        <v>349</v>
      </c>
      <c r="G322" s="7"/>
      <c r="H322" s="7"/>
      <c r="I322" s="7"/>
      <c r="J322" s="7"/>
      <c r="L322" s="4" t="s">
        <v>0</v>
      </c>
    </row>
    <row r="323" spans="2:12" ht="36" x14ac:dyDescent="0.25">
      <c r="B323" s="7">
        <f t="shared" si="5"/>
        <v>320</v>
      </c>
      <c r="C323" s="7" t="s">
        <v>11</v>
      </c>
      <c r="D323" s="7" t="s">
        <v>322</v>
      </c>
      <c r="E323" s="7" t="s">
        <v>329</v>
      </c>
      <c r="F323" s="7" t="s">
        <v>350</v>
      </c>
      <c r="G323" s="7"/>
      <c r="H323" s="7"/>
      <c r="I323" s="7"/>
      <c r="J323" s="7"/>
      <c r="L323" s="4" t="s">
        <v>0</v>
      </c>
    </row>
    <row r="324" spans="2:12" ht="36" x14ac:dyDescent="0.25">
      <c r="B324" s="7">
        <f t="shared" si="5"/>
        <v>321</v>
      </c>
      <c r="C324" s="7" t="s">
        <v>11</v>
      </c>
      <c r="D324" s="7" t="s">
        <v>322</v>
      </c>
      <c r="E324" s="7" t="s">
        <v>351</v>
      </c>
      <c r="F324" s="7" t="s">
        <v>352</v>
      </c>
      <c r="G324" s="7"/>
      <c r="H324" s="7"/>
      <c r="I324" s="7"/>
      <c r="J324" s="7"/>
      <c r="L324" s="4" t="s">
        <v>0</v>
      </c>
    </row>
    <row r="325" spans="2:12" ht="36" x14ac:dyDescent="0.25">
      <c r="B325" s="7">
        <f t="shared" si="5"/>
        <v>322</v>
      </c>
      <c r="C325" s="7" t="s">
        <v>11</v>
      </c>
      <c r="D325" s="7" t="s">
        <v>322</v>
      </c>
      <c r="E325" s="7" t="s">
        <v>329</v>
      </c>
      <c r="F325" s="7" t="s">
        <v>353</v>
      </c>
      <c r="G325" s="7"/>
      <c r="H325" s="7"/>
      <c r="I325" s="7"/>
      <c r="J325" s="7"/>
      <c r="L325" s="4" t="s">
        <v>0</v>
      </c>
    </row>
    <row r="326" spans="2:12" ht="36" x14ac:dyDescent="0.25">
      <c r="B326" s="7">
        <f t="shared" si="5"/>
        <v>323</v>
      </c>
      <c r="C326" s="7" t="s">
        <v>11</v>
      </c>
      <c r="D326" s="7" t="s">
        <v>322</v>
      </c>
      <c r="E326" s="7" t="s">
        <v>351</v>
      </c>
      <c r="F326" s="7" t="s">
        <v>354</v>
      </c>
      <c r="G326" s="7"/>
      <c r="H326" s="7"/>
      <c r="I326" s="7"/>
      <c r="J326" s="7"/>
      <c r="L326" s="4" t="s">
        <v>0</v>
      </c>
    </row>
    <row r="327" spans="2:12" ht="36" x14ac:dyDescent="0.25">
      <c r="B327" s="7">
        <f t="shared" si="5"/>
        <v>324</v>
      </c>
      <c r="C327" s="7" t="s">
        <v>11</v>
      </c>
      <c r="D327" s="7" t="s">
        <v>322</v>
      </c>
      <c r="E327" s="7" t="s">
        <v>351</v>
      </c>
      <c r="F327" s="7" t="s">
        <v>355</v>
      </c>
      <c r="G327" s="7"/>
      <c r="H327" s="7"/>
      <c r="I327" s="7"/>
      <c r="J327" s="7"/>
      <c r="L327" s="4" t="s">
        <v>0</v>
      </c>
    </row>
    <row r="328" spans="2:12" ht="36" x14ac:dyDescent="0.25">
      <c r="B328" s="7">
        <f t="shared" si="5"/>
        <v>325</v>
      </c>
      <c r="C328" s="7" t="s">
        <v>11</v>
      </c>
      <c r="D328" s="7" t="s">
        <v>322</v>
      </c>
      <c r="E328" s="7" t="s">
        <v>351</v>
      </c>
      <c r="F328" s="7" t="s">
        <v>356</v>
      </c>
      <c r="G328" s="7"/>
      <c r="H328" s="7"/>
      <c r="I328" s="7"/>
      <c r="J328" s="7"/>
      <c r="L328" s="4" t="s">
        <v>0</v>
      </c>
    </row>
    <row r="329" spans="2:12" ht="36" x14ac:dyDescent="0.25">
      <c r="B329" s="7">
        <f t="shared" si="5"/>
        <v>326</v>
      </c>
      <c r="C329" s="7" t="s">
        <v>11</v>
      </c>
      <c r="D329" s="7" t="s">
        <v>322</v>
      </c>
      <c r="E329" s="7" t="s">
        <v>351</v>
      </c>
      <c r="F329" s="7" t="s">
        <v>357</v>
      </c>
      <c r="G329" s="7"/>
      <c r="H329" s="7"/>
      <c r="I329" s="7"/>
      <c r="J329" s="7"/>
      <c r="L329" s="4" t="s">
        <v>0</v>
      </c>
    </row>
    <row r="330" spans="2:12" ht="36" x14ac:dyDescent="0.25">
      <c r="B330" s="7">
        <f t="shared" si="5"/>
        <v>327</v>
      </c>
      <c r="C330" s="7" t="s">
        <v>11</v>
      </c>
      <c r="D330" s="7" t="s">
        <v>322</v>
      </c>
      <c r="E330" s="7" t="s">
        <v>351</v>
      </c>
      <c r="F330" s="7" t="s">
        <v>358</v>
      </c>
      <c r="G330" s="7"/>
      <c r="H330" s="7"/>
      <c r="I330" s="7"/>
      <c r="J330" s="7"/>
      <c r="L330" s="4" t="s">
        <v>0</v>
      </c>
    </row>
    <row r="331" spans="2:12" ht="36" x14ac:dyDescent="0.25">
      <c r="B331" s="7">
        <f t="shared" si="5"/>
        <v>328</v>
      </c>
      <c r="C331" s="7" t="s">
        <v>11</v>
      </c>
      <c r="D331" s="7" t="s">
        <v>322</v>
      </c>
      <c r="E331" s="7" t="s">
        <v>351</v>
      </c>
      <c r="F331" s="7" t="s">
        <v>359</v>
      </c>
      <c r="G331" s="7"/>
      <c r="H331" s="7"/>
      <c r="I331" s="7"/>
      <c r="J331" s="7"/>
      <c r="L331" s="4" t="s">
        <v>0</v>
      </c>
    </row>
    <row r="332" spans="2:12" ht="36" x14ac:dyDescent="0.25">
      <c r="B332" s="7">
        <f t="shared" si="5"/>
        <v>329</v>
      </c>
      <c r="C332" s="7" t="s">
        <v>11</v>
      </c>
      <c r="D332" s="7" t="s">
        <v>322</v>
      </c>
      <c r="E332" s="7" t="s">
        <v>351</v>
      </c>
      <c r="F332" s="7" t="s">
        <v>360</v>
      </c>
      <c r="G332" s="7"/>
      <c r="H332" s="7"/>
      <c r="I332" s="7"/>
      <c r="J332" s="7"/>
      <c r="L332" s="4" t="s">
        <v>0</v>
      </c>
    </row>
    <row r="333" spans="2:12" ht="36" x14ac:dyDescent="0.25">
      <c r="B333" s="7">
        <f t="shared" si="5"/>
        <v>330</v>
      </c>
      <c r="C333" s="7" t="s">
        <v>11</v>
      </c>
      <c r="D333" s="7" t="s">
        <v>322</v>
      </c>
      <c r="E333" s="7" t="s">
        <v>351</v>
      </c>
      <c r="F333" s="7" t="s">
        <v>361</v>
      </c>
      <c r="G333" s="7"/>
      <c r="H333" s="7"/>
      <c r="I333" s="7"/>
      <c r="J333" s="7"/>
      <c r="L333" s="4" t="s">
        <v>0</v>
      </c>
    </row>
    <row r="334" spans="2:12" ht="36" x14ac:dyDescent="0.25">
      <c r="B334" s="7">
        <f t="shared" si="5"/>
        <v>331</v>
      </c>
      <c r="C334" s="7" t="s">
        <v>11</v>
      </c>
      <c r="D334" s="7" t="s">
        <v>322</v>
      </c>
      <c r="E334" s="7" t="s">
        <v>351</v>
      </c>
      <c r="F334" s="7" t="s">
        <v>362</v>
      </c>
      <c r="G334" s="7"/>
      <c r="H334" s="7"/>
      <c r="I334" s="7"/>
      <c r="J334" s="7"/>
      <c r="L334" s="4" t="s">
        <v>0</v>
      </c>
    </row>
    <row r="335" spans="2:12" ht="36" x14ac:dyDescent="0.25">
      <c r="B335" s="7">
        <f t="shared" si="5"/>
        <v>332</v>
      </c>
      <c r="C335" s="7" t="s">
        <v>11</v>
      </c>
      <c r="D335" s="7" t="s">
        <v>322</v>
      </c>
      <c r="E335" s="7" t="s">
        <v>351</v>
      </c>
      <c r="F335" s="7" t="s">
        <v>363</v>
      </c>
      <c r="G335" s="7"/>
      <c r="H335" s="7"/>
      <c r="I335" s="7"/>
      <c r="J335" s="7"/>
      <c r="L335" s="4" t="s">
        <v>0</v>
      </c>
    </row>
    <row r="336" spans="2:12" ht="36" x14ac:dyDescent="0.25">
      <c r="B336" s="7">
        <f t="shared" si="5"/>
        <v>333</v>
      </c>
      <c r="C336" s="7" t="s">
        <v>11</v>
      </c>
      <c r="D336" s="7" t="s">
        <v>322</v>
      </c>
      <c r="E336" s="7" t="s">
        <v>351</v>
      </c>
      <c r="F336" s="7" t="s">
        <v>364</v>
      </c>
      <c r="G336" s="7"/>
      <c r="H336" s="7"/>
      <c r="I336" s="7"/>
      <c r="J336" s="7"/>
      <c r="L336" s="4" t="s">
        <v>0</v>
      </c>
    </row>
    <row r="337" spans="2:12" ht="36" x14ac:dyDescent="0.25">
      <c r="B337" s="7">
        <f t="shared" si="5"/>
        <v>334</v>
      </c>
      <c r="C337" s="7" t="s">
        <v>11</v>
      </c>
      <c r="D337" s="7" t="s">
        <v>322</v>
      </c>
      <c r="E337" s="7" t="s">
        <v>351</v>
      </c>
      <c r="F337" s="7" t="s">
        <v>365</v>
      </c>
      <c r="G337" s="7"/>
      <c r="H337" s="7"/>
      <c r="I337" s="7"/>
      <c r="J337" s="7"/>
      <c r="L337" s="4" t="s">
        <v>0</v>
      </c>
    </row>
    <row r="338" spans="2:12" ht="36" x14ac:dyDescent="0.25">
      <c r="B338" s="7">
        <f t="shared" si="5"/>
        <v>335</v>
      </c>
      <c r="C338" s="7" t="s">
        <v>11</v>
      </c>
      <c r="D338" s="7" t="s">
        <v>322</v>
      </c>
      <c r="E338" s="7" t="s">
        <v>351</v>
      </c>
      <c r="F338" s="7" t="s">
        <v>366</v>
      </c>
      <c r="G338" s="7"/>
      <c r="H338" s="7"/>
      <c r="I338" s="7"/>
      <c r="J338" s="7"/>
      <c r="L338" s="4" t="s">
        <v>0</v>
      </c>
    </row>
    <row r="339" spans="2:12" ht="36" x14ac:dyDescent="0.25">
      <c r="B339" s="7">
        <f t="shared" si="5"/>
        <v>336</v>
      </c>
      <c r="C339" s="7" t="s">
        <v>11</v>
      </c>
      <c r="D339" s="7" t="s">
        <v>322</v>
      </c>
      <c r="E339" s="7" t="s">
        <v>351</v>
      </c>
      <c r="F339" s="7" t="s">
        <v>367</v>
      </c>
      <c r="G339" s="7"/>
      <c r="H339" s="7"/>
      <c r="I339" s="7"/>
      <c r="J339" s="7"/>
      <c r="L339" s="4" t="s">
        <v>0</v>
      </c>
    </row>
    <row r="340" spans="2:12" ht="36" x14ac:dyDescent="0.25">
      <c r="B340" s="7">
        <f t="shared" si="5"/>
        <v>337</v>
      </c>
      <c r="C340" s="7" t="s">
        <v>11</v>
      </c>
      <c r="D340" s="7" t="s">
        <v>322</v>
      </c>
      <c r="E340" s="7" t="s">
        <v>351</v>
      </c>
      <c r="F340" s="7" t="s">
        <v>368</v>
      </c>
      <c r="G340" s="7"/>
      <c r="H340" s="7"/>
      <c r="I340" s="7"/>
      <c r="J340" s="7"/>
      <c r="L340" s="4" t="s">
        <v>0</v>
      </c>
    </row>
    <row r="341" spans="2:12" ht="36" x14ac:dyDescent="0.25">
      <c r="B341" s="7">
        <f t="shared" si="5"/>
        <v>338</v>
      </c>
      <c r="C341" s="7" t="s">
        <v>11</v>
      </c>
      <c r="D341" s="7" t="s">
        <v>322</v>
      </c>
      <c r="E341" s="7" t="s">
        <v>369</v>
      </c>
      <c r="F341" s="7" t="s">
        <v>370</v>
      </c>
      <c r="G341" s="7"/>
      <c r="H341" s="7"/>
      <c r="I341" s="7"/>
      <c r="J341" s="7"/>
      <c r="L341" s="4" t="s">
        <v>0</v>
      </c>
    </row>
    <row r="342" spans="2:12" ht="36" x14ac:dyDescent="0.25">
      <c r="B342" s="7">
        <f t="shared" si="5"/>
        <v>339</v>
      </c>
      <c r="C342" s="7" t="s">
        <v>11</v>
      </c>
      <c r="D342" s="7" t="s">
        <v>322</v>
      </c>
      <c r="E342" s="7" t="s">
        <v>369</v>
      </c>
      <c r="F342" s="7" t="s">
        <v>371</v>
      </c>
      <c r="G342" s="7"/>
      <c r="H342" s="7"/>
      <c r="I342" s="7"/>
      <c r="J342" s="7"/>
      <c r="L342" s="4" t="s">
        <v>0</v>
      </c>
    </row>
    <row r="343" spans="2:12" ht="36" x14ac:dyDescent="0.25">
      <c r="B343" s="7">
        <f t="shared" si="5"/>
        <v>340</v>
      </c>
      <c r="C343" s="7" t="s">
        <v>11</v>
      </c>
      <c r="D343" s="7" t="s">
        <v>322</v>
      </c>
      <c r="E343" s="7" t="s">
        <v>369</v>
      </c>
      <c r="F343" s="7" t="s">
        <v>372</v>
      </c>
      <c r="G343" s="7"/>
      <c r="H343" s="7"/>
      <c r="I343" s="7"/>
      <c r="J343" s="7"/>
      <c r="L343" s="4" t="s">
        <v>0</v>
      </c>
    </row>
    <row r="344" spans="2:12" ht="36" x14ac:dyDescent="0.25">
      <c r="B344" s="7">
        <f t="shared" si="5"/>
        <v>341</v>
      </c>
      <c r="C344" s="7" t="s">
        <v>11</v>
      </c>
      <c r="D344" s="7" t="s">
        <v>322</v>
      </c>
      <c r="E344" s="7" t="s">
        <v>369</v>
      </c>
      <c r="F344" s="7" t="s">
        <v>373</v>
      </c>
      <c r="G344" s="7"/>
      <c r="H344" s="7"/>
      <c r="I344" s="7"/>
      <c r="J344" s="7"/>
      <c r="L344" s="4" t="s">
        <v>0</v>
      </c>
    </row>
    <row r="345" spans="2:12" ht="36" x14ac:dyDescent="0.25">
      <c r="B345" s="7">
        <f t="shared" si="5"/>
        <v>342</v>
      </c>
      <c r="C345" s="7" t="s">
        <v>11</v>
      </c>
      <c r="D345" s="7" t="s">
        <v>322</v>
      </c>
      <c r="E345" s="7" t="s">
        <v>369</v>
      </c>
      <c r="F345" s="7" t="s">
        <v>374</v>
      </c>
      <c r="G345" s="7"/>
      <c r="H345" s="7"/>
      <c r="I345" s="7"/>
      <c r="J345" s="7"/>
      <c r="L345" s="4" t="s">
        <v>0</v>
      </c>
    </row>
    <row r="346" spans="2:12" ht="36" x14ac:dyDescent="0.25">
      <c r="B346" s="7">
        <f t="shared" si="5"/>
        <v>343</v>
      </c>
      <c r="C346" s="7" t="s">
        <v>11</v>
      </c>
      <c r="D346" s="7" t="s">
        <v>322</v>
      </c>
      <c r="E346" s="7" t="s">
        <v>369</v>
      </c>
      <c r="F346" s="7" t="s">
        <v>375</v>
      </c>
      <c r="G346" s="7"/>
      <c r="H346" s="7"/>
      <c r="I346" s="7"/>
      <c r="J346" s="7"/>
      <c r="L346" s="4" t="s">
        <v>0</v>
      </c>
    </row>
    <row r="347" spans="2:12" ht="36" x14ac:dyDescent="0.25">
      <c r="B347" s="7">
        <f t="shared" si="5"/>
        <v>344</v>
      </c>
      <c r="C347" s="7" t="s">
        <v>11</v>
      </c>
      <c r="D347" s="7" t="s">
        <v>322</v>
      </c>
      <c r="E347" s="7" t="s">
        <v>369</v>
      </c>
      <c r="F347" s="7" t="s">
        <v>376</v>
      </c>
      <c r="G347" s="7"/>
      <c r="H347" s="7"/>
      <c r="I347" s="7"/>
      <c r="J347" s="7"/>
      <c r="L347" s="4" t="s">
        <v>0</v>
      </c>
    </row>
    <row r="348" spans="2:12" ht="36" x14ac:dyDescent="0.25">
      <c r="B348" s="7">
        <f t="shared" si="5"/>
        <v>345</v>
      </c>
      <c r="C348" s="7" t="s">
        <v>11</v>
      </c>
      <c r="D348" s="7" t="s">
        <v>322</v>
      </c>
      <c r="E348" s="7" t="s">
        <v>369</v>
      </c>
      <c r="F348" s="7" t="s">
        <v>377</v>
      </c>
      <c r="G348" s="7"/>
      <c r="H348" s="7"/>
      <c r="I348" s="7"/>
      <c r="J348" s="7"/>
      <c r="L348" s="4" t="s">
        <v>0</v>
      </c>
    </row>
    <row r="349" spans="2:12" ht="36" x14ac:dyDescent="0.25">
      <c r="B349" s="7">
        <f t="shared" si="5"/>
        <v>346</v>
      </c>
      <c r="C349" s="7" t="s">
        <v>11</v>
      </c>
      <c r="D349" s="7" t="s">
        <v>322</v>
      </c>
      <c r="E349" s="7" t="s">
        <v>369</v>
      </c>
      <c r="F349" s="7" t="s">
        <v>378</v>
      </c>
      <c r="G349" s="7"/>
      <c r="H349" s="7"/>
      <c r="I349" s="7"/>
      <c r="J349" s="7"/>
      <c r="L349" s="4" t="s">
        <v>0</v>
      </c>
    </row>
    <row r="350" spans="2:12" ht="36" x14ac:dyDescent="0.25">
      <c r="B350" s="7">
        <f t="shared" si="5"/>
        <v>347</v>
      </c>
      <c r="C350" s="7" t="s">
        <v>11</v>
      </c>
      <c r="D350" s="7" t="s">
        <v>322</v>
      </c>
      <c r="E350" s="7" t="s">
        <v>369</v>
      </c>
      <c r="F350" s="7" t="s">
        <v>379</v>
      </c>
      <c r="G350" s="7"/>
      <c r="H350" s="7"/>
      <c r="I350" s="7"/>
      <c r="J350" s="7"/>
      <c r="L350" s="4" t="s">
        <v>0</v>
      </c>
    </row>
    <row r="351" spans="2:12" ht="36" x14ac:dyDescent="0.25">
      <c r="B351" s="7">
        <f t="shared" si="5"/>
        <v>348</v>
      </c>
      <c r="C351" s="7" t="s">
        <v>11</v>
      </c>
      <c r="D351" s="7" t="s">
        <v>322</v>
      </c>
      <c r="E351" s="7" t="s">
        <v>369</v>
      </c>
      <c r="F351" s="7" t="s">
        <v>380</v>
      </c>
      <c r="G351" s="7"/>
      <c r="H351" s="7"/>
      <c r="I351" s="7"/>
      <c r="J351" s="7"/>
      <c r="L351" s="4" t="s">
        <v>0</v>
      </c>
    </row>
    <row r="352" spans="2:12" ht="36" x14ac:dyDescent="0.25">
      <c r="B352" s="7">
        <f t="shared" si="5"/>
        <v>349</v>
      </c>
      <c r="C352" s="7" t="s">
        <v>11</v>
      </c>
      <c r="D352" s="7" t="s">
        <v>322</v>
      </c>
      <c r="E352" s="7" t="s">
        <v>369</v>
      </c>
      <c r="F352" s="7" t="s">
        <v>381</v>
      </c>
      <c r="G352" s="7"/>
      <c r="H352" s="7"/>
      <c r="I352" s="7"/>
      <c r="J352" s="7"/>
      <c r="L352" s="4" t="s">
        <v>0</v>
      </c>
    </row>
    <row r="353" spans="2:12" ht="36" x14ac:dyDescent="0.25">
      <c r="B353" s="7">
        <f t="shared" si="5"/>
        <v>350</v>
      </c>
      <c r="C353" s="7" t="s">
        <v>382</v>
      </c>
      <c r="D353" s="7" t="s">
        <v>383</v>
      </c>
      <c r="E353" s="7" t="s">
        <v>384</v>
      </c>
      <c r="F353" s="7" t="s">
        <v>546</v>
      </c>
      <c r="G353" s="7"/>
      <c r="H353" s="7"/>
      <c r="I353" s="7"/>
      <c r="J353" s="7"/>
      <c r="L353" s="4" t="s">
        <v>0</v>
      </c>
    </row>
    <row r="354" spans="2:12" ht="36" x14ac:dyDescent="0.25">
      <c r="B354" s="7">
        <f t="shared" si="5"/>
        <v>351</v>
      </c>
      <c r="C354" s="7" t="s">
        <v>382</v>
      </c>
      <c r="D354" s="7" t="s">
        <v>385</v>
      </c>
      <c r="E354" s="7" t="s">
        <v>386</v>
      </c>
      <c r="F354" s="7" t="s">
        <v>387</v>
      </c>
      <c r="G354" s="7"/>
      <c r="H354" s="7"/>
      <c r="I354" s="7"/>
      <c r="J354" s="7"/>
      <c r="L354" s="4" t="s">
        <v>0</v>
      </c>
    </row>
    <row r="355" spans="2:12" ht="36" x14ac:dyDescent="0.25">
      <c r="B355" s="7">
        <f t="shared" si="5"/>
        <v>352</v>
      </c>
      <c r="C355" s="7" t="s">
        <v>382</v>
      </c>
      <c r="D355" s="7" t="s">
        <v>385</v>
      </c>
      <c r="E355" s="7" t="s">
        <v>386</v>
      </c>
      <c r="F355" s="7" t="s">
        <v>388</v>
      </c>
      <c r="G355" s="7"/>
      <c r="H355" s="7"/>
      <c r="I355" s="7"/>
      <c r="J355" s="7"/>
      <c r="L355" s="4" t="s">
        <v>0</v>
      </c>
    </row>
    <row r="356" spans="2:12" ht="36" x14ac:dyDescent="0.25">
      <c r="B356" s="7">
        <f t="shared" si="5"/>
        <v>353</v>
      </c>
      <c r="C356" s="7" t="s">
        <v>382</v>
      </c>
      <c r="D356" s="7" t="s">
        <v>385</v>
      </c>
      <c r="E356" s="7" t="s">
        <v>386</v>
      </c>
      <c r="F356" s="7" t="s">
        <v>389</v>
      </c>
      <c r="G356" s="7"/>
      <c r="H356" s="7"/>
      <c r="I356" s="7"/>
      <c r="J356" s="7"/>
      <c r="L356" s="4" t="s">
        <v>0</v>
      </c>
    </row>
    <row r="357" spans="2:12" ht="36" x14ac:dyDescent="0.25">
      <c r="B357" s="7">
        <f t="shared" si="5"/>
        <v>354</v>
      </c>
      <c r="C357" s="7" t="s">
        <v>382</v>
      </c>
      <c r="D357" s="7" t="s">
        <v>385</v>
      </c>
      <c r="E357" s="7" t="s">
        <v>386</v>
      </c>
      <c r="F357" s="7" t="s">
        <v>390</v>
      </c>
      <c r="G357" s="7"/>
      <c r="H357" s="7"/>
      <c r="I357" s="7"/>
      <c r="J357" s="7"/>
      <c r="L357" s="4" t="s">
        <v>0</v>
      </c>
    </row>
    <row r="358" spans="2:12" ht="36" x14ac:dyDescent="0.25">
      <c r="B358" s="7">
        <f t="shared" si="5"/>
        <v>355</v>
      </c>
      <c r="C358" s="7" t="s">
        <v>382</v>
      </c>
      <c r="D358" s="7" t="s">
        <v>385</v>
      </c>
      <c r="E358" s="7" t="s">
        <v>386</v>
      </c>
      <c r="F358" s="7" t="s">
        <v>391</v>
      </c>
      <c r="G358" s="7"/>
      <c r="H358" s="7"/>
      <c r="I358" s="7"/>
      <c r="J358" s="7"/>
      <c r="L358" s="4" t="s">
        <v>0</v>
      </c>
    </row>
    <row r="359" spans="2:12" ht="36" x14ac:dyDescent="0.25">
      <c r="B359" s="7">
        <f t="shared" si="5"/>
        <v>356</v>
      </c>
      <c r="C359" s="7" t="s">
        <v>382</v>
      </c>
      <c r="D359" s="7" t="s">
        <v>385</v>
      </c>
      <c r="E359" s="7" t="s">
        <v>386</v>
      </c>
      <c r="F359" s="7" t="s">
        <v>392</v>
      </c>
      <c r="G359" s="7"/>
      <c r="H359" s="7"/>
      <c r="I359" s="7"/>
      <c r="J359" s="7"/>
      <c r="L359" s="4" t="s">
        <v>0</v>
      </c>
    </row>
    <row r="360" spans="2:12" ht="36" x14ac:dyDescent="0.25">
      <c r="B360" s="7">
        <f t="shared" si="5"/>
        <v>357</v>
      </c>
      <c r="C360" s="7" t="s">
        <v>382</v>
      </c>
      <c r="D360" s="7" t="s">
        <v>385</v>
      </c>
      <c r="E360" s="7" t="s">
        <v>386</v>
      </c>
      <c r="F360" s="7" t="s">
        <v>393</v>
      </c>
      <c r="G360" s="7"/>
      <c r="H360" s="7"/>
      <c r="I360" s="7"/>
      <c r="J360" s="7"/>
      <c r="L360" s="4" t="s">
        <v>0</v>
      </c>
    </row>
    <row r="361" spans="2:12" ht="36" x14ac:dyDescent="0.25">
      <c r="B361" s="7">
        <f t="shared" si="5"/>
        <v>358</v>
      </c>
      <c r="C361" s="7" t="s">
        <v>382</v>
      </c>
      <c r="D361" s="7" t="s">
        <v>385</v>
      </c>
      <c r="E361" s="7" t="s">
        <v>386</v>
      </c>
      <c r="F361" s="7" t="s">
        <v>394</v>
      </c>
      <c r="G361" s="7"/>
      <c r="H361" s="7"/>
      <c r="I361" s="7"/>
      <c r="J361" s="7"/>
      <c r="L361" s="4" t="s">
        <v>0</v>
      </c>
    </row>
    <row r="362" spans="2:12" ht="36" x14ac:dyDescent="0.25">
      <c r="B362" s="7">
        <f t="shared" si="5"/>
        <v>359</v>
      </c>
      <c r="C362" s="7" t="s">
        <v>382</v>
      </c>
      <c r="D362" s="7" t="s">
        <v>385</v>
      </c>
      <c r="E362" s="7" t="s">
        <v>386</v>
      </c>
      <c r="F362" s="7" t="s">
        <v>395</v>
      </c>
      <c r="G362" s="7"/>
      <c r="H362" s="7"/>
      <c r="I362" s="7"/>
      <c r="J362" s="7"/>
      <c r="L362" s="4" t="s">
        <v>0</v>
      </c>
    </row>
    <row r="363" spans="2:12" ht="36" x14ac:dyDescent="0.25">
      <c r="B363" s="7">
        <f t="shared" si="5"/>
        <v>360</v>
      </c>
      <c r="C363" s="7" t="s">
        <v>382</v>
      </c>
      <c r="D363" s="7" t="s">
        <v>385</v>
      </c>
      <c r="E363" s="7" t="s">
        <v>386</v>
      </c>
      <c r="F363" s="7" t="s">
        <v>396</v>
      </c>
      <c r="G363" s="7"/>
      <c r="H363" s="7"/>
      <c r="I363" s="7"/>
      <c r="J363" s="7"/>
      <c r="L363" s="4" t="s">
        <v>0</v>
      </c>
    </row>
    <row r="364" spans="2:12" ht="36" x14ac:dyDescent="0.25">
      <c r="B364" s="7">
        <f t="shared" si="5"/>
        <v>361</v>
      </c>
      <c r="C364" s="7" t="s">
        <v>382</v>
      </c>
      <c r="D364" s="7" t="s">
        <v>385</v>
      </c>
      <c r="E364" s="7" t="s">
        <v>397</v>
      </c>
      <c r="F364" s="7" t="s">
        <v>398</v>
      </c>
      <c r="G364" s="7"/>
      <c r="H364" s="7"/>
      <c r="I364" s="7"/>
      <c r="J364" s="7"/>
      <c r="L364" s="4" t="s">
        <v>0</v>
      </c>
    </row>
    <row r="365" spans="2:12" ht="36" x14ac:dyDescent="0.25">
      <c r="B365" s="7">
        <f t="shared" si="5"/>
        <v>362</v>
      </c>
      <c r="C365" s="7" t="s">
        <v>382</v>
      </c>
      <c r="D365" s="7" t="s">
        <v>385</v>
      </c>
      <c r="E365" s="7" t="s">
        <v>397</v>
      </c>
      <c r="F365" s="7" t="s">
        <v>399</v>
      </c>
      <c r="G365" s="7"/>
      <c r="H365" s="7"/>
      <c r="I365" s="7"/>
      <c r="J365" s="7"/>
      <c r="L365" s="4" t="s">
        <v>0</v>
      </c>
    </row>
    <row r="366" spans="2:12" ht="36" x14ac:dyDescent="0.25">
      <c r="B366" s="7">
        <f t="shared" si="5"/>
        <v>363</v>
      </c>
      <c r="C366" s="7" t="s">
        <v>382</v>
      </c>
      <c r="D366" s="7" t="s">
        <v>385</v>
      </c>
      <c r="E366" s="7" t="s">
        <v>397</v>
      </c>
      <c r="F366" s="7" t="s">
        <v>400</v>
      </c>
      <c r="G366" s="7"/>
      <c r="H366" s="7"/>
      <c r="I366" s="7"/>
      <c r="J366" s="7"/>
      <c r="L366" s="4" t="s">
        <v>0</v>
      </c>
    </row>
    <row r="367" spans="2:12" ht="36" x14ac:dyDescent="0.25">
      <c r="B367" s="7">
        <f t="shared" si="5"/>
        <v>364</v>
      </c>
      <c r="C367" s="7" t="s">
        <v>382</v>
      </c>
      <c r="D367" s="7" t="s">
        <v>385</v>
      </c>
      <c r="E367" s="7" t="s">
        <v>397</v>
      </c>
      <c r="F367" s="7" t="s">
        <v>401</v>
      </c>
      <c r="G367" s="7"/>
      <c r="H367" s="7"/>
      <c r="I367" s="7"/>
      <c r="J367" s="7"/>
      <c r="L367" s="4" t="s">
        <v>0</v>
      </c>
    </row>
    <row r="368" spans="2:12" ht="36" x14ac:dyDescent="0.25">
      <c r="B368" s="7">
        <f t="shared" si="5"/>
        <v>365</v>
      </c>
      <c r="C368" s="7" t="s">
        <v>382</v>
      </c>
      <c r="D368" s="7" t="s">
        <v>385</v>
      </c>
      <c r="E368" s="7" t="s">
        <v>397</v>
      </c>
      <c r="F368" s="7" t="s">
        <v>402</v>
      </c>
      <c r="G368" s="7"/>
      <c r="H368" s="7"/>
      <c r="I368" s="7"/>
      <c r="J368" s="7"/>
      <c r="L368" s="4" t="s">
        <v>0</v>
      </c>
    </row>
    <row r="369" spans="2:12" ht="36" x14ac:dyDescent="0.25">
      <c r="B369" s="7">
        <f t="shared" si="5"/>
        <v>366</v>
      </c>
      <c r="C369" s="7" t="s">
        <v>382</v>
      </c>
      <c r="D369" s="7" t="s">
        <v>385</v>
      </c>
      <c r="E369" s="7" t="s">
        <v>397</v>
      </c>
      <c r="F369" s="7" t="s">
        <v>403</v>
      </c>
      <c r="G369" s="7"/>
      <c r="H369" s="7"/>
      <c r="I369" s="7"/>
      <c r="J369" s="7"/>
      <c r="L369" s="4" t="s">
        <v>0</v>
      </c>
    </row>
    <row r="370" spans="2:12" ht="36" x14ac:dyDescent="0.25">
      <c r="B370" s="7">
        <f t="shared" si="5"/>
        <v>367</v>
      </c>
      <c r="C370" s="7" t="s">
        <v>382</v>
      </c>
      <c r="D370" s="7" t="s">
        <v>385</v>
      </c>
      <c r="E370" s="7" t="s">
        <v>397</v>
      </c>
      <c r="F370" s="7" t="s">
        <v>404</v>
      </c>
      <c r="G370" s="7"/>
      <c r="H370" s="7"/>
      <c r="I370" s="7"/>
      <c r="J370" s="7"/>
      <c r="L370" s="4" t="s">
        <v>0</v>
      </c>
    </row>
    <row r="371" spans="2:12" ht="36" x14ac:dyDescent="0.25">
      <c r="B371" s="7">
        <f t="shared" si="5"/>
        <v>368</v>
      </c>
      <c r="C371" s="7" t="s">
        <v>382</v>
      </c>
      <c r="D371" s="7" t="s">
        <v>385</v>
      </c>
      <c r="E371" s="7" t="s">
        <v>397</v>
      </c>
      <c r="F371" s="7" t="s">
        <v>405</v>
      </c>
      <c r="G371" s="7"/>
      <c r="H371" s="7"/>
      <c r="I371" s="7"/>
      <c r="J371" s="7"/>
      <c r="L371" s="4" t="s">
        <v>0</v>
      </c>
    </row>
    <row r="372" spans="2:12" ht="36" x14ac:dyDescent="0.25">
      <c r="B372" s="7">
        <f t="shared" si="5"/>
        <v>369</v>
      </c>
      <c r="C372" s="7" t="s">
        <v>382</v>
      </c>
      <c r="D372" s="7" t="s">
        <v>385</v>
      </c>
      <c r="E372" s="7" t="s">
        <v>397</v>
      </c>
      <c r="F372" s="7" t="s">
        <v>406</v>
      </c>
      <c r="G372" s="7"/>
      <c r="H372" s="7"/>
      <c r="I372" s="7"/>
      <c r="J372" s="7"/>
      <c r="L372" s="4" t="s">
        <v>0</v>
      </c>
    </row>
    <row r="373" spans="2:12" ht="36" x14ac:dyDescent="0.25">
      <c r="B373" s="7">
        <f t="shared" si="5"/>
        <v>370</v>
      </c>
      <c r="C373" s="7" t="s">
        <v>382</v>
      </c>
      <c r="D373" s="7" t="s">
        <v>385</v>
      </c>
      <c r="E373" s="7" t="s">
        <v>407</v>
      </c>
      <c r="F373" s="7" t="s">
        <v>408</v>
      </c>
      <c r="G373" s="7"/>
      <c r="H373" s="7"/>
      <c r="I373" s="7"/>
      <c r="J373" s="7"/>
      <c r="L373" s="4" t="s">
        <v>0</v>
      </c>
    </row>
    <row r="374" spans="2:12" ht="36" x14ac:dyDescent="0.25">
      <c r="B374" s="7">
        <f t="shared" si="5"/>
        <v>371</v>
      </c>
      <c r="C374" s="7" t="s">
        <v>382</v>
      </c>
      <c r="D374" s="7" t="s">
        <v>385</v>
      </c>
      <c r="E374" s="7" t="s">
        <v>407</v>
      </c>
      <c r="F374" s="7" t="s">
        <v>409</v>
      </c>
      <c r="G374" s="7"/>
      <c r="H374" s="7"/>
      <c r="I374" s="7"/>
      <c r="J374" s="7"/>
      <c r="L374" s="4" t="s">
        <v>0</v>
      </c>
    </row>
    <row r="375" spans="2:12" ht="36" x14ac:dyDescent="0.25">
      <c r="B375" s="7">
        <f t="shared" si="5"/>
        <v>372</v>
      </c>
      <c r="C375" s="7" t="s">
        <v>382</v>
      </c>
      <c r="D375" s="7" t="s">
        <v>385</v>
      </c>
      <c r="E375" s="7" t="s">
        <v>407</v>
      </c>
      <c r="F375" s="7" t="s">
        <v>410</v>
      </c>
      <c r="G375" s="7"/>
      <c r="H375" s="7"/>
      <c r="I375" s="7"/>
      <c r="J375" s="7"/>
      <c r="L375" s="4" t="s">
        <v>0</v>
      </c>
    </row>
    <row r="376" spans="2:12" ht="36" x14ac:dyDescent="0.25">
      <c r="B376" s="7">
        <f t="shared" si="5"/>
        <v>373</v>
      </c>
      <c r="C376" s="7" t="s">
        <v>382</v>
      </c>
      <c r="D376" s="7" t="s">
        <v>385</v>
      </c>
      <c r="E376" s="7" t="s">
        <v>407</v>
      </c>
      <c r="F376" s="7" t="s">
        <v>411</v>
      </c>
      <c r="G376" s="7"/>
      <c r="H376" s="7"/>
      <c r="I376" s="7"/>
      <c r="J376" s="7"/>
      <c r="L376" s="4" t="s">
        <v>0</v>
      </c>
    </row>
    <row r="377" spans="2:12" ht="36" x14ac:dyDescent="0.25">
      <c r="B377" s="7">
        <f t="shared" si="5"/>
        <v>374</v>
      </c>
      <c r="C377" s="7" t="s">
        <v>382</v>
      </c>
      <c r="D377" s="7" t="s">
        <v>385</v>
      </c>
      <c r="E377" s="7" t="s">
        <v>407</v>
      </c>
      <c r="F377" s="7" t="s">
        <v>412</v>
      </c>
      <c r="G377" s="7"/>
      <c r="H377" s="7"/>
      <c r="I377" s="7"/>
      <c r="J377" s="7"/>
      <c r="L377" s="4" t="s">
        <v>0</v>
      </c>
    </row>
    <row r="378" spans="2:12" ht="36" x14ac:dyDescent="0.25">
      <c r="B378" s="7">
        <f t="shared" si="5"/>
        <v>375</v>
      </c>
      <c r="C378" s="7" t="s">
        <v>382</v>
      </c>
      <c r="D378" s="7" t="s">
        <v>385</v>
      </c>
      <c r="E378" s="7" t="s">
        <v>407</v>
      </c>
      <c r="F378" s="7" t="s">
        <v>413</v>
      </c>
      <c r="G378" s="7"/>
      <c r="H378" s="7"/>
      <c r="I378" s="7"/>
      <c r="J378" s="7"/>
      <c r="L378" s="4" t="s">
        <v>0</v>
      </c>
    </row>
    <row r="379" spans="2:12" ht="36" x14ac:dyDescent="0.25">
      <c r="B379" s="7">
        <f t="shared" si="5"/>
        <v>376</v>
      </c>
      <c r="C379" s="7" t="s">
        <v>382</v>
      </c>
      <c r="D379" s="7" t="s">
        <v>385</v>
      </c>
      <c r="E379" s="7" t="s">
        <v>407</v>
      </c>
      <c r="F379" s="7" t="s">
        <v>414</v>
      </c>
      <c r="G379" s="7"/>
      <c r="H379" s="7"/>
      <c r="I379" s="7"/>
      <c r="J379" s="7"/>
      <c r="L379" s="4" t="s">
        <v>0</v>
      </c>
    </row>
    <row r="380" spans="2:12" ht="36" x14ac:dyDescent="0.25">
      <c r="B380" s="7">
        <f t="shared" si="5"/>
        <v>377</v>
      </c>
      <c r="C380" s="7" t="s">
        <v>382</v>
      </c>
      <c r="D380" s="7" t="s">
        <v>385</v>
      </c>
      <c r="E380" s="7" t="s">
        <v>407</v>
      </c>
      <c r="F380" s="7" t="s">
        <v>415</v>
      </c>
      <c r="G380" s="7"/>
      <c r="H380" s="7"/>
      <c r="I380" s="7"/>
      <c r="J380" s="7"/>
      <c r="L380" s="4" t="s">
        <v>0</v>
      </c>
    </row>
    <row r="381" spans="2:12" ht="36" x14ac:dyDescent="0.25">
      <c r="B381" s="7">
        <f t="shared" si="5"/>
        <v>378</v>
      </c>
      <c r="C381" s="7" t="s">
        <v>382</v>
      </c>
      <c r="D381" s="7" t="s">
        <v>385</v>
      </c>
      <c r="E381" s="7" t="s">
        <v>407</v>
      </c>
      <c r="F381" s="7" t="s">
        <v>416</v>
      </c>
      <c r="G381" s="7"/>
      <c r="H381" s="7"/>
      <c r="I381" s="7"/>
      <c r="J381" s="7"/>
      <c r="L381" s="4" t="s">
        <v>0</v>
      </c>
    </row>
    <row r="382" spans="2:12" ht="36" x14ac:dyDescent="0.25">
      <c r="B382" s="7">
        <f t="shared" si="5"/>
        <v>379</v>
      </c>
      <c r="C382" s="7" t="s">
        <v>382</v>
      </c>
      <c r="D382" s="7" t="s">
        <v>385</v>
      </c>
      <c r="E382" s="7" t="s">
        <v>407</v>
      </c>
      <c r="F382" s="7" t="s">
        <v>417</v>
      </c>
      <c r="G382" s="7"/>
      <c r="H382" s="7"/>
      <c r="I382" s="7"/>
      <c r="J382" s="7"/>
      <c r="L382" s="4" t="s">
        <v>0</v>
      </c>
    </row>
    <row r="383" spans="2:12" ht="36" x14ac:dyDescent="0.25">
      <c r="B383" s="7">
        <f t="shared" si="5"/>
        <v>380</v>
      </c>
      <c r="C383" s="7" t="s">
        <v>382</v>
      </c>
      <c r="D383" s="7" t="s">
        <v>385</v>
      </c>
      <c r="E383" s="7" t="s">
        <v>407</v>
      </c>
      <c r="F383" s="7" t="s">
        <v>418</v>
      </c>
      <c r="G383" s="7"/>
      <c r="H383" s="7"/>
      <c r="I383" s="7"/>
      <c r="J383" s="7"/>
      <c r="L383" s="4" t="s">
        <v>0</v>
      </c>
    </row>
    <row r="384" spans="2:12" ht="36" x14ac:dyDescent="0.25">
      <c r="B384" s="7">
        <f t="shared" si="5"/>
        <v>381</v>
      </c>
      <c r="C384" s="7" t="s">
        <v>382</v>
      </c>
      <c r="D384" s="7" t="s">
        <v>385</v>
      </c>
      <c r="E384" s="7" t="s">
        <v>407</v>
      </c>
      <c r="F384" s="7" t="s">
        <v>419</v>
      </c>
      <c r="G384" s="7"/>
      <c r="H384" s="7"/>
      <c r="I384" s="7"/>
      <c r="J384" s="7"/>
      <c r="L384" s="4" t="s">
        <v>0</v>
      </c>
    </row>
    <row r="385" spans="2:12" ht="36" x14ac:dyDescent="0.25">
      <c r="B385" s="7">
        <f t="shared" si="5"/>
        <v>382</v>
      </c>
      <c r="C385" s="7" t="s">
        <v>382</v>
      </c>
      <c r="D385" s="7" t="s">
        <v>385</v>
      </c>
      <c r="E385" s="7" t="s">
        <v>407</v>
      </c>
      <c r="F385" s="7" t="s">
        <v>420</v>
      </c>
      <c r="G385" s="7"/>
      <c r="H385" s="7"/>
      <c r="I385" s="7"/>
      <c r="J385" s="7"/>
      <c r="L385" s="4" t="s">
        <v>0</v>
      </c>
    </row>
    <row r="386" spans="2:12" ht="36" x14ac:dyDescent="0.25">
      <c r="B386" s="7">
        <f t="shared" si="5"/>
        <v>383</v>
      </c>
      <c r="C386" s="7" t="s">
        <v>382</v>
      </c>
      <c r="D386" s="7" t="s">
        <v>385</v>
      </c>
      <c r="E386" s="7" t="s">
        <v>407</v>
      </c>
      <c r="F386" s="7" t="s">
        <v>421</v>
      </c>
      <c r="G386" s="7"/>
      <c r="H386" s="7"/>
      <c r="I386" s="7"/>
      <c r="J386" s="7"/>
      <c r="L386" s="4" t="s">
        <v>0</v>
      </c>
    </row>
    <row r="387" spans="2:12" ht="36" x14ac:dyDescent="0.25">
      <c r="B387" s="7">
        <f t="shared" si="5"/>
        <v>384</v>
      </c>
      <c r="C387" s="7" t="s">
        <v>382</v>
      </c>
      <c r="D387" s="7" t="s">
        <v>385</v>
      </c>
      <c r="E387" s="7" t="s">
        <v>407</v>
      </c>
      <c r="F387" s="7" t="s">
        <v>422</v>
      </c>
      <c r="G387" s="7"/>
      <c r="H387" s="7"/>
      <c r="I387" s="7"/>
      <c r="J387" s="7"/>
      <c r="L387" s="4" t="s">
        <v>0</v>
      </c>
    </row>
    <row r="388" spans="2:12" ht="36" x14ac:dyDescent="0.25">
      <c r="B388" s="7">
        <f t="shared" si="5"/>
        <v>385</v>
      </c>
      <c r="C388" s="7" t="s">
        <v>382</v>
      </c>
      <c r="D388" s="7" t="s">
        <v>385</v>
      </c>
      <c r="E388" s="7" t="s">
        <v>407</v>
      </c>
      <c r="F388" s="7" t="s">
        <v>423</v>
      </c>
      <c r="G388" s="7"/>
      <c r="H388" s="7"/>
      <c r="I388" s="7"/>
      <c r="J388" s="7"/>
      <c r="L388" s="4" t="s">
        <v>0</v>
      </c>
    </row>
    <row r="389" spans="2:12" ht="36" x14ac:dyDescent="0.25">
      <c r="B389" s="7">
        <f t="shared" si="5"/>
        <v>386</v>
      </c>
      <c r="C389" s="7" t="s">
        <v>382</v>
      </c>
      <c r="D389" s="7" t="s">
        <v>385</v>
      </c>
      <c r="E389" s="7" t="s">
        <v>407</v>
      </c>
      <c r="F389" s="7" t="s">
        <v>424</v>
      </c>
      <c r="G389" s="7"/>
      <c r="H389" s="7"/>
      <c r="I389" s="7"/>
      <c r="J389" s="7"/>
      <c r="L389" s="4" t="s">
        <v>0</v>
      </c>
    </row>
    <row r="390" spans="2:12" ht="36" x14ac:dyDescent="0.25">
      <c r="B390" s="7">
        <f t="shared" si="5"/>
        <v>387</v>
      </c>
      <c r="C390" s="7" t="s">
        <v>382</v>
      </c>
      <c r="D390" s="7" t="s">
        <v>385</v>
      </c>
      <c r="E390" s="7" t="s">
        <v>407</v>
      </c>
      <c r="F390" s="7" t="s">
        <v>425</v>
      </c>
      <c r="G390" s="7"/>
      <c r="H390" s="7"/>
      <c r="I390" s="7"/>
      <c r="J390" s="7"/>
      <c r="L390" s="4" t="s">
        <v>0</v>
      </c>
    </row>
    <row r="391" spans="2:12" ht="36" x14ac:dyDescent="0.25">
      <c r="B391" s="7">
        <f t="shared" si="5"/>
        <v>388</v>
      </c>
      <c r="C391" s="7" t="s">
        <v>382</v>
      </c>
      <c r="D391" s="7" t="s">
        <v>385</v>
      </c>
      <c r="E391" s="7" t="s">
        <v>407</v>
      </c>
      <c r="F391" s="7" t="s">
        <v>426</v>
      </c>
      <c r="G391" s="7"/>
      <c r="H391" s="7"/>
      <c r="I391" s="7"/>
      <c r="J391" s="7"/>
      <c r="L391" s="4" t="s">
        <v>0</v>
      </c>
    </row>
    <row r="392" spans="2:12" ht="36" x14ac:dyDescent="0.25">
      <c r="B392" s="7">
        <f t="shared" si="5"/>
        <v>389</v>
      </c>
      <c r="C392" s="7" t="s">
        <v>382</v>
      </c>
      <c r="D392" s="7" t="s">
        <v>385</v>
      </c>
      <c r="E392" s="7" t="s">
        <v>407</v>
      </c>
      <c r="F392" s="7" t="s">
        <v>427</v>
      </c>
      <c r="G392" s="7"/>
      <c r="H392" s="7"/>
      <c r="I392" s="7"/>
      <c r="J392" s="7"/>
      <c r="L392" s="4" t="s">
        <v>0</v>
      </c>
    </row>
    <row r="393" spans="2:12" ht="36" x14ac:dyDescent="0.25">
      <c r="B393" s="7">
        <f t="shared" si="5"/>
        <v>390</v>
      </c>
      <c r="C393" s="7" t="s">
        <v>382</v>
      </c>
      <c r="D393" s="7" t="s">
        <v>385</v>
      </c>
      <c r="E393" s="7" t="s">
        <v>407</v>
      </c>
      <c r="F393" s="7" t="s">
        <v>428</v>
      </c>
      <c r="G393" s="7"/>
      <c r="H393" s="7"/>
      <c r="I393" s="7"/>
      <c r="J393" s="7"/>
      <c r="L393" s="4" t="s">
        <v>0</v>
      </c>
    </row>
    <row r="394" spans="2:12" ht="36" x14ac:dyDescent="0.25">
      <c r="B394" s="7">
        <f t="shared" si="5"/>
        <v>391</v>
      </c>
      <c r="C394" s="7" t="s">
        <v>382</v>
      </c>
      <c r="D394" s="7" t="s">
        <v>385</v>
      </c>
      <c r="E394" s="7" t="s">
        <v>407</v>
      </c>
      <c r="F394" s="7" t="s">
        <v>429</v>
      </c>
      <c r="G394" s="7"/>
      <c r="H394" s="7"/>
      <c r="I394" s="7"/>
      <c r="J394" s="7"/>
      <c r="L394" s="4" t="s">
        <v>0</v>
      </c>
    </row>
    <row r="395" spans="2:12" ht="36" x14ac:dyDescent="0.25">
      <c r="B395" s="7">
        <f t="shared" si="5"/>
        <v>392</v>
      </c>
      <c r="C395" s="7" t="s">
        <v>382</v>
      </c>
      <c r="D395" s="7" t="s">
        <v>385</v>
      </c>
      <c r="E395" s="7" t="s">
        <v>407</v>
      </c>
      <c r="F395" s="7" t="s">
        <v>430</v>
      </c>
      <c r="G395" s="7"/>
      <c r="H395" s="7"/>
      <c r="I395" s="7"/>
      <c r="J395" s="7"/>
      <c r="L395" s="4" t="s">
        <v>0</v>
      </c>
    </row>
    <row r="396" spans="2:12" ht="36" x14ac:dyDescent="0.25">
      <c r="B396" s="7">
        <f t="shared" si="5"/>
        <v>393</v>
      </c>
      <c r="C396" s="7" t="s">
        <v>382</v>
      </c>
      <c r="D396" s="7" t="s">
        <v>385</v>
      </c>
      <c r="E396" s="7" t="s">
        <v>407</v>
      </c>
      <c r="F396" s="7" t="s">
        <v>431</v>
      </c>
      <c r="G396" s="7"/>
      <c r="H396" s="7"/>
      <c r="I396" s="7"/>
      <c r="J396" s="7"/>
      <c r="L396" s="4" t="s">
        <v>0</v>
      </c>
    </row>
    <row r="397" spans="2:12" ht="36" x14ac:dyDescent="0.25">
      <c r="B397" s="7">
        <f t="shared" si="5"/>
        <v>394</v>
      </c>
      <c r="C397" s="7" t="s">
        <v>382</v>
      </c>
      <c r="D397" s="7" t="s">
        <v>385</v>
      </c>
      <c r="E397" s="7" t="s">
        <v>407</v>
      </c>
      <c r="F397" s="7" t="s">
        <v>432</v>
      </c>
      <c r="G397" s="7"/>
      <c r="H397" s="7"/>
      <c r="I397" s="7"/>
      <c r="J397" s="7"/>
      <c r="L397" s="4" t="s">
        <v>0</v>
      </c>
    </row>
    <row r="398" spans="2:12" ht="36" x14ac:dyDescent="0.25">
      <c r="B398" s="7">
        <f t="shared" si="5"/>
        <v>395</v>
      </c>
      <c r="C398" s="7" t="s">
        <v>382</v>
      </c>
      <c r="D398" s="7" t="s">
        <v>385</v>
      </c>
      <c r="E398" s="7" t="s">
        <v>407</v>
      </c>
      <c r="F398" s="7" t="s">
        <v>433</v>
      </c>
      <c r="G398" s="7"/>
      <c r="H398" s="7"/>
      <c r="I398" s="7"/>
      <c r="J398" s="7"/>
      <c r="L398" s="4" t="s">
        <v>0</v>
      </c>
    </row>
    <row r="399" spans="2:12" ht="36" x14ac:dyDescent="0.25">
      <c r="B399" s="7">
        <f t="shared" si="5"/>
        <v>396</v>
      </c>
      <c r="C399" s="7" t="s">
        <v>382</v>
      </c>
      <c r="D399" s="7" t="s">
        <v>385</v>
      </c>
      <c r="E399" s="7" t="s">
        <v>407</v>
      </c>
      <c r="F399" s="7" t="s">
        <v>434</v>
      </c>
      <c r="G399" s="7"/>
      <c r="H399" s="7"/>
      <c r="I399" s="7"/>
      <c r="J399" s="7"/>
      <c r="L399" s="4" t="s">
        <v>0</v>
      </c>
    </row>
    <row r="400" spans="2:12" ht="36" x14ac:dyDescent="0.25">
      <c r="B400" s="7">
        <f t="shared" si="5"/>
        <v>397</v>
      </c>
      <c r="C400" s="7" t="s">
        <v>382</v>
      </c>
      <c r="D400" s="7" t="s">
        <v>385</v>
      </c>
      <c r="E400" s="7" t="s">
        <v>407</v>
      </c>
      <c r="F400" s="7" t="s">
        <v>435</v>
      </c>
      <c r="G400" s="7"/>
      <c r="H400" s="7"/>
      <c r="I400" s="7"/>
      <c r="J400" s="7"/>
      <c r="L400" s="4" t="s">
        <v>0</v>
      </c>
    </row>
    <row r="401" spans="2:12" ht="36" x14ac:dyDescent="0.25">
      <c r="B401" s="7">
        <f t="shared" si="5"/>
        <v>398</v>
      </c>
      <c r="C401" s="7" t="s">
        <v>382</v>
      </c>
      <c r="D401" s="7" t="s">
        <v>385</v>
      </c>
      <c r="E401" s="7" t="s">
        <v>407</v>
      </c>
      <c r="F401" s="7" t="s">
        <v>436</v>
      </c>
      <c r="G401" s="7"/>
      <c r="H401" s="7"/>
      <c r="I401" s="7"/>
      <c r="J401" s="7"/>
      <c r="L401" s="4" t="s">
        <v>0</v>
      </c>
    </row>
    <row r="402" spans="2:12" ht="36" x14ac:dyDescent="0.25">
      <c r="B402" s="7">
        <f t="shared" si="5"/>
        <v>399</v>
      </c>
      <c r="C402" s="7" t="s">
        <v>382</v>
      </c>
      <c r="D402" s="7" t="s">
        <v>385</v>
      </c>
      <c r="E402" s="7" t="s">
        <v>407</v>
      </c>
      <c r="F402" s="7" t="s">
        <v>437</v>
      </c>
      <c r="G402" s="7"/>
      <c r="H402" s="7"/>
      <c r="I402" s="7"/>
      <c r="J402" s="7"/>
      <c r="L402" s="4" t="s">
        <v>0</v>
      </c>
    </row>
    <row r="403" spans="2:12" ht="36" x14ac:dyDescent="0.25">
      <c r="B403" s="7">
        <f t="shared" si="5"/>
        <v>400</v>
      </c>
      <c r="C403" s="7" t="s">
        <v>382</v>
      </c>
      <c r="D403" s="7" t="s">
        <v>385</v>
      </c>
      <c r="E403" s="7" t="s">
        <v>407</v>
      </c>
      <c r="F403" s="7" t="s">
        <v>438</v>
      </c>
      <c r="G403" s="7"/>
      <c r="H403" s="7"/>
      <c r="I403" s="7"/>
      <c r="J403" s="7"/>
      <c r="L403" s="4" t="s">
        <v>0</v>
      </c>
    </row>
    <row r="404" spans="2:12" ht="36" x14ac:dyDescent="0.25">
      <c r="B404" s="7">
        <f t="shared" si="5"/>
        <v>401</v>
      </c>
      <c r="C404" s="7" t="s">
        <v>382</v>
      </c>
      <c r="D404" s="7" t="s">
        <v>385</v>
      </c>
      <c r="E404" s="7" t="s">
        <v>407</v>
      </c>
      <c r="F404" s="7" t="s">
        <v>439</v>
      </c>
      <c r="G404" s="7"/>
      <c r="H404" s="7"/>
      <c r="I404" s="7"/>
      <c r="J404" s="7"/>
      <c r="L404" s="4" t="s">
        <v>0</v>
      </c>
    </row>
    <row r="405" spans="2:12" ht="36" x14ac:dyDescent="0.25">
      <c r="B405" s="7">
        <f t="shared" si="5"/>
        <v>402</v>
      </c>
      <c r="C405" s="7" t="s">
        <v>382</v>
      </c>
      <c r="D405" s="7" t="s">
        <v>385</v>
      </c>
      <c r="E405" s="7" t="s">
        <v>407</v>
      </c>
      <c r="F405" s="7" t="s">
        <v>440</v>
      </c>
      <c r="G405" s="7"/>
      <c r="H405" s="7"/>
      <c r="I405" s="7"/>
      <c r="J405" s="7"/>
      <c r="L405" s="4" t="s">
        <v>0</v>
      </c>
    </row>
    <row r="406" spans="2:12" ht="36" x14ac:dyDescent="0.25">
      <c r="B406" s="7">
        <f t="shared" si="5"/>
        <v>403</v>
      </c>
      <c r="C406" s="7" t="s">
        <v>382</v>
      </c>
      <c r="D406" s="7" t="s">
        <v>385</v>
      </c>
      <c r="E406" s="7" t="s">
        <v>407</v>
      </c>
      <c r="F406" s="7" t="s">
        <v>441</v>
      </c>
      <c r="G406" s="7"/>
      <c r="H406" s="7"/>
      <c r="I406" s="7"/>
      <c r="J406" s="7"/>
      <c r="L406" s="4" t="s">
        <v>0</v>
      </c>
    </row>
    <row r="407" spans="2:12" ht="36" x14ac:dyDescent="0.25">
      <c r="B407" s="7">
        <f t="shared" si="5"/>
        <v>404</v>
      </c>
      <c r="C407" s="7" t="s">
        <v>382</v>
      </c>
      <c r="D407" s="7" t="s">
        <v>385</v>
      </c>
      <c r="E407" s="7" t="s">
        <v>407</v>
      </c>
      <c r="F407" s="7" t="s">
        <v>442</v>
      </c>
      <c r="G407" s="7"/>
      <c r="H407" s="7"/>
      <c r="I407" s="7"/>
      <c r="J407" s="7"/>
      <c r="L407" s="4" t="s">
        <v>0</v>
      </c>
    </row>
    <row r="408" spans="2:12" ht="36" x14ac:dyDescent="0.25">
      <c r="B408" s="7">
        <f t="shared" si="5"/>
        <v>405</v>
      </c>
      <c r="C408" s="7" t="s">
        <v>382</v>
      </c>
      <c r="D408" s="7" t="s">
        <v>385</v>
      </c>
      <c r="E408" s="7" t="s">
        <v>407</v>
      </c>
      <c r="F408" s="7" t="s">
        <v>443</v>
      </c>
      <c r="G408" s="7"/>
      <c r="H408" s="7"/>
      <c r="I408" s="7"/>
      <c r="J408" s="7"/>
      <c r="L408" s="4" t="s">
        <v>0</v>
      </c>
    </row>
    <row r="409" spans="2:12" ht="36" x14ac:dyDescent="0.25">
      <c r="B409" s="7">
        <f t="shared" si="5"/>
        <v>406</v>
      </c>
      <c r="C409" s="7" t="s">
        <v>382</v>
      </c>
      <c r="D409" s="7" t="s">
        <v>385</v>
      </c>
      <c r="E409" s="7" t="s">
        <v>407</v>
      </c>
      <c r="F409" s="7" t="s">
        <v>444</v>
      </c>
      <c r="G409" s="7"/>
      <c r="H409" s="7"/>
      <c r="I409" s="7"/>
      <c r="J409" s="7"/>
      <c r="L409" s="4" t="s">
        <v>0</v>
      </c>
    </row>
    <row r="410" spans="2:12" ht="36" x14ac:dyDescent="0.25">
      <c r="B410" s="7">
        <f t="shared" si="5"/>
        <v>407</v>
      </c>
      <c r="C410" s="7" t="s">
        <v>382</v>
      </c>
      <c r="D410" s="7" t="s">
        <v>385</v>
      </c>
      <c r="E410" s="7" t="s">
        <v>407</v>
      </c>
      <c r="F410" s="7" t="s">
        <v>445</v>
      </c>
      <c r="G410" s="7"/>
      <c r="H410" s="7"/>
      <c r="I410" s="7"/>
      <c r="J410" s="7"/>
      <c r="L410" s="4" t="s">
        <v>0</v>
      </c>
    </row>
    <row r="411" spans="2:12" ht="36" x14ac:dyDescent="0.25">
      <c r="B411" s="7">
        <f t="shared" si="5"/>
        <v>408</v>
      </c>
      <c r="C411" s="7" t="s">
        <v>382</v>
      </c>
      <c r="D411" s="7" t="s">
        <v>385</v>
      </c>
      <c r="E411" s="7" t="s">
        <v>407</v>
      </c>
      <c r="F411" s="7" t="s">
        <v>446</v>
      </c>
      <c r="G411" s="7"/>
      <c r="H411" s="7"/>
      <c r="I411" s="7"/>
      <c r="J411" s="7"/>
      <c r="L411" s="4" t="s">
        <v>0</v>
      </c>
    </row>
    <row r="412" spans="2:12" ht="36" x14ac:dyDescent="0.25">
      <c r="B412" s="7">
        <f t="shared" si="5"/>
        <v>409</v>
      </c>
      <c r="C412" s="7" t="s">
        <v>382</v>
      </c>
      <c r="D412" s="7" t="s">
        <v>385</v>
      </c>
      <c r="E412" s="7" t="s">
        <v>407</v>
      </c>
      <c r="F412" s="7" t="s">
        <v>447</v>
      </c>
      <c r="G412" s="7"/>
      <c r="H412" s="7"/>
      <c r="I412" s="7"/>
      <c r="J412" s="7"/>
      <c r="L412" s="4" t="s">
        <v>0</v>
      </c>
    </row>
    <row r="413" spans="2:12" ht="36" x14ac:dyDescent="0.25">
      <c r="B413" s="7">
        <f t="shared" si="5"/>
        <v>410</v>
      </c>
      <c r="C413" s="7" t="s">
        <v>382</v>
      </c>
      <c r="D413" s="7" t="s">
        <v>385</v>
      </c>
      <c r="E413" s="7" t="s">
        <v>448</v>
      </c>
      <c r="F413" s="7" t="s">
        <v>449</v>
      </c>
      <c r="G413" s="7"/>
      <c r="H413" s="7"/>
      <c r="I413" s="7"/>
      <c r="J413" s="7"/>
      <c r="L413" s="4" t="s">
        <v>0</v>
      </c>
    </row>
    <row r="414" spans="2:12" ht="36" x14ac:dyDescent="0.25">
      <c r="B414" s="7">
        <f t="shared" si="5"/>
        <v>411</v>
      </c>
      <c r="C414" s="7" t="s">
        <v>382</v>
      </c>
      <c r="D414" s="7" t="s">
        <v>385</v>
      </c>
      <c r="E414" s="7" t="s">
        <v>448</v>
      </c>
      <c r="F414" s="7" t="s">
        <v>450</v>
      </c>
      <c r="G414" s="7"/>
      <c r="H414" s="7"/>
      <c r="I414" s="7"/>
      <c r="J414" s="7"/>
      <c r="L414" s="4" t="s">
        <v>0</v>
      </c>
    </row>
    <row r="415" spans="2:12" ht="36" x14ac:dyDescent="0.25">
      <c r="B415" s="7">
        <f t="shared" si="5"/>
        <v>412</v>
      </c>
      <c r="C415" s="7" t="s">
        <v>382</v>
      </c>
      <c r="D415" s="7" t="s">
        <v>385</v>
      </c>
      <c r="E415" s="7" t="s">
        <v>448</v>
      </c>
      <c r="F415" s="7" t="s">
        <v>451</v>
      </c>
      <c r="G415" s="7"/>
      <c r="H415" s="7"/>
      <c r="I415" s="7"/>
      <c r="J415" s="7"/>
      <c r="L415" s="4" t="s">
        <v>0</v>
      </c>
    </row>
    <row r="416" spans="2:12" ht="36" x14ac:dyDescent="0.25">
      <c r="B416" s="7">
        <f t="shared" si="5"/>
        <v>413</v>
      </c>
      <c r="C416" s="7" t="s">
        <v>382</v>
      </c>
      <c r="D416" s="7" t="s">
        <v>385</v>
      </c>
      <c r="E416" s="7" t="s">
        <v>448</v>
      </c>
      <c r="F416" s="7" t="s">
        <v>452</v>
      </c>
      <c r="G416" s="7"/>
      <c r="H416" s="7"/>
      <c r="I416" s="7"/>
      <c r="J416" s="7"/>
      <c r="L416" s="4" t="s">
        <v>0</v>
      </c>
    </row>
    <row r="417" spans="2:12" ht="36" x14ac:dyDescent="0.25">
      <c r="B417" s="7">
        <f t="shared" si="5"/>
        <v>414</v>
      </c>
      <c r="C417" s="7" t="s">
        <v>382</v>
      </c>
      <c r="D417" s="7" t="s">
        <v>453</v>
      </c>
      <c r="E417" s="7" t="s">
        <v>448</v>
      </c>
      <c r="F417" s="7" t="s">
        <v>454</v>
      </c>
      <c r="G417" s="7"/>
      <c r="H417" s="7"/>
      <c r="I417" s="7"/>
      <c r="J417" s="7"/>
      <c r="L417" s="4" t="s">
        <v>0</v>
      </c>
    </row>
    <row r="418" spans="2:12" ht="36" x14ac:dyDescent="0.25">
      <c r="B418" s="7">
        <f t="shared" si="5"/>
        <v>415</v>
      </c>
      <c r="C418" s="7" t="s">
        <v>382</v>
      </c>
      <c r="D418" s="7" t="s">
        <v>455</v>
      </c>
      <c r="E418" s="7" t="s">
        <v>456</v>
      </c>
      <c r="F418" s="7" t="s">
        <v>457</v>
      </c>
      <c r="G418" s="7"/>
      <c r="H418" s="7"/>
      <c r="I418" s="7"/>
      <c r="J418" s="7"/>
      <c r="L418" s="4" t="s">
        <v>0</v>
      </c>
    </row>
    <row r="419" spans="2:12" ht="36" x14ac:dyDescent="0.25">
      <c r="B419" s="7">
        <f t="shared" si="5"/>
        <v>416</v>
      </c>
      <c r="C419" s="7" t="s">
        <v>382</v>
      </c>
      <c r="D419" s="7" t="s">
        <v>458</v>
      </c>
      <c r="E419" s="7" t="s">
        <v>456</v>
      </c>
      <c r="F419" s="7" t="s">
        <v>459</v>
      </c>
      <c r="G419" s="7"/>
      <c r="H419" s="7"/>
      <c r="I419" s="7"/>
      <c r="J419" s="7"/>
      <c r="L419" s="4" t="s">
        <v>0</v>
      </c>
    </row>
    <row r="420" spans="2:12" ht="36" x14ac:dyDescent="0.25">
      <c r="B420" s="7">
        <f t="shared" si="5"/>
        <v>417</v>
      </c>
      <c r="C420" s="7" t="s">
        <v>382</v>
      </c>
      <c r="D420" s="7" t="s">
        <v>458</v>
      </c>
      <c r="E420" s="7" t="s">
        <v>456</v>
      </c>
      <c r="F420" s="7" t="s">
        <v>460</v>
      </c>
      <c r="G420" s="7"/>
      <c r="H420" s="7"/>
      <c r="I420" s="7"/>
      <c r="J420" s="7"/>
      <c r="L420" s="4" t="s">
        <v>0</v>
      </c>
    </row>
    <row r="421" spans="2:12" ht="36" x14ac:dyDescent="0.25">
      <c r="B421" s="7">
        <f t="shared" si="5"/>
        <v>418</v>
      </c>
      <c r="C421" s="7" t="s">
        <v>382</v>
      </c>
      <c r="D421" s="7" t="s">
        <v>458</v>
      </c>
      <c r="E421" s="7" t="s">
        <v>456</v>
      </c>
      <c r="F421" s="7" t="s">
        <v>461</v>
      </c>
      <c r="G421" s="7"/>
      <c r="H421" s="7"/>
      <c r="I421" s="7"/>
      <c r="J421" s="7"/>
      <c r="L421" s="4" t="s">
        <v>0</v>
      </c>
    </row>
    <row r="422" spans="2:12" ht="36" x14ac:dyDescent="0.25">
      <c r="B422" s="7">
        <f t="shared" si="5"/>
        <v>419</v>
      </c>
      <c r="C422" s="7" t="s">
        <v>382</v>
      </c>
      <c r="D422" s="7" t="s">
        <v>458</v>
      </c>
      <c r="E422" s="7" t="s">
        <v>456</v>
      </c>
      <c r="F422" s="7" t="s">
        <v>462</v>
      </c>
      <c r="G422" s="7"/>
      <c r="H422" s="7"/>
      <c r="I422" s="7"/>
      <c r="J422" s="7"/>
      <c r="L422" s="4" t="s">
        <v>0</v>
      </c>
    </row>
    <row r="423" spans="2:12" ht="36" x14ac:dyDescent="0.25">
      <c r="B423" s="7">
        <f t="shared" si="5"/>
        <v>420</v>
      </c>
      <c r="C423" s="7" t="s">
        <v>382</v>
      </c>
      <c r="D423" s="7" t="s">
        <v>458</v>
      </c>
      <c r="E423" s="7" t="s">
        <v>456</v>
      </c>
      <c r="F423" s="7" t="s">
        <v>463</v>
      </c>
      <c r="G423" s="7"/>
      <c r="H423" s="7"/>
      <c r="I423" s="7"/>
      <c r="J423" s="7"/>
      <c r="L423" s="4" t="s">
        <v>0</v>
      </c>
    </row>
    <row r="424" spans="2:12" ht="36" x14ac:dyDescent="0.25">
      <c r="B424" s="7">
        <f t="shared" si="5"/>
        <v>421</v>
      </c>
      <c r="C424" s="7" t="s">
        <v>382</v>
      </c>
      <c r="D424" s="7" t="s">
        <v>458</v>
      </c>
      <c r="E424" s="7" t="s">
        <v>456</v>
      </c>
      <c r="F424" s="7" t="s">
        <v>464</v>
      </c>
      <c r="G424" s="7"/>
      <c r="H424" s="7"/>
      <c r="I424" s="7"/>
      <c r="J424" s="7"/>
      <c r="L424" s="4" t="s">
        <v>0</v>
      </c>
    </row>
    <row r="425" spans="2:12" ht="36" x14ac:dyDescent="0.25">
      <c r="B425" s="7">
        <f t="shared" si="5"/>
        <v>422</v>
      </c>
      <c r="C425" s="7" t="s">
        <v>382</v>
      </c>
      <c r="D425" s="7" t="s">
        <v>458</v>
      </c>
      <c r="E425" s="7" t="s">
        <v>456</v>
      </c>
      <c r="F425" s="7" t="s">
        <v>465</v>
      </c>
      <c r="G425" s="7"/>
      <c r="H425" s="7"/>
      <c r="I425" s="7"/>
      <c r="J425" s="7"/>
      <c r="L425" s="4" t="s">
        <v>0</v>
      </c>
    </row>
    <row r="426" spans="2:12" ht="36" x14ac:dyDescent="0.25">
      <c r="B426" s="7">
        <f t="shared" si="5"/>
        <v>423</v>
      </c>
      <c r="C426" s="7" t="s">
        <v>382</v>
      </c>
      <c r="D426" s="7" t="s">
        <v>458</v>
      </c>
      <c r="E426" s="7" t="s">
        <v>456</v>
      </c>
      <c r="F426" s="7" t="s">
        <v>466</v>
      </c>
      <c r="G426" s="7"/>
      <c r="H426" s="7"/>
      <c r="I426" s="7"/>
      <c r="J426" s="7"/>
      <c r="L426" s="4" t="s">
        <v>0</v>
      </c>
    </row>
    <row r="427" spans="2:12" ht="36" x14ac:dyDescent="0.25">
      <c r="B427" s="7">
        <f t="shared" si="5"/>
        <v>424</v>
      </c>
      <c r="C427" s="7" t="s">
        <v>382</v>
      </c>
      <c r="D427" s="7" t="s">
        <v>458</v>
      </c>
      <c r="E427" s="7" t="s">
        <v>456</v>
      </c>
      <c r="F427" s="7" t="s">
        <v>467</v>
      </c>
      <c r="G427" s="7"/>
      <c r="H427" s="7"/>
      <c r="I427" s="7"/>
      <c r="J427" s="7"/>
      <c r="L427" s="4" t="s">
        <v>0</v>
      </c>
    </row>
    <row r="428" spans="2:12" ht="36" x14ac:dyDescent="0.25">
      <c r="B428" s="7">
        <f t="shared" si="5"/>
        <v>425</v>
      </c>
      <c r="C428" s="7" t="s">
        <v>382</v>
      </c>
      <c r="D428" s="7" t="s">
        <v>458</v>
      </c>
      <c r="E428" s="7" t="s">
        <v>456</v>
      </c>
      <c r="F428" s="7" t="s">
        <v>468</v>
      </c>
      <c r="G428" s="7"/>
      <c r="H428" s="7"/>
      <c r="I428" s="7"/>
      <c r="J428" s="7"/>
      <c r="L428" s="4" t="s">
        <v>0</v>
      </c>
    </row>
    <row r="429" spans="2:12" ht="36" x14ac:dyDescent="0.25">
      <c r="B429" s="7">
        <f t="shared" si="5"/>
        <v>426</v>
      </c>
      <c r="C429" s="7" t="s">
        <v>382</v>
      </c>
      <c r="D429" s="7" t="s">
        <v>458</v>
      </c>
      <c r="E429" s="7" t="s">
        <v>456</v>
      </c>
      <c r="F429" s="7" t="s">
        <v>469</v>
      </c>
      <c r="G429" s="7"/>
      <c r="H429" s="7"/>
      <c r="I429" s="7"/>
      <c r="J429" s="7"/>
      <c r="L429" s="4" t="s">
        <v>0</v>
      </c>
    </row>
    <row r="430" spans="2:12" ht="36" x14ac:dyDescent="0.25">
      <c r="B430" s="7">
        <f t="shared" si="5"/>
        <v>427</v>
      </c>
      <c r="C430" s="7" t="s">
        <v>382</v>
      </c>
      <c r="D430" s="7" t="s">
        <v>458</v>
      </c>
      <c r="E430" s="7" t="s">
        <v>456</v>
      </c>
      <c r="F430" s="7" t="s">
        <v>470</v>
      </c>
      <c r="G430" s="7"/>
      <c r="H430" s="7"/>
      <c r="I430" s="7"/>
      <c r="J430" s="7"/>
      <c r="L430" s="4" t="s">
        <v>0</v>
      </c>
    </row>
    <row r="431" spans="2:12" ht="36" x14ac:dyDescent="0.25">
      <c r="B431" s="7">
        <f t="shared" si="5"/>
        <v>428</v>
      </c>
      <c r="C431" s="7" t="s">
        <v>382</v>
      </c>
      <c r="D431" s="7" t="s">
        <v>458</v>
      </c>
      <c r="E431" s="7" t="s">
        <v>456</v>
      </c>
      <c r="F431" s="7" t="s">
        <v>471</v>
      </c>
      <c r="G431" s="7"/>
      <c r="H431" s="7"/>
      <c r="I431" s="7"/>
      <c r="J431" s="7"/>
      <c r="L431" s="4" t="s">
        <v>0</v>
      </c>
    </row>
    <row r="432" spans="2:12" ht="36" x14ac:dyDescent="0.25">
      <c r="B432" s="7">
        <f t="shared" si="5"/>
        <v>429</v>
      </c>
      <c r="C432" s="7" t="s">
        <v>382</v>
      </c>
      <c r="D432" s="7" t="s">
        <v>458</v>
      </c>
      <c r="E432" s="7" t="s">
        <v>456</v>
      </c>
      <c r="F432" s="7" t="s">
        <v>472</v>
      </c>
      <c r="G432" s="7"/>
      <c r="H432" s="7"/>
      <c r="I432" s="7"/>
      <c r="J432" s="7"/>
      <c r="L432" s="4" t="s">
        <v>0</v>
      </c>
    </row>
    <row r="433" spans="2:12" ht="36" x14ac:dyDescent="0.25">
      <c r="B433" s="7">
        <f t="shared" si="5"/>
        <v>430</v>
      </c>
      <c r="C433" s="7" t="s">
        <v>382</v>
      </c>
      <c r="D433" s="7" t="s">
        <v>458</v>
      </c>
      <c r="E433" s="7" t="s">
        <v>456</v>
      </c>
      <c r="F433" s="7" t="s">
        <v>473</v>
      </c>
      <c r="G433" s="7"/>
      <c r="H433" s="7"/>
      <c r="I433" s="7"/>
      <c r="J433" s="7"/>
      <c r="L433" s="4" t="s">
        <v>0</v>
      </c>
    </row>
    <row r="434" spans="2:12" ht="36" x14ac:dyDescent="0.25">
      <c r="B434" s="7">
        <f t="shared" si="5"/>
        <v>431</v>
      </c>
      <c r="C434" s="7" t="s">
        <v>382</v>
      </c>
      <c r="D434" s="7" t="s">
        <v>458</v>
      </c>
      <c r="E434" s="7" t="s">
        <v>456</v>
      </c>
      <c r="F434" s="7" t="s">
        <v>474</v>
      </c>
      <c r="G434" s="7"/>
      <c r="H434" s="7"/>
      <c r="I434" s="7"/>
      <c r="J434" s="7"/>
      <c r="L434" s="4" t="s">
        <v>0</v>
      </c>
    </row>
    <row r="435" spans="2:12" ht="36" x14ac:dyDescent="0.25">
      <c r="B435" s="7">
        <f t="shared" si="5"/>
        <v>432</v>
      </c>
      <c r="C435" s="7" t="s">
        <v>382</v>
      </c>
      <c r="D435" s="7" t="s">
        <v>475</v>
      </c>
      <c r="E435" s="7" t="s">
        <v>476</v>
      </c>
      <c r="F435" s="7" t="s">
        <v>477</v>
      </c>
      <c r="G435" s="7"/>
      <c r="H435" s="7"/>
      <c r="I435" s="7"/>
      <c r="J435" s="7"/>
      <c r="L435" s="4" t="s">
        <v>0</v>
      </c>
    </row>
    <row r="436" spans="2:12" ht="36" x14ac:dyDescent="0.25">
      <c r="B436" s="7">
        <f t="shared" si="5"/>
        <v>433</v>
      </c>
      <c r="C436" s="7" t="s">
        <v>382</v>
      </c>
      <c r="D436" s="7" t="s">
        <v>478</v>
      </c>
      <c r="E436" s="7" t="s">
        <v>476</v>
      </c>
      <c r="F436" s="7" t="s">
        <v>479</v>
      </c>
      <c r="G436" s="7"/>
      <c r="H436" s="7"/>
      <c r="I436" s="7"/>
      <c r="J436" s="7"/>
      <c r="L436" s="4" t="s">
        <v>0</v>
      </c>
    </row>
    <row r="437" spans="2:12" ht="36" x14ac:dyDescent="0.25">
      <c r="B437" s="7">
        <f t="shared" si="5"/>
        <v>434</v>
      </c>
      <c r="C437" s="7" t="s">
        <v>382</v>
      </c>
      <c r="D437" s="7" t="s">
        <v>478</v>
      </c>
      <c r="E437" s="7" t="s">
        <v>476</v>
      </c>
      <c r="F437" s="7" t="s">
        <v>480</v>
      </c>
      <c r="G437" s="7"/>
      <c r="H437" s="7"/>
      <c r="I437" s="7"/>
      <c r="J437" s="7"/>
      <c r="L437" s="4" t="s">
        <v>0</v>
      </c>
    </row>
    <row r="438" spans="2:12" ht="36" x14ac:dyDescent="0.25">
      <c r="B438" s="7">
        <f t="shared" si="5"/>
        <v>435</v>
      </c>
      <c r="C438" s="7" t="s">
        <v>382</v>
      </c>
      <c r="D438" s="7" t="s">
        <v>478</v>
      </c>
      <c r="E438" s="7" t="s">
        <v>476</v>
      </c>
      <c r="F438" s="7" t="s">
        <v>481</v>
      </c>
      <c r="G438" s="7"/>
      <c r="H438" s="7"/>
      <c r="I438" s="7"/>
      <c r="J438" s="7"/>
      <c r="L438" s="4" t="s">
        <v>0</v>
      </c>
    </row>
    <row r="439" spans="2:12" ht="36" x14ac:dyDescent="0.25">
      <c r="B439" s="7">
        <f t="shared" si="5"/>
        <v>436</v>
      </c>
      <c r="C439" s="7" t="s">
        <v>382</v>
      </c>
      <c r="D439" s="7" t="s">
        <v>478</v>
      </c>
      <c r="E439" s="7" t="s">
        <v>476</v>
      </c>
      <c r="F439" s="7" t="s">
        <v>482</v>
      </c>
      <c r="G439" s="7"/>
      <c r="H439" s="7"/>
      <c r="I439" s="7"/>
      <c r="J439" s="7"/>
      <c r="L439" s="4" t="s">
        <v>0</v>
      </c>
    </row>
    <row r="440" spans="2:12" ht="36" x14ac:dyDescent="0.25">
      <c r="B440" s="7">
        <f t="shared" si="5"/>
        <v>437</v>
      </c>
      <c r="C440" s="7" t="s">
        <v>382</v>
      </c>
      <c r="D440" s="7" t="s">
        <v>483</v>
      </c>
      <c r="E440" s="7" t="s">
        <v>484</v>
      </c>
      <c r="F440" s="7" t="s">
        <v>485</v>
      </c>
      <c r="G440" s="7"/>
      <c r="H440" s="7"/>
      <c r="I440" s="7"/>
      <c r="J440" s="7"/>
      <c r="L440" s="4" t="s">
        <v>0</v>
      </c>
    </row>
    <row r="441" spans="2:12" ht="36" x14ac:dyDescent="0.25">
      <c r="B441" s="7">
        <f t="shared" si="5"/>
        <v>438</v>
      </c>
      <c r="C441" s="7" t="s">
        <v>382</v>
      </c>
      <c r="D441" s="7" t="s">
        <v>486</v>
      </c>
      <c r="E441" s="7" t="s">
        <v>484</v>
      </c>
      <c r="F441" s="7" t="s">
        <v>487</v>
      </c>
      <c r="G441" s="7"/>
      <c r="H441" s="7"/>
      <c r="I441" s="7"/>
      <c r="J441" s="7"/>
      <c r="L441" s="4" t="s">
        <v>0</v>
      </c>
    </row>
    <row r="442" spans="2:12" ht="36" x14ac:dyDescent="0.25">
      <c r="B442" s="7">
        <f t="shared" si="5"/>
        <v>439</v>
      </c>
      <c r="C442" s="7" t="s">
        <v>382</v>
      </c>
      <c r="D442" s="7" t="s">
        <v>486</v>
      </c>
      <c r="E442" s="7" t="s">
        <v>484</v>
      </c>
      <c r="F442" s="7" t="s">
        <v>488</v>
      </c>
      <c r="G442" s="7"/>
      <c r="H442" s="7"/>
      <c r="I442" s="7"/>
      <c r="J442" s="7"/>
      <c r="L442" s="4" t="s">
        <v>0</v>
      </c>
    </row>
    <row r="443" spans="2:12" ht="36" x14ac:dyDescent="0.25">
      <c r="B443" s="7">
        <f t="shared" si="5"/>
        <v>440</v>
      </c>
      <c r="C443" s="7" t="s">
        <v>382</v>
      </c>
      <c r="D443" s="7" t="s">
        <v>486</v>
      </c>
      <c r="E443" s="7" t="s">
        <v>484</v>
      </c>
      <c r="F443" s="7" t="s">
        <v>489</v>
      </c>
      <c r="G443" s="7"/>
      <c r="H443" s="7"/>
      <c r="I443" s="7"/>
      <c r="J443" s="7"/>
      <c r="L443" s="4" t="s">
        <v>0</v>
      </c>
    </row>
    <row r="444" spans="2:12" ht="36" x14ac:dyDescent="0.25">
      <c r="B444" s="7">
        <f t="shared" si="5"/>
        <v>441</v>
      </c>
      <c r="C444" s="7" t="s">
        <v>382</v>
      </c>
      <c r="D444" s="7" t="s">
        <v>486</v>
      </c>
      <c r="E444" s="7" t="s">
        <v>484</v>
      </c>
      <c r="F444" s="7" t="s">
        <v>490</v>
      </c>
      <c r="G444" s="7"/>
      <c r="H444" s="7"/>
      <c r="I444" s="7"/>
      <c r="J444" s="7"/>
      <c r="L444" s="4" t="s">
        <v>0</v>
      </c>
    </row>
    <row r="445" spans="2:12" ht="36" x14ac:dyDescent="0.25">
      <c r="B445" s="7">
        <f t="shared" si="5"/>
        <v>442</v>
      </c>
      <c r="C445" s="7" t="s">
        <v>382</v>
      </c>
      <c r="D445" s="7" t="s">
        <v>486</v>
      </c>
      <c r="E445" s="7" t="s">
        <v>484</v>
      </c>
      <c r="F445" s="7" t="s">
        <v>491</v>
      </c>
      <c r="G445" s="7"/>
      <c r="H445" s="7"/>
      <c r="I445" s="7"/>
      <c r="J445" s="7"/>
      <c r="L445" s="4" t="s">
        <v>0</v>
      </c>
    </row>
    <row r="446" spans="2:12" ht="36" x14ac:dyDescent="0.25">
      <c r="B446" s="7">
        <f t="shared" si="5"/>
        <v>443</v>
      </c>
      <c r="C446" s="7" t="s">
        <v>382</v>
      </c>
      <c r="D446" s="7" t="s">
        <v>486</v>
      </c>
      <c r="E446" s="7" t="s">
        <v>484</v>
      </c>
      <c r="F446" s="7" t="s">
        <v>492</v>
      </c>
      <c r="G446" s="7"/>
      <c r="H446" s="7"/>
      <c r="I446" s="7"/>
      <c r="J446" s="7"/>
      <c r="L446" s="4" t="s">
        <v>0</v>
      </c>
    </row>
    <row r="447" spans="2:12" ht="36" x14ac:dyDescent="0.25">
      <c r="B447" s="7">
        <f t="shared" si="5"/>
        <v>444</v>
      </c>
      <c r="C447" s="7" t="s">
        <v>382</v>
      </c>
      <c r="D447" s="7" t="s">
        <v>486</v>
      </c>
      <c r="E447" s="7" t="s">
        <v>484</v>
      </c>
      <c r="F447" s="7" t="s">
        <v>493</v>
      </c>
      <c r="G447" s="7"/>
      <c r="H447" s="7"/>
      <c r="I447" s="7"/>
      <c r="J447" s="7"/>
      <c r="L447" s="4" t="s">
        <v>0</v>
      </c>
    </row>
    <row r="448" spans="2:12" ht="36" x14ac:dyDescent="0.25">
      <c r="B448" s="7">
        <f t="shared" si="5"/>
        <v>445</v>
      </c>
      <c r="C448" s="7" t="s">
        <v>382</v>
      </c>
      <c r="D448" s="7" t="s">
        <v>486</v>
      </c>
      <c r="E448" s="7" t="s">
        <v>484</v>
      </c>
      <c r="F448" s="7" t="s">
        <v>494</v>
      </c>
      <c r="G448" s="7"/>
      <c r="H448" s="7"/>
      <c r="I448" s="7"/>
      <c r="J448" s="7"/>
      <c r="L448" s="4" t="s">
        <v>0</v>
      </c>
    </row>
    <row r="449" spans="2:12" ht="36" x14ac:dyDescent="0.25">
      <c r="B449" s="7">
        <f t="shared" si="5"/>
        <v>446</v>
      </c>
      <c r="C449" s="7" t="s">
        <v>382</v>
      </c>
      <c r="D449" s="7" t="s">
        <v>486</v>
      </c>
      <c r="E449" s="7" t="s">
        <v>484</v>
      </c>
      <c r="F449" s="7" t="s">
        <v>495</v>
      </c>
      <c r="G449" s="7"/>
      <c r="H449" s="7"/>
      <c r="I449" s="7"/>
      <c r="J449" s="7"/>
      <c r="L449" s="4" t="s">
        <v>0</v>
      </c>
    </row>
    <row r="450" spans="2:12" ht="36" x14ac:dyDescent="0.25">
      <c r="B450" s="7">
        <f t="shared" si="5"/>
        <v>447</v>
      </c>
      <c r="C450" s="7" t="s">
        <v>382</v>
      </c>
      <c r="D450" s="7" t="s">
        <v>486</v>
      </c>
      <c r="E450" s="7" t="s">
        <v>484</v>
      </c>
      <c r="F450" s="7" t="s">
        <v>496</v>
      </c>
      <c r="G450" s="7"/>
      <c r="H450" s="7"/>
      <c r="I450" s="7"/>
      <c r="J450" s="7"/>
      <c r="L450" s="4" t="s">
        <v>0</v>
      </c>
    </row>
    <row r="451" spans="2:12" ht="36" x14ac:dyDescent="0.25">
      <c r="B451" s="7">
        <f t="shared" si="5"/>
        <v>448</v>
      </c>
      <c r="C451" s="7" t="s">
        <v>382</v>
      </c>
      <c r="D451" s="7" t="s">
        <v>486</v>
      </c>
      <c r="E451" s="7" t="s">
        <v>484</v>
      </c>
      <c r="F451" s="7" t="s">
        <v>497</v>
      </c>
      <c r="G451" s="7"/>
      <c r="H451" s="7"/>
      <c r="I451" s="7"/>
      <c r="J451" s="7"/>
      <c r="L451" s="4" t="s">
        <v>0</v>
      </c>
    </row>
    <row r="452" spans="2:12" ht="36" x14ac:dyDescent="0.25">
      <c r="B452" s="7">
        <f t="shared" si="5"/>
        <v>449</v>
      </c>
      <c r="C452" s="7" t="s">
        <v>382</v>
      </c>
      <c r="D452" s="7" t="s">
        <v>486</v>
      </c>
      <c r="E452" s="7" t="s">
        <v>484</v>
      </c>
      <c r="F452" s="7" t="s">
        <v>498</v>
      </c>
      <c r="G452" s="7"/>
      <c r="H452" s="7"/>
      <c r="I452" s="7"/>
      <c r="J452" s="7"/>
      <c r="L452" s="4" t="s">
        <v>0</v>
      </c>
    </row>
    <row r="453" spans="2:12" ht="36" x14ac:dyDescent="0.25">
      <c r="B453" s="7">
        <f t="shared" si="5"/>
        <v>450</v>
      </c>
      <c r="C453" s="7" t="s">
        <v>382</v>
      </c>
      <c r="D453" s="7" t="s">
        <v>486</v>
      </c>
      <c r="E453" s="7" t="s">
        <v>484</v>
      </c>
      <c r="F453" s="7" t="s">
        <v>499</v>
      </c>
      <c r="G453" s="7"/>
      <c r="H453" s="7"/>
      <c r="I453" s="7"/>
      <c r="J453" s="7"/>
      <c r="L453" s="4" t="s">
        <v>0</v>
      </c>
    </row>
    <row r="454" spans="2:12" ht="36" x14ac:dyDescent="0.25">
      <c r="B454" s="7">
        <f t="shared" si="5"/>
        <v>451</v>
      </c>
      <c r="C454" s="7" t="s">
        <v>382</v>
      </c>
      <c r="D454" s="7" t="s">
        <v>486</v>
      </c>
      <c r="E454" s="7" t="s">
        <v>484</v>
      </c>
      <c r="F454" s="7" t="s">
        <v>500</v>
      </c>
      <c r="G454" s="7"/>
      <c r="H454" s="7"/>
      <c r="I454" s="7"/>
      <c r="J454" s="7"/>
      <c r="L454" s="4" t="s">
        <v>0</v>
      </c>
    </row>
    <row r="455" spans="2:12" ht="36" x14ac:dyDescent="0.25">
      <c r="B455" s="7">
        <f t="shared" si="5"/>
        <v>452</v>
      </c>
      <c r="C455" s="7" t="s">
        <v>382</v>
      </c>
      <c r="D455" s="7" t="s">
        <v>486</v>
      </c>
      <c r="E455" s="7" t="s">
        <v>484</v>
      </c>
      <c r="F455" s="7" t="s">
        <v>501</v>
      </c>
      <c r="G455" s="7"/>
      <c r="H455" s="7"/>
      <c r="I455" s="7"/>
      <c r="J455" s="7"/>
      <c r="L455" s="4" t="s">
        <v>0</v>
      </c>
    </row>
    <row r="456" spans="2:12" ht="36" x14ac:dyDescent="0.25">
      <c r="B456" s="7">
        <f t="shared" si="5"/>
        <v>453</v>
      </c>
      <c r="C456" s="7" t="s">
        <v>382</v>
      </c>
      <c r="D456" s="7" t="s">
        <v>486</v>
      </c>
      <c r="E456" s="7" t="s">
        <v>484</v>
      </c>
      <c r="F456" s="7" t="s">
        <v>502</v>
      </c>
      <c r="G456" s="7"/>
      <c r="H456" s="7"/>
      <c r="I456" s="7"/>
      <c r="J456" s="7"/>
      <c r="L456" s="4" t="s">
        <v>0</v>
      </c>
    </row>
    <row r="457" spans="2:12" ht="36" x14ac:dyDescent="0.25">
      <c r="B457" s="7">
        <f t="shared" si="5"/>
        <v>454</v>
      </c>
      <c r="C457" s="7" t="s">
        <v>382</v>
      </c>
      <c r="D457" s="7" t="s">
        <v>486</v>
      </c>
      <c r="E457" s="7" t="s">
        <v>484</v>
      </c>
      <c r="F457" s="7" t="s">
        <v>503</v>
      </c>
      <c r="G457" s="7"/>
      <c r="H457" s="7"/>
      <c r="I457" s="7"/>
      <c r="J457" s="7"/>
      <c r="L457" s="4" t="s">
        <v>0</v>
      </c>
    </row>
    <row r="458" spans="2:12" ht="36" x14ac:dyDescent="0.25">
      <c r="B458" s="7">
        <f t="shared" si="5"/>
        <v>455</v>
      </c>
      <c r="C458" s="7" t="s">
        <v>382</v>
      </c>
      <c r="D458" s="7" t="s">
        <v>486</v>
      </c>
      <c r="E458" s="7" t="s">
        <v>484</v>
      </c>
      <c r="F458" s="7" t="s">
        <v>504</v>
      </c>
      <c r="G458" s="7"/>
      <c r="H458" s="7"/>
      <c r="I458" s="7"/>
      <c r="J458" s="7"/>
      <c r="L458" s="4" t="s">
        <v>0</v>
      </c>
    </row>
    <row r="459" spans="2:12" ht="36" x14ac:dyDescent="0.25">
      <c r="B459" s="7">
        <f t="shared" si="5"/>
        <v>456</v>
      </c>
      <c r="C459" s="7" t="s">
        <v>382</v>
      </c>
      <c r="D459" s="7" t="s">
        <v>486</v>
      </c>
      <c r="E459" s="7" t="s">
        <v>484</v>
      </c>
      <c r="F459" s="7" t="s">
        <v>505</v>
      </c>
      <c r="G459" s="7"/>
      <c r="H459" s="7"/>
      <c r="I459" s="7"/>
      <c r="J459" s="7"/>
      <c r="L459" s="4" t="s">
        <v>0</v>
      </c>
    </row>
    <row r="460" spans="2:12" ht="36" x14ac:dyDescent="0.25">
      <c r="B460" s="7">
        <f t="shared" si="5"/>
        <v>457</v>
      </c>
      <c r="C460" s="7" t="s">
        <v>382</v>
      </c>
      <c r="D460" s="7" t="s">
        <v>486</v>
      </c>
      <c r="E460" s="7" t="s">
        <v>484</v>
      </c>
      <c r="F460" s="7" t="s">
        <v>506</v>
      </c>
      <c r="G460" s="7"/>
      <c r="H460" s="7"/>
      <c r="I460" s="7"/>
      <c r="J460" s="7"/>
      <c r="L460" s="4" t="s">
        <v>0</v>
      </c>
    </row>
    <row r="461" spans="2:12" ht="36" x14ac:dyDescent="0.25">
      <c r="B461" s="7">
        <f t="shared" si="5"/>
        <v>458</v>
      </c>
      <c r="C461" s="7" t="s">
        <v>382</v>
      </c>
      <c r="D461" s="7" t="s">
        <v>486</v>
      </c>
      <c r="E461" s="7" t="s">
        <v>484</v>
      </c>
      <c r="F461" s="7" t="s">
        <v>507</v>
      </c>
      <c r="G461" s="7"/>
      <c r="H461" s="7"/>
      <c r="I461" s="7"/>
      <c r="J461" s="7"/>
      <c r="L461" s="4" t="s">
        <v>0</v>
      </c>
    </row>
    <row r="462" spans="2:12" ht="36" x14ac:dyDescent="0.25">
      <c r="B462" s="7">
        <f t="shared" si="5"/>
        <v>459</v>
      </c>
      <c r="C462" s="7" t="s">
        <v>382</v>
      </c>
      <c r="D462" s="7" t="s">
        <v>486</v>
      </c>
      <c r="E462" s="7" t="s">
        <v>484</v>
      </c>
      <c r="F462" s="7" t="s">
        <v>508</v>
      </c>
      <c r="G462" s="10"/>
      <c r="H462" s="10"/>
      <c r="I462" s="10"/>
      <c r="J462" s="10"/>
      <c r="L462" s="4" t="s">
        <v>0</v>
      </c>
    </row>
    <row r="463" spans="2:12" ht="36" x14ac:dyDescent="0.25">
      <c r="B463" s="7">
        <f t="shared" si="5"/>
        <v>460</v>
      </c>
      <c r="C463" s="7" t="s">
        <v>382</v>
      </c>
      <c r="D463" s="7" t="s">
        <v>486</v>
      </c>
      <c r="E463" s="7" t="s">
        <v>484</v>
      </c>
      <c r="F463" s="7" t="s">
        <v>509</v>
      </c>
      <c r="G463" s="10"/>
      <c r="H463" s="10"/>
      <c r="I463" s="10"/>
      <c r="J463" s="10"/>
      <c r="L463" s="4" t="s">
        <v>0</v>
      </c>
    </row>
    <row r="464" spans="2:12" ht="36" x14ac:dyDescent="0.25">
      <c r="B464" s="7">
        <f t="shared" si="5"/>
        <v>461</v>
      </c>
      <c r="C464" s="7" t="s">
        <v>382</v>
      </c>
      <c r="D464" s="7" t="s">
        <v>486</v>
      </c>
      <c r="E464" s="7" t="s">
        <v>484</v>
      </c>
      <c r="F464" s="7" t="s">
        <v>510</v>
      </c>
      <c r="G464" s="10"/>
      <c r="H464" s="10"/>
      <c r="I464" s="10"/>
      <c r="J464" s="10"/>
      <c r="L464" s="4" t="s">
        <v>0</v>
      </c>
    </row>
    <row r="465" spans="2:12" ht="36" x14ac:dyDescent="0.25">
      <c r="B465" s="7">
        <f t="shared" si="5"/>
        <v>462</v>
      </c>
      <c r="C465" s="7" t="s">
        <v>382</v>
      </c>
      <c r="D465" s="7" t="s">
        <v>486</v>
      </c>
      <c r="E465" s="7" t="s">
        <v>484</v>
      </c>
      <c r="F465" s="7" t="s">
        <v>511</v>
      </c>
      <c r="G465" s="10"/>
      <c r="H465" s="10"/>
      <c r="I465" s="10"/>
      <c r="J465" s="10"/>
      <c r="L465" s="4" t="s">
        <v>0</v>
      </c>
    </row>
    <row r="466" spans="2:12" ht="36" x14ac:dyDescent="0.25">
      <c r="B466" s="7">
        <f t="shared" si="5"/>
        <v>463</v>
      </c>
      <c r="C466" s="7" t="s">
        <v>382</v>
      </c>
      <c r="D466" s="7" t="s">
        <v>486</v>
      </c>
      <c r="E466" s="7" t="s">
        <v>484</v>
      </c>
      <c r="F466" s="7" t="s">
        <v>512</v>
      </c>
      <c r="G466" s="7"/>
      <c r="H466" s="7"/>
      <c r="I466" s="7"/>
      <c r="J466" s="7"/>
      <c r="L466" s="4" t="s">
        <v>0</v>
      </c>
    </row>
    <row r="467" spans="2:12" ht="36" x14ac:dyDescent="0.25">
      <c r="B467" s="7">
        <f t="shared" si="5"/>
        <v>464</v>
      </c>
      <c r="C467" s="7" t="s">
        <v>382</v>
      </c>
      <c r="D467" s="7" t="s">
        <v>486</v>
      </c>
      <c r="E467" s="7" t="s">
        <v>484</v>
      </c>
      <c r="F467" s="7" t="s">
        <v>513</v>
      </c>
      <c r="G467" s="7"/>
      <c r="H467" s="7"/>
      <c r="I467" s="7"/>
      <c r="J467" s="7"/>
      <c r="L467" s="4" t="s">
        <v>0</v>
      </c>
    </row>
    <row r="468" spans="2:12" ht="36" x14ac:dyDescent="0.25">
      <c r="B468" s="7">
        <f t="shared" si="5"/>
        <v>465</v>
      </c>
      <c r="C468" s="7" t="s">
        <v>382</v>
      </c>
      <c r="D468" s="7" t="s">
        <v>486</v>
      </c>
      <c r="E468" s="7" t="s">
        <v>484</v>
      </c>
      <c r="F468" s="7" t="s">
        <v>514</v>
      </c>
      <c r="G468" s="7"/>
      <c r="H468" s="7"/>
      <c r="I468" s="7"/>
      <c r="J468" s="7"/>
      <c r="L468" s="4" t="s">
        <v>0</v>
      </c>
    </row>
    <row r="469" spans="2:12" ht="36" x14ac:dyDescent="0.25">
      <c r="B469" s="7">
        <f t="shared" si="5"/>
        <v>466</v>
      </c>
      <c r="C469" s="7" t="s">
        <v>382</v>
      </c>
      <c r="D469" s="7" t="s">
        <v>515</v>
      </c>
      <c r="E469" s="7" t="s">
        <v>516</v>
      </c>
      <c r="F469" s="7" t="s">
        <v>517</v>
      </c>
      <c r="G469" s="7"/>
      <c r="H469" s="7"/>
      <c r="I469" s="7"/>
      <c r="J469" s="7"/>
      <c r="L469" s="4" t="s">
        <v>0</v>
      </c>
    </row>
    <row r="470" spans="2:12" ht="36" x14ac:dyDescent="0.25">
      <c r="B470" s="7">
        <f t="shared" si="5"/>
        <v>467</v>
      </c>
      <c r="C470" s="7" t="s">
        <v>382</v>
      </c>
      <c r="D470" s="7" t="s">
        <v>518</v>
      </c>
      <c r="E470" s="7" t="s">
        <v>516</v>
      </c>
      <c r="F470" s="7" t="s">
        <v>519</v>
      </c>
      <c r="G470" s="7"/>
      <c r="H470" s="7"/>
      <c r="I470" s="7"/>
      <c r="J470" s="7"/>
      <c r="L470" s="4" t="s">
        <v>0</v>
      </c>
    </row>
    <row r="471" spans="2:12" ht="36" x14ac:dyDescent="0.25">
      <c r="B471" s="7">
        <f t="shared" si="5"/>
        <v>468</v>
      </c>
      <c r="C471" s="7" t="s">
        <v>382</v>
      </c>
      <c r="D471" s="7" t="s">
        <v>518</v>
      </c>
      <c r="E471" s="7" t="s">
        <v>516</v>
      </c>
      <c r="F471" s="7" t="s">
        <v>520</v>
      </c>
      <c r="G471" s="7"/>
      <c r="H471" s="7"/>
      <c r="I471" s="7"/>
      <c r="J471" s="7"/>
      <c r="L471" s="4" t="s">
        <v>0</v>
      </c>
    </row>
    <row r="472" spans="2:12" ht="36" x14ac:dyDescent="0.25">
      <c r="B472" s="7">
        <f t="shared" si="5"/>
        <v>469</v>
      </c>
      <c r="C472" s="7" t="s">
        <v>382</v>
      </c>
      <c r="D472" s="7" t="s">
        <v>521</v>
      </c>
      <c r="E472" s="7" t="s">
        <v>522</v>
      </c>
      <c r="F472" s="7" t="s">
        <v>523</v>
      </c>
      <c r="G472" s="7"/>
      <c r="H472" s="7"/>
      <c r="I472" s="7"/>
      <c r="J472" s="7"/>
      <c r="L472" s="4" t="s">
        <v>0</v>
      </c>
    </row>
    <row r="473" spans="2:12" ht="36" x14ac:dyDescent="0.25">
      <c r="B473" s="7">
        <f t="shared" si="5"/>
        <v>470</v>
      </c>
      <c r="C473" s="7" t="s">
        <v>382</v>
      </c>
      <c r="D473" s="7" t="s">
        <v>524</v>
      </c>
      <c r="E473" s="7" t="s">
        <v>522</v>
      </c>
      <c r="F473" s="7" t="s">
        <v>525</v>
      </c>
      <c r="G473" s="7"/>
      <c r="H473" s="7"/>
      <c r="I473" s="7"/>
      <c r="J473" s="7"/>
      <c r="L473" s="4" t="s">
        <v>0</v>
      </c>
    </row>
    <row r="474" spans="2:12" ht="33.6" customHeight="1" x14ac:dyDescent="0.25">
      <c r="B474" s="7">
        <f t="shared" si="5"/>
        <v>471</v>
      </c>
      <c r="C474" s="7" t="s">
        <v>526</v>
      </c>
      <c r="D474" s="7" t="s">
        <v>527</v>
      </c>
      <c r="E474" s="7" t="s">
        <v>528</v>
      </c>
      <c r="F474" s="7" t="s">
        <v>529</v>
      </c>
      <c r="G474" s="7"/>
      <c r="H474" s="7"/>
      <c r="I474" s="7"/>
      <c r="J474" s="7"/>
      <c r="L474" s="4" t="s">
        <v>0</v>
      </c>
    </row>
    <row r="475" spans="2:12" ht="33.6" customHeight="1" x14ac:dyDescent="0.25">
      <c r="B475" s="7">
        <f t="shared" si="5"/>
        <v>472</v>
      </c>
      <c r="C475" s="7" t="s">
        <v>526</v>
      </c>
      <c r="D475" s="7" t="s">
        <v>527</v>
      </c>
      <c r="E475" s="7" t="s">
        <v>528</v>
      </c>
      <c r="F475" s="7" t="s">
        <v>530</v>
      </c>
      <c r="G475" s="7"/>
      <c r="H475" s="7"/>
      <c r="I475" s="7"/>
      <c r="J475" s="7"/>
      <c r="L475" s="4"/>
    </row>
    <row r="476" spans="2:12" ht="33.6" customHeight="1" x14ac:dyDescent="0.25">
      <c r="B476" s="7">
        <f t="shared" si="5"/>
        <v>473</v>
      </c>
      <c r="C476" s="7" t="s">
        <v>526</v>
      </c>
      <c r="D476" s="7" t="s">
        <v>531</v>
      </c>
      <c r="E476" s="7" t="s">
        <v>532</v>
      </c>
      <c r="F476" s="7" t="s">
        <v>533</v>
      </c>
      <c r="G476" s="7"/>
      <c r="H476" s="7"/>
      <c r="I476" s="7"/>
      <c r="J476" s="7"/>
      <c r="L476" s="4" t="s">
        <v>0</v>
      </c>
    </row>
    <row r="477" spans="2:12" ht="33.6" customHeight="1" x14ac:dyDescent="0.25">
      <c r="B477" s="7">
        <f t="shared" si="5"/>
        <v>474</v>
      </c>
      <c r="C477" s="7" t="s">
        <v>526</v>
      </c>
      <c r="D477" s="7" t="s">
        <v>534</v>
      </c>
      <c r="E477" s="7" t="s">
        <v>535</v>
      </c>
      <c r="F477" s="7" t="s">
        <v>536</v>
      </c>
      <c r="G477" s="7"/>
      <c r="H477" s="7"/>
      <c r="I477" s="7"/>
      <c r="J477" s="7"/>
      <c r="L477" s="4" t="s">
        <v>0</v>
      </c>
    </row>
    <row r="478" spans="2:12" ht="33.6" customHeight="1" x14ac:dyDescent="0.25">
      <c r="B478" s="7">
        <f t="shared" si="5"/>
        <v>475</v>
      </c>
      <c r="C478" s="7" t="s">
        <v>526</v>
      </c>
      <c r="D478" s="7" t="s">
        <v>534</v>
      </c>
      <c r="E478" s="7" t="s">
        <v>535</v>
      </c>
      <c r="F478" s="7" t="s">
        <v>537</v>
      </c>
      <c r="G478" s="7"/>
      <c r="H478" s="7"/>
      <c r="I478" s="7"/>
      <c r="J478" s="7"/>
      <c r="L478" s="4" t="s">
        <v>0</v>
      </c>
    </row>
    <row r="479" spans="2:12" ht="33.6" customHeight="1" x14ac:dyDescent="0.25">
      <c r="B479" s="7">
        <f t="shared" si="5"/>
        <v>476</v>
      </c>
      <c r="C479" s="7" t="s">
        <v>526</v>
      </c>
      <c r="D479" s="7" t="s">
        <v>534</v>
      </c>
      <c r="E479" s="7" t="s">
        <v>538</v>
      </c>
      <c r="F479" s="7" t="s">
        <v>539</v>
      </c>
      <c r="G479" s="7"/>
      <c r="H479" s="7"/>
      <c r="I479" s="7"/>
      <c r="J479" s="7"/>
      <c r="L479" s="4" t="s">
        <v>0</v>
      </c>
    </row>
    <row r="480" spans="2:12" ht="33.6" customHeight="1" x14ac:dyDescent="0.25">
      <c r="B480" s="7">
        <f t="shared" si="5"/>
        <v>477</v>
      </c>
      <c r="C480" s="7" t="s">
        <v>526</v>
      </c>
      <c r="D480" s="7" t="s">
        <v>534</v>
      </c>
      <c r="E480" s="7" t="s">
        <v>540</v>
      </c>
      <c r="F480" s="7" t="s">
        <v>541</v>
      </c>
      <c r="G480" s="7"/>
      <c r="H480" s="7"/>
      <c r="I480" s="7"/>
      <c r="J480" s="7"/>
      <c r="L480" s="4" t="s">
        <v>0</v>
      </c>
    </row>
    <row r="481" spans="1:12" ht="33.6" customHeight="1" x14ac:dyDescent="0.25">
      <c r="B481" s="7">
        <f t="shared" si="5"/>
        <v>478</v>
      </c>
      <c r="C481" s="7" t="s">
        <v>526</v>
      </c>
      <c r="D481" s="7" t="s">
        <v>534</v>
      </c>
      <c r="E481" s="7" t="s">
        <v>542</v>
      </c>
      <c r="F481" s="7" t="s">
        <v>543</v>
      </c>
      <c r="G481" s="7"/>
      <c r="H481" s="7"/>
      <c r="I481" s="7"/>
      <c r="J481" s="7"/>
      <c r="L481" s="4" t="s">
        <v>0</v>
      </c>
    </row>
    <row r="482" spans="1:12" ht="33.6" customHeight="1" x14ac:dyDescent="0.25">
      <c r="B482" s="7">
        <f t="shared" si="5"/>
        <v>479</v>
      </c>
      <c r="C482" s="7" t="s">
        <v>526</v>
      </c>
      <c r="D482" s="7" t="s">
        <v>534</v>
      </c>
      <c r="E482" s="7" t="s">
        <v>542</v>
      </c>
      <c r="F482" s="7" t="s">
        <v>544</v>
      </c>
      <c r="G482" s="7"/>
      <c r="H482" s="7"/>
      <c r="I482" s="7"/>
      <c r="J482" s="7"/>
      <c r="L482" s="4" t="s">
        <v>0</v>
      </c>
    </row>
    <row r="483" spans="1:12" ht="18" customHeight="1" x14ac:dyDescent="0.25">
      <c r="L483" s="4" t="s">
        <v>0</v>
      </c>
    </row>
    <row r="484" spans="1:12" ht="18" customHeight="1" x14ac:dyDescent="0.25">
      <c r="A484" s="4" t="s">
        <v>0</v>
      </c>
      <c r="B484" s="4" t="s">
        <v>0</v>
      </c>
      <c r="C484" s="4" t="s">
        <v>0</v>
      </c>
      <c r="D484" s="4" t="s">
        <v>0</v>
      </c>
      <c r="E484" s="4" t="s">
        <v>0</v>
      </c>
      <c r="F484" s="4" t="s">
        <v>0</v>
      </c>
      <c r="G484" s="4" t="s">
        <v>0</v>
      </c>
      <c r="H484" s="4" t="s">
        <v>0</v>
      </c>
      <c r="I484" s="4" t="s">
        <v>0</v>
      </c>
      <c r="J484" s="4" t="s">
        <v>0</v>
      </c>
      <c r="K484" s="4" t="s">
        <v>0</v>
      </c>
      <c r="L484" s="4" t="s">
        <v>0</v>
      </c>
    </row>
    <row r="485" spans="1:12" ht="18" customHeight="1" x14ac:dyDescent="0.25"/>
    <row r="486" spans="1:12" ht="18" customHeight="1" x14ac:dyDescent="0.25"/>
    <row r="487" spans="1:12" ht="18" customHeight="1" x14ac:dyDescent="0.25"/>
    <row r="488" spans="1:12" ht="18" customHeight="1" x14ac:dyDescent="0.25"/>
    <row r="489" spans="1:12" ht="18" customHeight="1" x14ac:dyDescent="0.25"/>
    <row r="490" spans="1:12" ht="18" customHeight="1" x14ac:dyDescent="0.25"/>
    <row r="491" spans="1:12" ht="18" customHeight="1" x14ac:dyDescent="0.25"/>
    <row r="492" spans="1:12" ht="18" customHeight="1" x14ac:dyDescent="0.25"/>
    <row r="493" spans="1:12" ht="18" customHeight="1" x14ac:dyDescent="0.25"/>
    <row r="494" spans="1:12" ht="18" customHeight="1" x14ac:dyDescent="0.25"/>
    <row r="495" spans="1:12" ht="18" customHeight="1" x14ac:dyDescent="0.25"/>
    <row r="496" spans="1:12"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row r="667" ht="18" customHeight="1" x14ac:dyDescent="0.25"/>
    <row r="668" ht="18" customHeight="1" x14ac:dyDescent="0.25"/>
    <row r="669" ht="18" customHeight="1" x14ac:dyDescent="0.25"/>
    <row r="670" ht="18" customHeight="1" x14ac:dyDescent="0.25"/>
    <row r="671" ht="18" customHeight="1" x14ac:dyDescent="0.25"/>
    <row r="672" ht="18" customHeight="1" x14ac:dyDescent="0.25"/>
    <row r="673" ht="18" customHeight="1" x14ac:dyDescent="0.25"/>
    <row r="674" ht="18" customHeight="1" x14ac:dyDescent="0.25"/>
    <row r="675" ht="18" customHeight="1" x14ac:dyDescent="0.25"/>
    <row r="676" ht="18" customHeight="1" x14ac:dyDescent="0.25"/>
    <row r="677" ht="18" customHeight="1" x14ac:dyDescent="0.25"/>
    <row r="678" ht="18" customHeight="1" x14ac:dyDescent="0.25"/>
    <row r="679" ht="18" customHeight="1" x14ac:dyDescent="0.25"/>
    <row r="680" ht="18" customHeight="1" x14ac:dyDescent="0.25"/>
    <row r="681" ht="18" customHeight="1" x14ac:dyDescent="0.25"/>
    <row r="682" ht="18" customHeight="1" x14ac:dyDescent="0.25"/>
    <row r="683" ht="18" customHeight="1" x14ac:dyDescent="0.25"/>
    <row r="684" ht="18" customHeight="1" x14ac:dyDescent="0.25"/>
  </sheetData>
  <autoFilter ref="B3:J482" xr:uid="{00000000-0009-0000-0000-000000000000}"/>
  <mergeCells count="1">
    <mergeCell ref="G2:I2"/>
  </mergeCells>
  <phoneticPr fontId="5"/>
  <conditionalFormatting sqref="C5:C106 C108:C110 C112:C124 C126:C212 C214:C251 C253:C270 C272:C284 C286:C482">
    <cfRule type="expression" dxfId="14" priority="1">
      <formula>$C5=$C4</formula>
    </cfRule>
  </conditionalFormatting>
  <conditionalFormatting sqref="C107 C111 C125">
    <cfRule type="expression" dxfId="13" priority="21">
      <formula>$C107=#REF!</formula>
    </cfRule>
  </conditionalFormatting>
  <conditionalFormatting sqref="C213 C252">
    <cfRule type="expression" dxfId="12" priority="13">
      <formula>$C213=#REF!</formula>
    </cfRule>
  </conditionalFormatting>
  <conditionalFormatting sqref="C271">
    <cfRule type="expression" dxfId="11" priority="29">
      <formula>$C271=$C269</formula>
    </cfRule>
  </conditionalFormatting>
  <conditionalFormatting sqref="C285">
    <cfRule type="expression" dxfId="10" priority="37">
      <formula>$C285=#REF!</formula>
    </cfRule>
  </conditionalFormatting>
  <conditionalFormatting sqref="D5:D106 D108:D110 D112:D124 D126:D212 D214:D251 D253:D270 D272:D284 D286:D482">
    <cfRule type="expression" dxfId="9" priority="2">
      <formula>$D5=$D4</formula>
    </cfRule>
  </conditionalFormatting>
  <conditionalFormatting sqref="D107 D111 D125">
    <cfRule type="expression" dxfId="8" priority="24">
      <formula>$D107=#REF!</formula>
    </cfRule>
  </conditionalFormatting>
  <conditionalFormatting sqref="D213 D252">
    <cfRule type="expression" dxfId="7" priority="16">
      <formula>$D213=#REF!</formula>
    </cfRule>
  </conditionalFormatting>
  <conditionalFormatting sqref="D271">
    <cfRule type="expression" dxfId="6" priority="32">
      <formula>$D271=$D269</formula>
    </cfRule>
  </conditionalFormatting>
  <conditionalFormatting sqref="D285">
    <cfRule type="expression" dxfId="5" priority="40">
      <formula>$D285=#REF!</formula>
    </cfRule>
  </conditionalFormatting>
  <conditionalFormatting sqref="E5:E106 E108:E110 E112:E124 E126:E212 E214:E251 E253:E270 E272:E284 E286:E482">
    <cfRule type="expression" dxfId="4" priority="11">
      <formula>$E5=$E4</formula>
    </cfRule>
  </conditionalFormatting>
  <conditionalFormatting sqref="E107 E111 E125">
    <cfRule type="expression" dxfId="3" priority="27">
      <formula>$E107=#REF!</formula>
    </cfRule>
  </conditionalFormatting>
  <conditionalFormatting sqref="E213 E252">
    <cfRule type="expression" dxfId="2" priority="19">
      <formula>$E213=#REF!</formula>
    </cfRule>
  </conditionalFormatting>
  <conditionalFormatting sqref="E271">
    <cfRule type="expression" dxfId="1" priority="35">
      <formula>$E271=$E269</formula>
    </cfRule>
  </conditionalFormatting>
  <conditionalFormatting sqref="E285">
    <cfRule type="expression" dxfId="0" priority="43">
      <formula>$E285=#REF!</formula>
    </cfRule>
  </conditionalFormatting>
  <pageMargins left="0.25" right="0.25" top="0.75" bottom="0.75"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機能要件一覧（案）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2025-11-07T06:50:34Z</dcterms:created>
  <dcterms:modified xsi:type="dcterms:W3CDTF">2026-05-18T06:06:13Z</dcterms:modified>
  <cp:category/>
  <cp:contentStatus/>
</cp:coreProperties>
</file>