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2 起案 HP更新\00 一括ダウンロード\Excel\第2編 公営企業編\Ⅰ令和5年度地方公営企業事業別決算状況\"/>
    </mc:Choice>
  </mc:AlternateContent>
  <xr:revisionPtr revIDLastSave="0" documentId="13_ncr:1_{C976DDE9-9A0C-4957-80A3-0118358AC330}" xr6:coauthVersionLast="47" xr6:coauthVersionMax="47" xr10:uidLastSave="{00000000-0000-0000-0000-000000000000}"/>
  <bookViews>
    <workbookView xWindow="28680" yWindow="-120" windowWidth="29040" windowHeight="15990" tabRatio="844" xr2:uid="{00000000-000D-0000-FFFF-FFFF00000000}"/>
  </bookViews>
  <sheets>
    <sheet name="ア　施設及び業務の概況" sheetId="4" r:id="rId1"/>
    <sheet name="イ　損益計算書" sheetId="5" r:id="rId2"/>
    <sheet name="ウ　貸借対照表" sheetId="7" r:id="rId3"/>
    <sheet name="エ　資本的収支に関する調" sheetId="8" r:id="rId4"/>
    <sheet name="オ　経営分析（各種数値）" sheetId="12" r:id="rId5"/>
  </sheets>
  <externalReferences>
    <externalReference r:id="rId6"/>
  </externalReference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施設及び業務の概況'!$A$1:$U$65</definedName>
    <definedName name="_xlnm.Print_Area" localSheetId="1">'イ　損益計算書'!$A$1:$U$61</definedName>
    <definedName name="_xlnm.Print_Area" localSheetId="2">'ウ　貸借対照表'!$A$1:$U$73</definedName>
    <definedName name="_xlnm.Print_Area" localSheetId="3">'エ　資本的収支に関する調'!$A$1:$U$56</definedName>
    <definedName name="_xlnm.Print_Area" localSheetId="4">'オ　経営分析（各種数値）'!$A$1:$U$45</definedName>
    <definedName name="_xlnm.Print_Titles" localSheetId="0">'ア　施設及び業務の概況'!$A:$J</definedName>
    <definedName name="_xlnm.Print_Titles" localSheetId="1">'イ　損益計算書'!$A:$J</definedName>
    <definedName name="_xlnm.Print_Titles" localSheetId="2">'ウ　貸借対照表'!$A:$J</definedName>
    <definedName name="_xlnm.Print_Titles" localSheetId="3">'エ　資本的収支に関する調'!$A:$J</definedName>
    <definedName name="_xlnm.Print_Titles" localSheetId="4">'オ　経営分析（各種数値）'!$A:$J</definedName>
    <definedName name="X01Y07_10">'[1]10(000)'!#REF!</definedName>
    <definedName name="X01Y08_10">'[1]10(000)'!#REF!</definedName>
  </definedNames>
  <calcPr calcId="191029"/>
</workbook>
</file>

<file path=xl/sharedStrings.xml><?xml version="1.0" encoding="utf-8"?>
<sst xmlns="http://schemas.openxmlformats.org/spreadsheetml/2006/main" count="545" uniqueCount="313">
  <si>
    <t>事業開始年月日</t>
    <rPh sb="0" eb="2">
      <t>ジギョウ</t>
    </rPh>
    <rPh sb="2" eb="4">
      <t>カイシ</t>
    </rPh>
    <rPh sb="4" eb="7">
      <t>ネンガッピ</t>
    </rPh>
    <phoneticPr fontId="4"/>
  </si>
  <si>
    <t>法適用年月日</t>
    <rPh sb="0" eb="1">
      <t>ホウ</t>
    </rPh>
    <rPh sb="1" eb="3">
      <t>テキヨウ</t>
    </rPh>
    <rPh sb="3" eb="6">
      <t>ネンガッピ</t>
    </rPh>
    <phoneticPr fontId="4"/>
  </si>
  <si>
    <t>法適用区分</t>
    <rPh sb="0" eb="1">
      <t>ホウ</t>
    </rPh>
    <rPh sb="1" eb="3">
      <t>テキヨウ</t>
    </rPh>
    <rPh sb="3" eb="5">
      <t>クブン</t>
    </rPh>
    <phoneticPr fontId="4"/>
  </si>
  <si>
    <t>管理者設置の有無</t>
    <rPh sb="0" eb="3">
      <t>カンリシャ</t>
    </rPh>
    <rPh sb="3" eb="5">
      <t>セッチ</t>
    </rPh>
    <rPh sb="6" eb="8">
      <t>ウム</t>
    </rPh>
    <phoneticPr fontId="4"/>
  </si>
  <si>
    <t>病床数（床）</t>
    <rPh sb="0" eb="2">
      <t>ビョウショウ</t>
    </rPh>
    <rPh sb="2" eb="3">
      <t>スウ</t>
    </rPh>
    <rPh sb="4" eb="5">
      <t>ユカ</t>
    </rPh>
    <phoneticPr fontId="4"/>
  </si>
  <si>
    <t>一般病床</t>
    <rPh sb="0" eb="2">
      <t>イッパン</t>
    </rPh>
    <rPh sb="2" eb="4">
      <t>ビョウショウ</t>
    </rPh>
    <phoneticPr fontId="4"/>
  </si>
  <si>
    <t>療養病床</t>
    <rPh sb="0" eb="2">
      <t>リョウヨウ</t>
    </rPh>
    <rPh sb="2" eb="4">
      <t>ビョウショウ</t>
    </rPh>
    <phoneticPr fontId="4"/>
  </si>
  <si>
    <t>結核病床</t>
    <rPh sb="0" eb="2">
      <t>ケッカク</t>
    </rPh>
    <rPh sb="2" eb="4">
      <t>ビョウショウ</t>
    </rPh>
    <phoneticPr fontId="4"/>
  </si>
  <si>
    <t>精神病床</t>
    <rPh sb="0" eb="2">
      <t>セイシン</t>
    </rPh>
    <rPh sb="2" eb="4">
      <t>ビョウショウ</t>
    </rPh>
    <phoneticPr fontId="4"/>
  </si>
  <si>
    <t>感染症病床</t>
    <rPh sb="0" eb="3">
      <t>カンセンショウ</t>
    </rPh>
    <rPh sb="3" eb="5">
      <t>ビョウショウ</t>
    </rPh>
    <phoneticPr fontId="4"/>
  </si>
  <si>
    <t>施設延面積（㎡）</t>
    <rPh sb="0" eb="2">
      <t>シセツ</t>
    </rPh>
    <rPh sb="2" eb="3">
      <t>ノ</t>
    </rPh>
    <rPh sb="3" eb="5">
      <t>メンセキ</t>
    </rPh>
    <phoneticPr fontId="4"/>
  </si>
  <si>
    <t>鉄骨鉄筋･鉄筋コンクリート造</t>
    <rPh sb="0" eb="2">
      <t>テッコツ</t>
    </rPh>
    <rPh sb="2" eb="4">
      <t>テッキン</t>
    </rPh>
    <rPh sb="5" eb="7">
      <t>テッキン</t>
    </rPh>
    <rPh sb="13" eb="14">
      <t>ゾウ</t>
    </rPh>
    <phoneticPr fontId="4"/>
  </si>
  <si>
    <t>耐火構造</t>
    <rPh sb="0" eb="2">
      <t>タイカ</t>
    </rPh>
    <rPh sb="2" eb="4">
      <t>コウゾウ</t>
    </rPh>
    <phoneticPr fontId="4"/>
  </si>
  <si>
    <t>木造</t>
    <rPh sb="0" eb="2">
      <t>モクゾウ</t>
    </rPh>
    <phoneticPr fontId="4"/>
  </si>
  <si>
    <t>その他の
施設</t>
    <rPh sb="2" eb="3">
      <t>タ</t>
    </rPh>
    <rPh sb="5" eb="7">
      <t>シセツ</t>
    </rPh>
    <phoneticPr fontId="4"/>
  </si>
  <si>
    <t>診療所数</t>
    <rPh sb="0" eb="3">
      <t>シンリョウジョ</t>
    </rPh>
    <rPh sb="3" eb="4">
      <t>スウ</t>
    </rPh>
    <phoneticPr fontId="4"/>
  </si>
  <si>
    <t>看護学院</t>
    <rPh sb="0" eb="3">
      <t>カンゴガク</t>
    </rPh>
    <rPh sb="3" eb="4">
      <t>イン</t>
    </rPh>
    <phoneticPr fontId="4"/>
  </si>
  <si>
    <t>高看</t>
    <rPh sb="0" eb="1">
      <t>コウ</t>
    </rPh>
    <rPh sb="1" eb="2">
      <t>ミ</t>
    </rPh>
    <phoneticPr fontId="4"/>
  </si>
  <si>
    <t>定数（人）</t>
    <rPh sb="0" eb="2">
      <t>テイスウ</t>
    </rPh>
    <rPh sb="3" eb="4">
      <t>ニン</t>
    </rPh>
    <phoneticPr fontId="4"/>
  </si>
  <si>
    <t>在籍人数（人）</t>
    <rPh sb="0" eb="2">
      <t>ザイセキ</t>
    </rPh>
    <rPh sb="2" eb="4">
      <t>ニンズウ</t>
    </rPh>
    <rPh sb="5" eb="6">
      <t>ニン</t>
    </rPh>
    <phoneticPr fontId="4"/>
  </si>
  <si>
    <t>准看</t>
    <rPh sb="0" eb="1">
      <t>ジュン</t>
    </rPh>
    <rPh sb="1" eb="2">
      <t>ミ</t>
    </rPh>
    <phoneticPr fontId="4"/>
  </si>
  <si>
    <t>救急病院
の告示</t>
    <rPh sb="0" eb="2">
      <t>キュウキュウ</t>
    </rPh>
    <rPh sb="2" eb="4">
      <t>ビョウイン</t>
    </rPh>
    <rPh sb="6" eb="8">
      <t>コクジ</t>
    </rPh>
    <phoneticPr fontId="4"/>
  </si>
  <si>
    <t>告示の有無</t>
    <rPh sb="0" eb="2">
      <t>コクジ</t>
    </rPh>
    <rPh sb="3" eb="5">
      <t>ウム</t>
    </rPh>
    <phoneticPr fontId="4"/>
  </si>
  <si>
    <t>告示病床数（床）</t>
    <rPh sb="0" eb="2">
      <t>コクジ</t>
    </rPh>
    <rPh sb="2" eb="4">
      <t>ビョウショウ</t>
    </rPh>
    <rPh sb="4" eb="5">
      <t>スウ</t>
    </rPh>
    <rPh sb="6" eb="7">
      <t>ユカ</t>
    </rPh>
    <phoneticPr fontId="4"/>
  </si>
  <si>
    <t>その他</t>
    <rPh sb="2" eb="3">
      <t>タ</t>
    </rPh>
    <phoneticPr fontId="4"/>
  </si>
  <si>
    <t>業務</t>
    <rPh sb="0" eb="2">
      <t>ギョウム</t>
    </rPh>
    <phoneticPr fontId="4"/>
  </si>
  <si>
    <t>入院診療日数（日）</t>
    <rPh sb="0" eb="2">
      <t>ニュウイン</t>
    </rPh>
    <rPh sb="2" eb="4">
      <t>シンリョウ</t>
    </rPh>
    <rPh sb="4" eb="6">
      <t>ニッスウ</t>
    </rPh>
    <rPh sb="7" eb="8">
      <t>ニチ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</si>
  <si>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7">
      <t>カンジャスウ</t>
    </rPh>
    <rPh sb="8" eb="9">
      <t>ニン</t>
    </rPh>
    <phoneticPr fontId="4"/>
  </si>
  <si>
    <t>外来診療日数（日）</t>
    <rPh sb="0" eb="2">
      <t>ガイライ</t>
    </rPh>
    <rPh sb="2" eb="4">
      <t>シンリョウ</t>
    </rPh>
    <rPh sb="4" eb="6">
      <t>ニッスウ</t>
    </rPh>
    <rPh sb="7" eb="8">
      <t>ニチ</t>
    </rPh>
    <phoneticPr fontId="4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</si>
  <si>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4"/>
  </si>
  <si>
    <t>職員数（人）</t>
    <rPh sb="0" eb="3">
      <t>ショクインスウ</t>
    </rPh>
    <rPh sb="4" eb="5">
      <t>ニン</t>
    </rPh>
    <phoneticPr fontId="4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</si>
  <si>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4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</si>
  <si>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4"/>
  </si>
  <si>
    <t/>
  </si>
  <si>
    <t>さいたま市</t>
    <phoneticPr fontId="4"/>
  </si>
  <si>
    <t>川口市</t>
    <phoneticPr fontId="4"/>
  </si>
  <si>
    <t>秩父市</t>
    <phoneticPr fontId="4"/>
  </si>
  <si>
    <t>所沢市</t>
    <phoneticPr fontId="4"/>
  </si>
  <si>
    <t>東松山市</t>
    <phoneticPr fontId="4"/>
  </si>
  <si>
    <t>春日部市</t>
    <phoneticPr fontId="4"/>
  </si>
  <si>
    <t>草加市</t>
    <phoneticPr fontId="4"/>
  </si>
  <si>
    <t>越谷市</t>
    <phoneticPr fontId="4"/>
  </si>
  <si>
    <t>蕨市</t>
    <phoneticPr fontId="4"/>
  </si>
  <si>
    <t>小鹿野町</t>
    <phoneticPr fontId="4"/>
  </si>
  <si>
    <t>収益的支出に充てた企業債</t>
  </si>
  <si>
    <t>収益的支出に充てた他会計借入金</t>
  </si>
  <si>
    <t>入院収益</t>
    <rPh sb="0" eb="2">
      <t>ニュウイン</t>
    </rPh>
    <rPh sb="2" eb="4">
      <t>シュウエキ</t>
    </rPh>
    <phoneticPr fontId="4"/>
  </si>
  <si>
    <t>外来収益</t>
    <rPh sb="0" eb="2">
      <t>ガイライ</t>
    </rPh>
    <rPh sb="2" eb="4">
      <t>シュウエキ</t>
    </rPh>
    <phoneticPr fontId="4"/>
  </si>
  <si>
    <t>その他医業収益</t>
    <rPh sb="2" eb="3">
      <t>タ</t>
    </rPh>
    <rPh sb="3" eb="5">
      <t>イギョウ</t>
    </rPh>
    <rPh sb="5" eb="7">
      <t>シュウエキ</t>
    </rPh>
    <phoneticPr fontId="4"/>
  </si>
  <si>
    <t>他会計負担金</t>
    <rPh sb="0" eb="1">
      <t>タ</t>
    </rPh>
    <rPh sb="1" eb="3">
      <t>カイケイ</t>
    </rPh>
    <rPh sb="3" eb="6">
      <t>フタンキン</t>
    </rPh>
    <phoneticPr fontId="4"/>
  </si>
  <si>
    <t>受取利息･配当金</t>
    <rPh sb="0" eb="2">
      <t>ウケトリ</t>
    </rPh>
    <rPh sb="2" eb="4">
      <t>リソク</t>
    </rPh>
    <rPh sb="5" eb="8">
      <t>ハイトウキン</t>
    </rPh>
    <phoneticPr fontId="4"/>
  </si>
  <si>
    <t>看護学院収益</t>
    <rPh sb="0" eb="3">
      <t>カンゴガク</t>
    </rPh>
    <rPh sb="3" eb="4">
      <t>イン</t>
    </rPh>
    <rPh sb="4" eb="6">
      <t>シュウエキ</t>
    </rPh>
    <phoneticPr fontId="4"/>
  </si>
  <si>
    <t>国庫補助金</t>
    <rPh sb="0" eb="2">
      <t>コッコ</t>
    </rPh>
    <rPh sb="2" eb="5">
      <t>ホジョキン</t>
    </rPh>
    <phoneticPr fontId="4"/>
  </si>
  <si>
    <t>県補助金</t>
    <rPh sb="0" eb="1">
      <t>ケン</t>
    </rPh>
    <rPh sb="1" eb="4">
      <t>ホジョキン</t>
    </rPh>
    <phoneticPr fontId="4"/>
  </si>
  <si>
    <t>他会計補助金</t>
    <rPh sb="0" eb="1">
      <t>タ</t>
    </rPh>
    <rPh sb="1" eb="3">
      <t>カイケイ</t>
    </rPh>
    <rPh sb="3" eb="6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</si>
  <si>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4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</si>
  <si>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4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</si>
  <si>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</si>
  <si>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</si>
  <si>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</si>
  <si>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固定資産売却益</t>
    <rPh sb="0" eb="2">
      <t>コテイ</t>
    </rPh>
    <rPh sb="2" eb="4">
      <t>シサン</t>
    </rPh>
    <rPh sb="4" eb="7">
      <t>バイキャクエキ</t>
    </rPh>
    <phoneticPr fontId="4"/>
  </si>
  <si>
    <t>総費用 d</t>
    <rPh sb="0" eb="3">
      <t>ソウヒヨウ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</si>
  <si>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</si>
  <si>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材料費</t>
    <rPh sb="0" eb="3">
      <t>ザイリョウヒ</t>
    </rPh>
    <phoneticPr fontId="4"/>
  </si>
  <si>
    <t>その他医業費用</t>
    <rPh sb="2" eb="3">
      <t>タ</t>
    </rPh>
    <rPh sb="3" eb="5">
      <t>イギョウ</t>
    </rPh>
    <rPh sb="5" eb="7">
      <t>ヒヨウ</t>
    </rPh>
    <phoneticPr fontId="4"/>
  </si>
  <si>
    <t>支払利息</t>
    <rPh sb="0" eb="2">
      <t>シハライ</t>
    </rPh>
    <rPh sb="2" eb="4">
      <t>リソク</t>
    </rPh>
    <phoneticPr fontId="4"/>
  </si>
  <si>
    <t>看護学院費</t>
    <rPh sb="0" eb="3">
      <t>カンゴガク</t>
    </rPh>
    <rPh sb="3" eb="4">
      <t>イン</t>
    </rPh>
    <rPh sb="4" eb="5">
      <t>ヒ</t>
    </rPh>
    <phoneticPr fontId="4"/>
  </si>
  <si>
    <t>繰延勘定償却</t>
    <rPh sb="0" eb="2">
      <t>クリノベ</t>
    </rPh>
    <rPh sb="2" eb="4">
      <t>カンジョウ</t>
    </rPh>
    <rPh sb="4" eb="6">
      <t>ショウキャク</t>
    </rPh>
    <phoneticPr fontId="4"/>
  </si>
  <si>
    <t>その他医業外費用</t>
    <rPh sb="2" eb="3">
      <t>タ</t>
    </rPh>
    <rPh sb="3" eb="5">
      <t>イギョウ</t>
    </rPh>
    <rPh sb="5" eb="6">
      <t>ガイ</t>
    </rPh>
    <rPh sb="6" eb="8">
      <t>ヒヨウ</t>
    </rPh>
    <phoneticPr fontId="4"/>
  </si>
  <si>
    <t>特別損失</t>
    <rPh sb="0" eb="2">
      <t>トクベツ</t>
    </rPh>
    <rPh sb="2" eb="4">
      <t>ソンシツ</t>
    </rPh>
    <phoneticPr fontId="4"/>
  </si>
  <si>
    <t>経常利益（b＋c）－（e＋f）</t>
    <rPh sb="0" eb="2">
      <t>ケイジョウ</t>
    </rPh>
    <rPh sb="2" eb="4">
      <t>リエキ</t>
    </rPh>
    <phoneticPr fontId="4"/>
  </si>
  <si>
    <t>純利益 a－d</t>
    <rPh sb="0" eb="3">
      <t>ジュンリエキ</t>
    </rPh>
    <phoneticPr fontId="4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</si>
  <si>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4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</si>
  <si>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4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</si>
  <si>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4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</si>
  <si>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</si>
  <si>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</si>
  <si>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</si>
  <si>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</si>
  <si>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</si>
  <si>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4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</si>
  <si>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4"/>
  </si>
  <si>
    <t>資金期首残高</t>
    <rPh sb="0" eb="2">
      <t>シキン</t>
    </rPh>
    <rPh sb="2" eb="4">
      <t>キシュ</t>
    </rPh>
    <rPh sb="4" eb="6">
      <t>ザンダカ</t>
    </rPh>
    <phoneticPr fontId="4"/>
  </si>
  <si>
    <t>資金期末残高</t>
    <rPh sb="0" eb="2">
      <t>シキン</t>
    </rPh>
    <rPh sb="2" eb="4">
      <t>キマツ</t>
    </rPh>
    <rPh sb="4" eb="6">
      <t>ザンダカ</t>
    </rPh>
    <phoneticPr fontId="4"/>
  </si>
  <si>
    <t>計</t>
    <rPh sb="0" eb="1">
      <t>ケイ</t>
    </rPh>
    <phoneticPr fontId="4"/>
  </si>
  <si>
    <t>固定資産</t>
  </si>
  <si>
    <t>有形固定資産</t>
  </si>
  <si>
    <t>土地</t>
  </si>
  <si>
    <t>償却資産</t>
  </si>
  <si>
    <t>建設仮勘定</t>
  </si>
  <si>
    <t>その他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</si>
  <si>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</si>
  <si>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</si>
  <si>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</si>
  <si>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</si>
  <si>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</si>
  <si>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</si>
  <si>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</si>
  <si>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</si>
  <si>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</si>
  <si>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</si>
  <si>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</si>
  <si>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</si>
  <si>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</si>
  <si>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</si>
  <si>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</si>
  <si>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</si>
  <si>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</si>
  <si>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</si>
  <si>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</si>
  <si>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</si>
  <si>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</si>
  <si>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</si>
  <si>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</si>
  <si>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</si>
  <si>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</si>
  <si>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</si>
  <si>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</si>
  <si>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</si>
  <si>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</si>
  <si>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</si>
  <si>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4"/>
  </si>
  <si>
    <t>うちリース資産</t>
    <rPh sb="5" eb="7">
      <t>シサン</t>
    </rPh>
    <phoneticPr fontId="4"/>
  </si>
  <si>
    <t>投資その他の資産</t>
    <rPh sb="4" eb="5">
      <t>タ</t>
    </rPh>
    <rPh sb="6" eb="8">
      <t>シサン</t>
    </rPh>
    <phoneticPr fontId="4"/>
  </si>
  <si>
    <t>繰延資産</t>
    <rPh sb="0" eb="2">
      <t>クリノベ</t>
    </rPh>
    <rPh sb="2" eb="4">
      <t>シサン</t>
    </rPh>
    <phoneticPr fontId="4"/>
  </si>
  <si>
    <t>負債</t>
    <phoneticPr fontId="4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</si>
  <si>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4"/>
  </si>
  <si>
    <t>その他の企業債</t>
    <rPh sb="2" eb="3">
      <t>タ</t>
    </rPh>
    <rPh sb="4" eb="6">
      <t>キギョウ</t>
    </rPh>
    <rPh sb="6" eb="7">
      <t>サイ</t>
    </rPh>
    <phoneticPr fontId="4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</si>
  <si>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4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</si>
  <si>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4"/>
  </si>
  <si>
    <t>引当金</t>
    <phoneticPr fontId="4"/>
  </si>
  <si>
    <t>リース債務</t>
    <phoneticPr fontId="4"/>
  </si>
  <si>
    <t>その他</t>
    <phoneticPr fontId="4"/>
  </si>
  <si>
    <t>リース債務</t>
    <rPh sb="3" eb="5">
      <t>サイム</t>
    </rPh>
    <phoneticPr fontId="4"/>
  </si>
  <si>
    <t>一時借入金</t>
    <rPh sb="0" eb="2">
      <t>イチジ</t>
    </rPh>
    <rPh sb="2" eb="4">
      <t>カリイレ</t>
    </rPh>
    <rPh sb="4" eb="5">
      <t>キン</t>
    </rPh>
    <phoneticPr fontId="4"/>
  </si>
  <si>
    <t>繰延収益</t>
    <rPh sb="0" eb="2">
      <t>クリノベ</t>
    </rPh>
    <rPh sb="2" eb="4">
      <t>シュウエキ</t>
    </rPh>
    <phoneticPr fontId="4"/>
  </si>
  <si>
    <t>資本</t>
    <rPh sb="0" eb="2">
      <t>シホン</t>
    </rPh>
    <phoneticPr fontId="4"/>
  </si>
  <si>
    <t>剰余金等</t>
    <rPh sb="0" eb="4">
      <t>ジョウヨキントウ</t>
    </rPh>
    <phoneticPr fontId="4"/>
  </si>
  <si>
    <t>うち</t>
    <phoneticPr fontId="4"/>
  </si>
  <si>
    <t>当年度純利益</t>
    <phoneticPr fontId="4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</si>
  <si>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</si>
  <si>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</si>
  <si>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</si>
  <si>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4"/>
  </si>
  <si>
    <t>他会計出資金</t>
    <rPh sb="0" eb="1">
      <t>タ</t>
    </rPh>
    <rPh sb="1" eb="3">
      <t>カイケイ</t>
    </rPh>
    <rPh sb="3" eb="6">
      <t>シュッシキン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</si>
  <si>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</si>
  <si>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</si>
  <si>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工事負担金</t>
    <rPh sb="0" eb="2">
      <t>コウジ</t>
    </rPh>
    <rPh sb="2" eb="5">
      <t>フタンキン</t>
    </rPh>
    <phoneticPr fontId="4"/>
  </si>
  <si>
    <t>翌年度へ繰越される</t>
    <rPh sb="0" eb="3">
      <t>ヨクネンド</t>
    </rPh>
    <rPh sb="4" eb="6">
      <t>クリコ</t>
    </rPh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</si>
  <si>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</si>
  <si>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</si>
  <si>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建設利息</t>
    <rPh sb="0" eb="2">
      <t>ケンセツ</t>
    </rPh>
    <rPh sb="2" eb="4">
      <t>リソク</t>
    </rPh>
    <phoneticPr fontId="4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</si>
  <si>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4"/>
  </si>
  <si>
    <t>他会計への支出金</t>
    <rPh sb="0" eb="1">
      <t>タ</t>
    </rPh>
    <rPh sb="1" eb="3">
      <t>カイケイ</t>
    </rPh>
    <rPh sb="5" eb="8">
      <t>シシュツキン</t>
    </rPh>
    <phoneticPr fontId="4"/>
  </si>
  <si>
    <t>差額</t>
    <rPh sb="0" eb="2">
      <t>サガク</t>
    </rPh>
    <phoneticPr fontId="4"/>
  </si>
  <si>
    <t>補てん財源</t>
    <rPh sb="0" eb="1">
      <t>ホ</t>
    </rPh>
    <rPh sb="3" eb="5">
      <t>ザイゲン</t>
    </rPh>
    <phoneticPr fontId="4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</si>
  <si>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</si>
  <si>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</si>
  <si>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4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</si>
  <si>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4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</si>
  <si>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4"/>
  </si>
  <si>
    <t>繰越工事資金</t>
    <rPh sb="0" eb="2">
      <t>クリコシ</t>
    </rPh>
    <rPh sb="2" eb="4">
      <t>コウジ</t>
    </rPh>
    <rPh sb="4" eb="6">
      <t>シキン</t>
    </rPh>
    <phoneticPr fontId="4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</si>
  <si>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4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</si>
  <si>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4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</si>
  <si>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4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</si>
  <si>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4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</si>
  <si>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4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</si>
  <si>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4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</si>
  <si>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4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</si>
  <si>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4"/>
  </si>
  <si>
    <t>企業債現在高</t>
    <rPh sb="0" eb="2">
      <t>キギョウ</t>
    </rPh>
    <rPh sb="2" eb="3">
      <t>サイ</t>
    </rPh>
    <rPh sb="3" eb="6">
      <t>ゲンザイダカ</t>
    </rPh>
    <phoneticPr fontId="4"/>
  </si>
  <si>
    <t>医師</t>
    <rPh sb="0" eb="2">
      <t>イシ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</si>
  <si>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rPh sb="8" eb="9">
      <t>ニン</t>
    </rPh>
    <phoneticPr fontId="4"/>
  </si>
  <si>
    <t>一般患者数</t>
    <rPh sb="0" eb="2">
      <t>イッパン</t>
    </rPh>
    <rPh sb="2" eb="5">
      <t>カンジャスウ</t>
    </rPh>
    <phoneticPr fontId="4"/>
  </si>
  <si>
    <t>療養患者数</t>
    <rPh sb="0" eb="2">
      <t>リョウヨウ</t>
    </rPh>
    <rPh sb="2" eb="5">
      <t>カンジャスウ</t>
    </rPh>
    <phoneticPr fontId="4"/>
  </si>
  <si>
    <t>結核患者数</t>
    <rPh sb="0" eb="2">
      <t>ケッカク</t>
    </rPh>
    <rPh sb="2" eb="5">
      <t>カンジャスウ</t>
    </rPh>
    <phoneticPr fontId="4"/>
  </si>
  <si>
    <t>感染症患者数</t>
    <rPh sb="0" eb="3">
      <t>カンセンショウ</t>
    </rPh>
    <rPh sb="3" eb="6">
      <t>カンジャスウ</t>
    </rPh>
    <phoneticPr fontId="4"/>
  </si>
  <si>
    <t>診療収入</t>
    <rPh sb="0" eb="2">
      <t>シンリョウ</t>
    </rPh>
    <rPh sb="2" eb="4">
      <t>シュウニュウ</t>
    </rPh>
    <phoneticPr fontId="4"/>
  </si>
  <si>
    <t>入院</t>
    <rPh sb="0" eb="2">
      <t>ニュウイン</t>
    </rPh>
    <phoneticPr fontId="4"/>
  </si>
  <si>
    <t>投薬収入</t>
    <rPh sb="0" eb="2">
      <t>トウヤク</t>
    </rPh>
    <rPh sb="2" eb="4">
      <t>シュウニュウ</t>
    </rPh>
    <phoneticPr fontId="4"/>
  </si>
  <si>
    <t>注射収入</t>
    <rPh sb="0" eb="2">
      <t>チュウシャ</t>
    </rPh>
    <rPh sb="2" eb="4">
      <t>シュウニュウ</t>
    </rPh>
    <phoneticPr fontId="4"/>
  </si>
  <si>
    <t>処置及び手術収入</t>
    <rPh sb="0" eb="2">
      <t>ショチ</t>
    </rPh>
    <rPh sb="2" eb="3">
      <t>オヨ</t>
    </rPh>
    <rPh sb="4" eb="6">
      <t>シュジュツ</t>
    </rPh>
    <rPh sb="6" eb="8">
      <t>シュウニュウ</t>
    </rPh>
    <phoneticPr fontId="4"/>
  </si>
  <si>
    <t>検査収入</t>
    <rPh sb="0" eb="2">
      <t>ケンサ</t>
    </rPh>
    <rPh sb="2" eb="4">
      <t>シュウニュウ</t>
    </rPh>
    <phoneticPr fontId="4"/>
  </si>
  <si>
    <t>放射線収入</t>
    <rPh sb="0" eb="3">
      <t>ホウシャセン</t>
    </rPh>
    <rPh sb="3" eb="5">
      <t>シュウニュウ</t>
    </rPh>
    <phoneticPr fontId="4"/>
  </si>
  <si>
    <t>入院料</t>
    <rPh sb="0" eb="3">
      <t>ニュウインリョウ</t>
    </rPh>
    <phoneticPr fontId="4"/>
  </si>
  <si>
    <t>入院時食事療養収入</t>
    <rPh sb="0" eb="2">
      <t>ニュウイン</t>
    </rPh>
    <rPh sb="2" eb="3">
      <t>ジ</t>
    </rPh>
    <rPh sb="3" eb="5">
      <t>ショクジ</t>
    </rPh>
    <rPh sb="5" eb="7">
      <t>リョウヨウ</t>
    </rPh>
    <rPh sb="7" eb="9">
      <t>シュウニュウ</t>
    </rPh>
    <phoneticPr fontId="4"/>
  </si>
  <si>
    <t>外来</t>
    <rPh sb="0" eb="2">
      <t>ガイライ</t>
    </rPh>
    <phoneticPr fontId="4"/>
  </si>
  <si>
    <t>初診料</t>
    <rPh sb="0" eb="3">
      <t>ショシンリョウ</t>
    </rPh>
    <phoneticPr fontId="4"/>
  </si>
  <si>
    <t>再診料</t>
    <rPh sb="0" eb="2">
      <t>サイシン</t>
    </rPh>
    <rPh sb="2" eb="3">
      <t>リョウ</t>
    </rPh>
    <phoneticPr fontId="4"/>
  </si>
  <si>
    <t>職員数(人)</t>
    <rPh sb="0" eb="3">
      <t>ショクインスウ</t>
    </rPh>
    <rPh sb="4" eb="5">
      <t>ニン</t>
    </rPh>
    <phoneticPr fontId="4"/>
  </si>
  <si>
    <t>年延医師数</t>
    <rPh sb="0" eb="1">
      <t>ネン</t>
    </rPh>
    <rPh sb="1" eb="2">
      <t>ノベ</t>
    </rPh>
    <rPh sb="2" eb="5">
      <t>イシスウ</t>
    </rPh>
    <phoneticPr fontId="4"/>
  </si>
  <si>
    <t>年延看護部門職員数</t>
    <rPh sb="0" eb="1">
      <t>ネン</t>
    </rPh>
    <rPh sb="1" eb="2">
      <t>ノベ</t>
    </rPh>
    <rPh sb="2" eb="4">
      <t>カンゴ</t>
    </rPh>
    <rPh sb="4" eb="6">
      <t>ブモン</t>
    </rPh>
    <rPh sb="6" eb="9">
      <t>ショクインスウ</t>
    </rPh>
    <phoneticPr fontId="4"/>
  </si>
  <si>
    <t>年度末検査技師数</t>
    <rPh sb="0" eb="3">
      <t>ネンドマツ</t>
    </rPh>
    <rPh sb="3" eb="5">
      <t>ケンサ</t>
    </rPh>
    <rPh sb="5" eb="7">
      <t>ギシ</t>
    </rPh>
    <rPh sb="7" eb="8">
      <t>スウ</t>
    </rPh>
    <phoneticPr fontId="4"/>
  </si>
  <si>
    <t>年度末放射線技師数</t>
    <rPh sb="0" eb="3">
      <t>ネンドマツ</t>
    </rPh>
    <rPh sb="3" eb="6">
      <t>ホウシャセン</t>
    </rPh>
    <rPh sb="6" eb="8">
      <t>ギシ</t>
    </rPh>
    <rPh sb="8" eb="9">
      <t>スウ</t>
    </rPh>
    <phoneticPr fontId="4"/>
  </si>
  <si>
    <t>年度末職員数（人）</t>
    <rPh sb="0" eb="3">
      <t>ネンドマツ</t>
    </rPh>
    <rPh sb="3" eb="6">
      <t>ショクインスウ</t>
    </rPh>
    <rPh sb="7" eb="8">
      <t>ニン</t>
    </rPh>
    <phoneticPr fontId="4"/>
  </si>
  <si>
    <t>医師数</t>
    <rPh sb="0" eb="3">
      <t>イシスウ</t>
    </rPh>
    <phoneticPr fontId="4"/>
  </si>
  <si>
    <t>看護
部門</t>
    <rPh sb="0" eb="2">
      <t>カンゴ</t>
    </rPh>
    <rPh sb="3" eb="5">
      <t>ブモン</t>
    </rPh>
    <phoneticPr fontId="4"/>
  </si>
  <si>
    <t>看護師数</t>
    <rPh sb="0" eb="2">
      <t>カンゴ</t>
    </rPh>
    <rPh sb="2" eb="3">
      <t>シ</t>
    </rPh>
    <rPh sb="3" eb="4">
      <t>スウ</t>
    </rPh>
    <phoneticPr fontId="4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</si>
  <si>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4"/>
  </si>
  <si>
    <t>看護助手数</t>
    <rPh sb="0" eb="2">
      <t>カンゴ</t>
    </rPh>
    <rPh sb="2" eb="4">
      <t>ジョシュ</t>
    </rPh>
    <rPh sb="4" eb="5">
      <t>スウ</t>
    </rPh>
    <phoneticPr fontId="4"/>
  </si>
  <si>
    <t>薬剤部門職員数</t>
    <rPh sb="0" eb="2">
      <t>ヤクザイ</t>
    </rPh>
    <rPh sb="2" eb="4">
      <t>ブモン</t>
    </rPh>
    <rPh sb="4" eb="7">
      <t>ショクインスウ</t>
    </rPh>
    <phoneticPr fontId="4"/>
  </si>
  <si>
    <t>事務部門職員数</t>
    <rPh sb="0" eb="2">
      <t>ジム</t>
    </rPh>
    <rPh sb="2" eb="4">
      <t>ブモン</t>
    </rPh>
    <rPh sb="4" eb="7">
      <t>ショクインスウ</t>
    </rPh>
    <phoneticPr fontId="4"/>
  </si>
  <si>
    <t>給食部門職員数</t>
    <rPh sb="0" eb="2">
      <t>キュウショク</t>
    </rPh>
    <rPh sb="2" eb="4">
      <t>ブモン</t>
    </rPh>
    <rPh sb="4" eb="7">
      <t>ショクインスウ</t>
    </rPh>
    <phoneticPr fontId="4"/>
  </si>
  <si>
    <t>放射線部門職員数</t>
    <rPh sb="0" eb="3">
      <t>ホウシャセン</t>
    </rPh>
    <rPh sb="3" eb="5">
      <t>ブモン</t>
    </rPh>
    <rPh sb="5" eb="8">
      <t>ショクインスウ</t>
    </rPh>
    <phoneticPr fontId="4"/>
  </si>
  <si>
    <t>臨床検査技師部門職員数</t>
    <rPh sb="0" eb="2">
      <t>リンショウ</t>
    </rPh>
    <rPh sb="2" eb="4">
      <t>ケンサ</t>
    </rPh>
    <rPh sb="4" eb="6">
      <t>ギシ</t>
    </rPh>
    <rPh sb="6" eb="8">
      <t>ブモン</t>
    </rPh>
    <rPh sb="8" eb="11">
      <t>ショクインスウ</t>
    </rPh>
    <phoneticPr fontId="4"/>
  </si>
  <si>
    <t>その他職員数</t>
    <rPh sb="2" eb="3">
      <t>タ</t>
    </rPh>
    <rPh sb="3" eb="6">
      <t>ショクインスウ</t>
    </rPh>
    <phoneticPr fontId="4"/>
  </si>
  <si>
    <t>総収益</t>
    <rPh sb="0" eb="3">
      <t>ソウシュウエキ</t>
    </rPh>
    <phoneticPr fontId="4"/>
  </si>
  <si>
    <t>病床数</t>
    <rPh sb="0" eb="2">
      <t>ビョウショウ</t>
    </rPh>
    <rPh sb="2" eb="3">
      <t>スウ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</si>
  <si>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</si>
  <si>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</si>
  <si>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結核</t>
    <rPh sb="0" eb="2">
      <t>ケッカク</t>
    </rPh>
    <phoneticPr fontId="4"/>
  </si>
  <si>
    <t>指定
病院
の状況</t>
    <rPh sb="0" eb="2">
      <t>シテイ</t>
    </rPh>
    <rPh sb="3" eb="5">
      <t>ビョウイン</t>
    </rPh>
    <rPh sb="7" eb="9">
      <t>ジョウキョウ</t>
    </rPh>
    <phoneticPr fontId="4"/>
  </si>
  <si>
    <t>救急告示病院</t>
    <rPh sb="0" eb="2">
      <t>キュウキュウ</t>
    </rPh>
    <rPh sb="2" eb="4">
      <t>コクジ</t>
    </rPh>
    <rPh sb="4" eb="6">
      <t>ビョウイン</t>
    </rPh>
    <phoneticPr fontId="4"/>
  </si>
  <si>
    <t>臨床研修病院</t>
    <rPh sb="0" eb="2">
      <t>リンショウ</t>
    </rPh>
    <rPh sb="2" eb="4">
      <t>ケンシュウ</t>
    </rPh>
    <rPh sb="4" eb="6">
      <t>ビョウイン</t>
    </rPh>
    <phoneticPr fontId="4"/>
  </si>
  <si>
    <t>災害拠点病院</t>
    <rPh sb="0" eb="2">
      <t>サイガイ</t>
    </rPh>
    <rPh sb="2" eb="4">
      <t>キョテン</t>
    </rPh>
    <rPh sb="4" eb="6">
      <t>ビョウイン</t>
    </rPh>
    <phoneticPr fontId="4"/>
  </si>
  <si>
    <t>病院群輪番制病院</t>
    <rPh sb="0" eb="2">
      <t>ビョウイン</t>
    </rPh>
    <rPh sb="2" eb="3">
      <t>グン</t>
    </rPh>
    <rPh sb="3" eb="6">
      <t>リンバンセイ</t>
    </rPh>
    <rPh sb="6" eb="8">
      <t>ビョウイン</t>
    </rPh>
    <phoneticPr fontId="4"/>
  </si>
  <si>
    <t>看護部門</t>
    <rPh sb="0" eb="2">
      <t>カンゴ</t>
    </rPh>
    <rPh sb="2" eb="4">
      <t>ブモン</t>
    </rPh>
    <phoneticPr fontId="4"/>
  </si>
  <si>
    <t>薬剤部門</t>
    <rPh sb="0" eb="2">
      <t>ヤクザイ</t>
    </rPh>
    <rPh sb="2" eb="4">
      <t>ブモン</t>
    </rPh>
    <phoneticPr fontId="4"/>
  </si>
  <si>
    <t>事務部門</t>
    <rPh sb="0" eb="2">
      <t>ジム</t>
    </rPh>
    <rPh sb="2" eb="4">
      <t>ブモン</t>
    </rPh>
    <phoneticPr fontId="4"/>
  </si>
  <si>
    <t>給食部門</t>
    <rPh sb="0" eb="2">
      <t>キュウショク</t>
    </rPh>
    <rPh sb="2" eb="4">
      <t>ブモン</t>
    </rPh>
    <phoneticPr fontId="4"/>
  </si>
  <si>
    <t>放射線部門</t>
    <rPh sb="0" eb="3">
      <t>ホウシャセン</t>
    </rPh>
    <rPh sb="3" eb="5">
      <t>ブモン</t>
    </rPh>
    <phoneticPr fontId="4"/>
  </si>
  <si>
    <t>総収支比率(%)</t>
    <rPh sb="1" eb="3">
      <t>シュウシ</t>
    </rPh>
    <rPh sb="3" eb="5">
      <t>ヒリツ</t>
    </rPh>
    <phoneticPr fontId="8"/>
  </si>
  <si>
    <t>経常収支比率(%)</t>
    <rPh sb="0" eb="2">
      <t>ケイジョウ</t>
    </rPh>
    <rPh sb="2" eb="4">
      <t>シュウシ</t>
    </rPh>
    <rPh sb="4" eb="6">
      <t>ヒリツ</t>
    </rPh>
    <phoneticPr fontId="4"/>
  </si>
  <si>
    <t>医業収支比率(%)</t>
    <rPh sb="0" eb="2">
      <t>イギョウ</t>
    </rPh>
    <rPh sb="2" eb="4">
      <t>シュウシ</t>
    </rPh>
    <rPh sb="4" eb="5">
      <t>ヒ</t>
    </rPh>
    <rPh sb="5" eb="6">
      <t>リツ</t>
    </rPh>
    <phoneticPr fontId="4"/>
  </si>
  <si>
    <t>累積欠損金比率(%)</t>
    <rPh sb="0" eb="2">
      <t>ルイセキ</t>
    </rPh>
    <rPh sb="2" eb="5">
      <t>ケッソンキン</t>
    </rPh>
    <rPh sb="5" eb="7">
      <t>ヒリツ</t>
    </rPh>
    <phoneticPr fontId="4"/>
  </si>
  <si>
    <t>病床利用率(%)</t>
    <rPh sb="0" eb="2">
      <t>ビョウショウ</t>
    </rPh>
    <rPh sb="2" eb="5">
      <t>リヨウリツ</t>
    </rPh>
    <phoneticPr fontId="4"/>
  </si>
  <si>
    <t>感染</t>
    <rPh sb="0" eb="2">
      <t>カンセン</t>
    </rPh>
    <phoneticPr fontId="4"/>
  </si>
  <si>
    <t>患者数</t>
    <rPh sb="0" eb="3">
      <t>カンジャスウ</t>
    </rPh>
    <phoneticPr fontId="4"/>
  </si>
  <si>
    <t>1日平均入院患者数（人）</t>
    <rPh sb="1" eb="2">
      <t>ニチ</t>
    </rPh>
    <rPh sb="2" eb="4">
      <t>ヘイキン</t>
    </rPh>
    <rPh sb="4" eb="6">
      <t>ニュウイン</t>
    </rPh>
    <rPh sb="6" eb="9">
      <t>カンジャスウ</t>
    </rPh>
    <rPh sb="10" eb="11">
      <t>ニン</t>
    </rPh>
    <phoneticPr fontId="4"/>
  </si>
  <si>
    <t>1日平均外来患者数（人）</t>
    <rPh sb="1" eb="2">
      <t>ニチ</t>
    </rPh>
    <rPh sb="2" eb="4">
      <t>ヘイキン</t>
    </rPh>
    <rPh sb="4" eb="6">
      <t>ガイライ</t>
    </rPh>
    <rPh sb="6" eb="9">
      <t>カンジャスウ</t>
    </rPh>
    <rPh sb="10" eb="11">
      <t>ニン</t>
    </rPh>
    <phoneticPr fontId="4"/>
  </si>
  <si>
    <t>外来入院患者比率（%）</t>
    <rPh sb="0" eb="2">
      <t>ガイライ</t>
    </rPh>
    <rPh sb="2" eb="4">
      <t>ニュウイン</t>
    </rPh>
    <rPh sb="4" eb="6">
      <t>カンジャ</t>
    </rPh>
    <rPh sb="6" eb="8">
      <t>ヒリツ</t>
    </rPh>
    <phoneticPr fontId="4"/>
  </si>
  <si>
    <t>医師1人1日当たり入院患者数（人）</t>
    <rPh sb="0" eb="2">
      <t>イシ</t>
    </rPh>
    <rPh sb="3" eb="4">
      <t>ニン</t>
    </rPh>
    <rPh sb="5" eb="6">
      <t>ニチ</t>
    </rPh>
    <rPh sb="6" eb="7">
      <t>ア</t>
    </rPh>
    <rPh sb="9" eb="11">
      <t>ニュウイン</t>
    </rPh>
    <rPh sb="11" eb="14">
      <t>カンジャスウ</t>
    </rPh>
    <rPh sb="15" eb="16">
      <t>ニン</t>
    </rPh>
    <phoneticPr fontId="4"/>
  </si>
  <si>
    <t>医師1人1日当たり外来患者数（人）</t>
    <rPh sb="0" eb="2">
      <t>イシ</t>
    </rPh>
    <rPh sb="3" eb="4">
      <t>ニン</t>
    </rPh>
    <rPh sb="5" eb="6">
      <t>ニチ</t>
    </rPh>
    <rPh sb="6" eb="7">
      <t>ア</t>
    </rPh>
    <rPh sb="9" eb="11">
      <t>ガイライ</t>
    </rPh>
    <rPh sb="11" eb="14">
      <t>カンジャスウ</t>
    </rPh>
    <rPh sb="15" eb="16">
      <t>ニン</t>
    </rPh>
    <phoneticPr fontId="4"/>
  </si>
  <si>
    <t>看護部門職員1人1日当たり入院患者数（人）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ニュウイン</t>
    </rPh>
    <rPh sb="15" eb="18">
      <t>カンジャスウ</t>
    </rPh>
    <rPh sb="19" eb="20">
      <t>ニン</t>
    </rPh>
    <phoneticPr fontId="4"/>
  </si>
  <si>
    <t>看護部門職員1人1日当たり外来患者数（人）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ガイライ</t>
    </rPh>
    <rPh sb="15" eb="18">
      <t>カンジャスウ</t>
    </rPh>
    <rPh sb="19" eb="20">
      <t>ニン</t>
    </rPh>
    <phoneticPr fontId="4"/>
  </si>
  <si>
    <t>入院患者1人1日当たり診療収入（円）</t>
    <rPh sb="0" eb="2">
      <t>ニュウイン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</si>
  <si>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外来患者1人1日当たり診療収入（円）</t>
    <rPh sb="0" eb="2">
      <t>ガイライ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</si>
  <si>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患者1人1日当たり職員給与費（円）</t>
    <rPh sb="0" eb="2">
      <t>カンジャ</t>
    </rPh>
    <rPh sb="3" eb="4">
      <t>ニン</t>
    </rPh>
    <rPh sb="5" eb="6">
      <t>ニチ</t>
    </rPh>
    <rPh sb="6" eb="7">
      <t>ア</t>
    </rPh>
    <rPh sb="9" eb="11">
      <t>ショクイン</t>
    </rPh>
    <rPh sb="11" eb="13">
      <t>キュウヨ</t>
    </rPh>
    <rPh sb="13" eb="14">
      <t>ヒ</t>
    </rPh>
    <rPh sb="15" eb="16">
      <t>エン</t>
    </rPh>
    <phoneticPr fontId="4"/>
  </si>
  <si>
    <t>患者1人1日当たり減価償却費（円）</t>
    <rPh sb="0" eb="2">
      <t>カンジャ</t>
    </rPh>
    <rPh sb="3" eb="4">
      <t>ニン</t>
    </rPh>
    <rPh sb="5" eb="6">
      <t>ニチ</t>
    </rPh>
    <rPh sb="6" eb="7">
      <t>ア</t>
    </rPh>
    <rPh sb="9" eb="11">
      <t>ゲンカ</t>
    </rPh>
    <rPh sb="11" eb="13">
      <t>ショウキャク</t>
    </rPh>
    <rPh sb="13" eb="14">
      <t>ヒ</t>
    </rPh>
    <rPh sb="15" eb="16">
      <t>エン</t>
    </rPh>
    <phoneticPr fontId="4"/>
  </si>
  <si>
    <t>患者1人1日当たり薬品費（円）</t>
    <rPh sb="0" eb="2">
      <t>カンジャ</t>
    </rPh>
    <rPh sb="3" eb="4">
      <t>ニン</t>
    </rPh>
    <rPh sb="5" eb="6">
      <t>ニチ</t>
    </rPh>
    <rPh sb="6" eb="7">
      <t>ア</t>
    </rPh>
    <rPh sb="9" eb="11">
      <t>ヤクヒン</t>
    </rPh>
    <rPh sb="11" eb="12">
      <t>ヒ</t>
    </rPh>
    <rPh sb="13" eb="14">
      <t>エン</t>
    </rPh>
    <phoneticPr fontId="4"/>
  </si>
  <si>
    <t>職員給与費対医業収益（%）</t>
    <rPh sb="0" eb="2">
      <t>ショクイン</t>
    </rPh>
    <rPh sb="2" eb="4">
      <t>キュウヨ</t>
    </rPh>
    <rPh sb="4" eb="5">
      <t>ヒ</t>
    </rPh>
    <phoneticPr fontId="4"/>
  </si>
  <si>
    <t>病床100床当たり
職員数（人）</t>
    <rPh sb="0" eb="2">
      <t>ビョウショウ</t>
    </rPh>
    <rPh sb="5" eb="6">
      <t>ユカ</t>
    </rPh>
    <rPh sb="6" eb="7">
      <t>ア</t>
    </rPh>
    <rPh sb="10" eb="13">
      <t>ショクインスウ</t>
    </rPh>
    <rPh sb="14" eb="15">
      <t>ニン</t>
    </rPh>
    <phoneticPr fontId="4"/>
  </si>
  <si>
    <t>臨床検査技師部門</t>
    <rPh sb="0" eb="2">
      <t>リンショウ</t>
    </rPh>
    <rPh sb="2" eb="4">
      <t>ケンサ</t>
    </rPh>
    <rPh sb="4" eb="6">
      <t>ギシ</t>
    </rPh>
    <rPh sb="6" eb="8">
      <t>ブモン</t>
    </rPh>
    <phoneticPr fontId="4"/>
  </si>
  <si>
    <t>　　　　　　　　　　　　団体名
　区分</t>
  </si>
  <si>
    <t>計 (a)</t>
    <rPh sb="0" eb="1">
      <t>ケイ</t>
    </rPh>
    <phoneticPr fontId="4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</si>
  <si>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4"/>
  </si>
  <si>
    <t>純計 (a)-{(b)+(c)} (d)</t>
    <rPh sb="0" eb="2">
      <t>ジュンケイ</t>
    </rPh>
    <phoneticPr fontId="4"/>
  </si>
  <si>
    <t>差引
(d)-(e)</t>
    <rPh sb="0" eb="2">
      <t>サシヒキ</t>
    </rPh>
    <phoneticPr fontId="4"/>
  </si>
  <si>
    <t>計 (g)</t>
    <rPh sb="0" eb="1">
      <t>ケイ</t>
    </rPh>
    <phoneticPr fontId="4"/>
  </si>
  <si>
    <t>救急救命センター病床数（床）</t>
    <rPh sb="0" eb="2">
      <t>キュウキュウ</t>
    </rPh>
    <rPh sb="2" eb="4">
      <t>キュウメイ</t>
    </rPh>
    <rPh sb="8" eb="11">
      <t>ビョウショウスウ</t>
    </rPh>
    <rPh sb="12" eb="13">
      <t>ユカ</t>
    </rPh>
    <phoneticPr fontId="3"/>
  </si>
  <si>
    <t>収入</t>
    <rPh sb="0" eb="2">
      <t>シュウニュウ</t>
    </rPh>
    <phoneticPr fontId="3"/>
  </si>
  <si>
    <t>費用</t>
    <rPh sb="0" eb="2">
      <t>ヒヨウ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</si>
  <si>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4"/>
  </si>
  <si>
    <t>施設</t>
    <rPh sb="0" eb="2">
      <t>シセツ</t>
    </rPh>
    <phoneticPr fontId="3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</si>
  <si>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4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</si>
  <si>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4"/>
  </si>
  <si>
    <t>業務活動によるキャッシュ・フロー</t>
    <rPh sb="0" eb="2">
      <t>ギョウム</t>
    </rPh>
    <rPh sb="2" eb="4">
      <t>カツドウ</t>
    </rPh>
    <phoneticPr fontId="4"/>
  </si>
  <si>
    <t>投資活動によるキャッシュ・フロー</t>
    <rPh sb="0" eb="2">
      <t>トウシ</t>
    </rPh>
    <rPh sb="2" eb="4">
      <t>カツドウ</t>
    </rPh>
    <phoneticPr fontId="4"/>
  </si>
  <si>
    <t>財務活動によるキャッシュ・フロー</t>
    <rPh sb="0" eb="2">
      <t>ザイム</t>
    </rPh>
    <rPh sb="2" eb="4">
      <t>カツドウ</t>
    </rPh>
    <phoneticPr fontId="4"/>
  </si>
  <si>
    <t>未収金・未収収益</t>
    <rPh sb="0" eb="3">
      <t>ミシュウキン</t>
    </rPh>
    <rPh sb="4" eb="6">
      <t>ミシュウ</t>
    </rPh>
    <rPh sb="6" eb="8">
      <t>シュウエキ</t>
    </rPh>
    <phoneticPr fontId="7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</si>
  <si>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4"/>
  </si>
  <si>
    <t>前受金・前受収益</t>
    <rPh sb="0" eb="3">
      <t>マエウケキン</t>
    </rPh>
    <rPh sb="4" eb="6">
      <t>マエウケ</t>
    </rPh>
    <rPh sb="6" eb="8">
      <t>シュウエキ</t>
    </rPh>
    <phoneticPr fontId="4"/>
  </si>
  <si>
    <t>財政融資資金</t>
    <rPh sb="0" eb="2">
      <t>ザイセイ</t>
    </rPh>
    <rPh sb="2" eb="4">
      <t>ユウシ</t>
    </rPh>
    <rPh sb="4" eb="6">
      <t>シキン</t>
    </rPh>
    <phoneticPr fontId="4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</si>
  <si>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4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</si>
  <si>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4"/>
  </si>
  <si>
    <t>小鹿野</t>
    <rPh sb="0" eb="3">
      <t>オガノ</t>
    </rPh>
    <phoneticPr fontId="4"/>
  </si>
  <si>
    <t>東松山市</t>
    <phoneticPr fontId="4"/>
  </si>
  <si>
    <t>流動比率(%)</t>
    <rPh sb="0" eb="2">
      <t>リュウドウ</t>
    </rPh>
    <rPh sb="2" eb="4">
      <t>ヒリツ</t>
    </rPh>
    <phoneticPr fontId="4"/>
  </si>
  <si>
    <t>企業債残高対料金収益比率(%)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リョウキン</t>
    </rPh>
    <rPh sb="8" eb="10">
      <t>シュウエキ</t>
    </rPh>
    <rPh sb="10" eb="12">
      <t>ヒリツ</t>
    </rPh>
    <phoneticPr fontId="4"/>
  </si>
  <si>
    <t>経営の
健全性
効率性
・
老朽化
の状況</t>
    <rPh sb="0" eb="2">
      <t>ケイエイ</t>
    </rPh>
    <rPh sb="4" eb="7">
      <t>ケンゼンセイ</t>
    </rPh>
    <rPh sb="8" eb="11">
      <t>コウリツセイ</t>
    </rPh>
    <rPh sb="14" eb="17">
      <t>ロウキュウカ</t>
    </rPh>
    <rPh sb="19" eb="21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</si>
  <si>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4"/>
  </si>
  <si>
    <t>経常損失 　 　〃　</t>
    <rPh sb="0" eb="2">
      <t>ケイジョウ</t>
    </rPh>
    <rPh sb="2" eb="4">
      <t>ソンシツ</t>
    </rPh>
    <phoneticPr fontId="4"/>
  </si>
  <si>
    <t>純損失  〃　</t>
    <rPh sb="0" eb="1">
      <t>ジュン</t>
    </rPh>
    <rPh sb="1" eb="3">
      <t>ソンシツ</t>
    </rPh>
    <phoneticPr fontId="4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</si>
  <si>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4"/>
  </si>
  <si>
    <t>減価償却累計額</t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</si>
  <si>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4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</si>
  <si>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4"/>
  </si>
  <si>
    <t>当年度未処理欠損金</t>
    <phoneticPr fontId="3"/>
  </si>
  <si>
    <t>当年度純損失</t>
    <phoneticPr fontId="4"/>
  </si>
  <si>
    <t>経常損失</t>
    <phoneticPr fontId="4"/>
  </si>
  <si>
    <t>不足額(f)</t>
    <rPh sb="0" eb="2">
      <t>フソク</t>
    </rPh>
    <rPh sb="2" eb="3">
      <t>ガク</t>
    </rPh>
    <phoneticPr fontId="4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</si>
  <si>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4"/>
  </si>
  <si>
    <t>S28.11.14</t>
  </si>
  <si>
    <t>S26.04.01</t>
  </si>
  <si>
    <t>S41.07.01</t>
  </si>
  <si>
    <t>S49.04.01</t>
  </si>
  <si>
    <t>S42.02.01</t>
  </si>
  <si>
    <t>S33.02.01</t>
  </si>
  <si>
    <t>S36.02.01</t>
  </si>
  <si>
    <t>S48.01.01</t>
  </si>
  <si>
    <t>S27.08.15</t>
  </si>
  <si>
    <t>S28.05.01</t>
  </si>
  <si>
    <t>S39.04.01</t>
  </si>
  <si>
    <t>S42.04.01</t>
  </si>
  <si>
    <t>S36.04.01</t>
  </si>
  <si>
    <t>S38.01.01</t>
  </si>
  <si>
    <t>S41.04.01</t>
  </si>
  <si>
    <t>当然財務</t>
  </si>
  <si>
    <t>条例全部</t>
  </si>
  <si>
    <t>無</t>
  </si>
  <si>
    <t>有</t>
  </si>
  <si>
    <t>○</t>
  </si>
  <si>
    <t>企業債償還金　　　　　　　　</t>
    <rPh sb="0" eb="2">
      <t>キギョウ</t>
    </rPh>
    <rPh sb="2" eb="3">
      <t>サイ</t>
    </rPh>
    <rPh sb="3" eb="6">
      <t>ショウカンキン</t>
    </rPh>
    <phoneticPr fontId="4"/>
  </si>
  <si>
    <t>計 (e)　　　　　　　　　　　</t>
    <rPh sb="0" eb="1">
      <t>ケイ</t>
    </rPh>
    <phoneticPr fontId="4"/>
  </si>
  <si>
    <t>　　　　　　　　　　　　　団体名　
　区分</t>
    <phoneticPr fontId="4"/>
  </si>
  <si>
    <t>　　　　　　　　　　　　　団体名
　区分</t>
    <rPh sb="18" eb="20">
      <t>クブン</t>
    </rPh>
    <phoneticPr fontId="3"/>
  </si>
  <si>
    <t>総収益 a</t>
    <rPh sb="0" eb="3">
      <t>ソウシュウエキ</t>
    </rPh>
    <phoneticPr fontId="4"/>
  </si>
  <si>
    <t>医業収益 b</t>
    <rPh sb="0" eb="2">
      <t>イギョウ</t>
    </rPh>
    <rPh sb="2" eb="4">
      <t>シュウエキ</t>
    </rPh>
    <phoneticPr fontId="4"/>
  </si>
  <si>
    <t>医業外収益 c</t>
    <rPh sb="0" eb="2">
      <t>イギョウ</t>
    </rPh>
    <rPh sb="2" eb="3">
      <t>ガイ</t>
    </rPh>
    <rPh sb="3" eb="5">
      <t>シュウエキ</t>
    </rPh>
    <phoneticPr fontId="4"/>
  </si>
  <si>
    <t>医業費用 e</t>
    <rPh sb="0" eb="2">
      <t>イギョウ</t>
    </rPh>
    <rPh sb="2" eb="4">
      <t>ヒヨウ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</si>
  <si>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</si>
  <si>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医業外費用 f</t>
    <rPh sb="0" eb="2">
      <t>イギョウ</t>
    </rPh>
    <rPh sb="2" eb="3">
      <t>ガイ</t>
    </rPh>
    <rPh sb="3" eb="5">
      <t>ヒヨウ</t>
    </rPh>
    <phoneticPr fontId="4"/>
  </si>
  <si>
    <t>　　　　　　　　　　　　　　　団体名
　区分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</si>
</sst>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&quot;△ &quot;#,##0_ "/>
    <numFmt numFmtId="177" formatCode="#,##0_ ;[Red]\-#,##0\ "/>
    <numFmt numFmtId="178" formatCode="#,##0.0_ ;&quot;△ &quot;#,##0.0_ "/>
    <numFmt numFmtId="179" formatCode="#,##0;&quot;▲ &quot;#,##0"/>
    <numFmt numFmtId="180" formatCode="#,##0_ ;&quot;▲ &quot;#,##0_ "/>
    <numFmt numFmtId="181" formatCode="0.0_ "/>
    <numFmt numFmtId="182" formatCode="&quot;▲&quot;#,##0_ ;#,##0_ "/>
    <numFmt numFmtId="183" formatCode="#,##0_ "/>
  </numFmts>
  <fonts count="12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271">
    <xf numFmtId="0" fontId="0" fillId="0" borderId="0" xfId="0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7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54" xfId="0" applyFont="1" applyBorder="1">
      <alignment vertical="center"/>
    </xf>
    <xf numFmtId="0" fontId="9" fillId="0" borderId="55" xfId="0" applyFont="1" applyBorder="1">
      <alignment vertical="center"/>
    </xf>
    <xf numFmtId="0" fontId="9" fillId="0" borderId="0" xfId="0" applyFont="1">
      <alignment vertical="center"/>
    </xf>
    <xf numFmtId="0" fontId="9" fillId="0" borderId="20" xfId="0" applyFont="1" applyBorder="1">
      <alignment vertical="center"/>
    </xf>
    <xf numFmtId="0" fontId="9" fillId="0" borderId="58" xfId="0" applyFont="1" applyBorder="1">
      <alignment vertical="center"/>
    </xf>
    <xf numFmtId="0" fontId="9" fillId="0" borderId="57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23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61" xfId="0" applyFont="1" applyBorder="1" applyAlignment="1">
      <alignment vertical="center" wrapText="1"/>
    </xf>
    <xf numFmtId="0" fontId="9" fillId="0" borderId="5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25" xfId="0" applyFont="1" applyBorder="1">
      <alignment vertical="center"/>
    </xf>
    <xf numFmtId="38" fontId="9" fillId="0" borderId="37" xfId="1" applyFont="1" applyFill="1" applyBorder="1" applyAlignment="1">
      <alignment horizontal="center" vertical="center"/>
    </xf>
    <xf numFmtId="38" fontId="9" fillId="0" borderId="70" xfId="1" applyFont="1" applyFill="1" applyBorder="1" applyAlignment="1">
      <alignment horizontal="center" vertical="center"/>
    </xf>
    <xf numFmtId="38" fontId="9" fillId="0" borderId="44" xfId="1" applyFont="1" applyFill="1" applyBorder="1" applyAlignment="1">
      <alignment horizontal="center" vertical="center"/>
    </xf>
    <xf numFmtId="38" fontId="9" fillId="0" borderId="72" xfId="1" applyFont="1" applyFill="1" applyBorder="1" applyAlignment="1">
      <alignment horizontal="center" vertical="center"/>
    </xf>
    <xf numFmtId="176" fontId="9" fillId="0" borderId="37" xfId="1" applyNumberFormat="1" applyFont="1" applyFill="1" applyBorder="1" applyAlignment="1">
      <alignment horizontal="center" vertical="center"/>
    </xf>
    <xf numFmtId="176" fontId="9" fillId="0" borderId="70" xfId="1" applyNumberFormat="1" applyFont="1" applyFill="1" applyBorder="1" applyAlignment="1">
      <alignment horizontal="center" vertical="center"/>
    </xf>
    <xf numFmtId="176" fontId="9" fillId="0" borderId="44" xfId="1" applyNumberFormat="1" applyFont="1" applyFill="1" applyBorder="1" applyAlignment="1">
      <alignment horizontal="center" vertical="center"/>
    </xf>
    <xf numFmtId="176" fontId="9" fillId="0" borderId="72" xfId="1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38" fontId="9" fillId="0" borderId="44" xfId="2" applyFont="1" applyFill="1" applyBorder="1" applyAlignment="1">
      <alignment horizontal="center" vertical="center"/>
    </xf>
    <xf numFmtId="38" fontId="9" fillId="0" borderId="72" xfId="2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textRotation="255"/>
    </xf>
    <xf numFmtId="0" fontId="9" fillId="0" borderId="41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71" xfId="0" applyFont="1" applyBorder="1" applyAlignment="1">
      <alignment horizontal="center" vertical="center"/>
    </xf>
    <xf numFmtId="183" fontId="9" fillId="0" borderId="0" xfId="0" applyNumberFormat="1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176" fontId="9" fillId="0" borderId="63" xfId="2" applyNumberFormat="1" applyFont="1" applyFill="1" applyBorder="1" applyAlignment="1">
      <alignment horizontal="right" vertical="center"/>
    </xf>
    <xf numFmtId="176" fontId="9" fillId="0" borderId="64" xfId="2" applyNumberFormat="1" applyFont="1" applyFill="1" applyBorder="1" applyAlignment="1">
      <alignment horizontal="right" vertical="center"/>
    </xf>
    <xf numFmtId="176" fontId="9" fillId="0" borderId="65" xfId="2" applyNumberFormat="1" applyFont="1" applyFill="1" applyBorder="1" applyAlignment="1">
      <alignment horizontal="right" vertical="center"/>
    </xf>
    <xf numFmtId="176" fontId="9" fillId="0" borderId="47" xfId="2" applyNumberFormat="1" applyFont="1" applyFill="1" applyBorder="1" applyAlignment="1">
      <alignment horizontal="right" vertical="center"/>
    </xf>
    <xf numFmtId="176" fontId="9" fillId="0" borderId="23" xfId="2" applyNumberFormat="1" applyFont="1" applyFill="1" applyBorder="1" applyAlignment="1">
      <alignment horizontal="right" vertical="center"/>
    </xf>
    <xf numFmtId="176" fontId="9" fillId="0" borderId="24" xfId="2" applyNumberFormat="1" applyFont="1" applyFill="1" applyBorder="1" applyAlignment="1">
      <alignment horizontal="right" vertical="center"/>
    </xf>
    <xf numFmtId="181" fontId="9" fillId="0" borderId="47" xfId="2" applyNumberFormat="1" applyFont="1" applyFill="1" applyBorder="1" applyAlignment="1">
      <alignment horizontal="right" vertical="center"/>
    </xf>
    <xf numFmtId="181" fontId="9" fillId="0" borderId="23" xfId="2" applyNumberFormat="1" applyFont="1" applyFill="1" applyBorder="1" applyAlignment="1">
      <alignment horizontal="right" vertical="center"/>
    </xf>
    <xf numFmtId="178" fontId="9" fillId="0" borderId="24" xfId="2" applyNumberFormat="1" applyFont="1" applyFill="1" applyBorder="1" applyAlignment="1">
      <alignment horizontal="right" vertical="center"/>
    </xf>
    <xf numFmtId="181" fontId="9" fillId="0" borderId="24" xfId="2" applyNumberFormat="1" applyFont="1" applyFill="1" applyBorder="1" applyAlignment="1">
      <alignment horizontal="right" vertical="center"/>
    </xf>
    <xf numFmtId="0" fontId="9" fillId="0" borderId="40" xfId="0" applyFont="1" applyBorder="1">
      <alignment vertical="center"/>
    </xf>
    <xf numFmtId="0" fontId="9" fillId="0" borderId="40" xfId="0" applyFont="1" applyBorder="1" applyAlignment="1">
      <alignment vertical="center" wrapText="1"/>
    </xf>
    <xf numFmtId="0" fontId="9" fillId="0" borderId="41" xfId="0" applyFont="1" applyBorder="1">
      <alignment vertical="center"/>
    </xf>
    <xf numFmtId="177" fontId="9" fillId="0" borderId="47" xfId="2" applyNumberFormat="1" applyFont="1" applyFill="1" applyBorder="1" applyAlignment="1">
      <alignment horizontal="center" vertical="center"/>
    </xf>
    <xf numFmtId="177" fontId="9" fillId="0" borderId="23" xfId="2" applyNumberFormat="1" applyFont="1" applyFill="1" applyBorder="1" applyAlignment="1">
      <alignment horizontal="center" vertical="center"/>
    </xf>
    <xf numFmtId="0" fontId="9" fillId="0" borderId="46" xfId="0" applyFont="1" applyBorder="1">
      <alignment vertical="center"/>
    </xf>
    <xf numFmtId="0" fontId="9" fillId="0" borderId="60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56" xfId="0" applyFont="1" applyBorder="1">
      <alignment vertical="center"/>
    </xf>
    <xf numFmtId="177" fontId="9" fillId="0" borderId="66" xfId="2" applyNumberFormat="1" applyFont="1" applyFill="1" applyBorder="1" applyAlignment="1">
      <alignment horizontal="center" vertical="center"/>
    </xf>
    <xf numFmtId="177" fontId="9" fillId="0" borderId="45" xfId="2" applyNumberFormat="1" applyFont="1" applyFill="1" applyBorder="1" applyAlignment="1">
      <alignment horizontal="center" vertical="center"/>
    </xf>
    <xf numFmtId="176" fontId="9" fillId="0" borderId="46" xfId="2" applyNumberFormat="1" applyFont="1" applyFill="1" applyBorder="1" applyAlignment="1">
      <alignment horizontal="right" vertical="center"/>
    </xf>
    <xf numFmtId="179" fontId="9" fillId="0" borderId="65" xfId="0" applyNumberFormat="1" applyFont="1" applyBorder="1">
      <alignment vertical="center"/>
    </xf>
    <xf numFmtId="179" fontId="9" fillId="0" borderId="24" xfId="0" applyNumberFormat="1" applyFont="1" applyBorder="1">
      <alignment vertical="center"/>
    </xf>
    <xf numFmtId="0" fontId="9" fillId="0" borderId="40" xfId="0" applyFont="1" applyBorder="1" applyAlignment="1">
      <alignment horizontal="left"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176" fontId="9" fillId="0" borderId="39" xfId="2" applyNumberFormat="1" applyFont="1" applyFill="1" applyBorder="1" applyAlignment="1">
      <alignment horizontal="right" vertical="center"/>
    </xf>
    <xf numFmtId="179" fontId="9" fillId="0" borderId="68" xfId="0" applyNumberFormat="1" applyFont="1" applyBorder="1">
      <alignment vertical="center"/>
    </xf>
    <xf numFmtId="0" fontId="9" fillId="0" borderId="42" xfId="0" applyFont="1" applyBorder="1">
      <alignment vertical="center"/>
    </xf>
    <xf numFmtId="176" fontId="9" fillId="0" borderId="41" xfId="2" applyNumberFormat="1" applyFont="1" applyFill="1" applyBorder="1" applyAlignment="1">
      <alignment horizontal="right" vertical="center"/>
    </xf>
    <xf numFmtId="179" fontId="9" fillId="0" borderId="69" xfId="0" applyNumberFormat="1" applyFont="1" applyBorder="1">
      <alignment vertical="center"/>
    </xf>
    <xf numFmtId="0" fontId="9" fillId="0" borderId="5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82" fontId="9" fillId="0" borderId="23" xfId="2" applyNumberFormat="1" applyFont="1" applyFill="1" applyBorder="1" applyAlignment="1">
      <alignment horizontal="right" vertical="center"/>
    </xf>
    <xf numFmtId="182" fontId="9" fillId="0" borderId="24" xfId="0" applyNumberFormat="1" applyFont="1" applyBorder="1">
      <alignment vertical="center"/>
    </xf>
    <xf numFmtId="176" fontId="9" fillId="0" borderId="45" xfId="2" applyNumberFormat="1" applyFont="1" applyFill="1" applyBorder="1" applyAlignment="1">
      <alignment horizontal="right" vertical="center"/>
    </xf>
    <xf numFmtId="179" fontId="9" fillId="0" borderId="46" xfId="0" applyNumberFormat="1" applyFont="1" applyBorder="1">
      <alignment vertical="center"/>
    </xf>
    <xf numFmtId="0" fontId="9" fillId="0" borderId="43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80" fontId="9" fillId="0" borderId="63" xfId="2" applyNumberFormat="1" applyFont="1" applyFill="1" applyBorder="1" applyAlignment="1">
      <alignment horizontal="right" vertical="center"/>
    </xf>
    <xf numFmtId="180" fontId="9" fillId="0" borderId="64" xfId="2" applyNumberFormat="1" applyFont="1" applyFill="1" applyBorder="1" applyAlignment="1">
      <alignment horizontal="right" vertical="center"/>
    </xf>
    <xf numFmtId="180" fontId="9" fillId="0" borderId="65" xfId="0" applyNumberFormat="1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80" fontId="9" fillId="0" borderId="47" xfId="2" applyNumberFormat="1" applyFont="1" applyFill="1" applyBorder="1" applyAlignment="1">
      <alignment horizontal="right" vertical="center"/>
    </xf>
    <xf numFmtId="180" fontId="9" fillId="0" borderId="23" xfId="2" applyNumberFormat="1" applyFont="1" applyFill="1" applyBorder="1" applyAlignment="1">
      <alignment horizontal="right" vertical="center"/>
    </xf>
    <xf numFmtId="180" fontId="9" fillId="0" borderId="24" xfId="0" applyNumberFormat="1" applyFont="1" applyBorder="1">
      <alignment vertical="center"/>
    </xf>
    <xf numFmtId="182" fontId="9" fillId="0" borderId="47" xfId="2" applyNumberFormat="1" applyFont="1" applyFill="1" applyBorder="1" applyAlignment="1">
      <alignment horizontal="right" vertical="center"/>
    </xf>
    <xf numFmtId="0" fontId="9" fillId="0" borderId="30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30" xfId="0" applyFont="1" applyBorder="1">
      <alignment vertical="center"/>
    </xf>
    <xf numFmtId="0" fontId="9" fillId="0" borderId="10" xfId="0" applyFont="1" applyBorder="1">
      <alignment vertical="center"/>
    </xf>
    <xf numFmtId="182" fontId="9" fillId="0" borderId="66" xfId="2" applyNumberFormat="1" applyFont="1" applyFill="1" applyBorder="1" applyAlignment="1">
      <alignment horizontal="right" vertical="center"/>
    </xf>
    <xf numFmtId="182" fontId="9" fillId="0" borderId="46" xfId="0" applyNumberFormat="1" applyFont="1" applyBorder="1">
      <alignment vertical="center"/>
    </xf>
    <xf numFmtId="180" fontId="9" fillId="0" borderId="63" xfId="1" applyNumberFormat="1" applyFont="1" applyFill="1" applyBorder="1" applyAlignment="1">
      <alignment horizontal="right" vertical="center"/>
    </xf>
    <xf numFmtId="180" fontId="9" fillId="0" borderId="64" xfId="1" applyNumberFormat="1" applyFont="1" applyFill="1" applyBorder="1" applyAlignment="1">
      <alignment horizontal="right" vertical="center"/>
    </xf>
    <xf numFmtId="180" fontId="9" fillId="0" borderId="47" xfId="1" applyNumberFormat="1" applyFont="1" applyFill="1" applyBorder="1" applyAlignment="1">
      <alignment horizontal="right" vertical="center"/>
    </xf>
    <xf numFmtId="180" fontId="9" fillId="0" borderId="23" xfId="1" applyNumberFormat="1" applyFont="1" applyFill="1" applyBorder="1" applyAlignment="1">
      <alignment horizontal="right" vertical="center"/>
    </xf>
    <xf numFmtId="0" fontId="9" fillId="0" borderId="35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182" fontId="9" fillId="0" borderId="47" xfId="1" applyNumberFormat="1" applyFont="1" applyFill="1" applyBorder="1" applyAlignment="1">
      <alignment horizontal="right" vertical="center"/>
    </xf>
    <xf numFmtId="182" fontId="9" fillId="0" borderId="23" xfId="1" applyNumberFormat="1" applyFont="1" applyFill="1" applyBorder="1" applyAlignment="1">
      <alignment horizontal="right" vertical="center"/>
    </xf>
    <xf numFmtId="0" fontId="9" fillId="0" borderId="32" xfId="0" applyFont="1" applyBorder="1">
      <alignment vertical="center"/>
    </xf>
    <xf numFmtId="0" fontId="9" fillId="0" borderId="57" xfId="0" applyFont="1" applyBorder="1">
      <alignment vertical="center"/>
    </xf>
    <xf numFmtId="180" fontId="9" fillId="0" borderId="66" xfId="1" applyNumberFormat="1" applyFont="1" applyFill="1" applyBorder="1" applyAlignment="1">
      <alignment horizontal="right" vertical="center"/>
    </xf>
    <xf numFmtId="180" fontId="9" fillId="0" borderId="45" xfId="1" applyNumberFormat="1" applyFont="1" applyFill="1" applyBorder="1" applyAlignment="1">
      <alignment horizontal="right" vertical="center"/>
    </xf>
    <xf numFmtId="180" fontId="9" fillId="0" borderId="46" xfId="0" applyNumberFormat="1" applyFont="1" applyBorder="1">
      <alignment vertical="center"/>
    </xf>
    <xf numFmtId="180" fontId="9" fillId="0" borderId="0" xfId="0" applyNumberFormat="1" applyFo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63" xfId="1" applyNumberFormat="1" applyFont="1" applyFill="1" applyBorder="1" applyAlignment="1">
      <alignment horizontal="center" vertical="center"/>
    </xf>
    <xf numFmtId="176" fontId="9" fillId="0" borderId="64" xfId="1" applyNumberFormat="1" applyFont="1" applyFill="1" applyBorder="1" applyAlignment="1">
      <alignment horizontal="center" vertical="center"/>
    </xf>
    <xf numFmtId="179" fontId="9" fillId="0" borderId="65" xfId="0" applyNumberFormat="1" applyFont="1" applyBorder="1" applyAlignment="1">
      <alignment vertical="center" shrinkToFit="1"/>
    </xf>
    <xf numFmtId="176" fontId="9" fillId="0" borderId="47" xfId="1" applyNumberFormat="1" applyFont="1" applyFill="1" applyBorder="1" applyAlignment="1">
      <alignment horizontal="center" vertical="center"/>
    </xf>
    <xf numFmtId="176" fontId="9" fillId="0" borderId="23" xfId="1" applyNumberFormat="1" applyFont="1" applyFill="1" applyBorder="1" applyAlignment="1">
      <alignment horizontal="center" vertical="center"/>
    </xf>
    <xf numFmtId="179" fontId="9" fillId="0" borderId="24" xfId="0" applyNumberFormat="1" applyFont="1" applyBorder="1" applyAlignment="1">
      <alignment vertical="center" shrinkToFit="1"/>
    </xf>
    <xf numFmtId="177" fontId="9" fillId="0" borderId="47" xfId="1" applyNumberFormat="1" applyFont="1" applyFill="1" applyBorder="1" applyAlignment="1">
      <alignment horizontal="center" vertical="center"/>
    </xf>
    <xf numFmtId="177" fontId="9" fillId="0" borderId="23" xfId="1" applyNumberFormat="1" applyFont="1" applyFill="1" applyBorder="1" applyAlignment="1">
      <alignment horizontal="center" vertical="center"/>
    </xf>
    <xf numFmtId="176" fontId="9" fillId="0" borderId="47" xfId="1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180" fontId="9" fillId="0" borderId="24" xfId="0" applyNumberFormat="1" applyFont="1" applyBorder="1" applyAlignment="1">
      <alignment vertical="center" shrinkToFi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4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178" fontId="9" fillId="0" borderId="47" xfId="2" applyNumberFormat="1" applyFont="1" applyFill="1" applyBorder="1" applyAlignment="1">
      <alignment horizontal="right" vertical="center"/>
    </xf>
    <xf numFmtId="178" fontId="9" fillId="0" borderId="23" xfId="2" applyNumberFormat="1" applyFont="1" applyFill="1" applyBorder="1" applyAlignment="1">
      <alignment horizontal="right" vertical="center"/>
    </xf>
    <xf numFmtId="178" fontId="9" fillId="0" borderId="7" xfId="2" applyNumberFormat="1" applyFont="1" applyFill="1" applyBorder="1" applyAlignment="1">
      <alignment horizontal="right" vertical="center"/>
    </xf>
    <xf numFmtId="178" fontId="9" fillId="0" borderId="66" xfId="2" applyNumberFormat="1" applyFont="1" applyFill="1" applyBorder="1" applyAlignment="1">
      <alignment horizontal="right" vertical="center"/>
    </xf>
    <xf numFmtId="178" fontId="9" fillId="0" borderId="45" xfId="2" applyNumberFormat="1" applyFont="1" applyFill="1" applyBorder="1" applyAlignment="1">
      <alignment horizontal="right" vertical="center"/>
    </xf>
    <xf numFmtId="178" fontId="9" fillId="0" borderId="46" xfId="2" applyNumberFormat="1" applyFont="1" applyFill="1" applyBorder="1" applyAlignment="1">
      <alignment horizontal="right" vertical="center"/>
    </xf>
    <xf numFmtId="182" fontId="9" fillId="0" borderId="45" xfId="2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40" xfId="0" applyFont="1" applyBorder="1" applyAlignment="1">
      <alignment vertical="center" shrinkToFit="1"/>
    </xf>
    <xf numFmtId="0" fontId="9" fillId="0" borderId="41" xfId="0" applyFont="1" applyBorder="1" applyAlignment="1">
      <alignment vertical="center" shrinkToFit="1"/>
    </xf>
    <xf numFmtId="0" fontId="9" fillId="0" borderId="68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182" fontId="9" fillId="0" borderId="47" xfId="2" applyNumberFormat="1" applyFont="1" applyFill="1" applyBorder="1" applyAlignment="1">
      <alignment horizontal="right" vertical="center" shrinkToFit="1"/>
    </xf>
    <xf numFmtId="182" fontId="9" fillId="0" borderId="23" xfId="2" applyNumberFormat="1" applyFont="1" applyFill="1" applyBorder="1" applyAlignment="1">
      <alignment horizontal="right" vertical="center" shrinkToFit="1"/>
    </xf>
    <xf numFmtId="178" fontId="9" fillId="0" borderId="56" xfId="2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48" xfId="0" applyFont="1" applyBorder="1" applyAlignment="1">
      <alignment vertical="center" wrapText="1"/>
    </xf>
    <xf numFmtId="0" fontId="11" fillId="0" borderId="49" xfId="0" applyFont="1" applyBorder="1">
      <alignment vertical="center"/>
    </xf>
    <xf numFmtId="0" fontId="11" fillId="0" borderId="50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12" xfId="0" quotePrefix="1" applyFont="1" applyBorder="1" applyAlignment="1">
      <alignment horizontal="left" vertical="center"/>
    </xf>
    <xf numFmtId="0" fontId="9" fillId="0" borderId="14" xfId="0" quotePrefix="1" applyFont="1" applyBorder="1" applyAlignment="1">
      <alignment horizontal="left" vertical="center"/>
    </xf>
    <xf numFmtId="0" fontId="9" fillId="0" borderId="56" xfId="0" quotePrefix="1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center" vertical="center" textRotation="255" shrinkToFit="1"/>
    </xf>
    <xf numFmtId="0" fontId="9" fillId="0" borderId="40" xfId="0" applyFont="1" applyBorder="1" applyAlignment="1">
      <alignment horizontal="center" vertical="center" textRotation="255" shrinkToFit="1"/>
    </xf>
    <xf numFmtId="0" fontId="9" fillId="0" borderId="41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13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center" vertical="center" textRotation="255" shrinkToFit="1"/>
    </xf>
    <xf numFmtId="0" fontId="9" fillId="0" borderId="37" xfId="0" applyFont="1" applyBorder="1" applyAlignment="1">
      <alignment horizontal="center" vertical="center" textRotation="255" shrinkToFit="1"/>
    </xf>
    <xf numFmtId="0" fontId="9" fillId="0" borderId="38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176" fontId="9" fillId="0" borderId="23" xfId="2" applyNumberFormat="1" applyFont="1" applyFill="1" applyBorder="1" applyAlignment="1">
      <alignment horizontal="right"/>
    </xf>
    <xf numFmtId="0" fontId="9" fillId="0" borderId="66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47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23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 wrapText="1"/>
    </xf>
    <xf numFmtId="0" fontId="9" fillId="0" borderId="65" xfId="0" applyFont="1" applyBorder="1" applyAlignment="1">
      <alignment horizontal="left" vertical="center" wrapText="1"/>
    </xf>
  </cellXfs>
  <cellStyles count="9">
    <cellStyle name="桁区切り" xfId="1" builtinId="6"/>
    <cellStyle name="桁区切り 2" xfId="2" xr:uid="{00000000-0005-0000-0000-000001000000}"/>
    <cellStyle name="桁区切り 2 2" xfId="5" xr:uid="{00000000-0005-0000-0000-000002000000}"/>
    <cellStyle name="桁区切り 3" xfId="6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3" xfId="7" xr:uid="{00000000-0005-0000-0000-000007000000}"/>
    <cellStyle name="標準 4" xfId="8" xr:uid="{00000000-0005-0000-0000-000008000000}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1"/>
  <sheetViews>
    <sheetView tabSelected="1" view="pageBreakPreview" zoomScaleNormal="130" zoomScaleSheetLayoutView="100" workbookViewId="0">
      <selection sqref="A1:H2"/>
    </sheetView>
  </sheetViews>
  <sheetFormatPr defaultColWidth="9.6328125" defaultRowHeight="10" customHeight="1" x14ac:dyDescent="0.2"/>
  <cols>
    <col min="1" max="1" width="1.6328125" style="14" customWidth="1"/>
    <col min="2" max="2" width="1.7265625" style="14" customWidth="1"/>
    <col min="3" max="7" width="1.6328125" style="14" customWidth="1"/>
    <col min="8" max="8" width="13.08984375" style="14" customWidth="1"/>
    <col min="9" max="10" width="0" style="14" hidden="1" customWidth="1"/>
    <col min="11" max="20" width="9.6328125" style="14"/>
    <col min="21" max="21" width="11.6328125" style="14" customWidth="1"/>
    <col min="22" max="16384" width="9.6328125" style="14"/>
  </cols>
  <sheetData>
    <row r="1" spans="1:21" ht="10" customHeight="1" x14ac:dyDescent="0.2">
      <c r="A1" s="196" t="s">
        <v>304</v>
      </c>
      <c r="B1" s="197"/>
      <c r="C1" s="197"/>
      <c r="D1" s="197"/>
      <c r="E1" s="197"/>
      <c r="F1" s="197"/>
      <c r="G1" s="197"/>
      <c r="H1" s="198"/>
      <c r="I1" s="1"/>
      <c r="J1" s="1"/>
      <c r="K1" s="26" t="s">
        <v>34</v>
      </c>
      <c r="L1" s="27" t="s">
        <v>35</v>
      </c>
      <c r="M1" s="27" t="s">
        <v>36</v>
      </c>
      <c r="N1" s="27" t="s">
        <v>37</v>
      </c>
      <c r="O1" s="27" t="s">
        <v>38</v>
      </c>
      <c r="P1" s="27" t="s">
        <v>39</v>
      </c>
      <c r="Q1" s="27" t="s">
        <v>40</v>
      </c>
      <c r="R1" s="27" t="s">
        <v>41</v>
      </c>
      <c r="S1" s="27" t="s">
        <v>42</v>
      </c>
      <c r="T1" s="27" t="s">
        <v>265</v>
      </c>
      <c r="U1" s="51" t="s">
        <v>96</v>
      </c>
    </row>
    <row r="2" spans="1:21" ht="10" customHeight="1" x14ac:dyDescent="0.2">
      <c r="A2" s="199"/>
      <c r="B2" s="200"/>
      <c r="C2" s="200"/>
      <c r="D2" s="200"/>
      <c r="E2" s="200"/>
      <c r="F2" s="200"/>
      <c r="G2" s="200"/>
      <c r="H2" s="201"/>
      <c r="I2" s="95"/>
      <c r="J2" s="95"/>
      <c r="K2" s="28" t="s">
        <v>33</v>
      </c>
      <c r="L2" s="29" t="s">
        <v>33</v>
      </c>
      <c r="M2" s="29" t="s">
        <v>33</v>
      </c>
      <c r="N2" s="29" t="s">
        <v>33</v>
      </c>
      <c r="O2" s="29" t="s">
        <v>33</v>
      </c>
      <c r="P2" s="29" t="s">
        <v>33</v>
      </c>
      <c r="Q2" s="29" t="s">
        <v>33</v>
      </c>
      <c r="R2" s="29" t="s">
        <v>33</v>
      </c>
      <c r="S2" s="29" t="s">
        <v>33</v>
      </c>
      <c r="T2" s="29" t="s">
        <v>33</v>
      </c>
      <c r="U2" s="54"/>
    </row>
    <row r="3" spans="1:21" ht="10" customHeight="1" x14ac:dyDescent="0.2">
      <c r="A3" s="191" t="s">
        <v>0</v>
      </c>
      <c r="B3" s="192"/>
      <c r="C3" s="192"/>
      <c r="D3" s="192"/>
      <c r="E3" s="192"/>
      <c r="F3" s="192"/>
      <c r="G3" s="192"/>
      <c r="H3" s="193"/>
      <c r="I3" s="2"/>
      <c r="J3" s="50"/>
      <c r="K3" s="129" t="s">
        <v>282</v>
      </c>
      <c r="L3" s="130" t="s">
        <v>283</v>
      </c>
      <c r="M3" s="130" t="s">
        <v>284</v>
      </c>
      <c r="N3" s="130" t="s">
        <v>285</v>
      </c>
      <c r="O3" s="130" t="s">
        <v>286</v>
      </c>
      <c r="P3" s="130" t="s">
        <v>287</v>
      </c>
      <c r="Q3" s="130" t="s">
        <v>288</v>
      </c>
      <c r="R3" s="130" t="s">
        <v>289</v>
      </c>
      <c r="S3" s="130" t="s">
        <v>290</v>
      </c>
      <c r="T3" s="130" t="s">
        <v>291</v>
      </c>
      <c r="U3" s="131"/>
    </row>
    <row r="4" spans="1:21" ht="10" customHeight="1" x14ac:dyDescent="0.2">
      <c r="A4" s="194" t="s">
        <v>1</v>
      </c>
      <c r="B4" s="164"/>
      <c r="C4" s="164"/>
      <c r="D4" s="164"/>
      <c r="E4" s="164"/>
      <c r="F4" s="164"/>
      <c r="G4" s="164"/>
      <c r="H4" s="165"/>
      <c r="I4" s="99"/>
      <c r="J4" s="100"/>
      <c r="K4" s="132" t="s">
        <v>292</v>
      </c>
      <c r="L4" s="133" t="s">
        <v>292</v>
      </c>
      <c r="M4" s="133" t="s">
        <v>293</v>
      </c>
      <c r="N4" s="133" t="s">
        <v>285</v>
      </c>
      <c r="O4" s="133" t="s">
        <v>286</v>
      </c>
      <c r="P4" s="133" t="s">
        <v>294</v>
      </c>
      <c r="Q4" s="133" t="s">
        <v>293</v>
      </c>
      <c r="R4" s="133" t="s">
        <v>289</v>
      </c>
      <c r="S4" s="133" t="s">
        <v>295</v>
      </c>
      <c r="T4" s="133" t="s">
        <v>296</v>
      </c>
      <c r="U4" s="134"/>
    </row>
    <row r="5" spans="1:21" ht="10" customHeight="1" x14ac:dyDescent="0.2">
      <c r="A5" s="194" t="s">
        <v>2</v>
      </c>
      <c r="B5" s="164"/>
      <c r="C5" s="164"/>
      <c r="D5" s="164"/>
      <c r="E5" s="164"/>
      <c r="F5" s="164"/>
      <c r="G5" s="164"/>
      <c r="H5" s="165"/>
      <c r="I5" s="99"/>
      <c r="J5" s="100"/>
      <c r="K5" s="135" t="s">
        <v>297</v>
      </c>
      <c r="L5" s="136" t="s">
        <v>298</v>
      </c>
      <c r="M5" s="136" t="s">
        <v>297</v>
      </c>
      <c r="N5" s="136" t="s">
        <v>297</v>
      </c>
      <c r="O5" s="136" t="s">
        <v>298</v>
      </c>
      <c r="P5" s="136" t="s">
        <v>298</v>
      </c>
      <c r="Q5" s="136" t="s">
        <v>298</v>
      </c>
      <c r="R5" s="136" t="s">
        <v>297</v>
      </c>
      <c r="S5" s="136" t="s">
        <v>297</v>
      </c>
      <c r="T5" s="136" t="s">
        <v>297</v>
      </c>
      <c r="U5" s="134"/>
    </row>
    <row r="6" spans="1:21" ht="10" customHeight="1" x14ac:dyDescent="0.2">
      <c r="A6" s="194" t="s">
        <v>3</v>
      </c>
      <c r="B6" s="164"/>
      <c r="C6" s="164"/>
      <c r="D6" s="164"/>
      <c r="E6" s="164"/>
      <c r="F6" s="164"/>
      <c r="G6" s="164"/>
      <c r="H6" s="165"/>
      <c r="I6" s="99"/>
      <c r="J6" s="100"/>
      <c r="K6" s="135" t="s">
        <v>299</v>
      </c>
      <c r="L6" s="136" t="s">
        <v>300</v>
      </c>
      <c r="M6" s="136" t="s">
        <v>299</v>
      </c>
      <c r="N6" s="136" t="s">
        <v>299</v>
      </c>
      <c r="O6" s="136" t="s">
        <v>300</v>
      </c>
      <c r="P6" s="136" t="s">
        <v>300</v>
      </c>
      <c r="Q6" s="136" t="s">
        <v>300</v>
      </c>
      <c r="R6" s="136" t="s">
        <v>299</v>
      </c>
      <c r="S6" s="136" t="s">
        <v>299</v>
      </c>
      <c r="T6" s="136" t="s">
        <v>299</v>
      </c>
      <c r="U6" s="134"/>
    </row>
    <row r="7" spans="1:21" ht="10" customHeight="1" x14ac:dyDescent="0.2">
      <c r="A7" s="189" t="s">
        <v>253</v>
      </c>
      <c r="B7" s="202" t="s">
        <v>4</v>
      </c>
      <c r="C7" s="203"/>
      <c r="D7" s="203"/>
      <c r="E7" s="203"/>
      <c r="F7" s="203"/>
      <c r="G7" s="203"/>
      <c r="H7" s="204"/>
      <c r="I7" s="99"/>
      <c r="J7" s="100"/>
      <c r="K7" s="137">
        <v>637</v>
      </c>
      <c r="L7" s="138">
        <v>510</v>
      </c>
      <c r="M7" s="138">
        <v>165</v>
      </c>
      <c r="N7" s="138">
        <v>49</v>
      </c>
      <c r="O7" s="138">
        <v>140</v>
      </c>
      <c r="P7" s="138">
        <v>363</v>
      </c>
      <c r="Q7" s="138">
        <v>380</v>
      </c>
      <c r="R7" s="138">
        <v>481</v>
      </c>
      <c r="S7" s="138">
        <v>130</v>
      </c>
      <c r="T7" s="138">
        <v>95</v>
      </c>
      <c r="U7" s="139">
        <v>2950</v>
      </c>
    </row>
    <row r="8" spans="1:21" ht="10" customHeight="1" x14ac:dyDescent="0.2">
      <c r="A8" s="189"/>
      <c r="B8" s="65"/>
      <c r="C8" s="163" t="s">
        <v>5</v>
      </c>
      <c r="D8" s="164"/>
      <c r="E8" s="164"/>
      <c r="F8" s="164"/>
      <c r="G8" s="164"/>
      <c r="H8" s="165"/>
      <c r="I8" s="99"/>
      <c r="J8" s="100"/>
      <c r="K8" s="137">
        <v>577</v>
      </c>
      <c r="L8" s="138">
        <v>510</v>
      </c>
      <c r="M8" s="138">
        <v>165</v>
      </c>
      <c r="N8" s="138">
        <v>49</v>
      </c>
      <c r="O8" s="138">
        <v>134</v>
      </c>
      <c r="P8" s="138">
        <v>361</v>
      </c>
      <c r="Q8" s="138">
        <v>380</v>
      </c>
      <c r="R8" s="138">
        <v>481</v>
      </c>
      <c r="S8" s="138">
        <v>130</v>
      </c>
      <c r="T8" s="138">
        <v>95</v>
      </c>
      <c r="U8" s="139">
        <v>2882</v>
      </c>
    </row>
    <row r="9" spans="1:21" ht="10" customHeight="1" x14ac:dyDescent="0.2">
      <c r="A9" s="189"/>
      <c r="B9" s="65"/>
      <c r="C9" s="163" t="s">
        <v>6</v>
      </c>
      <c r="D9" s="164"/>
      <c r="E9" s="164"/>
      <c r="F9" s="164"/>
      <c r="G9" s="164"/>
      <c r="H9" s="165"/>
      <c r="I9" s="99"/>
      <c r="J9" s="100"/>
      <c r="K9" s="137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9">
        <v>0</v>
      </c>
    </row>
    <row r="10" spans="1:21" ht="10" customHeight="1" x14ac:dyDescent="0.2">
      <c r="A10" s="189"/>
      <c r="B10" s="65"/>
      <c r="C10" s="163" t="s">
        <v>7</v>
      </c>
      <c r="D10" s="164"/>
      <c r="E10" s="164"/>
      <c r="F10" s="164"/>
      <c r="G10" s="164"/>
      <c r="H10" s="165"/>
      <c r="I10" s="99"/>
      <c r="J10" s="100"/>
      <c r="K10" s="137">
        <v>20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9">
        <v>20</v>
      </c>
    </row>
    <row r="11" spans="1:21" ht="10" customHeight="1" x14ac:dyDescent="0.2">
      <c r="A11" s="189"/>
      <c r="B11" s="65"/>
      <c r="C11" s="163" t="s">
        <v>8</v>
      </c>
      <c r="D11" s="164"/>
      <c r="E11" s="164"/>
      <c r="F11" s="164"/>
      <c r="G11" s="164"/>
      <c r="H11" s="165"/>
      <c r="I11" s="99"/>
      <c r="J11" s="100"/>
      <c r="K11" s="137">
        <v>30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9">
        <v>30</v>
      </c>
    </row>
    <row r="12" spans="1:21" ht="10" customHeight="1" x14ac:dyDescent="0.2">
      <c r="A12" s="189"/>
      <c r="B12" s="8"/>
      <c r="C12" s="163" t="s">
        <v>9</v>
      </c>
      <c r="D12" s="164"/>
      <c r="E12" s="164"/>
      <c r="F12" s="164"/>
      <c r="G12" s="164"/>
      <c r="H12" s="165"/>
      <c r="I12" s="99"/>
      <c r="J12" s="100"/>
      <c r="K12" s="137">
        <v>10</v>
      </c>
      <c r="L12" s="138">
        <v>0</v>
      </c>
      <c r="M12" s="138">
        <v>0</v>
      </c>
      <c r="N12" s="138">
        <v>0</v>
      </c>
      <c r="O12" s="138">
        <v>6</v>
      </c>
      <c r="P12" s="138">
        <v>2</v>
      </c>
      <c r="Q12" s="138">
        <v>0</v>
      </c>
      <c r="R12" s="138">
        <v>0</v>
      </c>
      <c r="S12" s="138">
        <v>0</v>
      </c>
      <c r="T12" s="138">
        <v>0</v>
      </c>
      <c r="U12" s="139">
        <v>18</v>
      </c>
    </row>
    <row r="13" spans="1:21" ht="10" customHeight="1" x14ac:dyDescent="0.2">
      <c r="A13" s="189"/>
      <c r="B13" s="202" t="s">
        <v>10</v>
      </c>
      <c r="C13" s="203"/>
      <c r="D13" s="203"/>
      <c r="E13" s="203"/>
      <c r="F13" s="203"/>
      <c r="G13" s="203"/>
      <c r="H13" s="204"/>
      <c r="I13" s="99"/>
      <c r="J13" s="100"/>
      <c r="K13" s="137">
        <v>66371</v>
      </c>
      <c r="L13" s="138">
        <v>36984</v>
      </c>
      <c r="M13" s="138">
        <v>10567</v>
      </c>
      <c r="N13" s="138">
        <v>6246</v>
      </c>
      <c r="O13" s="138">
        <v>13805</v>
      </c>
      <c r="P13" s="138">
        <v>33600</v>
      </c>
      <c r="Q13" s="138">
        <v>38431</v>
      </c>
      <c r="R13" s="138">
        <v>32126</v>
      </c>
      <c r="S13" s="138">
        <v>6866</v>
      </c>
      <c r="T13" s="138">
        <v>8475</v>
      </c>
      <c r="U13" s="139">
        <v>253471</v>
      </c>
    </row>
    <row r="14" spans="1:21" ht="10" customHeight="1" x14ac:dyDescent="0.2">
      <c r="A14" s="189"/>
      <c r="B14" s="140"/>
      <c r="C14" s="163" t="s">
        <v>11</v>
      </c>
      <c r="D14" s="164"/>
      <c r="E14" s="164"/>
      <c r="F14" s="164"/>
      <c r="G14" s="164"/>
      <c r="H14" s="165"/>
      <c r="I14" s="99"/>
      <c r="J14" s="100"/>
      <c r="K14" s="137">
        <v>66371</v>
      </c>
      <c r="L14" s="138">
        <v>36984</v>
      </c>
      <c r="M14" s="138">
        <v>10567</v>
      </c>
      <c r="N14" s="138">
        <v>6246</v>
      </c>
      <c r="O14" s="138">
        <v>13805</v>
      </c>
      <c r="P14" s="138">
        <v>33600</v>
      </c>
      <c r="Q14" s="138">
        <v>38431</v>
      </c>
      <c r="R14" s="138">
        <v>32126</v>
      </c>
      <c r="S14" s="138">
        <v>6866</v>
      </c>
      <c r="T14" s="138">
        <v>8475</v>
      </c>
      <c r="U14" s="139">
        <v>253471</v>
      </c>
    </row>
    <row r="15" spans="1:21" ht="10" customHeight="1" x14ac:dyDescent="0.2">
      <c r="A15" s="189"/>
      <c r="B15" s="140"/>
      <c r="C15" s="163" t="s">
        <v>12</v>
      </c>
      <c r="D15" s="164"/>
      <c r="E15" s="164"/>
      <c r="F15" s="164"/>
      <c r="G15" s="164"/>
      <c r="H15" s="165"/>
      <c r="I15" s="99"/>
      <c r="J15" s="100"/>
      <c r="K15" s="137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9">
        <v>0</v>
      </c>
    </row>
    <row r="16" spans="1:21" ht="10" customHeight="1" x14ac:dyDescent="0.2">
      <c r="A16" s="189"/>
      <c r="B16" s="141"/>
      <c r="C16" s="163" t="s">
        <v>13</v>
      </c>
      <c r="D16" s="164"/>
      <c r="E16" s="164"/>
      <c r="F16" s="164"/>
      <c r="G16" s="164"/>
      <c r="H16" s="165"/>
      <c r="I16" s="99"/>
      <c r="J16" s="100"/>
      <c r="K16" s="137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9">
        <v>0</v>
      </c>
    </row>
    <row r="17" spans="1:22" ht="10" customHeight="1" x14ac:dyDescent="0.2">
      <c r="A17" s="189"/>
      <c r="B17" s="205" t="s">
        <v>14</v>
      </c>
      <c r="C17" s="167"/>
      <c r="D17" s="167"/>
      <c r="E17" s="168"/>
      <c r="F17" s="163" t="s">
        <v>15</v>
      </c>
      <c r="G17" s="164"/>
      <c r="H17" s="165"/>
      <c r="I17" s="99"/>
      <c r="J17" s="100"/>
      <c r="K17" s="137">
        <v>0</v>
      </c>
      <c r="L17" s="138">
        <v>1</v>
      </c>
      <c r="M17" s="138">
        <v>1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2</v>
      </c>
      <c r="U17" s="139">
        <v>4</v>
      </c>
    </row>
    <row r="18" spans="1:22" ht="10" customHeight="1" x14ac:dyDescent="0.2">
      <c r="A18" s="189"/>
      <c r="B18" s="206"/>
      <c r="C18" s="170"/>
      <c r="D18" s="170"/>
      <c r="E18" s="171"/>
      <c r="F18" s="195" t="s">
        <v>16</v>
      </c>
      <c r="G18" s="195" t="s">
        <v>17</v>
      </c>
      <c r="H18" s="47" t="s">
        <v>18</v>
      </c>
      <c r="I18" s="99"/>
      <c r="J18" s="100"/>
      <c r="K18" s="137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9">
        <v>0</v>
      </c>
    </row>
    <row r="19" spans="1:22" ht="10" customHeight="1" x14ac:dyDescent="0.2">
      <c r="A19" s="189"/>
      <c r="B19" s="206"/>
      <c r="C19" s="170"/>
      <c r="D19" s="170"/>
      <c r="E19" s="171"/>
      <c r="F19" s="195"/>
      <c r="G19" s="195"/>
      <c r="H19" s="7" t="s">
        <v>19</v>
      </c>
      <c r="I19" s="108"/>
      <c r="K19" s="137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9">
        <v>0</v>
      </c>
    </row>
    <row r="20" spans="1:22" ht="10" customHeight="1" x14ac:dyDescent="0.2">
      <c r="A20" s="189"/>
      <c r="B20" s="206"/>
      <c r="C20" s="170"/>
      <c r="D20" s="170"/>
      <c r="E20" s="171"/>
      <c r="F20" s="195"/>
      <c r="G20" s="195" t="s">
        <v>20</v>
      </c>
      <c r="H20" s="47" t="s">
        <v>18</v>
      </c>
      <c r="I20" s="99"/>
      <c r="J20" s="100"/>
      <c r="K20" s="137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9">
        <v>0</v>
      </c>
    </row>
    <row r="21" spans="1:22" ht="10" customHeight="1" x14ac:dyDescent="0.2">
      <c r="A21" s="189"/>
      <c r="B21" s="207"/>
      <c r="C21" s="208"/>
      <c r="D21" s="208"/>
      <c r="E21" s="209"/>
      <c r="F21" s="195"/>
      <c r="G21" s="195"/>
      <c r="H21" s="7" t="s">
        <v>19</v>
      </c>
      <c r="I21" s="108"/>
      <c r="K21" s="137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9">
        <v>0</v>
      </c>
    </row>
    <row r="22" spans="1:22" ht="10" customHeight="1" x14ac:dyDescent="0.2">
      <c r="A22" s="189"/>
      <c r="B22" s="205" t="s">
        <v>21</v>
      </c>
      <c r="C22" s="167"/>
      <c r="D22" s="167"/>
      <c r="E22" s="168"/>
      <c r="F22" s="163" t="s">
        <v>22</v>
      </c>
      <c r="G22" s="164"/>
      <c r="H22" s="165"/>
      <c r="I22" s="99"/>
      <c r="J22" s="100"/>
      <c r="K22" s="135" t="s">
        <v>300</v>
      </c>
      <c r="L22" s="136" t="s">
        <v>300</v>
      </c>
      <c r="M22" s="136" t="s">
        <v>300</v>
      </c>
      <c r="N22" s="136" t="s">
        <v>299</v>
      </c>
      <c r="O22" s="136" t="s">
        <v>300</v>
      </c>
      <c r="P22" s="136" t="s">
        <v>300</v>
      </c>
      <c r="Q22" s="136" t="s">
        <v>300</v>
      </c>
      <c r="R22" s="136" t="s">
        <v>300</v>
      </c>
      <c r="S22" s="136" t="s">
        <v>300</v>
      </c>
      <c r="T22" s="136" t="s">
        <v>300</v>
      </c>
      <c r="U22" s="139">
        <v>0</v>
      </c>
    </row>
    <row r="23" spans="1:22" ht="10" customHeight="1" x14ac:dyDescent="0.2">
      <c r="A23" s="189"/>
      <c r="B23" s="206"/>
      <c r="C23" s="170"/>
      <c r="D23" s="170"/>
      <c r="E23" s="171"/>
      <c r="F23" s="163" t="s">
        <v>23</v>
      </c>
      <c r="G23" s="164"/>
      <c r="H23" s="165"/>
      <c r="I23" s="99"/>
      <c r="J23" s="100"/>
      <c r="K23" s="137">
        <v>27</v>
      </c>
      <c r="L23" s="138">
        <v>46</v>
      </c>
      <c r="M23" s="138">
        <v>6</v>
      </c>
      <c r="N23" s="138">
        <v>0</v>
      </c>
      <c r="O23" s="138">
        <v>3</v>
      </c>
      <c r="P23" s="138">
        <v>9</v>
      </c>
      <c r="Q23" s="138">
        <v>37</v>
      </c>
      <c r="R23" s="138">
        <v>12</v>
      </c>
      <c r="S23" s="138">
        <v>10</v>
      </c>
      <c r="T23" s="138">
        <v>5</v>
      </c>
      <c r="U23" s="139">
        <v>155</v>
      </c>
    </row>
    <row r="24" spans="1:22" ht="10" customHeight="1" x14ac:dyDescent="0.2">
      <c r="A24" s="189"/>
      <c r="B24" s="207"/>
      <c r="C24" s="208"/>
      <c r="D24" s="208"/>
      <c r="E24" s="209"/>
      <c r="F24" s="210" t="s">
        <v>249</v>
      </c>
      <c r="G24" s="211"/>
      <c r="H24" s="212"/>
      <c r="I24" s="99"/>
      <c r="J24" s="100"/>
      <c r="K24" s="137">
        <v>20</v>
      </c>
      <c r="L24" s="138">
        <v>8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9">
        <v>28</v>
      </c>
    </row>
    <row r="25" spans="1:22" ht="10" customHeight="1" x14ac:dyDescent="0.2">
      <c r="A25" s="188" t="s">
        <v>25</v>
      </c>
      <c r="B25" s="163" t="s">
        <v>26</v>
      </c>
      <c r="C25" s="164"/>
      <c r="D25" s="164"/>
      <c r="E25" s="164"/>
      <c r="F25" s="164"/>
      <c r="G25" s="164"/>
      <c r="H25" s="165"/>
      <c r="I25" s="99"/>
      <c r="J25" s="100"/>
      <c r="K25" s="137">
        <v>366</v>
      </c>
      <c r="L25" s="138">
        <v>366</v>
      </c>
      <c r="M25" s="138">
        <v>366</v>
      </c>
      <c r="N25" s="138">
        <v>366</v>
      </c>
      <c r="O25" s="138">
        <v>366</v>
      </c>
      <c r="P25" s="138">
        <v>366</v>
      </c>
      <c r="Q25" s="138">
        <v>366</v>
      </c>
      <c r="R25" s="138">
        <v>366</v>
      </c>
      <c r="S25" s="138">
        <v>366</v>
      </c>
      <c r="T25" s="138">
        <v>366</v>
      </c>
      <c r="U25" s="139">
        <v>366</v>
      </c>
    </row>
    <row r="26" spans="1:22" ht="10" customHeight="1" x14ac:dyDescent="0.2">
      <c r="A26" s="189"/>
      <c r="B26" s="163" t="s">
        <v>27</v>
      </c>
      <c r="C26" s="164"/>
      <c r="D26" s="164"/>
      <c r="E26" s="164"/>
      <c r="F26" s="164"/>
      <c r="G26" s="164"/>
      <c r="H26" s="165"/>
      <c r="I26" s="99"/>
      <c r="J26" s="100"/>
      <c r="K26" s="137">
        <v>182467</v>
      </c>
      <c r="L26" s="138">
        <v>142494</v>
      </c>
      <c r="M26" s="138">
        <v>34974</v>
      </c>
      <c r="N26" s="138">
        <v>11941</v>
      </c>
      <c r="O26" s="138">
        <v>32375</v>
      </c>
      <c r="P26" s="138">
        <v>97279</v>
      </c>
      <c r="Q26" s="138">
        <v>93646</v>
      </c>
      <c r="R26" s="138">
        <v>111923</v>
      </c>
      <c r="S26" s="138">
        <v>26381</v>
      </c>
      <c r="T26" s="138">
        <v>15719</v>
      </c>
      <c r="U26" s="139">
        <v>749199</v>
      </c>
    </row>
    <row r="27" spans="1:22" ht="10" customHeight="1" x14ac:dyDescent="0.2">
      <c r="A27" s="189"/>
      <c r="B27" s="163" t="s">
        <v>28</v>
      </c>
      <c r="C27" s="164"/>
      <c r="D27" s="164"/>
      <c r="E27" s="164"/>
      <c r="F27" s="164"/>
      <c r="G27" s="164"/>
      <c r="H27" s="165"/>
      <c r="I27" s="99"/>
      <c r="J27" s="100"/>
      <c r="K27" s="137">
        <v>243</v>
      </c>
      <c r="L27" s="138">
        <v>270</v>
      </c>
      <c r="M27" s="138">
        <v>266</v>
      </c>
      <c r="N27" s="138">
        <v>366</v>
      </c>
      <c r="O27" s="138">
        <v>293</v>
      </c>
      <c r="P27" s="138">
        <v>243</v>
      </c>
      <c r="Q27" s="138">
        <v>267</v>
      </c>
      <c r="R27" s="138">
        <v>243</v>
      </c>
      <c r="S27" s="138">
        <v>293</v>
      </c>
      <c r="T27" s="138">
        <v>267</v>
      </c>
      <c r="U27" s="139">
        <v>275.10000000000002</v>
      </c>
    </row>
    <row r="28" spans="1:22" ht="10" customHeight="1" x14ac:dyDescent="0.2">
      <c r="A28" s="190"/>
      <c r="B28" s="163" t="s">
        <v>29</v>
      </c>
      <c r="C28" s="164"/>
      <c r="D28" s="164"/>
      <c r="E28" s="164"/>
      <c r="F28" s="164"/>
      <c r="G28" s="164"/>
      <c r="H28" s="165"/>
      <c r="I28" s="99"/>
      <c r="J28" s="100"/>
      <c r="K28" s="137">
        <v>265824</v>
      </c>
      <c r="L28" s="138">
        <v>275375</v>
      </c>
      <c r="M28" s="138">
        <v>72611</v>
      </c>
      <c r="N28" s="138">
        <v>56188</v>
      </c>
      <c r="O28" s="138">
        <v>97096</v>
      </c>
      <c r="P28" s="138">
        <v>172320</v>
      </c>
      <c r="Q28" s="138">
        <v>201542</v>
      </c>
      <c r="R28" s="138">
        <v>186424</v>
      </c>
      <c r="S28" s="138">
        <v>105330</v>
      </c>
      <c r="T28" s="138">
        <v>36948</v>
      </c>
      <c r="U28" s="139">
        <v>1469658</v>
      </c>
    </row>
    <row r="29" spans="1:22" ht="10" customHeight="1" x14ac:dyDescent="0.2">
      <c r="A29" s="186" t="s">
        <v>30</v>
      </c>
      <c r="B29" s="181"/>
      <c r="C29" s="181"/>
      <c r="D29" s="181"/>
      <c r="E29" s="181"/>
      <c r="F29" s="181"/>
      <c r="G29" s="181"/>
      <c r="H29" s="187"/>
      <c r="I29" s="99"/>
      <c r="J29" s="100"/>
      <c r="K29" s="137">
        <v>1386</v>
      </c>
      <c r="L29" s="138">
        <v>1052</v>
      </c>
      <c r="M29" s="138">
        <v>229</v>
      </c>
      <c r="N29" s="138">
        <v>196</v>
      </c>
      <c r="O29" s="138">
        <v>321</v>
      </c>
      <c r="P29" s="138">
        <v>792</v>
      </c>
      <c r="Q29" s="138">
        <v>761</v>
      </c>
      <c r="R29" s="138">
        <v>890</v>
      </c>
      <c r="S29" s="138">
        <v>262</v>
      </c>
      <c r="T29" s="138">
        <v>123</v>
      </c>
      <c r="U29" s="139">
        <v>6012</v>
      </c>
    </row>
    <row r="30" spans="1:22" ht="10" customHeight="1" x14ac:dyDescent="0.2">
      <c r="A30" s="4"/>
      <c r="B30" s="163" t="s">
        <v>31</v>
      </c>
      <c r="C30" s="164"/>
      <c r="D30" s="164"/>
      <c r="E30" s="164"/>
      <c r="F30" s="164"/>
      <c r="G30" s="164"/>
      <c r="H30" s="165"/>
      <c r="I30" s="99"/>
      <c r="J30" s="100"/>
      <c r="K30" s="137">
        <v>1386</v>
      </c>
      <c r="L30" s="138">
        <v>1052</v>
      </c>
      <c r="M30" s="138">
        <v>229</v>
      </c>
      <c r="N30" s="138">
        <v>196</v>
      </c>
      <c r="O30" s="138">
        <v>321</v>
      </c>
      <c r="P30" s="138">
        <v>792</v>
      </c>
      <c r="Q30" s="138">
        <v>761</v>
      </c>
      <c r="R30" s="138">
        <v>890</v>
      </c>
      <c r="S30" s="138">
        <v>262</v>
      </c>
      <c r="T30" s="138">
        <v>123</v>
      </c>
      <c r="U30" s="139">
        <v>6012</v>
      </c>
    </row>
    <row r="31" spans="1:22" ht="10" customHeight="1" x14ac:dyDescent="0.2">
      <c r="A31" s="115"/>
      <c r="B31" s="163" t="s">
        <v>32</v>
      </c>
      <c r="C31" s="164"/>
      <c r="D31" s="164"/>
      <c r="E31" s="164"/>
      <c r="F31" s="164"/>
      <c r="G31" s="164"/>
      <c r="H31" s="165"/>
      <c r="I31" s="142"/>
      <c r="J31" s="143"/>
      <c r="K31" s="137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39">
        <v>0</v>
      </c>
    </row>
    <row r="32" spans="1:22" ht="10" customHeight="1" x14ac:dyDescent="0.15">
      <c r="A32" s="183" t="s">
        <v>227</v>
      </c>
      <c r="B32" s="184" t="s">
        <v>228</v>
      </c>
      <c r="C32" s="184"/>
      <c r="D32" s="184"/>
      <c r="E32" s="184"/>
      <c r="F32" s="184"/>
      <c r="G32" s="184"/>
      <c r="H32" s="185"/>
      <c r="I32" s="144"/>
      <c r="J32" s="145"/>
      <c r="K32" s="58">
        <v>498.54371584699453</v>
      </c>
      <c r="L32" s="59">
        <v>389.32786885245901</v>
      </c>
      <c r="M32" s="59">
        <v>95.557377049180332</v>
      </c>
      <c r="N32" s="59">
        <v>32.625683060109289</v>
      </c>
      <c r="O32" s="59">
        <v>88.45628415300547</v>
      </c>
      <c r="P32" s="59">
        <v>265.78961748633878</v>
      </c>
      <c r="Q32" s="59">
        <v>255.86338797814207</v>
      </c>
      <c r="R32" s="59">
        <v>305.80054644808746</v>
      </c>
      <c r="S32" s="59">
        <v>72.079234972677597</v>
      </c>
      <c r="T32" s="59">
        <v>42.948087431693992</v>
      </c>
      <c r="U32" s="60">
        <v>2046.9918032786886</v>
      </c>
      <c r="V32" s="14" ph="1"/>
    </row>
    <row r="33" spans="1:22" ht="10" customHeight="1" x14ac:dyDescent="0.15">
      <c r="A33" s="183"/>
      <c r="B33" s="184" t="s">
        <v>229</v>
      </c>
      <c r="C33" s="184"/>
      <c r="D33" s="184"/>
      <c r="E33" s="184"/>
      <c r="F33" s="184"/>
      <c r="G33" s="184"/>
      <c r="H33" s="185"/>
      <c r="I33" s="144"/>
      <c r="J33" s="145"/>
      <c r="K33" s="58">
        <v>1093.9259259259259</v>
      </c>
      <c r="L33" s="59">
        <v>1019.9074074074074</v>
      </c>
      <c r="M33" s="59">
        <v>272.9736842105263</v>
      </c>
      <c r="N33" s="59">
        <v>153.51912568306011</v>
      </c>
      <c r="O33" s="59">
        <v>331.38566552901023</v>
      </c>
      <c r="P33" s="59">
        <v>709.1358024691358</v>
      </c>
      <c r="Q33" s="59">
        <v>754.83895131086138</v>
      </c>
      <c r="R33" s="59">
        <v>767.17695473251024</v>
      </c>
      <c r="S33" s="59">
        <v>359.48805460750856</v>
      </c>
      <c r="T33" s="59">
        <v>138.38202247191012</v>
      </c>
      <c r="U33" s="60">
        <v>5342.2682660850596</v>
      </c>
      <c r="V33" s="14" ph="1"/>
    </row>
    <row r="34" spans="1:22" ht="10" customHeight="1" x14ac:dyDescent="0.15">
      <c r="A34" s="183"/>
      <c r="B34" s="184" t="s">
        <v>230</v>
      </c>
      <c r="C34" s="184"/>
      <c r="D34" s="184"/>
      <c r="E34" s="184"/>
      <c r="F34" s="184"/>
      <c r="G34" s="184"/>
      <c r="H34" s="185"/>
      <c r="I34" s="144"/>
      <c r="J34" s="145"/>
      <c r="K34" s="146">
        <v>145.68332904031962</v>
      </c>
      <c r="L34" s="147">
        <v>193.2537510351313</v>
      </c>
      <c r="M34" s="147">
        <v>207.61422771201464</v>
      </c>
      <c r="N34" s="147">
        <v>470.54685537224685</v>
      </c>
      <c r="O34" s="147">
        <v>299.91042471042471</v>
      </c>
      <c r="P34" s="147">
        <v>177.13997882379547</v>
      </c>
      <c r="Q34" s="147">
        <v>215.21688059287104</v>
      </c>
      <c r="R34" s="147">
        <v>166.56451310275816</v>
      </c>
      <c r="S34" s="147">
        <v>399.26462226602479</v>
      </c>
      <c r="T34" s="147">
        <v>235.05312042750811</v>
      </c>
      <c r="U34" s="63">
        <v>196.16390304845575</v>
      </c>
      <c r="V34" s="14" ph="1"/>
    </row>
    <row r="35" spans="1:22" ht="10" customHeight="1" x14ac:dyDescent="0.15">
      <c r="A35" s="183"/>
      <c r="B35" s="184" t="s">
        <v>231</v>
      </c>
      <c r="C35" s="184"/>
      <c r="D35" s="184"/>
      <c r="E35" s="184"/>
      <c r="F35" s="184"/>
      <c r="G35" s="184"/>
      <c r="H35" s="185"/>
      <c r="I35" s="122"/>
      <c r="J35" s="123"/>
      <c r="K35" s="146">
        <v>2.587560446417176</v>
      </c>
      <c r="L35" s="147">
        <v>2.2277218435369894</v>
      </c>
      <c r="M35" s="147">
        <v>5.2285842427866651</v>
      </c>
      <c r="N35" s="147">
        <v>2.3390793339862879</v>
      </c>
      <c r="O35" s="147">
        <v>3.1702898550724639</v>
      </c>
      <c r="P35" s="147">
        <v>2.4693862009443062</v>
      </c>
      <c r="Q35" s="147">
        <v>2.3473705319095601</v>
      </c>
      <c r="R35" s="147">
        <v>2.6120329529277231</v>
      </c>
      <c r="S35" s="147">
        <v>2.9711679243158011</v>
      </c>
      <c r="T35" s="147">
        <v>7.3590823970037453</v>
      </c>
      <c r="U35" s="63">
        <v>2.5866647792596993</v>
      </c>
      <c r="V35" s="14" ph="1"/>
    </row>
    <row r="36" spans="1:22" ht="10" customHeight="1" x14ac:dyDescent="0.15">
      <c r="A36" s="183"/>
      <c r="B36" s="184" t="s">
        <v>232</v>
      </c>
      <c r="C36" s="184"/>
      <c r="D36" s="184"/>
      <c r="E36" s="184"/>
      <c r="F36" s="184"/>
      <c r="G36" s="184"/>
      <c r="H36" s="185"/>
      <c r="I36" s="122"/>
      <c r="J36" s="123"/>
      <c r="K36" s="146">
        <v>3.7696441992710978</v>
      </c>
      <c r="L36" s="147">
        <v>4.3051560252642114</v>
      </c>
      <c r="M36" s="147">
        <v>10.855284795933622</v>
      </c>
      <c r="N36" s="147">
        <v>11.006464250734574</v>
      </c>
      <c r="O36" s="147">
        <v>9.508029768899334</v>
      </c>
      <c r="P36" s="147">
        <v>4.3742701934304717</v>
      </c>
      <c r="Q36" s="147">
        <v>5.0519376347320399</v>
      </c>
      <c r="R36" s="147">
        <v>4.350719970127658</v>
      </c>
      <c r="S36" s="147">
        <v>11.862822389908773</v>
      </c>
      <c r="T36" s="147">
        <v>17.297752808988765</v>
      </c>
      <c r="U36" s="63">
        <v>5.0741025897755483</v>
      </c>
      <c r="V36" s="14" ph="1"/>
    </row>
    <row r="37" spans="1:22" ht="10" customHeight="1" x14ac:dyDescent="0.15">
      <c r="A37" s="183"/>
      <c r="B37" s="184" t="s">
        <v>233</v>
      </c>
      <c r="C37" s="184"/>
      <c r="D37" s="184"/>
      <c r="E37" s="184"/>
      <c r="F37" s="184"/>
      <c r="G37" s="184"/>
      <c r="H37" s="185"/>
      <c r="I37" s="122"/>
      <c r="J37" s="123"/>
      <c r="K37" s="146">
        <v>0.61878601053313398</v>
      </c>
      <c r="L37" s="147">
        <v>0.72722169202268006</v>
      </c>
      <c r="M37" s="147">
        <v>0.79167892794893269</v>
      </c>
      <c r="N37" s="147">
        <v>0.68681697917864948</v>
      </c>
      <c r="O37" s="147">
        <v>0.81680795236653547</v>
      </c>
      <c r="P37" s="147">
        <v>0.73906172839506168</v>
      </c>
      <c r="Q37" s="147">
        <v>0.67499423365240452</v>
      </c>
      <c r="R37" s="147">
        <v>0.66689905020676177</v>
      </c>
      <c r="S37" s="147">
        <v>0.70859521890948163</v>
      </c>
      <c r="T37" s="147">
        <v>0.78332585837444557</v>
      </c>
      <c r="U37" s="63">
        <v>0.68891545326228387</v>
      </c>
      <c r="V37" s="14" ph="1"/>
    </row>
    <row r="38" spans="1:22" ht="10" customHeight="1" x14ac:dyDescent="0.15">
      <c r="A38" s="183"/>
      <c r="B38" s="184" t="s">
        <v>234</v>
      </c>
      <c r="C38" s="184"/>
      <c r="D38" s="184"/>
      <c r="E38" s="184"/>
      <c r="F38" s="184"/>
      <c r="G38" s="184"/>
      <c r="H38" s="185"/>
      <c r="I38" s="122"/>
      <c r="J38" s="123"/>
      <c r="K38" s="146">
        <v>0.9014680597804523</v>
      </c>
      <c r="L38" s="147">
        <v>1.4053831981749794</v>
      </c>
      <c r="M38" s="147">
        <v>1.6436380922199334</v>
      </c>
      <c r="N38" s="147">
        <v>3.2317956976877946</v>
      </c>
      <c r="O38" s="147">
        <v>2.4496921990109999</v>
      </c>
      <c r="P38" s="147">
        <v>1.3091737891737891</v>
      </c>
      <c r="Q38" s="147">
        <v>1.4527015338484603</v>
      </c>
      <c r="R38" s="147">
        <v>1.1108171558638114</v>
      </c>
      <c r="S38" s="147">
        <v>2.8291700241740534</v>
      </c>
      <c r="T38" s="147">
        <v>1.8412318732246973</v>
      </c>
      <c r="U38" s="63">
        <v>1.3514034418232559</v>
      </c>
      <c r="V38" s="14" ph="1"/>
    </row>
    <row r="39" spans="1:22" ht="10" customHeight="1" x14ac:dyDescent="0.15">
      <c r="A39" s="183" t="s">
        <v>250</v>
      </c>
      <c r="B39" s="184" t="s">
        <v>235</v>
      </c>
      <c r="C39" s="184"/>
      <c r="D39" s="184"/>
      <c r="E39" s="184"/>
      <c r="F39" s="184"/>
      <c r="G39" s="184"/>
      <c r="H39" s="185"/>
      <c r="I39" s="144"/>
      <c r="J39" s="145"/>
      <c r="K39" s="58">
        <v>80181.62188231296</v>
      </c>
      <c r="L39" s="59">
        <v>78037.026120398048</v>
      </c>
      <c r="M39" s="59">
        <v>44236.261222622517</v>
      </c>
      <c r="N39" s="59">
        <v>30815.844569131565</v>
      </c>
      <c r="O39" s="59">
        <v>55638.671814671819</v>
      </c>
      <c r="P39" s="59">
        <v>64620.195520101974</v>
      </c>
      <c r="Q39" s="59">
        <v>71812.314460841895</v>
      </c>
      <c r="R39" s="59">
        <v>58111.12103857116</v>
      </c>
      <c r="S39" s="59">
        <v>37245.972480194076</v>
      </c>
      <c r="T39" s="59">
        <v>32855.906864304343</v>
      </c>
      <c r="U39" s="103">
        <v>55355.493597315042</v>
      </c>
      <c r="V39" s="14" ph="1"/>
    </row>
    <row r="40" spans="1:22" ht="10" customHeight="1" x14ac:dyDescent="0.15">
      <c r="A40" s="183"/>
      <c r="B40" s="184" t="s">
        <v>236</v>
      </c>
      <c r="C40" s="184"/>
      <c r="D40" s="184"/>
      <c r="E40" s="184"/>
      <c r="F40" s="184"/>
      <c r="G40" s="184"/>
      <c r="H40" s="185"/>
      <c r="I40" s="144"/>
      <c r="J40" s="145"/>
      <c r="K40" s="58">
        <v>17691.404839292165</v>
      </c>
      <c r="L40" s="59">
        <v>14769.855651384474</v>
      </c>
      <c r="M40" s="59">
        <v>12468.785721171724</v>
      </c>
      <c r="N40" s="59">
        <v>11029.703851356162</v>
      </c>
      <c r="O40" s="59">
        <v>14383.517343659882</v>
      </c>
      <c r="P40" s="59">
        <v>21216.115366759517</v>
      </c>
      <c r="Q40" s="59">
        <v>18742.867491639459</v>
      </c>
      <c r="R40" s="59">
        <v>14813.773977599452</v>
      </c>
      <c r="S40" s="59">
        <v>11273.255482768443</v>
      </c>
      <c r="T40" s="59">
        <v>9797.3367976615791</v>
      </c>
      <c r="U40" s="103">
        <v>14618.661652329287</v>
      </c>
      <c r="V40" s="14" ph="1"/>
    </row>
    <row r="41" spans="1:22" ht="9.75" customHeight="1" x14ac:dyDescent="0.15">
      <c r="A41" s="183" t="s">
        <v>251</v>
      </c>
      <c r="B41" s="184" t="s">
        <v>237</v>
      </c>
      <c r="C41" s="184"/>
      <c r="D41" s="184"/>
      <c r="E41" s="184"/>
      <c r="F41" s="184"/>
      <c r="G41" s="184"/>
      <c r="H41" s="185"/>
      <c r="I41" s="144"/>
      <c r="J41" s="145"/>
      <c r="K41" s="58">
        <v>27637.22894280724</v>
      </c>
      <c r="L41" s="59">
        <v>21344.019297913939</v>
      </c>
      <c r="M41" s="59">
        <v>14656.745828879491</v>
      </c>
      <c r="N41" s="59">
        <v>14864.536394193368</v>
      </c>
      <c r="O41" s="59">
        <v>16162.800936116968</v>
      </c>
      <c r="P41" s="59">
        <v>20396.440639616616</v>
      </c>
      <c r="Q41" s="59">
        <v>20627.098662547258</v>
      </c>
      <c r="R41" s="59">
        <v>21919.952270342921</v>
      </c>
      <c r="S41" s="59">
        <v>13261.838418962729</v>
      </c>
      <c r="T41" s="59">
        <v>14482.939981392523</v>
      </c>
      <c r="U41" s="103">
        <v>18535.360137277305</v>
      </c>
      <c r="V41" s="14" ph="1"/>
    </row>
    <row r="42" spans="1:22" ht="10" customHeight="1" x14ac:dyDescent="0.15">
      <c r="A42" s="183"/>
      <c r="B42" s="184" t="s">
        <v>238</v>
      </c>
      <c r="C42" s="184"/>
      <c r="D42" s="184"/>
      <c r="E42" s="184"/>
      <c r="F42" s="184"/>
      <c r="G42" s="184"/>
      <c r="H42" s="185"/>
      <c r="I42" s="144"/>
      <c r="J42" s="145"/>
      <c r="K42" s="58">
        <v>6598.4416372400965</v>
      </c>
      <c r="L42" s="59">
        <v>3874.8890202431862</v>
      </c>
      <c r="M42" s="59">
        <v>1297.60654366315</v>
      </c>
      <c r="N42" s="59">
        <v>1286.7794918463503</v>
      </c>
      <c r="O42" s="59">
        <v>2571.5179461037606</v>
      </c>
      <c r="P42" s="59">
        <v>2611.3598344207508</v>
      </c>
      <c r="Q42" s="59">
        <v>3072.6824938683144</v>
      </c>
      <c r="R42" s="59">
        <v>2472.4900870462916</v>
      </c>
      <c r="S42" s="59">
        <v>1015.1088367714162</v>
      </c>
      <c r="T42" s="59">
        <v>1273.62485047563</v>
      </c>
      <c r="U42" s="103">
        <v>2607.4500741678939</v>
      </c>
      <c r="V42" s="14" ph="1"/>
    </row>
    <row r="43" spans="1:22" ht="10" customHeight="1" x14ac:dyDescent="0.15">
      <c r="A43" s="183"/>
      <c r="B43" s="184" t="s">
        <v>239</v>
      </c>
      <c r="C43" s="184"/>
      <c r="D43" s="184"/>
      <c r="E43" s="184"/>
      <c r="F43" s="184"/>
      <c r="G43" s="184"/>
      <c r="H43" s="185"/>
      <c r="I43" s="122"/>
      <c r="J43" s="123"/>
      <c r="K43" s="58">
        <v>6261.9905373964675</v>
      </c>
      <c r="L43" s="59">
        <v>4118.6448384541563</v>
      </c>
      <c r="M43" s="59">
        <v>1969.6519031463495</v>
      </c>
      <c r="N43" s="59">
        <v>2060.79643030134</v>
      </c>
      <c r="O43" s="59">
        <v>5049.949409520279</v>
      </c>
      <c r="P43" s="59">
        <v>8261.3548269837793</v>
      </c>
      <c r="Q43" s="59">
        <v>5421.7685000745287</v>
      </c>
      <c r="R43" s="59">
        <v>4511.3374694567065</v>
      </c>
      <c r="S43" s="59">
        <v>3053.1542543902938</v>
      </c>
      <c r="T43" s="59">
        <v>565.26857424953005</v>
      </c>
      <c r="U43" s="103">
        <v>4127.3916743973423</v>
      </c>
      <c r="V43" s="14" ph="1"/>
    </row>
    <row r="44" spans="1:22" ht="10" customHeight="1" x14ac:dyDescent="0.15">
      <c r="A44" s="183"/>
      <c r="B44" s="184" t="s">
        <v>240</v>
      </c>
      <c r="C44" s="184"/>
      <c r="D44" s="184"/>
      <c r="E44" s="184"/>
      <c r="F44" s="184"/>
      <c r="G44" s="184"/>
      <c r="H44" s="185"/>
      <c r="I44" s="144"/>
      <c r="J44" s="145"/>
      <c r="K44" s="146">
        <v>60.813335942664992</v>
      </c>
      <c r="L44" s="147">
        <v>55.484813504172649</v>
      </c>
      <c r="M44" s="147">
        <v>57.253807278007272</v>
      </c>
      <c r="N44" s="147">
        <v>67.496859118553701</v>
      </c>
      <c r="O44" s="147">
        <v>61.060815885626845</v>
      </c>
      <c r="P44" s="147">
        <v>52.705018059524164</v>
      </c>
      <c r="Q44" s="147">
        <v>54.50835855669861</v>
      </c>
      <c r="R44" s="147">
        <v>65.499712651679147</v>
      </c>
      <c r="S44" s="147">
        <v>68.016803175594589</v>
      </c>
      <c r="T44" s="147">
        <v>75.954115239655266</v>
      </c>
      <c r="U44" s="63">
        <v>58.806609808702021</v>
      </c>
      <c r="V44" s="14" ph="1"/>
    </row>
    <row r="45" spans="1:22" ht="10" customHeight="1" x14ac:dyDescent="0.15">
      <c r="A45" s="182" t="s">
        <v>241</v>
      </c>
      <c r="B45" s="179"/>
      <c r="C45" s="179"/>
      <c r="D45" s="179"/>
      <c r="E45" s="179"/>
      <c r="F45" s="179"/>
      <c r="G45" s="179"/>
      <c r="H45" s="180"/>
      <c r="I45" s="144"/>
      <c r="J45" s="145"/>
      <c r="K45" s="146">
        <v>217.58241758241758</v>
      </c>
      <c r="L45" s="147">
        <v>206.2745098039216</v>
      </c>
      <c r="M45" s="147">
        <v>138.78787878787878</v>
      </c>
      <c r="N45" s="147">
        <v>400</v>
      </c>
      <c r="O45" s="147">
        <v>229.28571428571428</v>
      </c>
      <c r="P45" s="147">
        <v>218.18181818181816</v>
      </c>
      <c r="Q45" s="147">
        <v>200.26315789473682</v>
      </c>
      <c r="R45" s="147">
        <v>185.03118503118503</v>
      </c>
      <c r="S45" s="147">
        <v>201.53846153846155</v>
      </c>
      <c r="T45" s="147">
        <v>129.47368421052633</v>
      </c>
      <c r="U45" s="63">
        <v>203.79661016949152</v>
      </c>
      <c r="V45" s="14" ph="1"/>
    </row>
    <row r="46" spans="1:22" ht="10" customHeight="1" x14ac:dyDescent="0.15">
      <c r="A46" s="10"/>
      <c r="B46" s="179" t="s">
        <v>171</v>
      </c>
      <c r="C46" s="179"/>
      <c r="D46" s="179"/>
      <c r="E46" s="179"/>
      <c r="F46" s="179"/>
      <c r="G46" s="179"/>
      <c r="H46" s="180"/>
      <c r="I46" s="144"/>
      <c r="J46" s="145"/>
      <c r="K46" s="146">
        <v>31.711145996860285</v>
      </c>
      <c r="L46" s="147">
        <v>29.411764705882355</v>
      </c>
      <c r="M46" s="147">
        <v>10.909090909090908</v>
      </c>
      <c r="N46" s="147">
        <v>151.0204081632653</v>
      </c>
      <c r="O46" s="147">
        <v>52.857142857142861</v>
      </c>
      <c r="P46" s="147">
        <v>61.983471074380169</v>
      </c>
      <c r="Q46" s="147">
        <v>44.736842105263158</v>
      </c>
      <c r="R46" s="147">
        <v>41.78794178794179</v>
      </c>
      <c r="S46" s="147">
        <v>53.07692307692308</v>
      </c>
      <c r="T46" s="147">
        <v>5.2631578947368416</v>
      </c>
      <c r="U46" s="63">
        <v>40.271186440677965</v>
      </c>
      <c r="V46" s="14" ph="1"/>
    </row>
    <row r="47" spans="1:22" ht="10" customHeight="1" x14ac:dyDescent="0.15">
      <c r="A47" s="10"/>
      <c r="B47" s="179" t="s">
        <v>216</v>
      </c>
      <c r="C47" s="179"/>
      <c r="D47" s="179"/>
      <c r="E47" s="179"/>
      <c r="F47" s="179"/>
      <c r="G47" s="179"/>
      <c r="H47" s="180"/>
      <c r="I47" s="144"/>
      <c r="J47" s="145"/>
      <c r="K47" s="146">
        <v>134.06593406593404</v>
      </c>
      <c r="L47" s="147">
        <v>114.31372549019608</v>
      </c>
      <c r="M47" s="147">
        <v>80.606060606060609</v>
      </c>
      <c r="N47" s="147">
        <v>120.40816326530613</v>
      </c>
      <c r="O47" s="147">
        <v>94.285714285714278</v>
      </c>
      <c r="P47" s="147">
        <v>102.2038567493113</v>
      </c>
      <c r="Q47" s="147">
        <v>108.68421052631578</v>
      </c>
      <c r="R47" s="147">
        <v>98.752598752598757</v>
      </c>
      <c r="S47" s="147">
        <v>99.230769230769226</v>
      </c>
      <c r="T47" s="147">
        <v>87.368421052631589</v>
      </c>
      <c r="U47" s="63">
        <v>109.55932203389831</v>
      </c>
      <c r="V47" s="14" ph="1"/>
    </row>
    <row r="48" spans="1:22" ht="10" customHeight="1" x14ac:dyDescent="0.15">
      <c r="A48" s="10"/>
      <c r="B48" s="179" t="s">
        <v>217</v>
      </c>
      <c r="C48" s="179"/>
      <c r="D48" s="179"/>
      <c r="E48" s="179"/>
      <c r="F48" s="179"/>
      <c r="G48" s="179"/>
      <c r="H48" s="180"/>
      <c r="I48" s="144"/>
      <c r="J48" s="145"/>
      <c r="K48" s="146">
        <v>5.8084772370486659</v>
      </c>
      <c r="L48" s="147">
        <v>5.4901960784313726</v>
      </c>
      <c r="M48" s="147">
        <v>4.8484848484848486</v>
      </c>
      <c r="N48" s="147">
        <v>6.1224489795918364</v>
      </c>
      <c r="O48" s="147">
        <v>7.8571428571428568</v>
      </c>
      <c r="P48" s="147">
        <v>5.2341597796143251</v>
      </c>
      <c r="Q48" s="147">
        <v>5.7894736842105265</v>
      </c>
      <c r="R48" s="147">
        <v>6.8607068607068609</v>
      </c>
      <c r="S48" s="147">
        <v>6.1538461538461542</v>
      </c>
      <c r="T48" s="147">
        <v>3.1578947368421053</v>
      </c>
      <c r="U48" s="63">
        <v>5.8305084745762707</v>
      </c>
      <c r="V48" s="14" ph="1"/>
    </row>
    <row r="49" spans="1:22" ht="10" customHeight="1" x14ac:dyDescent="0.15">
      <c r="A49" s="10"/>
      <c r="B49" s="179" t="s">
        <v>218</v>
      </c>
      <c r="C49" s="179"/>
      <c r="D49" s="179"/>
      <c r="E49" s="179"/>
      <c r="F49" s="179"/>
      <c r="G49" s="179"/>
      <c r="H49" s="180"/>
      <c r="I49" s="144"/>
      <c r="J49" s="145"/>
      <c r="K49" s="146">
        <v>21.978021978021978</v>
      </c>
      <c r="L49" s="147">
        <v>26.47058823529412</v>
      </c>
      <c r="M49" s="147">
        <v>14.545454545454545</v>
      </c>
      <c r="N49" s="147">
        <v>59.183673469387756</v>
      </c>
      <c r="O49" s="147">
        <v>28.571428571428569</v>
      </c>
      <c r="P49" s="147">
        <v>20.110192837465565</v>
      </c>
      <c r="Q49" s="147">
        <v>16.842105263157894</v>
      </c>
      <c r="R49" s="147">
        <v>13.305613305613306</v>
      </c>
      <c r="S49" s="147">
        <v>20</v>
      </c>
      <c r="T49" s="147">
        <v>17.894736842105264</v>
      </c>
      <c r="U49" s="63">
        <v>20.745762711864408</v>
      </c>
      <c r="V49" s="14" ph="1"/>
    </row>
    <row r="50" spans="1:22" ht="10" customHeight="1" x14ac:dyDescent="0.15">
      <c r="A50" s="10"/>
      <c r="B50" s="179" t="s">
        <v>219</v>
      </c>
      <c r="C50" s="179"/>
      <c r="D50" s="179"/>
      <c r="E50" s="179"/>
      <c r="F50" s="179"/>
      <c r="G50" s="179"/>
      <c r="H50" s="180"/>
      <c r="I50" s="144"/>
      <c r="J50" s="145"/>
      <c r="K50" s="146">
        <v>1.4128728414442702</v>
      </c>
      <c r="L50" s="147">
        <v>1.7647058823529411</v>
      </c>
      <c r="M50" s="147">
        <v>1.8181818181818181</v>
      </c>
      <c r="N50" s="147">
        <v>4.0816326530612246</v>
      </c>
      <c r="O50" s="147">
        <v>1.4285714285714286</v>
      </c>
      <c r="P50" s="147">
        <v>1.1019283746556474</v>
      </c>
      <c r="Q50" s="147">
        <v>1.3157894736842104</v>
      </c>
      <c r="R50" s="147">
        <v>6.2370062370062378</v>
      </c>
      <c r="S50" s="147">
        <v>2.3076923076923079</v>
      </c>
      <c r="T50" s="147">
        <v>0</v>
      </c>
      <c r="U50" s="63">
        <v>2.2711864406779658</v>
      </c>
      <c r="V50" s="14" ph="1"/>
    </row>
    <row r="51" spans="1:22" ht="10" customHeight="1" x14ac:dyDescent="0.15">
      <c r="A51" s="10"/>
      <c r="B51" s="179" t="s">
        <v>220</v>
      </c>
      <c r="C51" s="179"/>
      <c r="D51" s="179"/>
      <c r="E51" s="179"/>
      <c r="F51" s="179"/>
      <c r="G51" s="179"/>
      <c r="H51" s="180"/>
      <c r="I51" s="144"/>
      <c r="J51" s="145"/>
      <c r="K51" s="146">
        <v>6.4364207221350087</v>
      </c>
      <c r="L51" s="147">
        <v>5.0980392156862742</v>
      </c>
      <c r="M51" s="147">
        <v>3.6363636363636362</v>
      </c>
      <c r="N51" s="147">
        <v>14.285714285714285</v>
      </c>
      <c r="O51" s="147">
        <v>8.5714285714285712</v>
      </c>
      <c r="P51" s="147">
        <v>6.6115702479338845</v>
      </c>
      <c r="Q51" s="147">
        <v>4.7368421052631584</v>
      </c>
      <c r="R51" s="147">
        <v>5.6133056133056138</v>
      </c>
      <c r="S51" s="147">
        <v>5.384615384615385</v>
      </c>
      <c r="T51" s="147">
        <v>3.1578947368421053</v>
      </c>
      <c r="U51" s="63">
        <v>5.796610169491526</v>
      </c>
      <c r="V51" s="14" ph="1"/>
    </row>
    <row r="52" spans="1:22" ht="10" customHeight="1" x14ac:dyDescent="0.15">
      <c r="A52" s="10"/>
      <c r="B52" s="179" t="s">
        <v>242</v>
      </c>
      <c r="C52" s="179"/>
      <c r="D52" s="179"/>
      <c r="E52" s="179"/>
      <c r="F52" s="179"/>
      <c r="G52" s="179"/>
      <c r="H52" s="180"/>
      <c r="I52" s="144"/>
      <c r="J52" s="145"/>
      <c r="K52" s="146">
        <v>7.3783359497645211</v>
      </c>
      <c r="L52" s="147">
        <v>9.6078431372549034</v>
      </c>
      <c r="M52" s="147">
        <v>4.8484848484848486</v>
      </c>
      <c r="N52" s="147">
        <v>34.693877551020407</v>
      </c>
      <c r="O52" s="147">
        <v>8.5714285714285712</v>
      </c>
      <c r="P52" s="147">
        <v>8.8154269972451793</v>
      </c>
      <c r="Q52" s="147">
        <v>6.5789473684210522</v>
      </c>
      <c r="R52" s="147">
        <v>7.0686070686070686</v>
      </c>
      <c r="S52" s="147">
        <v>7.6923076923076925</v>
      </c>
      <c r="T52" s="147">
        <v>4.2105263157894735</v>
      </c>
      <c r="U52" s="63">
        <v>8.0677966101694913</v>
      </c>
      <c r="V52" s="14" ph="1"/>
    </row>
    <row r="53" spans="1:22" ht="10" customHeight="1" x14ac:dyDescent="0.15">
      <c r="A53" s="25"/>
      <c r="B53" s="179" t="s">
        <v>24</v>
      </c>
      <c r="C53" s="179"/>
      <c r="D53" s="179"/>
      <c r="E53" s="179"/>
      <c r="F53" s="179"/>
      <c r="G53" s="179"/>
      <c r="H53" s="180"/>
      <c r="I53" s="144"/>
      <c r="J53" s="144"/>
      <c r="K53" s="146">
        <v>8.791208791208792</v>
      </c>
      <c r="L53" s="147">
        <v>14.117647058823529</v>
      </c>
      <c r="M53" s="147">
        <v>17.575757575757574</v>
      </c>
      <c r="N53" s="147">
        <v>10.204081632653061</v>
      </c>
      <c r="O53" s="147">
        <v>27.142857142857142</v>
      </c>
      <c r="P53" s="147">
        <v>12.121212121212121</v>
      </c>
      <c r="Q53" s="147">
        <v>11.578947368421053</v>
      </c>
      <c r="R53" s="147">
        <v>5.4054054054054053</v>
      </c>
      <c r="S53" s="147">
        <v>7.6923076923076925</v>
      </c>
      <c r="T53" s="147">
        <v>8.4210526315789469</v>
      </c>
      <c r="U53" s="63">
        <v>11.254237288135593</v>
      </c>
      <c r="V53" s="14" ph="1"/>
    </row>
    <row r="54" spans="1:22" ht="10" customHeight="1" x14ac:dyDescent="0.15">
      <c r="A54" s="166" t="s">
        <v>269</v>
      </c>
      <c r="B54" s="167"/>
      <c r="C54" s="168"/>
      <c r="D54" s="178" t="s">
        <v>221</v>
      </c>
      <c r="E54" s="179"/>
      <c r="F54" s="179"/>
      <c r="G54" s="179"/>
      <c r="H54" s="180"/>
      <c r="I54" s="11"/>
      <c r="J54" s="11"/>
      <c r="K54" s="146">
        <v>88.726083508046656</v>
      </c>
      <c r="L54" s="147">
        <v>92.721272900585589</v>
      </c>
      <c r="M54" s="147">
        <v>100.06818104862715</v>
      </c>
      <c r="N54" s="147">
        <v>107.76773222789171</v>
      </c>
      <c r="O54" s="147">
        <v>88.516725440073841</v>
      </c>
      <c r="P54" s="147">
        <v>94.413580320962367</v>
      </c>
      <c r="Q54" s="147">
        <v>94.503408831105645</v>
      </c>
      <c r="R54" s="147">
        <v>94.575591866074959</v>
      </c>
      <c r="S54" s="147">
        <v>89.461240315299221</v>
      </c>
      <c r="T54" s="147">
        <v>99.296741521611963</v>
      </c>
      <c r="U54" s="63">
        <v>92.608783971908366</v>
      </c>
      <c r="V54" s="14" ph="1"/>
    </row>
    <row r="55" spans="1:22" ht="10" customHeight="1" x14ac:dyDescent="0.15">
      <c r="A55" s="169"/>
      <c r="B55" s="170"/>
      <c r="C55" s="171"/>
      <c r="D55" s="178" t="s">
        <v>222</v>
      </c>
      <c r="E55" s="179"/>
      <c r="F55" s="179"/>
      <c r="G55" s="179"/>
      <c r="H55" s="180"/>
      <c r="I55" s="9"/>
      <c r="J55" s="17"/>
      <c r="K55" s="146">
        <v>89.496917707238438</v>
      </c>
      <c r="L55" s="147">
        <v>92.900029753064899</v>
      </c>
      <c r="M55" s="147">
        <v>100.09703968137049</v>
      </c>
      <c r="N55" s="147">
        <v>107.98424880494395</v>
      </c>
      <c r="O55" s="147">
        <v>88.516725440073841</v>
      </c>
      <c r="P55" s="147">
        <v>94.444769574622953</v>
      </c>
      <c r="Q55" s="147">
        <v>95.724781533559891</v>
      </c>
      <c r="R55" s="147">
        <v>91.294558048201708</v>
      </c>
      <c r="S55" s="147">
        <v>89.237267048914248</v>
      </c>
      <c r="T55" s="147">
        <v>99.342503611958733</v>
      </c>
      <c r="U55" s="63">
        <v>92.633034661764071</v>
      </c>
      <c r="V55" s="14" ph="1"/>
    </row>
    <row r="56" spans="1:22" ht="10" customHeight="1" x14ac:dyDescent="0.2">
      <c r="A56" s="169"/>
      <c r="B56" s="170"/>
      <c r="C56" s="171"/>
      <c r="D56" s="178" t="s">
        <v>224</v>
      </c>
      <c r="E56" s="179"/>
      <c r="F56" s="179"/>
      <c r="G56" s="179"/>
      <c r="H56" s="180"/>
      <c r="I56" s="9"/>
      <c r="J56" s="17"/>
      <c r="K56" s="146">
        <v>15.445343852336565</v>
      </c>
      <c r="L56" s="147">
        <v>15.031002802171564</v>
      </c>
      <c r="M56" s="147">
        <v>11.95559546325468</v>
      </c>
      <c r="N56" s="147">
        <v>0</v>
      </c>
      <c r="O56" s="147">
        <v>74.815135137658743</v>
      </c>
      <c r="P56" s="147">
        <v>0</v>
      </c>
      <c r="Q56" s="147">
        <v>5.5327549841193733</v>
      </c>
      <c r="R56" s="147">
        <v>16.012843238019958</v>
      </c>
      <c r="S56" s="147">
        <v>64.392781238634527</v>
      </c>
      <c r="T56" s="147">
        <v>174.46983086964966</v>
      </c>
      <c r="U56" s="63">
        <v>17.756039899125057</v>
      </c>
    </row>
    <row r="57" spans="1:22" ht="10" customHeight="1" x14ac:dyDescent="0.2">
      <c r="A57" s="169"/>
      <c r="B57" s="170"/>
      <c r="C57" s="171"/>
      <c r="D57" s="178" t="s">
        <v>223</v>
      </c>
      <c r="E57" s="179"/>
      <c r="F57" s="179"/>
      <c r="G57" s="179"/>
      <c r="H57" s="180"/>
      <c r="I57" s="9"/>
      <c r="J57" s="17"/>
      <c r="K57" s="146">
        <v>79.709814178190527</v>
      </c>
      <c r="L57" s="147">
        <v>86.345459380800065</v>
      </c>
      <c r="M57" s="147">
        <v>93.883387056308223</v>
      </c>
      <c r="N57" s="147">
        <v>83.075908526385788</v>
      </c>
      <c r="O57" s="147">
        <v>82.572934729732566</v>
      </c>
      <c r="P57" s="147">
        <v>88.371632482326774</v>
      </c>
      <c r="Q57" s="147">
        <v>87.547529709105163</v>
      </c>
      <c r="R57" s="147">
        <v>81.159444557929106</v>
      </c>
      <c r="S57" s="147">
        <v>89.434665080485019</v>
      </c>
      <c r="T57" s="147">
        <v>78.782461075735128</v>
      </c>
      <c r="U57" s="63">
        <v>84.279545193644537</v>
      </c>
    </row>
    <row r="58" spans="1:22" ht="10" customHeight="1" x14ac:dyDescent="0.2">
      <c r="A58" s="169"/>
      <c r="B58" s="170"/>
      <c r="C58" s="171"/>
      <c r="D58" s="178" t="s">
        <v>267</v>
      </c>
      <c r="E58" s="179"/>
      <c r="F58" s="179"/>
      <c r="G58" s="179"/>
      <c r="H58" s="180"/>
      <c r="K58" s="146">
        <v>150.03095050224044</v>
      </c>
      <c r="L58" s="147">
        <v>223.16176202809322</v>
      </c>
      <c r="M58" s="147">
        <v>833.09105172502007</v>
      </c>
      <c r="N58" s="147">
        <v>469.06924269480106</v>
      </c>
      <c r="O58" s="147">
        <v>400.71017546703411</v>
      </c>
      <c r="P58" s="147">
        <v>168.435496336987</v>
      </c>
      <c r="Q58" s="147">
        <v>180.83348958585421</v>
      </c>
      <c r="R58" s="147">
        <v>72.542993674582391</v>
      </c>
      <c r="S58" s="147">
        <v>240.29645997330019</v>
      </c>
      <c r="T58" s="147">
        <v>104.85011773021651</v>
      </c>
      <c r="U58" s="63">
        <v>184.5386251412896</v>
      </c>
    </row>
    <row r="59" spans="1:22" ht="10" customHeight="1" x14ac:dyDescent="0.15">
      <c r="A59" s="169"/>
      <c r="B59" s="170"/>
      <c r="C59" s="171"/>
      <c r="D59" s="178" t="s">
        <v>268</v>
      </c>
      <c r="E59" s="179"/>
      <c r="F59" s="179"/>
      <c r="G59" s="179"/>
      <c r="H59" s="180"/>
      <c r="K59" s="146">
        <v>151.34539369895467</v>
      </c>
      <c r="L59" s="147">
        <v>4.5788989927409904</v>
      </c>
      <c r="M59" s="147">
        <v>7.283413999649337</v>
      </c>
      <c r="N59" s="147">
        <v>0</v>
      </c>
      <c r="O59" s="147">
        <v>112.41198867751301</v>
      </c>
      <c r="P59" s="147">
        <v>85.383351225172746</v>
      </c>
      <c r="Q59" s="147">
        <v>47.579160632734713</v>
      </c>
      <c r="R59" s="147">
        <v>23.710204202333486</v>
      </c>
      <c r="S59" s="147">
        <v>8.0747079029565931</v>
      </c>
      <c r="T59" s="147">
        <v>89.647494348025063</v>
      </c>
      <c r="U59" s="63">
        <v>68.149914121320776</v>
      </c>
      <c r="V59" s="14" ph="1"/>
    </row>
    <row r="60" spans="1:22" ht="10" customHeight="1" x14ac:dyDescent="0.15">
      <c r="A60" s="169"/>
      <c r="B60" s="170"/>
      <c r="C60" s="171"/>
      <c r="D60" s="181" t="s">
        <v>225</v>
      </c>
      <c r="E60" s="164"/>
      <c r="F60" s="164"/>
      <c r="G60" s="164"/>
      <c r="H60" s="165"/>
      <c r="I60" s="144"/>
      <c r="J60" s="145"/>
      <c r="K60" s="146">
        <v>78.264319599214218</v>
      </c>
      <c r="L60" s="147">
        <v>76.338797814207652</v>
      </c>
      <c r="M60" s="147">
        <v>57.913561847988085</v>
      </c>
      <c r="N60" s="147">
        <v>66.583026653284264</v>
      </c>
      <c r="O60" s="147">
        <v>69.641627946997076</v>
      </c>
      <c r="P60" s="147">
        <v>73.220280299266875</v>
      </c>
      <c r="Q60" s="147">
        <v>67.332470520563703</v>
      </c>
      <c r="R60" s="147">
        <v>63.575997182554559</v>
      </c>
      <c r="S60" s="147">
        <v>55.445565363598149</v>
      </c>
      <c r="T60" s="147">
        <v>45.208513085993673</v>
      </c>
      <c r="U60" s="63">
        <v>69.696301588541957</v>
      </c>
      <c r="V60" s="14" ph="1"/>
    </row>
    <row r="61" spans="1:22" ht="10" customHeight="1" x14ac:dyDescent="0.15">
      <c r="A61" s="169"/>
      <c r="B61" s="170"/>
      <c r="C61" s="171"/>
      <c r="E61" s="163" t="s">
        <v>208</v>
      </c>
      <c r="F61" s="164"/>
      <c r="G61" s="164"/>
      <c r="H61" s="165"/>
      <c r="I61" s="144"/>
      <c r="J61" s="145"/>
      <c r="K61" s="146">
        <v>81.313748330823657</v>
      </c>
      <c r="L61" s="147">
        <v>76.338797814207652</v>
      </c>
      <c r="M61" s="147">
        <v>57.913561847988085</v>
      </c>
      <c r="N61" s="147">
        <v>66.583026653284264</v>
      </c>
      <c r="O61" s="147">
        <v>71.90609452736318</v>
      </c>
      <c r="P61" s="147">
        <v>73.242965048514293</v>
      </c>
      <c r="Q61" s="147">
        <v>67.332470520563703</v>
      </c>
      <c r="R61" s="147">
        <v>63.575997182554559</v>
      </c>
      <c r="S61" s="147">
        <v>55.445565363598149</v>
      </c>
      <c r="T61" s="147">
        <v>45.208513085993673</v>
      </c>
      <c r="U61" s="63">
        <v>70.227599753328917</v>
      </c>
      <c r="V61" s="14" ph="1"/>
    </row>
    <row r="62" spans="1:22" ht="10" customHeight="1" x14ac:dyDescent="0.15">
      <c r="A62" s="169"/>
      <c r="B62" s="170"/>
      <c r="C62" s="171"/>
      <c r="E62" s="163" t="s">
        <v>209</v>
      </c>
      <c r="F62" s="164"/>
      <c r="G62" s="164"/>
      <c r="H62" s="165"/>
      <c r="I62" s="144"/>
      <c r="J62" s="144"/>
      <c r="K62" s="148" t="s">
        <v>33</v>
      </c>
      <c r="L62" s="147" t="s">
        <v>33</v>
      </c>
      <c r="M62" s="147" t="s">
        <v>33</v>
      </c>
      <c r="N62" s="147" t="s">
        <v>33</v>
      </c>
      <c r="O62" s="147" t="s">
        <v>33</v>
      </c>
      <c r="P62" s="147" t="s">
        <v>33</v>
      </c>
      <c r="Q62" s="147" t="s">
        <v>33</v>
      </c>
      <c r="R62" s="147" t="s">
        <v>33</v>
      </c>
      <c r="S62" s="147" t="s">
        <v>33</v>
      </c>
      <c r="T62" s="147" t="s">
        <v>33</v>
      </c>
      <c r="U62" s="63" t="s">
        <v>33</v>
      </c>
      <c r="V62" s="14" ph="1"/>
    </row>
    <row r="63" spans="1:22" ht="10" customHeight="1" x14ac:dyDescent="0.15">
      <c r="A63" s="169"/>
      <c r="B63" s="170"/>
      <c r="C63" s="171"/>
      <c r="E63" s="163" t="s">
        <v>210</v>
      </c>
      <c r="F63" s="164"/>
      <c r="G63" s="164"/>
      <c r="H63" s="165"/>
      <c r="I63" s="144"/>
      <c r="J63" s="144"/>
      <c r="K63" s="148">
        <v>40.232240437158467</v>
      </c>
      <c r="L63" s="147" t="s">
        <v>33</v>
      </c>
      <c r="M63" s="147" t="s">
        <v>33</v>
      </c>
      <c r="N63" s="147" t="s">
        <v>33</v>
      </c>
      <c r="O63" s="147" t="s">
        <v>33</v>
      </c>
      <c r="P63" s="147" t="s">
        <v>33</v>
      </c>
      <c r="Q63" s="147" t="s">
        <v>33</v>
      </c>
      <c r="R63" s="147" t="s">
        <v>33</v>
      </c>
      <c r="S63" s="147" t="s">
        <v>33</v>
      </c>
      <c r="T63" s="147" t="s">
        <v>33</v>
      </c>
      <c r="U63" s="63">
        <v>40.232240437158467</v>
      </c>
      <c r="V63" s="14" ph="1"/>
    </row>
    <row r="64" spans="1:22" ht="10" customHeight="1" x14ac:dyDescent="0.15">
      <c r="A64" s="169"/>
      <c r="B64" s="170"/>
      <c r="C64" s="171"/>
      <c r="D64" s="15"/>
      <c r="E64" s="163" t="s">
        <v>226</v>
      </c>
      <c r="F64" s="164"/>
      <c r="G64" s="164"/>
      <c r="H64" s="165"/>
      <c r="I64" s="144"/>
      <c r="J64" s="144"/>
      <c r="K64" s="146">
        <v>36.775956284153004</v>
      </c>
      <c r="L64" s="147" t="s">
        <v>33</v>
      </c>
      <c r="M64" s="147" t="s">
        <v>33</v>
      </c>
      <c r="N64" s="147" t="s">
        <v>33</v>
      </c>
      <c r="O64" s="147">
        <v>0</v>
      </c>
      <c r="P64" s="147">
        <v>69.125683060109282</v>
      </c>
      <c r="Q64" s="147" t="s">
        <v>33</v>
      </c>
      <c r="R64" s="147" t="s">
        <v>33</v>
      </c>
      <c r="S64" s="147" t="s">
        <v>33</v>
      </c>
      <c r="T64" s="147" t="s">
        <v>33</v>
      </c>
      <c r="U64" s="63">
        <v>31.625683060109289</v>
      </c>
      <c r="V64" s="14" ph="1"/>
    </row>
    <row r="65" spans="1:22" ht="10" customHeight="1" x14ac:dyDescent="0.2">
      <c r="A65" s="172"/>
      <c r="B65" s="173"/>
      <c r="C65" s="174"/>
      <c r="D65" s="175" t="s">
        <v>270</v>
      </c>
      <c r="E65" s="176"/>
      <c r="F65" s="176"/>
      <c r="G65" s="176"/>
      <c r="H65" s="177"/>
      <c r="I65" s="94"/>
      <c r="J65" s="94"/>
      <c r="K65" s="149">
        <v>35.85620381575032</v>
      </c>
      <c r="L65" s="150">
        <v>66.604358647378945</v>
      </c>
      <c r="M65" s="150">
        <v>71.32118789485024</v>
      </c>
      <c r="N65" s="150">
        <v>84.442232975188446</v>
      </c>
      <c r="O65" s="150">
        <v>58.645721762283678</v>
      </c>
      <c r="P65" s="162">
        <v>36.102478433996403</v>
      </c>
      <c r="Q65" s="149">
        <v>64.708550118930148</v>
      </c>
      <c r="R65" s="150">
        <v>72.640338992413049</v>
      </c>
      <c r="S65" s="150">
        <v>72.592511071707321</v>
      </c>
      <c r="T65" s="150">
        <v>76.592384678558204</v>
      </c>
      <c r="U65" s="151">
        <v>56.244554967392112</v>
      </c>
    </row>
    <row r="66" spans="1:22" ht="10" customHeight="1" x14ac:dyDescent="0.15">
      <c r="V66" s="14" ph="1"/>
    </row>
    <row r="67" spans="1:22" ht="10" customHeight="1" x14ac:dyDescent="0.15">
      <c r="V67" s="14" ph="1"/>
    </row>
    <row r="68" spans="1:22" ht="10" customHeight="1" x14ac:dyDescent="0.15">
      <c r="V68" s="14" ph="1"/>
    </row>
    <row r="69" spans="1:22" ht="10" customHeight="1" x14ac:dyDescent="0.15">
      <c r="V69" s="14" ph="1"/>
    </row>
    <row r="70" spans="1:22" ht="10" customHeight="1" x14ac:dyDescent="0.15">
      <c r="V70" s="14" ph="1"/>
    </row>
    <row r="71" spans="1:22" ht="10" customHeight="1" x14ac:dyDescent="0.15">
      <c r="V71" s="14" ph="1"/>
    </row>
  </sheetData>
  <mergeCells count="71">
    <mergeCell ref="A1:H2"/>
    <mergeCell ref="A7:A24"/>
    <mergeCell ref="B7:H7"/>
    <mergeCell ref="C8:H8"/>
    <mergeCell ref="C9:H9"/>
    <mergeCell ref="C10:H10"/>
    <mergeCell ref="C11:H11"/>
    <mergeCell ref="C12:H12"/>
    <mergeCell ref="B13:H13"/>
    <mergeCell ref="C14:H14"/>
    <mergeCell ref="C15:H15"/>
    <mergeCell ref="C16:H16"/>
    <mergeCell ref="B17:E21"/>
    <mergeCell ref="F23:H23"/>
    <mergeCell ref="B22:E24"/>
    <mergeCell ref="F24:H24"/>
    <mergeCell ref="A25:A28"/>
    <mergeCell ref="B25:H25"/>
    <mergeCell ref="B26:H26"/>
    <mergeCell ref="A3:H3"/>
    <mergeCell ref="A4:H4"/>
    <mergeCell ref="A5:H5"/>
    <mergeCell ref="A6:H6"/>
    <mergeCell ref="F17:H17"/>
    <mergeCell ref="F18:F21"/>
    <mergeCell ref="G18:G19"/>
    <mergeCell ref="G20:G21"/>
    <mergeCell ref="F22:H22"/>
    <mergeCell ref="B27:H27"/>
    <mergeCell ref="B28:H28"/>
    <mergeCell ref="A29:H29"/>
    <mergeCell ref="B30:H30"/>
    <mergeCell ref="B42:H42"/>
    <mergeCell ref="B53:H53"/>
    <mergeCell ref="B52:H52"/>
    <mergeCell ref="B51:H51"/>
    <mergeCell ref="B50:H50"/>
    <mergeCell ref="B49:H49"/>
    <mergeCell ref="B44:H44"/>
    <mergeCell ref="B43:H43"/>
    <mergeCell ref="A39:A40"/>
    <mergeCell ref="A41:A44"/>
    <mergeCell ref="B41:H41"/>
    <mergeCell ref="B40:H40"/>
    <mergeCell ref="B39:H39"/>
    <mergeCell ref="B48:H48"/>
    <mergeCell ref="B34:H34"/>
    <mergeCell ref="B33:H33"/>
    <mergeCell ref="B32:H32"/>
    <mergeCell ref="E63:H63"/>
    <mergeCell ref="D57:H57"/>
    <mergeCell ref="D55:H55"/>
    <mergeCell ref="D54:H54"/>
    <mergeCell ref="D56:H56"/>
    <mergeCell ref="B36:H36"/>
    <mergeCell ref="B31:H31"/>
    <mergeCell ref="A54:C65"/>
    <mergeCell ref="D65:H65"/>
    <mergeCell ref="D58:H58"/>
    <mergeCell ref="D59:H59"/>
    <mergeCell ref="D60:H60"/>
    <mergeCell ref="E61:H61"/>
    <mergeCell ref="E62:H62"/>
    <mergeCell ref="B47:H47"/>
    <mergeCell ref="B46:H46"/>
    <mergeCell ref="A45:H45"/>
    <mergeCell ref="E64:H64"/>
    <mergeCell ref="A32:A38"/>
    <mergeCell ref="B38:H38"/>
    <mergeCell ref="B37:H37"/>
    <mergeCell ref="B35:H35"/>
  </mergeCells>
  <phoneticPr fontId="4"/>
  <conditionalFormatting sqref="K32:K39">
    <cfRule type="cellIs" dxfId="24" priority="125" stopIfTrue="1" operator="equal">
      <formula>0</formula>
    </cfRule>
  </conditionalFormatting>
  <conditionalFormatting sqref="K58:K65">
    <cfRule type="cellIs" dxfId="23" priority="4" stopIfTrue="1" operator="equal">
      <formula>0</formula>
    </cfRule>
  </conditionalFormatting>
  <conditionalFormatting sqref="K3:T4">
    <cfRule type="cellIs" dxfId="22" priority="149" stopIfTrue="1" operator="equal">
      <formula>0</formula>
    </cfRule>
  </conditionalFormatting>
  <conditionalFormatting sqref="K7:T21 K23:T31">
    <cfRule type="cellIs" dxfId="21" priority="158" stopIfTrue="1" operator="equal">
      <formula>0</formula>
    </cfRule>
  </conditionalFormatting>
  <conditionalFormatting sqref="K38:T38 K61:T62 M62:U62">
    <cfRule type="cellIs" dxfId="20" priority="127" stopIfTrue="1" operator="equal">
      <formula>0</formula>
    </cfRule>
  </conditionalFormatting>
  <conditionalFormatting sqref="K40:T57">
    <cfRule type="cellIs" dxfId="19" priority="50" stopIfTrue="1" operator="equal">
      <formula>0</formula>
    </cfRule>
  </conditionalFormatting>
  <conditionalFormatting sqref="K63:U64">
    <cfRule type="cellIs" dxfId="18" priority="136" stopIfTrue="1" operator="equal">
      <formula>0</formula>
    </cfRule>
  </conditionalFormatting>
  <conditionalFormatting sqref="L32:T37">
    <cfRule type="cellIs" dxfId="17" priority="62" stopIfTrue="1" operator="equal">
      <formula>0</formula>
    </cfRule>
  </conditionalFormatting>
  <conditionalFormatting sqref="L39:T39">
    <cfRule type="cellIs" dxfId="16" priority="61" stopIfTrue="1" operator="equal">
      <formula>0</formula>
    </cfRule>
  </conditionalFormatting>
  <conditionalFormatting sqref="L60:T60">
    <cfRule type="cellIs" dxfId="15" priority="68" stopIfTrue="1" operator="equal">
      <formula>0</formula>
    </cfRule>
  </conditionalFormatting>
  <conditionalFormatting sqref="L58:U59">
    <cfRule type="cellIs" dxfId="14" priority="5" stopIfTrue="1" operator="equal">
      <formula>0</formula>
    </cfRule>
  </conditionalFormatting>
  <conditionalFormatting sqref="L62:U65">
    <cfRule type="cellIs" dxfId="13" priority="3" stopIfTrue="1" operator="equal">
      <formula>0</formula>
    </cfRule>
  </conditionalFormatting>
  <conditionalFormatting sqref="U1:U31 U39:U43 U66:U1048576">
    <cfRule type="cellIs" dxfId="12" priority="70" operator="equal">
      <formula>0</formula>
    </cfRule>
  </conditionalFormatting>
  <conditionalFormatting sqref="U32:U38">
    <cfRule type="cellIs" dxfId="11" priority="26" stopIfTrue="1" operator="equal">
      <formula>0</formula>
    </cfRule>
  </conditionalFormatting>
  <conditionalFormatting sqref="U44:U57">
    <cfRule type="cellIs" dxfId="10" priority="9" stopIfTrue="1" operator="equal">
      <formula>0</formula>
    </cfRule>
  </conditionalFormatting>
  <conditionalFormatting sqref="U60:U61">
    <cfRule type="cellIs" dxfId="9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6" fitToWidth="0" orientation="portrait" useFirstPageNumber="1" r:id="rId1"/>
  <headerFooter scaleWithDoc="0">
    <oddHeader>&amp;L&amp;"ＭＳ ゴシック,標準"&amp;12Ⅳ　令和５年度地方公営企業事業別決算状況
　３　病院事業（法適用事業）&amp;R&amp;"ＭＳ ゴシック,標準"&amp;12
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3"/>
  <sheetViews>
    <sheetView view="pageBreakPreview" zoomScaleNormal="115" zoomScaleSheetLayoutView="100" workbookViewId="0">
      <selection sqref="A1:D2"/>
    </sheetView>
  </sheetViews>
  <sheetFormatPr defaultColWidth="9.6328125" defaultRowHeight="10" customHeight="1" x14ac:dyDescent="0.2"/>
  <cols>
    <col min="1" max="3" width="1.6328125" style="14" customWidth="1"/>
    <col min="4" max="4" width="19.90625" style="14" customWidth="1"/>
    <col min="5" max="9" width="9.6328125" style="14" hidden="1" customWidth="1"/>
    <col min="10" max="10" width="2.90625" style="14" hidden="1" customWidth="1"/>
    <col min="11" max="12" width="10.6328125" style="14" bestFit="1" customWidth="1"/>
    <col min="13" max="13" width="9.26953125" style="14" bestFit="1" customWidth="1"/>
    <col min="14" max="14" width="8.54296875" style="14" bestFit="1" customWidth="1"/>
    <col min="15" max="15" width="10.6328125" style="14" bestFit="1" customWidth="1"/>
    <col min="16" max="17" width="9.26953125" style="14" bestFit="1" customWidth="1"/>
    <col min="18" max="20" width="10.6328125" style="14" bestFit="1" customWidth="1"/>
    <col min="21" max="21" width="11.453125" style="14" bestFit="1" customWidth="1"/>
    <col min="22" max="28" width="9.6328125" style="14"/>
    <col min="29" max="29" width="9.6328125" style="14" customWidth="1"/>
    <col min="30" max="16384" width="9.6328125" style="14"/>
  </cols>
  <sheetData>
    <row r="1" spans="1:21" ht="10" customHeight="1" x14ac:dyDescent="0.2">
      <c r="A1" s="196" t="s">
        <v>305</v>
      </c>
      <c r="B1" s="197"/>
      <c r="C1" s="197"/>
      <c r="D1" s="198"/>
      <c r="E1" s="1"/>
      <c r="F1" s="1"/>
      <c r="G1" s="1"/>
      <c r="H1" s="1"/>
      <c r="I1" s="1"/>
      <c r="J1" s="1"/>
      <c r="K1" s="30" t="s">
        <v>34</v>
      </c>
      <c r="L1" s="31" t="s">
        <v>35</v>
      </c>
      <c r="M1" s="31" t="s">
        <v>36</v>
      </c>
      <c r="N1" s="31" t="s">
        <v>37</v>
      </c>
      <c r="O1" s="31" t="s">
        <v>266</v>
      </c>
      <c r="P1" s="31" t="s">
        <v>39</v>
      </c>
      <c r="Q1" s="31" t="s">
        <v>40</v>
      </c>
      <c r="R1" s="31" t="s">
        <v>41</v>
      </c>
      <c r="S1" s="31" t="s">
        <v>42</v>
      </c>
      <c r="T1" s="31" t="s">
        <v>43</v>
      </c>
      <c r="U1" s="51" t="s">
        <v>96</v>
      </c>
    </row>
    <row r="2" spans="1:21" ht="10" customHeight="1" x14ac:dyDescent="0.2">
      <c r="A2" s="199"/>
      <c r="B2" s="200"/>
      <c r="C2" s="200"/>
      <c r="D2" s="201"/>
      <c r="E2" s="9"/>
      <c r="F2" s="9"/>
      <c r="G2" s="9"/>
      <c r="H2" s="9"/>
      <c r="I2" s="9"/>
      <c r="J2" s="9"/>
      <c r="K2" s="32" t="s">
        <v>33</v>
      </c>
      <c r="L2" s="33" t="s">
        <v>33</v>
      </c>
      <c r="M2" s="33" t="s">
        <v>33</v>
      </c>
      <c r="N2" s="33" t="s">
        <v>33</v>
      </c>
      <c r="O2" s="33" t="s">
        <v>33</v>
      </c>
      <c r="P2" s="33" t="s">
        <v>33</v>
      </c>
      <c r="Q2" s="33" t="s">
        <v>33</v>
      </c>
      <c r="R2" s="33" t="s">
        <v>33</v>
      </c>
      <c r="S2" s="33" t="s">
        <v>33</v>
      </c>
      <c r="T2" s="33" t="s">
        <v>33</v>
      </c>
      <c r="U2" s="54"/>
    </row>
    <row r="3" spans="1:21" ht="10" customHeight="1" x14ac:dyDescent="0.2">
      <c r="A3" s="225" t="s">
        <v>306</v>
      </c>
      <c r="B3" s="226"/>
      <c r="C3" s="226"/>
      <c r="D3" s="227"/>
      <c r="E3" s="2"/>
      <c r="F3" s="2"/>
      <c r="G3" s="2"/>
      <c r="H3" s="2"/>
      <c r="I3" s="2"/>
      <c r="J3" s="50"/>
      <c r="K3" s="111">
        <v>24533235</v>
      </c>
      <c r="L3" s="112">
        <v>18165465</v>
      </c>
      <c r="M3" s="112">
        <v>3043975</v>
      </c>
      <c r="N3" s="112">
        <v>1999682</v>
      </c>
      <c r="O3" s="112">
        <v>3897703</v>
      </c>
      <c r="P3" s="112">
        <v>11805729</v>
      </c>
      <c r="Q3" s="112">
        <v>12884178</v>
      </c>
      <c r="R3" s="112">
        <v>11720040</v>
      </c>
      <c r="S3" s="112">
        <v>2656208</v>
      </c>
      <c r="T3" s="112">
        <v>1325682</v>
      </c>
      <c r="U3" s="98">
        <v>92031897</v>
      </c>
    </row>
    <row r="4" spans="1:21" ht="10" customHeight="1" x14ac:dyDescent="0.2">
      <c r="A4" s="3"/>
      <c r="B4" s="224" t="s">
        <v>307</v>
      </c>
      <c r="C4" s="181"/>
      <c r="D4" s="187"/>
      <c r="E4" s="2"/>
      <c r="F4" s="2"/>
      <c r="G4" s="2"/>
      <c r="H4" s="2"/>
      <c r="I4" s="2"/>
      <c r="J4" s="50"/>
      <c r="K4" s="113">
        <v>20373033</v>
      </c>
      <c r="L4" s="114">
        <v>16074676</v>
      </c>
      <c r="M4" s="114">
        <v>2754133</v>
      </c>
      <c r="N4" s="114">
        <v>1500375</v>
      </c>
      <c r="O4" s="114">
        <v>3427098</v>
      </c>
      <c r="P4" s="114">
        <v>10433276</v>
      </c>
      <c r="Q4" s="114">
        <v>11170529</v>
      </c>
      <c r="R4" s="114">
        <v>9984398</v>
      </c>
      <c r="S4" s="114">
        <v>2568086</v>
      </c>
      <c r="T4" s="114">
        <v>1004255</v>
      </c>
      <c r="U4" s="103">
        <v>79289859</v>
      </c>
    </row>
    <row r="5" spans="1:21" ht="10" customHeight="1" x14ac:dyDescent="0.2">
      <c r="A5" s="4"/>
      <c r="B5" s="5"/>
      <c r="C5" s="163" t="s">
        <v>46</v>
      </c>
      <c r="D5" s="165"/>
      <c r="E5" s="6"/>
      <c r="F5" s="6"/>
      <c r="G5" s="6"/>
      <c r="H5" s="6"/>
      <c r="I5" s="6"/>
      <c r="J5" s="16"/>
      <c r="K5" s="113">
        <v>14630500</v>
      </c>
      <c r="L5" s="114">
        <v>11119808</v>
      </c>
      <c r="M5" s="114">
        <v>1547119</v>
      </c>
      <c r="N5" s="114">
        <v>367972</v>
      </c>
      <c r="O5" s="114">
        <v>1801302</v>
      </c>
      <c r="P5" s="114">
        <v>6286188</v>
      </c>
      <c r="Q5" s="114">
        <v>6724936</v>
      </c>
      <c r="R5" s="114">
        <v>6503971</v>
      </c>
      <c r="S5" s="114">
        <v>982586</v>
      </c>
      <c r="T5" s="114">
        <v>516462</v>
      </c>
      <c r="U5" s="103">
        <v>50480844</v>
      </c>
    </row>
    <row r="6" spans="1:21" ht="10" customHeight="1" x14ac:dyDescent="0.2">
      <c r="A6" s="4"/>
      <c r="B6" s="5"/>
      <c r="C6" s="163" t="s">
        <v>47</v>
      </c>
      <c r="D6" s="165"/>
      <c r="E6" s="6"/>
      <c r="F6" s="6"/>
      <c r="G6" s="6"/>
      <c r="H6" s="6"/>
      <c r="I6" s="6"/>
      <c r="J6" s="16"/>
      <c r="K6" s="113">
        <v>4702800</v>
      </c>
      <c r="L6" s="114">
        <v>4067249</v>
      </c>
      <c r="M6" s="114">
        <v>905371</v>
      </c>
      <c r="N6" s="114">
        <v>619737</v>
      </c>
      <c r="O6" s="114">
        <v>1396582</v>
      </c>
      <c r="P6" s="114">
        <v>3655961</v>
      </c>
      <c r="Q6" s="114">
        <v>3777475</v>
      </c>
      <c r="R6" s="114">
        <v>2761643</v>
      </c>
      <c r="S6" s="114">
        <v>1187412</v>
      </c>
      <c r="T6" s="114">
        <v>361992</v>
      </c>
      <c r="U6" s="103">
        <v>23436222</v>
      </c>
    </row>
    <row r="7" spans="1:21" ht="10" customHeight="1" x14ac:dyDescent="0.2">
      <c r="A7" s="4"/>
      <c r="B7" s="5"/>
      <c r="C7" s="224" t="s">
        <v>48</v>
      </c>
      <c r="D7" s="187"/>
      <c r="E7" s="6"/>
      <c r="F7" s="6"/>
      <c r="G7" s="6"/>
      <c r="H7" s="6"/>
      <c r="I7" s="6"/>
      <c r="J7" s="16"/>
      <c r="K7" s="113">
        <v>1039733</v>
      </c>
      <c r="L7" s="114">
        <v>887619</v>
      </c>
      <c r="M7" s="114">
        <v>301643</v>
      </c>
      <c r="N7" s="114">
        <v>512666</v>
      </c>
      <c r="O7" s="114">
        <v>229214</v>
      </c>
      <c r="P7" s="114">
        <v>491127</v>
      </c>
      <c r="Q7" s="114">
        <v>668118</v>
      </c>
      <c r="R7" s="114">
        <v>718784</v>
      </c>
      <c r="S7" s="114">
        <v>398088</v>
      </c>
      <c r="T7" s="114">
        <v>125801</v>
      </c>
      <c r="U7" s="103">
        <v>5372793</v>
      </c>
    </row>
    <row r="8" spans="1:21" ht="10" customHeight="1" x14ac:dyDescent="0.2">
      <c r="A8" s="4"/>
      <c r="B8" s="5"/>
      <c r="C8" s="5"/>
      <c r="D8" s="7" t="s">
        <v>49</v>
      </c>
      <c r="E8" s="6"/>
      <c r="F8" s="6"/>
      <c r="G8" s="6"/>
      <c r="H8" s="6"/>
      <c r="I8" s="6"/>
      <c r="J8" s="16"/>
      <c r="K8" s="113">
        <v>605620</v>
      </c>
      <c r="L8" s="114">
        <v>534047</v>
      </c>
      <c r="M8" s="114">
        <v>218476</v>
      </c>
      <c r="N8" s="114">
        <v>0</v>
      </c>
      <c r="O8" s="114">
        <v>58808</v>
      </c>
      <c r="P8" s="114">
        <v>271251</v>
      </c>
      <c r="Q8" s="114">
        <v>536101</v>
      </c>
      <c r="R8" s="114">
        <v>550000</v>
      </c>
      <c r="S8" s="114">
        <v>241000</v>
      </c>
      <c r="T8" s="114">
        <v>30000</v>
      </c>
      <c r="U8" s="103">
        <v>3045303</v>
      </c>
    </row>
    <row r="9" spans="1:21" ht="10" customHeight="1" x14ac:dyDescent="0.2">
      <c r="A9" s="4"/>
      <c r="B9" s="8"/>
      <c r="C9" s="8"/>
      <c r="D9" s="7" t="s">
        <v>24</v>
      </c>
      <c r="E9" s="6"/>
      <c r="F9" s="6"/>
      <c r="G9" s="6"/>
      <c r="H9" s="6"/>
      <c r="I9" s="6"/>
      <c r="J9" s="16"/>
      <c r="K9" s="113">
        <v>434113</v>
      </c>
      <c r="L9" s="114">
        <v>353572</v>
      </c>
      <c r="M9" s="114">
        <v>83167</v>
      </c>
      <c r="N9" s="114">
        <v>512666</v>
      </c>
      <c r="O9" s="114">
        <v>170406</v>
      </c>
      <c r="P9" s="114">
        <v>219876</v>
      </c>
      <c r="Q9" s="114">
        <v>132017</v>
      </c>
      <c r="R9" s="114">
        <v>168784</v>
      </c>
      <c r="S9" s="114">
        <v>157088</v>
      </c>
      <c r="T9" s="114">
        <v>95801</v>
      </c>
      <c r="U9" s="103">
        <v>2327490</v>
      </c>
    </row>
    <row r="10" spans="1:21" ht="10" customHeight="1" x14ac:dyDescent="0.2">
      <c r="A10" s="4"/>
      <c r="B10" s="224" t="s">
        <v>308</v>
      </c>
      <c r="C10" s="181"/>
      <c r="D10" s="187"/>
      <c r="E10" s="2"/>
      <c r="F10" s="2"/>
      <c r="G10" s="2"/>
      <c r="H10" s="2"/>
      <c r="I10" s="2"/>
      <c r="J10" s="50"/>
      <c r="K10" s="113">
        <v>3793195</v>
      </c>
      <c r="L10" s="114">
        <v>2088141</v>
      </c>
      <c r="M10" s="114">
        <v>289842</v>
      </c>
      <c r="N10" s="114">
        <v>499273</v>
      </c>
      <c r="O10" s="114">
        <v>470605</v>
      </c>
      <c r="P10" s="114">
        <v>1331283</v>
      </c>
      <c r="Q10" s="114">
        <v>1706651</v>
      </c>
      <c r="R10" s="114">
        <v>1323377</v>
      </c>
      <c r="S10" s="114">
        <v>78661</v>
      </c>
      <c r="T10" s="114">
        <v>321427</v>
      </c>
      <c r="U10" s="103">
        <v>11902455</v>
      </c>
    </row>
    <row r="11" spans="1:21" ht="10" customHeight="1" x14ac:dyDescent="0.2">
      <c r="A11" s="4"/>
      <c r="B11" s="5"/>
      <c r="C11" s="163" t="s">
        <v>50</v>
      </c>
      <c r="D11" s="165"/>
      <c r="E11" s="6"/>
      <c r="F11" s="6"/>
      <c r="G11" s="6"/>
      <c r="H11" s="6"/>
      <c r="I11" s="6"/>
      <c r="J11" s="16"/>
      <c r="K11" s="113">
        <v>0</v>
      </c>
      <c r="L11" s="114">
        <v>1</v>
      </c>
      <c r="M11" s="114">
        <v>0</v>
      </c>
      <c r="N11" s="114">
        <v>16</v>
      </c>
      <c r="O11" s="114">
        <v>0</v>
      </c>
      <c r="P11" s="114">
        <v>24</v>
      </c>
      <c r="Q11" s="114">
        <v>0</v>
      </c>
      <c r="R11" s="114">
        <v>6</v>
      </c>
      <c r="S11" s="114">
        <v>0</v>
      </c>
      <c r="T11" s="114">
        <v>0</v>
      </c>
      <c r="U11" s="103">
        <v>47</v>
      </c>
    </row>
    <row r="12" spans="1:21" ht="10" customHeight="1" x14ac:dyDescent="0.2">
      <c r="A12" s="4"/>
      <c r="B12" s="5"/>
      <c r="C12" s="163" t="s">
        <v>51</v>
      </c>
      <c r="D12" s="165"/>
      <c r="E12" s="6"/>
      <c r="F12" s="6"/>
      <c r="G12" s="6"/>
      <c r="H12" s="6"/>
      <c r="I12" s="6"/>
      <c r="J12" s="16"/>
      <c r="K12" s="113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  <c r="T12" s="114">
        <v>0</v>
      </c>
      <c r="U12" s="103">
        <v>0</v>
      </c>
    </row>
    <row r="13" spans="1:21" ht="10" customHeight="1" x14ac:dyDescent="0.2">
      <c r="A13" s="4"/>
      <c r="B13" s="5"/>
      <c r="C13" s="163" t="s">
        <v>52</v>
      </c>
      <c r="D13" s="165"/>
      <c r="E13" s="6"/>
      <c r="F13" s="6"/>
      <c r="G13" s="6"/>
      <c r="H13" s="6"/>
      <c r="I13" s="6"/>
      <c r="J13" s="16"/>
      <c r="K13" s="113">
        <v>360576</v>
      </c>
      <c r="L13" s="114">
        <v>160533</v>
      </c>
      <c r="M13" s="114">
        <v>26606</v>
      </c>
      <c r="N13" s="114">
        <v>2604</v>
      </c>
      <c r="O13" s="114">
        <v>25612</v>
      </c>
      <c r="P13" s="114">
        <v>82004</v>
      </c>
      <c r="Q13" s="114">
        <v>242786</v>
      </c>
      <c r="R13" s="114">
        <v>366689</v>
      </c>
      <c r="S13" s="114">
        <v>0</v>
      </c>
      <c r="T13" s="114">
        <v>0</v>
      </c>
      <c r="U13" s="103">
        <v>1267410</v>
      </c>
    </row>
    <row r="14" spans="1:21" ht="10" customHeight="1" x14ac:dyDescent="0.2">
      <c r="A14" s="4"/>
      <c r="B14" s="5"/>
      <c r="C14" s="163" t="s">
        <v>53</v>
      </c>
      <c r="D14" s="165"/>
      <c r="E14" s="6"/>
      <c r="F14" s="6"/>
      <c r="G14" s="6"/>
      <c r="H14" s="6"/>
      <c r="I14" s="6"/>
      <c r="J14" s="16"/>
      <c r="K14" s="113">
        <v>14286</v>
      </c>
      <c r="L14" s="114">
        <v>44514</v>
      </c>
      <c r="M14" s="114">
        <v>0</v>
      </c>
      <c r="N14" s="114">
        <v>13147</v>
      </c>
      <c r="O14" s="114">
        <v>17648</v>
      </c>
      <c r="P14" s="114">
        <v>48555</v>
      </c>
      <c r="Q14" s="114">
        <v>32650</v>
      </c>
      <c r="R14" s="114">
        <v>2679</v>
      </c>
      <c r="S14" s="114">
        <v>26797</v>
      </c>
      <c r="T14" s="114">
        <v>0</v>
      </c>
      <c r="U14" s="103">
        <v>200276</v>
      </c>
    </row>
    <row r="15" spans="1:21" ht="10" customHeight="1" x14ac:dyDescent="0.2">
      <c r="A15" s="4"/>
      <c r="B15" s="5"/>
      <c r="C15" s="163" t="s">
        <v>54</v>
      </c>
      <c r="D15" s="165"/>
      <c r="E15" s="6"/>
      <c r="F15" s="6"/>
      <c r="G15" s="6"/>
      <c r="H15" s="6"/>
      <c r="I15" s="6"/>
      <c r="J15" s="16"/>
      <c r="K15" s="113">
        <v>666065</v>
      </c>
      <c r="L15" s="114">
        <v>402093</v>
      </c>
      <c r="M15" s="114">
        <v>24884</v>
      </c>
      <c r="N15" s="114">
        <v>438292</v>
      </c>
      <c r="O15" s="114">
        <v>142490</v>
      </c>
      <c r="P15" s="114">
        <v>318051</v>
      </c>
      <c r="Q15" s="114">
        <v>102617</v>
      </c>
      <c r="R15" s="114">
        <v>275148</v>
      </c>
      <c r="S15" s="114">
        <v>11780</v>
      </c>
      <c r="T15" s="114">
        <v>33019</v>
      </c>
      <c r="U15" s="103">
        <v>2414439</v>
      </c>
    </row>
    <row r="16" spans="1:21" ht="10" customHeight="1" x14ac:dyDescent="0.2">
      <c r="A16" s="4"/>
      <c r="B16" s="5"/>
      <c r="C16" s="163" t="s">
        <v>49</v>
      </c>
      <c r="D16" s="165"/>
      <c r="E16" s="6"/>
      <c r="F16" s="6"/>
      <c r="G16" s="6"/>
      <c r="H16" s="6"/>
      <c r="I16" s="6"/>
      <c r="J16" s="16"/>
      <c r="K16" s="113">
        <v>1653169</v>
      </c>
      <c r="L16" s="114">
        <v>575708</v>
      </c>
      <c r="M16" s="114">
        <v>155406</v>
      </c>
      <c r="N16" s="114">
        <v>24054</v>
      </c>
      <c r="O16" s="114">
        <v>232203</v>
      </c>
      <c r="P16" s="114">
        <v>348499</v>
      </c>
      <c r="Q16" s="114">
        <v>711282</v>
      </c>
      <c r="R16" s="114">
        <v>525852</v>
      </c>
      <c r="S16" s="114">
        <v>858</v>
      </c>
      <c r="T16" s="114">
        <v>202262</v>
      </c>
      <c r="U16" s="103">
        <v>4429293</v>
      </c>
    </row>
    <row r="17" spans="1:21" ht="10" customHeight="1" x14ac:dyDescent="0.2">
      <c r="A17" s="4"/>
      <c r="B17" s="5"/>
      <c r="C17" s="48" t="s">
        <v>55</v>
      </c>
      <c r="D17" s="45"/>
      <c r="E17" s="6"/>
      <c r="F17" s="6"/>
      <c r="G17" s="6"/>
      <c r="H17" s="6"/>
      <c r="I17" s="6"/>
      <c r="J17" s="16"/>
      <c r="K17" s="113">
        <v>942773</v>
      </c>
      <c r="L17" s="114">
        <v>776486</v>
      </c>
      <c r="M17" s="114">
        <v>36770</v>
      </c>
      <c r="N17" s="114">
        <v>17886</v>
      </c>
      <c r="O17" s="114">
        <v>22480</v>
      </c>
      <c r="P17" s="114">
        <v>453706</v>
      </c>
      <c r="Q17" s="114">
        <v>541966</v>
      </c>
      <c r="R17" s="114">
        <v>70760</v>
      </c>
      <c r="S17" s="114">
        <v>5254</v>
      </c>
      <c r="T17" s="114">
        <v>59372</v>
      </c>
      <c r="U17" s="103">
        <v>2927453</v>
      </c>
    </row>
    <row r="18" spans="1:21" ht="10" customHeight="1" x14ac:dyDescent="0.2">
      <c r="A18" s="4"/>
      <c r="B18" s="5"/>
      <c r="C18" s="48" t="s">
        <v>56</v>
      </c>
      <c r="D18" s="45"/>
      <c r="E18" s="6"/>
      <c r="F18" s="6"/>
      <c r="G18" s="6"/>
      <c r="H18" s="6"/>
      <c r="I18" s="6"/>
      <c r="J18" s="16"/>
      <c r="K18" s="113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  <c r="T18" s="114">
        <v>0</v>
      </c>
      <c r="U18" s="103">
        <v>0</v>
      </c>
    </row>
    <row r="19" spans="1:21" ht="10" customHeight="1" x14ac:dyDescent="0.2">
      <c r="A19" s="4"/>
      <c r="B19" s="8"/>
      <c r="C19" s="163" t="s">
        <v>57</v>
      </c>
      <c r="D19" s="165"/>
      <c r="E19" s="6"/>
      <c r="F19" s="6"/>
      <c r="G19" s="6"/>
      <c r="H19" s="6"/>
      <c r="I19" s="6"/>
      <c r="J19" s="16"/>
      <c r="K19" s="113">
        <v>156326</v>
      </c>
      <c r="L19" s="114">
        <v>128806</v>
      </c>
      <c r="M19" s="114">
        <v>46176</v>
      </c>
      <c r="N19" s="114">
        <v>3274</v>
      </c>
      <c r="O19" s="114">
        <v>30172</v>
      </c>
      <c r="P19" s="114">
        <v>80444</v>
      </c>
      <c r="Q19" s="114">
        <v>75350</v>
      </c>
      <c r="R19" s="114">
        <v>82243</v>
      </c>
      <c r="S19" s="114">
        <v>33972</v>
      </c>
      <c r="T19" s="114">
        <v>26774</v>
      </c>
      <c r="U19" s="103">
        <v>663537</v>
      </c>
    </row>
    <row r="20" spans="1:21" ht="10" customHeight="1" x14ac:dyDescent="0.2">
      <c r="A20" s="4"/>
      <c r="B20" s="224" t="s">
        <v>58</v>
      </c>
      <c r="C20" s="181"/>
      <c r="D20" s="187"/>
      <c r="E20" s="2"/>
      <c r="F20" s="2"/>
      <c r="G20" s="2"/>
      <c r="H20" s="2"/>
      <c r="I20" s="2"/>
      <c r="J20" s="50"/>
      <c r="K20" s="113">
        <v>367007</v>
      </c>
      <c r="L20" s="114">
        <v>2648</v>
      </c>
      <c r="M20" s="114">
        <v>0</v>
      </c>
      <c r="N20" s="114">
        <v>34</v>
      </c>
      <c r="O20" s="114">
        <v>0</v>
      </c>
      <c r="P20" s="114">
        <v>41170</v>
      </c>
      <c r="Q20" s="114">
        <v>6998</v>
      </c>
      <c r="R20" s="114">
        <v>412265</v>
      </c>
      <c r="S20" s="114">
        <v>9461</v>
      </c>
      <c r="T20" s="114">
        <v>0</v>
      </c>
      <c r="U20" s="103">
        <v>839583</v>
      </c>
    </row>
    <row r="21" spans="1:21" ht="10" customHeight="1" x14ac:dyDescent="0.2">
      <c r="A21" s="4"/>
      <c r="B21" s="5"/>
      <c r="C21" s="163" t="s">
        <v>59</v>
      </c>
      <c r="D21" s="165"/>
      <c r="E21" s="6"/>
      <c r="F21" s="6"/>
      <c r="G21" s="6"/>
      <c r="H21" s="6"/>
      <c r="I21" s="6"/>
      <c r="J21" s="16"/>
      <c r="K21" s="113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  <c r="T21" s="114">
        <v>0</v>
      </c>
      <c r="U21" s="103">
        <v>0</v>
      </c>
    </row>
    <row r="22" spans="1:21" ht="10" customHeight="1" x14ac:dyDescent="0.2">
      <c r="A22" s="4"/>
      <c r="B22" s="5"/>
      <c r="C22" s="163" t="s">
        <v>60</v>
      </c>
      <c r="D22" s="165"/>
      <c r="E22" s="6"/>
      <c r="F22" s="6"/>
      <c r="G22" s="6"/>
      <c r="H22" s="6"/>
      <c r="I22" s="6"/>
      <c r="J22" s="16"/>
      <c r="K22" s="113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03">
        <v>0</v>
      </c>
    </row>
    <row r="23" spans="1:21" ht="10" customHeight="1" x14ac:dyDescent="0.2">
      <c r="A23" s="115"/>
      <c r="B23" s="8"/>
      <c r="C23" s="163" t="s">
        <v>24</v>
      </c>
      <c r="D23" s="165"/>
      <c r="E23" s="116"/>
      <c r="F23" s="116"/>
      <c r="G23" s="116"/>
      <c r="H23" s="116"/>
      <c r="I23" s="116"/>
      <c r="J23" s="117"/>
      <c r="K23" s="113">
        <v>367007</v>
      </c>
      <c r="L23" s="114">
        <v>2648</v>
      </c>
      <c r="M23" s="114">
        <v>0</v>
      </c>
      <c r="N23" s="114">
        <v>34</v>
      </c>
      <c r="O23" s="114">
        <v>0</v>
      </c>
      <c r="P23" s="114">
        <v>41170</v>
      </c>
      <c r="Q23" s="114">
        <v>6998</v>
      </c>
      <c r="R23" s="114">
        <v>412265</v>
      </c>
      <c r="S23" s="114">
        <v>9461</v>
      </c>
      <c r="T23" s="114">
        <v>0</v>
      </c>
      <c r="U23" s="103">
        <v>839583</v>
      </c>
    </row>
    <row r="24" spans="1:21" ht="10" customHeight="1" x14ac:dyDescent="0.2">
      <c r="A24" s="186" t="s">
        <v>61</v>
      </c>
      <c r="B24" s="181"/>
      <c r="C24" s="181"/>
      <c r="D24" s="187"/>
      <c r="E24" s="2"/>
      <c r="F24" s="2"/>
      <c r="G24" s="2"/>
      <c r="H24" s="2"/>
      <c r="I24" s="2"/>
      <c r="J24" s="50"/>
      <c r="K24" s="113">
        <v>27650533</v>
      </c>
      <c r="L24" s="114">
        <v>19591475</v>
      </c>
      <c r="M24" s="114">
        <v>3041901</v>
      </c>
      <c r="N24" s="114">
        <v>1855548</v>
      </c>
      <c r="O24" s="114">
        <v>4403352</v>
      </c>
      <c r="P24" s="114">
        <v>12504270</v>
      </c>
      <c r="Q24" s="114">
        <v>13633559</v>
      </c>
      <c r="R24" s="114">
        <v>12392246</v>
      </c>
      <c r="S24" s="114">
        <v>2969116</v>
      </c>
      <c r="T24" s="114">
        <v>1335071</v>
      </c>
      <c r="U24" s="103">
        <v>99377071</v>
      </c>
    </row>
    <row r="25" spans="1:21" ht="10" customHeight="1" x14ac:dyDescent="0.2">
      <c r="A25" s="3"/>
      <c r="B25" s="224" t="s">
        <v>309</v>
      </c>
      <c r="C25" s="181"/>
      <c r="D25" s="187"/>
      <c r="E25" s="2"/>
      <c r="F25" s="2"/>
      <c r="G25" s="2"/>
      <c r="H25" s="2"/>
      <c r="I25" s="2"/>
      <c r="J25" s="50"/>
      <c r="K25" s="113">
        <v>25559002</v>
      </c>
      <c r="L25" s="114">
        <v>18616701</v>
      </c>
      <c r="M25" s="114">
        <v>2933568</v>
      </c>
      <c r="N25" s="114">
        <v>1806029</v>
      </c>
      <c r="O25" s="114">
        <v>4150389</v>
      </c>
      <c r="P25" s="114">
        <v>11806137</v>
      </c>
      <c r="Q25" s="114">
        <v>12759388</v>
      </c>
      <c r="R25" s="114">
        <v>12302201</v>
      </c>
      <c r="S25" s="114">
        <v>2871466</v>
      </c>
      <c r="T25" s="114">
        <v>1274719</v>
      </c>
      <c r="U25" s="103">
        <v>94079600</v>
      </c>
    </row>
    <row r="26" spans="1:21" ht="10" customHeight="1" x14ac:dyDescent="0.2">
      <c r="A26" s="4"/>
      <c r="B26" s="5"/>
      <c r="C26" s="163" t="s">
        <v>62</v>
      </c>
      <c r="D26" s="165"/>
      <c r="E26" s="6"/>
      <c r="F26" s="6"/>
      <c r="G26" s="6"/>
      <c r="H26" s="6"/>
      <c r="I26" s="6"/>
      <c r="J26" s="16"/>
      <c r="K26" s="113">
        <v>12389521</v>
      </c>
      <c r="L26" s="114">
        <v>8919004</v>
      </c>
      <c r="M26" s="114">
        <v>1576846</v>
      </c>
      <c r="N26" s="114">
        <v>1012706</v>
      </c>
      <c r="O26" s="114">
        <v>2092614</v>
      </c>
      <c r="P26" s="114">
        <v>5498860</v>
      </c>
      <c r="Q26" s="114">
        <v>6088872</v>
      </c>
      <c r="R26" s="114">
        <v>6539752</v>
      </c>
      <c r="S26" s="114">
        <v>1746730</v>
      </c>
      <c r="T26" s="114">
        <v>762773</v>
      </c>
      <c r="U26" s="103">
        <v>46627678</v>
      </c>
    </row>
    <row r="27" spans="1:21" ht="10" customHeight="1" x14ac:dyDescent="0.2">
      <c r="A27" s="4"/>
      <c r="B27" s="5"/>
      <c r="C27" s="163" t="s">
        <v>63</v>
      </c>
      <c r="D27" s="165"/>
      <c r="E27" s="6"/>
      <c r="F27" s="6"/>
      <c r="G27" s="6"/>
      <c r="H27" s="6"/>
      <c r="I27" s="6"/>
      <c r="J27" s="16"/>
      <c r="K27" s="113">
        <v>5665269</v>
      </c>
      <c r="L27" s="114">
        <v>4088072</v>
      </c>
      <c r="M27" s="114">
        <v>484428</v>
      </c>
      <c r="N27" s="114">
        <v>241643</v>
      </c>
      <c r="O27" s="114">
        <v>1009174</v>
      </c>
      <c r="P27" s="114">
        <v>3365122</v>
      </c>
      <c r="Q27" s="114">
        <v>2918608</v>
      </c>
      <c r="R27" s="114">
        <v>2809990</v>
      </c>
      <c r="S27" s="114">
        <v>598868</v>
      </c>
      <c r="T27" s="114">
        <v>101771</v>
      </c>
      <c r="U27" s="103">
        <v>21282945</v>
      </c>
    </row>
    <row r="28" spans="1:21" ht="10" customHeight="1" x14ac:dyDescent="0.2">
      <c r="A28" s="4"/>
      <c r="B28" s="5"/>
      <c r="C28" s="163" t="s">
        <v>310</v>
      </c>
      <c r="D28" s="165"/>
      <c r="E28" s="6"/>
      <c r="F28" s="6"/>
      <c r="G28" s="6"/>
      <c r="H28" s="6"/>
      <c r="I28" s="6"/>
      <c r="J28" s="16"/>
      <c r="K28" s="113">
        <v>2958022</v>
      </c>
      <c r="L28" s="114">
        <v>1619196</v>
      </c>
      <c r="M28" s="114">
        <v>139603</v>
      </c>
      <c r="N28" s="114">
        <v>87667</v>
      </c>
      <c r="O28" s="114">
        <v>332937</v>
      </c>
      <c r="P28" s="114">
        <v>704020</v>
      </c>
      <c r="Q28" s="114">
        <v>907019</v>
      </c>
      <c r="R28" s="114">
        <v>737660</v>
      </c>
      <c r="S28" s="114">
        <v>133701</v>
      </c>
      <c r="T28" s="114">
        <v>67078</v>
      </c>
      <c r="U28" s="103">
        <v>7686903</v>
      </c>
    </row>
    <row r="29" spans="1:21" ht="10" customHeight="1" x14ac:dyDescent="0.2">
      <c r="A29" s="4"/>
      <c r="B29" s="8"/>
      <c r="C29" s="163" t="s">
        <v>64</v>
      </c>
      <c r="D29" s="165"/>
      <c r="E29" s="6"/>
      <c r="F29" s="6"/>
      <c r="G29" s="6"/>
      <c r="H29" s="6"/>
      <c r="I29" s="6"/>
      <c r="J29" s="16"/>
      <c r="K29" s="113">
        <v>4546190</v>
      </c>
      <c r="L29" s="114">
        <v>3990429</v>
      </c>
      <c r="M29" s="114">
        <v>732691</v>
      </c>
      <c r="N29" s="114">
        <v>464013</v>
      </c>
      <c r="O29" s="114">
        <v>715664</v>
      </c>
      <c r="P29" s="114">
        <v>2238135</v>
      </c>
      <c r="Q29" s="114">
        <v>2844889</v>
      </c>
      <c r="R29" s="114">
        <v>2214799</v>
      </c>
      <c r="S29" s="114">
        <v>392167</v>
      </c>
      <c r="T29" s="114">
        <v>343097</v>
      </c>
      <c r="U29" s="103">
        <v>18482074</v>
      </c>
    </row>
    <row r="30" spans="1:21" ht="10" customHeight="1" x14ac:dyDescent="0.2">
      <c r="A30" s="4"/>
      <c r="B30" s="224" t="s">
        <v>311</v>
      </c>
      <c r="C30" s="181"/>
      <c r="D30" s="187"/>
      <c r="E30" s="116"/>
      <c r="F30" s="116"/>
      <c r="G30" s="116"/>
      <c r="H30" s="116"/>
      <c r="I30" s="116"/>
      <c r="J30" s="117"/>
      <c r="K30" s="113">
        <v>1443300</v>
      </c>
      <c r="L30" s="114">
        <v>934226</v>
      </c>
      <c r="M30" s="114">
        <v>107456</v>
      </c>
      <c r="N30" s="114">
        <v>45767</v>
      </c>
      <c r="O30" s="114">
        <v>252963</v>
      </c>
      <c r="P30" s="114">
        <v>650412</v>
      </c>
      <c r="Q30" s="114">
        <v>692907</v>
      </c>
      <c r="R30" s="114">
        <v>83833</v>
      </c>
      <c r="S30" s="114">
        <v>94500</v>
      </c>
      <c r="T30" s="114">
        <v>59737</v>
      </c>
      <c r="U30" s="103">
        <v>4365101</v>
      </c>
    </row>
    <row r="31" spans="1:21" ht="10" customHeight="1" x14ac:dyDescent="0.2">
      <c r="A31" s="4"/>
      <c r="B31" s="5"/>
      <c r="C31" s="163" t="s">
        <v>65</v>
      </c>
      <c r="D31" s="165"/>
      <c r="E31" s="6"/>
      <c r="F31" s="6"/>
      <c r="G31" s="6"/>
      <c r="H31" s="6"/>
      <c r="I31" s="6"/>
      <c r="J31" s="16"/>
      <c r="K31" s="113">
        <v>50134</v>
      </c>
      <c r="L31" s="114">
        <v>19838</v>
      </c>
      <c r="M31" s="114">
        <v>1145</v>
      </c>
      <c r="N31" s="114">
        <v>110</v>
      </c>
      <c r="O31" s="114">
        <v>10989</v>
      </c>
      <c r="P31" s="114">
        <v>44327</v>
      </c>
      <c r="Q31" s="114">
        <v>101115</v>
      </c>
      <c r="R31" s="114">
        <v>35426</v>
      </c>
      <c r="S31" s="114">
        <v>1470</v>
      </c>
      <c r="T31" s="114">
        <v>11326</v>
      </c>
      <c r="U31" s="103">
        <v>275880</v>
      </c>
    </row>
    <row r="32" spans="1:21" ht="10" customHeight="1" x14ac:dyDescent="0.2">
      <c r="A32" s="4"/>
      <c r="B32" s="5"/>
      <c r="C32" s="163" t="s">
        <v>254</v>
      </c>
      <c r="D32" s="165"/>
      <c r="E32" s="6"/>
      <c r="F32" s="6"/>
      <c r="G32" s="6"/>
      <c r="H32" s="6"/>
      <c r="I32" s="6"/>
      <c r="J32" s="16"/>
      <c r="K32" s="113">
        <v>25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03">
        <v>25</v>
      </c>
    </row>
    <row r="33" spans="1:21" ht="10" customHeight="1" x14ac:dyDescent="0.2">
      <c r="A33" s="4"/>
      <c r="B33" s="5"/>
      <c r="C33" s="163" t="s">
        <v>66</v>
      </c>
      <c r="D33" s="165"/>
      <c r="E33" s="6"/>
      <c r="F33" s="6"/>
      <c r="G33" s="6"/>
      <c r="H33" s="6"/>
      <c r="I33" s="6"/>
      <c r="J33" s="16"/>
      <c r="K33" s="113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03">
        <v>0</v>
      </c>
    </row>
    <row r="34" spans="1:21" ht="10" customHeight="1" x14ac:dyDescent="0.2">
      <c r="A34" s="4"/>
      <c r="B34" s="5"/>
      <c r="C34" s="163" t="s">
        <v>67</v>
      </c>
      <c r="D34" s="165"/>
      <c r="E34" s="6"/>
      <c r="F34" s="6"/>
      <c r="G34" s="6"/>
      <c r="H34" s="6"/>
      <c r="I34" s="6"/>
      <c r="J34" s="16"/>
      <c r="K34" s="113">
        <v>303082</v>
      </c>
      <c r="L34" s="114">
        <v>83029</v>
      </c>
      <c r="M34" s="114">
        <v>0</v>
      </c>
      <c r="N34" s="114">
        <v>0</v>
      </c>
      <c r="O34" s="114">
        <v>0</v>
      </c>
      <c r="P34" s="114">
        <v>73490</v>
      </c>
      <c r="Q34" s="114">
        <v>0</v>
      </c>
      <c r="R34" s="114">
        <v>40010</v>
      </c>
      <c r="S34" s="114">
        <v>0</v>
      </c>
      <c r="T34" s="114">
        <v>0</v>
      </c>
      <c r="U34" s="103">
        <v>499611</v>
      </c>
    </row>
    <row r="35" spans="1:21" ht="10" customHeight="1" x14ac:dyDescent="0.2">
      <c r="A35" s="4"/>
      <c r="B35" s="8"/>
      <c r="C35" s="163" t="s">
        <v>68</v>
      </c>
      <c r="D35" s="165"/>
      <c r="E35" s="6"/>
      <c r="F35" s="6"/>
      <c r="G35" s="6"/>
      <c r="H35" s="6"/>
      <c r="I35" s="6"/>
      <c r="J35" s="16"/>
      <c r="K35" s="113">
        <v>1090059</v>
      </c>
      <c r="L35" s="114">
        <v>831359</v>
      </c>
      <c r="M35" s="114">
        <v>106311</v>
      </c>
      <c r="N35" s="114">
        <v>45657</v>
      </c>
      <c r="O35" s="114">
        <v>241974</v>
      </c>
      <c r="P35" s="114">
        <v>532595</v>
      </c>
      <c r="Q35" s="114">
        <v>591792</v>
      </c>
      <c r="R35" s="114">
        <v>8397</v>
      </c>
      <c r="S35" s="114">
        <v>93030</v>
      </c>
      <c r="T35" s="114">
        <v>48411</v>
      </c>
      <c r="U35" s="103">
        <v>3589585</v>
      </c>
    </row>
    <row r="36" spans="1:21" ht="10" customHeight="1" x14ac:dyDescent="0.2">
      <c r="A36" s="4"/>
      <c r="B36" s="224" t="s">
        <v>69</v>
      </c>
      <c r="C36" s="181"/>
      <c r="D36" s="187"/>
      <c r="E36" s="116"/>
      <c r="F36" s="116"/>
      <c r="G36" s="116"/>
      <c r="H36" s="116"/>
      <c r="I36" s="116"/>
      <c r="J36" s="117"/>
      <c r="K36" s="113">
        <v>648231</v>
      </c>
      <c r="L36" s="114">
        <v>40548</v>
      </c>
      <c r="M36" s="114">
        <v>877</v>
      </c>
      <c r="N36" s="114">
        <v>3752</v>
      </c>
      <c r="O36" s="114">
        <v>0</v>
      </c>
      <c r="P36" s="114">
        <v>47721</v>
      </c>
      <c r="Q36" s="114">
        <v>181264</v>
      </c>
      <c r="R36" s="114">
        <v>6212</v>
      </c>
      <c r="S36" s="114">
        <v>3150</v>
      </c>
      <c r="T36" s="114">
        <v>615</v>
      </c>
      <c r="U36" s="103">
        <v>932370</v>
      </c>
    </row>
    <row r="37" spans="1:21" ht="10" customHeight="1" x14ac:dyDescent="0.2">
      <c r="A37" s="4"/>
      <c r="B37" s="5"/>
      <c r="C37" s="163" t="s">
        <v>62</v>
      </c>
      <c r="D37" s="165"/>
      <c r="E37" s="6"/>
      <c r="F37" s="6"/>
      <c r="G37" s="6"/>
      <c r="H37" s="6"/>
      <c r="I37" s="6"/>
      <c r="J37" s="16"/>
      <c r="K37" s="113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23</v>
      </c>
      <c r="S37" s="114">
        <v>0</v>
      </c>
      <c r="T37" s="114">
        <v>0</v>
      </c>
      <c r="U37" s="103">
        <v>23</v>
      </c>
    </row>
    <row r="38" spans="1:21" ht="10" customHeight="1" x14ac:dyDescent="0.2">
      <c r="A38" s="115"/>
      <c r="B38" s="8"/>
      <c r="C38" s="163" t="s">
        <v>24</v>
      </c>
      <c r="D38" s="165"/>
      <c r="E38" s="6"/>
      <c r="F38" s="6"/>
      <c r="G38" s="6"/>
      <c r="H38" s="6"/>
      <c r="I38" s="6"/>
      <c r="J38" s="16"/>
      <c r="K38" s="113">
        <v>648231</v>
      </c>
      <c r="L38" s="114">
        <v>40548</v>
      </c>
      <c r="M38" s="114">
        <v>877</v>
      </c>
      <c r="N38" s="114">
        <v>3752</v>
      </c>
      <c r="O38" s="114">
        <v>0</v>
      </c>
      <c r="P38" s="114">
        <v>47721</v>
      </c>
      <c r="Q38" s="114">
        <v>181264</v>
      </c>
      <c r="R38" s="114">
        <v>6189</v>
      </c>
      <c r="S38" s="114">
        <v>3150</v>
      </c>
      <c r="T38" s="114">
        <v>615</v>
      </c>
      <c r="U38" s="103">
        <v>932347</v>
      </c>
    </row>
    <row r="39" spans="1:21" ht="10" customHeight="1" x14ac:dyDescent="0.2">
      <c r="A39" s="194" t="s">
        <v>70</v>
      </c>
      <c r="B39" s="164"/>
      <c r="C39" s="164"/>
      <c r="D39" s="165"/>
      <c r="E39" s="118"/>
      <c r="F39" s="118"/>
      <c r="G39" s="118"/>
      <c r="H39" s="118"/>
      <c r="I39" s="118"/>
      <c r="J39" s="119"/>
      <c r="K39" s="113">
        <v>0</v>
      </c>
      <c r="L39" s="114">
        <v>0</v>
      </c>
      <c r="M39" s="114">
        <v>2951</v>
      </c>
      <c r="N39" s="114">
        <v>147852</v>
      </c>
      <c r="O39" s="114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03">
        <v>150803</v>
      </c>
    </row>
    <row r="40" spans="1:21" ht="10" customHeight="1" x14ac:dyDescent="0.2">
      <c r="A40" s="194" t="s">
        <v>271</v>
      </c>
      <c r="B40" s="164"/>
      <c r="C40" s="164"/>
      <c r="D40" s="165"/>
      <c r="E40" s="118"/>
      <c r="F40" s="118"/>
      <c r="G40" s="118"/>
      <c r="H40" s="118"/>
      <c r="I40" s="118"/>
      <c r="J40" s="119"/>
      <c r="K40" s="120">
        <v>2836074</v>
      </c>
      <c r="L40" s="121">
        <v>1388110</v>
      </c>
      <c r="M40" s="121">
        <v>0</v>
      </c>
      <c r="N40" s="121">
        <v>0</v>
      </c>
      <c r="O40" s="121">
        <v>505649</v>
      </c>
      <c r="P40" s="121">
        <v>691990</v>
      </c>
      <c r="Q40" s="121">
        <v>575115</v>
      </c>
      <c r="R40" s="121">
        <v>1078259</v>
      </c>
      <c r="S40" s="121">
        <v>319219</v>
      </c>
      <c r="T40" s="121">
        <v>8774</v>
      </c>
      <c r="U40" s="91">
        <v>7403190</v>
      </c>
    </row>
    <row r="41" spans="1:21" ht="10" customHeight="1" x14ac:dyDescent="0.2">
      <c r="A41" s="194" t="s">
        <v>71</v>
      </c>
      <c r="B41" s="164"/>
      <c r="C41" s="164"/>
      <c r="D41" s="165"/>
      <c r="E41" s="118"/>
      <c r="F41" s="118"/>
      <c r="G41" s="118"/>
      <c r="H41" s="118"/>
      <c r="I41" s="118"/>
      <c r="J41" s="119"/>
      <c r="K41" s="113">
        <v>0</v>
      </c>
      <c r="L41" s="114">
        <v>0</v>
      </c>
      <c r="M41" s="114">
        <v>2074</v>
      </c>
      <c r="N41" s="114">
        <v>144134</v>
      </c>
      <c r="O41" s="114">
        <v>0</v>
      </c>
      <c r="P41" s="114">
        <v>0</v>
      </c>
      <c r="Q41" s="114">
        <v>0</v>
      </c>
      <c r="R41" s="114">
        <v>0</v>
      </c>
      <c r="S41" s="114">
        <v>0</v>
      </c>
      <c r="T41" s="114">
        <v>0</v>
      </c>
      <c r="U41" s="103">
        <v>146208</v>
      </c>
    </row>
    <row r="42" spans="1:21" ht="10" customHeight="1" x14ac:dyDescent="0.2">
      <c r="A42" s="194" t="s">
        <v>272</v>
      </c>
      <c r="B42" s="164"/>
      <c r="C42" s="164"/>
      <c r="D42" s="165"/>
      <c r="E42" s="118"/>
      <c r="F42" s="118"/>
      <c r="G42" s="118"/>
      <c r="H42" s="118"/>
      <c r="I42" s="118"/>
      <c r="J42" s="119"/>
      <c r="K42" s="120">
        <v>3117298</v>
      </c>
      <c r="L42" s="121">
        <v>1426010</v>
      </c>
      <c r="M42" s="121">
        <v>0</v>
      </c>
      <c r="N42" s="121">
        <v>0</v>
      </c>
      <c r="O42" s="121">
        <v>505649</v>
      </c>
      <c r="P42" s="121">
        <v>698541</v>
      </c>
      <c r="Q42" s="121">
        <v>749381</v>
      </c>
      <c r="R42" s="121">
        <v>672206</v>
      </c>
      <c r="S42" s="121">
        <v>312908</v>
      </c>
      <c r="T42" s="121">
        <v>9389</v>
      </c>
      <c r="U42" s="91">
        <v>7491382</v>
      </c>
    </row>
    <row r="43" spans="1:21" ht="10" customHeight="1" x14ac:dyDescent="0.2">
      <c r="A43" s="194" t="s">
        <v>72</v>
      </c>
      <c r="B43" s="164"/>
      <c r="C43" s="164"/>
      <c r="D43" s="165"/>
      <c r="E43" s="118"/>
      <c r="F43" s="118"/>
      <c r="G43" s="118"/>
      <c r="H43" s="118"/>
      <c r="I43" s="118"/>
      <c r="J43" s="119"/>
      <c r="K43" s="113">
        <v>-29387</v>
      </c>
      <c r="L43" s="114">
        <v>-990175</v>
      </c>
      <c r="M43" s="114">
        <v>-331347</v>
      </c>
      <c r="N43" s="114">
        <v>403193</v>
      </c>
      <c r="O43" s="114">
        <v>-2058339</v>
      </c>
      <c r="P43" s="114">
        <v>1623491</v>
      </c>
      <c r="Q43" s="114">
        <v>131343</v>
      </c>
      <c r="R43" s="114">
        <v>-926580</v>
      </c>
      <c r="S43" s="114">
        <v>-1340754</v>
      </c>
      <c r="T43" s="114">
        <v>-1742733</v>
      </c>
      <c r="U43" s="103">
        <v>-5261288</v>
      </c>
    </row>
    <row r="44" spans="1:21" ht="10" customHeight="1" x14ac:dyDescent="0.2">
      <c r="A44" s="194" t="s">
        <v>73</v>
      </c>
      <c r="B44" s="164"/>
      <c r="C44" s="164"/>
      <c r="D44" s="165"/>
      <c r="E44" s="118"/>
      <c r="F44" s="118"/>
      <c r="G44" s="118"/>
      <c r="H44" s="118"/>
      <c r="I44" s="118"/>
      <c r="J44" s="119"/>
      <c r="K44" s="113">
        <v>0</v>
      </c>
      <c r="L44" s="114">
        <v>0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  <c r="T44" s="114">
        <v>0</v>
      </c>
      <c r="U44" s="103">
        <v>0</v>
      </c>
    </row>
    <row r="45" spans="1:21" ht="10" customHeight="1" x14ac:dyDescent="0.2">
      <c r="A45" s="194" t="s">
        <v>74</v>
      </c>
      <c r="B45" s="164"/>
      <c r="C45" s="164"/>
      <c r="D45" s="165"/>
      <c r="E45" s="118"/>
      <c r="F45" s="118"/>
      <c r="G45" s="118"/>
      <c r="H45" s="118"/>
      <c r="I45" s="118"/>
      <c r="J45" s="119"/>
      <c r="K45" s="113">
        <v>-3146685</v>
      </c>
      <c r="L45" s="114">
        <v>-2416185</v>
      </c>
      <c r="M45" s="114">
        <v>-329273</v>
      </c>
      <c r="N45" s="114">
        <v>547327</v>
      </c>
      <c r="O45" s="114">
        <v>-2563988</v>
      </c>
      <c r="P45" s="114">
        <v>924950</v>
      </c>
      <c r="Q45" s="114">
        <v>-618038</v>
      </c>
      <c r="R45" s="114">
        <v>-1598786</v>
      </c>
      <c r="S45" s="114">
        <v>-1653662</v>
      </c>
      <c r="T45" s="114">
        <v>-1752122</v>
      </c>
      <c r="U45" s="103">
        <v>-12606462</v>
      </c>
    </row>
    <row r="46" spans="1:21" ht="10" customHeight="1" x14ac:dyDescent="0.2">
      <c r="A46" s="218" t="s">
        <v>44</v>
      </c>
      <c r="B46" s="219"/>
      <c r="C46" s="219"/>
      <c r="D46" s="220"/>
      <c r="E46" s="122"/>
      <c r="F46" s="122"/>
      <c r="G46" s="122"/>
      <c r="H46" s="122"/>
      <c r="I46" s="122"/>
      <c r="J46" s="123"/>
      <c r="K46" s="113">
        <v>0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0</v>
      </c>
      <c r="U46" s="103">
        <v>0</v>
      </c>
    </row>
    <row r="47" spans="1:21" ht="10" customHeight="1" x14ac:dyDescent="0.2">
      <c r="A47" s="194" t="s">
        <v>45</v>
      </c>
      <c r="B47" s="164"/>
      <c r="C47" s="164"/>
      <c r="D47" s="165"/>
      <c r="E47" s="122"/>
      <c r="F47" s="122"/>
      <c r="G47" s="122"/>
      <c r="H47" s="122"/>
      <c r="I47" s="122"/>
      <c r="J47" s="123"/>
      <c r="K47" s="113">
        <v>0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  <c r="T47" s="114">
        <v>0</v>
      </c>
      <c r="U47" s="103">
        <v>0</v>
      </c>
    </row>
    <row r="48" spans="1:21" ht="10" customHeight="1" x14ac:dyDescent="0.2">
      <c r="A48" s="186" t="s">
        <v>75</v>
      </c>
      <c r="B48" s="181"/>
      <c r="C48" s="181"/>
      <c r="D48" s="187"/>
      <c r="E48" s="122"/>
      <c r="F48" s="122"/>
      <c r="G48" s="122"/>
      <c r="H48" s="122"/>
      <c r="I48" s="122"/>
      <c r="J48" s="123"/>
      <c r="K48" s="113">
        <v>2924854</v>
      </c>
      <c r="L48" s="114">
        <v>1511848</v>
      </c>
      <c r="M48" s="114">
        <v>398766</v>
      </c>
      <c r="N48" s="114">
        <v>462346</v>
      </c>
      <c r="O48" s="114">
        <v>433501</v>
      </c>
      <c r="P48" s="114">
        <v>937801</v>
      </c>
      <c r="Q48" s="114">
        <v>1350000</v>
      </c>
      <c r="R48" s="114">
        <v>1351000</v>
      </c>
      <c r="S48" s="114">
        <v>253638</v>
      </c>
      <c r="T48" s="114">
        <v>265281</v>
      </c>
      <c r="U48" s="103">
        <v>9889035</v>
      </c>
    </row>
    <row r="49" spans="1:21" ht="10" customHeight="1" x14ac:dyDescent="0.2">
      <c r="A49" s="4"/>
      <c r="B49" s="221" t="s">
        <v>76</v>
      </c>
      <c r="C49" s="164"/>
      <c r="D49" s="165"/>
      <c r="E49" s="122"/>
      <c r="F49" s="122"/>
      <c r="G49" s="122"/>
      <c r="H49" s="122"/>
      <c r="I49" s="122"/>
      <c r="J49" s="123"/>
      <c r="K49" s="113">
        <v>2924854</v>
      </c>
      <c r="L49" s="114">
        <v>1511848</v>
      </c>
      <c r="M49" s="114">
        <v>398766</v>
      </c>
      <c r="N49" s="114">
        <v>54290</v>
      </c>
      <c r="O49" s="114">
        <v>433501</v>
      </c>
      <c r="P49" s="114">
        <v>937801</v>
      </c>
      <c r="Q49" s="114">
        <v>1350000</v>
      </c>
      <c r="R49" s="114">
        <v>1351000</v>
      </c>
      <c r="S49" s="114">
        <v>253638</v>
      </c>
      <c r="T49" s="114">
        <v>185281</v>
      </c>
      <c r="U49" s="103">
        <v>9400979</v>
      </c>
    </row>
    <row r="50" spans="1:21" ht="10" customHeight="1" x14ac:dyDescent="0.2">
      <c r="A50" s="4"/>
      <c r="B50" s="222" t="s">
        <v>77</v>
      </c>
      <c r="C50" s="181"/>
      <c r="D50" s="187"/>
      <c r="E50" s="122"/>
      <c r="F50" s="122"/>
      <c r="G50" s="122"/>
      <c r="H50" s="122"/>
      <c r="I50" s="122"/>
      <c r="J50" s="123"/>
      <c r="K50" s="113">
        <v>0</v>
      </c>
      <c r="L50" s="114">
        <v>0</v>
      </c>
      <c r="M50" s="114">
        <v>0</v>
      </c>
      <c r="N50" s="114">
        <v>408056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  <c r="T50" s="114">
        <v>80000</v>
      </c>
      <c r="U50" s="103">
        <v>488056</v>
      </c>
    </row>
    <row r="51" spans="1:21" ht="10" customHeight="1" x14ac:dyDescent="0.2">
      <c r="A51" s="4"/>
      <c r="B51" s="5"/>
      <c r="C51" s="221" t="s">
        <v>78</v>
      </c>
      <c r="D51" s="165"/>
      <c r="E51" s="122"/>
      <c r="F51" s="122"/>
      <c r="G51" s="122"/>
      <c r="H51" s="122"/>
      <c r="I51" s="122"/>
      <c r="J51" s="123"/>
      <c r="K51" s="113">
        <v>0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0</v>
      </c>
      <c r="S51" s="114">
        <v>0</v>
      </c>
      <c r="T51" s="114">
        <v>80000</v>
      </c>
      <c r="U51" s="103">
        <v>80000</v>
      </c>
    </row>
    <row r="52" spans="1:21" ht="10" customHeight="1" x14ac:dyDescent="0.2">
      <c r="A52" s="12"/>
      <c r="B52" s="13"/>
      <c r="C52" s="223" t="s">
        <v>79</v>
      </c>
      <c r="D52" s="177"/>
      <c r="E52" s="122"/>
      <c r="F52" s="122"/>
      <c r="G52" s="122"/>
      <c r="H52" s="122"/>
      <c r="I52" s="122"/>
      <c r="J52" s="123"/>
      <c r="K52" s="124">
        <v>0</v>
      </c>
      <c r="L52" s="125">
        <v>0</v>
      </c>
      <c r="M52" s="125">
        <v>0</v>
      </c>
      <c r="N52" s="125">
        <v>408056</v>
      </c>
      <c r="O52" s="125">
        <v>0</v>
      </c>
      <c r="P52" s="125">
        <v>0</v>
      </c>
      <c r="Q52" s="125">
        <v>0</v>
      </c>
      <c r="R52" s="125">
        <v>0</v>
      </c>
      <c r="S52" s="125">
        <v>0</v>
      </c>
      <c r="T52" s="125">
        <v>0</v>
      </c>
      <c r="U52" s="126">
        <v>408056</v>
      </c>
    </row>
    <row r="53" spans="1:21" ht="10" customHeight="1" x14ac:dyDescent="0.2">
      <c r="A53" s="117"/>
      <c r="U53" s="127"/>
    </row>
    <row r="54" spans="1:21" ht="10" customHeight="1" x14ac:dyDescent="0.2">
      <c r="A54" s="215" t="s">
        <v>255</v>
      </c>
      <c r="B54" s="215"/>
      <c r="C54" s="216"/>
      <c r="D54" s="215"/>
      <c r="U54" s="127"/>
    </row>
    <row r="55" spans="1:21" ht="10" customHeight="1" x14ac:dyDescent="0.2">
      <c r="A55" s="191" t="s">
        <v>256</v>
      </c>
      <c r="B55" s="192"/>
      <c r="C55" s="217"/>
      <c r="D55" s="193"/>
      <c r="E55" s="122"/>
      <c r="F55" s="122"/>
      <c r="G55" s="122"/>
      <c r="H55" s="122"/>
      <c r="I55" s="122"/>
      <c r="J55" s="123"/>
      <c r="K55" s="111">
        <v>2821584</v>
      </c>
      <c r="L55" s="112">
        <v>335940</v>
      </c>
      <c r="M55" s="112">
        <v>200173</v>
      </c>
      <c r="N55" s="112">
        <v>226137</v>
      </c>
      <c r="O55" s="112">
        <v>215421</v>
      </c>
      <c r="P55" s="112">
        <v>394476</v>
      </c>
      <c r="Q55" s="112">
        <v>305488</v>
      </c>
      <c r="R55" s="112">
        <v>434658</v>
      </c>
      <c r="S55" s="112">
        <v>-61643</v>
      </c>
      <c r="T55" s="112">
        <v>-31817</v>
      </c>
      <c r="U55" s="98">
        <v>4840417</v>
      </c>
    </row>
    <row r="56" spans="1:21" ht="10" customHeight="1" x14ac:dyDescent="0.2">
      <c r="A56" s="194" t="s">
        <v>257</v>
      </c>
      <c r="B56" s="164"/>
      <c r="C56" s="178"/>
      <c r="D56" s="165"/>
      <c r="E56" s="122"/>
      <c r="F56" s="122"/>
      <c r="G56" s="122"/>
      <c r="H56" s="122"/>
      <c r="I56" s="122"/>
      <c r="J56" s="123"/>
      <c r="K56" s="113">
        <v>-984982</v>
      </c>
      <c r="L56" s="114">
        <v>-269341</v>
      </c>
      <c r="M56" s="114">
        <v>-28870</v>
      </c>
      <c r="N56" s="114">
        <v>-15137</v>
      </c>
      <c r="O56" s="114">
        <v>-631321</v>
      </c>
      <c r="P56" s="114">
        <v>230602</v>
      </c>
      <c r="Q56" s="114">
        <v>-610309</v>
      </c>
      <c r="R56" s="114">
        <v>398428</v>
      </c>
      <c r="S56" s="114">
        <v>-5491</v>
      </c>
      <c r="T56" s="114">
        <v>-116685</v>
      </c>
      <c r="U56" s="103">
        <v>-2033106</v>
      </c>
    </row>
    <row r="57" spans="1:21" ht="10" customHeight="1" x14ac:dyDescent="0.2">
      <c r="A57" s="194" t="s">
        <v>258</v>
      </c>
      <c r="B57" s="164"/>
      <c r="C57" s="178"/>
      <c r="D57" s="165"/>
      <c r="E57" s="122"/>
      <c r="F57" s="122"/>
      <c r="G57" s="122"/>
      <c r="H57" s="122"/>
      <c r="I57" s="122"/>
      <c r="J57" s="123"/>
      <c r="K57" s="113">
        <v>-2441783</v>
      </c>
      <c r="L57" s="114">
        <v>-385031</v>
      </c>
      <c r="M57" s="114">
        <v>-11558</v>
      </c>
      <c r="N57" s="114">
        <v>-44165</v>
      </c>
      <c r="O57" s="114">
        <v>533726</v>
      </c>
      <c r="P57" s="114">
        <v>-616956</v>
      </c>
      <c r="Q57" s="114">
        <v>-474715</v>
      </c>
      <c r="R57" s="114">
        <v>-867300</v>
      </c>
      <c r="S57" s="114">
        <v>-60986</v>
      </c>
      <c r="T57" s="114">
        <v>76034</v>
      </c>
      <c r="U57" s="103">
        <v>-4292734</v>
      </c>
    </row>
    <row r="58" spans="1:21" ht="10" customHeight="1" x14ac:dyDescent="0.2">
      <c r="A58" s="194" t="s">
        <v>80</v>
      </c>
      <c r="B58" s="164"/>
      <c r="C58" s="178"/>
      <c r="D58" s="165"/>
      <c r="E58" s="122"/>
      <c r="F58" s="122"/>
      <c r="G58" s="122"/>
      <c r="H58" s="122"/>
      <c r="I58" s="122"/>
      <c r="J58" s="123"/>
      <c r="K58" s="113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  <c r="T58" s="114">
        <v>0</v>
      </c>
      <c r="U58" s="103">
        <v>0</v>
      </c>
    </row>
    <row r="59" spans="1:21" ht="10" customHeight="1" x14ac:dyDescent="0.2">
      <c r="A59" s="194" t="s">
        <v>81</v>
      </c>
      <c r="B59" s="164"/>
      <c r="C59" s="178"/>
      <c r="D59" s="165"/>
      <c r="E59" s="122"/>
      <c r="F59" s="122"/>
      <c r="G59" s="122"/>
      <c r="H59" s="122"/>
      <c r="I59" s="122"/>
      <c r="J59" s="123"/>
      <c r="K59" s="113">
        <v>-605181</v>
      </c>
      <c r="L59" s="114">
        <v>-318432</v>
      </c>
      <c r="M59" s="114">
        <v>159745</v>
      </c>
      <c r="N59" s="114">
        <v>166835</v>
      </c>
      <c r="O59" s="114">
        <v>117826</v>
      </c>
      <c r="P59" s="114">
        <v>8122</v>
      </c>
      <c r="Q59" s="114">
        <v>-779536</v>
      </c>
      <c r="R59" s="114">
        <v>-34214</v>
      </c>
      <c r="S59" s="114">
        <v>-128120</v>
      </c>
      <c r="T59" s="114">
        <v>-72468</v>
      </c>
      <c r="U59" s="103">
        <v>-1485423</v>
      </c>
    </row>
    <row r="60" spans="1:21" ht="10" customHeight="1" x14ac:dyDescent="0.2">
      <c r="A60" s="194" t="s">
        <v>82</v>
      </c>
      <c r="B60" s="164"/>
      <c r="C60" s="178"/>
      <c r="D60" s="165"/>
      <c r="E60" s="122"/>
      <c r="F60" s="122"/>
      <c r="G60" s="122"/>
      <c r="H60" s="122"/>
      <c r="I60" s="122"/>
      <c r="J60" s="123"/>
      <c r="K60" s="113">
        <v>2164293</v>
      </c>
      <c r="L60" s="114">
        <v>2728648</v>
      </c>
      <c r="M60" s="114">
        <v>1852306</v>
      </c>
      <c r="N60" s="114">
        <v>515059</v>
      </c>
      <c r="O60" s="114">
        <v>1742830</v>
      </c>
      <c r="P60" s="114">
        <v>2025540</v>
      </c>
      <c r="Q60" s="114">
        <v>3197383</v>
      </c>
      <c r="R60" s="114">
        <v>89723</v>
      </c>
      <c r="S60" s="114">
        <v>490970</v>
      </c>
      <c r="T60" s="114">
        <v>130786</v>
      </c>
      <c r="U60" s="103">
        <v>14937538</v>
      </c>
    </row>
    <row r="61" spans="1:21" ht="10" customHeight="1" x14ac:dyDescent="0.2">
      <c r="A61" s="213" t="s">
        <v>83</v>
      </c>
      <c r="B61" s="176"/>
      <c r="C61" s="214"/>
      <c r="D61" s="177"/>
      <c r="E61" s="122"/>
      <c r="F61" s="122"/>
      <c r="G61" s="122"/>
      <c r="H61" s="122"/>
      <c r="I61" s="122"/>
      <c r="J61" s="123"/>
      <c r="K61" s="124">
        <v>1559112</v>
      </c>
      <c r="L61" s="125">
        <v>2410216</v>
      </c>
      <c r="M61" s="125">
        <v>2012051</v>
      </c>
      <c r="N61" s="125">
        <v>681894</v>
      </c>
      <c r="O61" s="125">
        <v>1860656</v>
      </c>
      <c r="P61" s="125">
        <v>2033662</v>
      </c>
      <c r="Q61" s="125">
        <v>2417847</v>
      </c>
      <c r="R61" s="125">
        <v>55509</v>
      </c>
      <c r="S61" s="125">
        <v>362850</v>
      </c>
      <c r="T61" s="125">
        <v>58318</v>
      </c>
      <c r="U61" s="126">
        <v>13452115</v>
      </c>
    </row>
    <row r="62" spans="1:21" ht="10" customHeight="1" x14ac:dyDescent="0.2">
      <c r="A62" s="117"/>
      <c r="D62" s="117"/>
      <c r="K62" s="128"/>
      <c r="L62" s="128"/>
      <c r="M62" s="128"/>
      <c r="N62" s="128"/>
      <c r="O62" s="128"/>
      <c r="P62" s="128"/>
      <c r="Q62" s="128"/>
      <c r="R62" s="128"/>
      <c r="S62" s="128"/>
      <c r="T62" s="128"/>
    </row>
    <row r="63" spans="1:21" ht="10" customHeight="1" x14ac:dyDescent="0.2">
      <c r="K63" s="128"/>
      <c r="L63" s="128"/>
      <c r="M63" s="128"/>
      <c r="N63" s="128"/>
      <c r="O63" s="128"/>
      <c r="P63" s="128"/>
      <c r="Q63" s="128"/>
      <c r="R63" s="128"/>
      <c r="S63" s="128"/>
      <c r="T63" s="128"/>
    </row>
  </sheetData>
  <mergeCells count="55">
    <mergeCell ref="C15:D15"/>
    <mergeCell ref="A3:D3"/>
    <mergeCell ref="B4:D4"/>
    <mergeCell ref="C5:D5"/>
    <mergeCell ref="C6:D6"/>
    <mergeCell ref="C7:D7"/>
    <mergeCell ref="C14:D14"/>
    <mergeCell ref="A1:D2"/>
    <mergeCell ref="B10:D10"/>
    <mergeCell ref="C11:D11"/>
    <mergeCell ref="C12:D12"/>
    <mergeCell ref="C13:D13"/>
    <mergeCell ref="C29:D29"/>
    <mergeCell ref="C16:D16"/>
    <mergeCell ref="C19:D19"/>
    <mergeCell ref="B20:D20"/>
    <mergeCell ref="C21:D21"/>
    <mergeCell ref="C22:D22"/>
    <mergeCell ref="C23:D23"/>
    <mergeCell ref="A24:D24"/>
    <mergeCell ref="B25:D25"/>
    <mergeCell ref="C26:D26"/>
    <mergeCell ref="C27:D27"/>
    <mergeCell ref="C28:D28"/>
    <mergeCell ref="A41:D41"/>
    <mergeCell ref="B30:D30"/>
    <mergeCell ref="C31:D31"/>
    <mergeCell ref="C32:D32"/>
    <mergeCell ref="C33:D33"/>
    <mergeCell ref="C34:D34"/>
    <mergeCell ref="C35:D35"/>
    <mergeCell ref="B36:D36"/>
    <mergeCell ref="C37:D37"/>
    <mergeCell ref="C38:D38"/>
    <mergeCell ref="A39:D39"/>
    <mergeCell ref="A40:D40"/>
    <mergeCell ref="A48:D48"/>
    <mergeCell ref="B49:D49"/>
    <mergeCell ref="B50:D50"/>
    <mergeCell ref="C51:D51"/>
    <mergeCell ref="C52:D52"/>
    <mergeCell ref="A42:D42"/>
    <mergeCell ref="A43:D43"/>
    <mergeCell ref="A45:D45"/>
    <mergeCell ref="A46:D46"/>
    <mergeCell ref="A47:D47"/>
    <mergeCell ref="A44:D44"/>
    <mergeCell ref="A59:D59"/>
    <mergeCell ref="A60:D60"/>
    <mergeCell ref="A61:D61"/>
    <mergeCell ref="A54:D54"/>
    <mergeCell ref="A55:D55"/>
    <mergeCell ref="A56:D56"/>
    <mergeCell ref="A57:D57"/>
    <mergeCell ref="A58:D58"/>
  </mergeCells>
  <phoneticPr fontId="3"/>
  <conditionalFormatting sqref="K3:T61">
    <cfRule type="cellIs" dxfId="8" priority="18" stopIfTrue="1" operator="equal">
      <formula>0</formula>
    </cfRule>
  </conditionalFormatting>
  <conditionalFormatting sqref="U1:U1048576">
    <cfRule type="cellIs" dxfId="7" priority="5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8" fitToWidth="0" orientation="portrait" useFirstPageNumber="1" r:id="rId1"/>
  <headerFooter scaleWithDoc="0">
    <oddHeader>&amp;L&amp;"ＭＳ ゴシック,標準"&amp;12Ⅳ　令和５年度地方公営企業事業別決算状況
　３　病院事業（法適用事業）&amp;R&amp;"ＭＳ ゴシック,標準"&amp;12
&amp;A</oddHeader>
    <oddFooter xml:space="preserve">&amp;C&amp;"ＭＳ ゴシック,標準"&amp;9&amp;P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3"/>
  <sheetViews>
    <sheetView view="pageBreakPreview" zoomScaleNormal="130" zoomScaleSheetLayoutView="100" workbookViewId="0">
      <selection sqref="A1:F2"/>
    </sheetView>
  </sheetViews>
  <sheetFormatPr defaultColWidth="9.6328125" defaultRowHeight="10" customHeight="1" x14ac:dyDescent="0.2"/>
  <cols>
    <col min="1" max="5" width="1.6328125" style="14" customWidth="1"/>
    <col min="6" max="6" width="18" style="14" customWidth="1"/>
    <col min="7" max="10" width="0" style="14" hidden="1" customWidth="1"/>
    <col min="11" max="12" width="10.6328125" style="14" bestFit="1" customWidth="1"/>
    <col min="13" max="14" width="9.54296875" style="14" customWidth="1"/>
    <col min="15" max="15" width="10.6328125" style="14" customWidth="1"/>
    <col min="16" max="16" width="9.90625" style="14" customWidth="1"/>
    <col min="17" max="20" width="10.6328125" style="14" bestFit="1" customWidth="1"/>
    <col min="21" max="21" width="11.453125" style="14" bestFit="1" customWidth="1"/>
    <col min="22" max="22" width="15" style="52" customWidth="1"/>
    <col min="23" max="16384" width="9.6328125" style="14"/>
  </cols>
  <sheetData>
    <row r="1" spans="1:21" ht="10" customHeight="1" x14ac:dyDescent="0.2">
      <c r="A1" s="196" t="s">
        <v>312</v>
      </c>
      <c r="B1" s="197"/>
      <c r="C1" s="197"/>
      <c r="D1" s="197"/>
      <c r="E1" s="197"/>
      <c r="F1" s="198"/>
      <c r="G1" s="1"/>
      <c r="H1" s="1"/>
      <c r="I1" s="1"/>
      <c r="J1" s="1"/>
      <c r="K1" s="34" t="s">
        <v>34</v>
      </c>
      <c r="L1" s="35" t="s">
        <v>35</v>
      </c>
      <c r="M1" s="35" t="s">
        <v>36</v>
      </c>
      <c r="N1" s="35" t="s">
        <v>37</v>
      </c>
      <c r="O1" s="35" t="s">
        <v>38</v>
      </c>
      <c r="P1" s="35" t="s">
        <v>39</v>
      </c>
      <c r="Q1" s="35" t="s">
        <v>40</v>
      </c>
      <c r="R1" s="35" t="s">
        <v>41</v>
      </c>
      <c r="S1" s="35" t="s">
        <v>42</v>
      </c>
      <c r="T1" s="35" t="s">
        <v>43</v>
      </c>
      <c r="U1" s="51" t="s">
        <v>96</v>
      </c>
    </row>
    <row r="2" spans="1:21" ht="10" customHeight="1" x14ac:dyDescent="0.2">
      <c r="A2" s="199"/>
      <c r="B2" s="200"/>
      <c r="C2" s="200"/>
      <c r="D2" s="200"/>
      <c r="E2" s="200"/>
      <c r="F2" s="201"/>
      <c r="G2" s="95"/>
      <c r="H2" s="95"/>
      <c r="I2" s="95"/>
      <c r="J2" s="95"/>
      <c r="K2" s="36" t="s">
        <v>33</v>
      </c>
      <c r="L2" s="37" t="s">
        <v>33</v>
      </c>
      <c r="M2" s="37" t="s">
        <v>33</v>
      </c>
      <c r="N2" s="37" t="s">
        <v>33</v>
      </c>
      <c r="O2" s="37" t="s">
        <v>33</v>
      </c>
      <c r="P2" s="37" t="s">
        <v>33</v>
      </c>
      <c r="Q2" s="37" t="s">
        <v>33</v>
      </c>
      <c r="R2" s="37" t="s">
        <v>33</v>
      </c>
      <c r="S2" s="37" t="s">
        <v>33</v>
      </c>
      <c r="T2" s="37" t="s">
        <v>33</v>
      </c>
      <c r="U2" s="54"/>
    </row>
    <row r="3" spans="1:21" ht="10" customHeight="1" x14ac:dyDescent="0.2">
      <c r="A3" s="241" t="s">
        <v>121</v>
      </c>
      <c r="B3" s="242" t="s">
        <v>85</v>
      </c>
      <c r="C3" s="243"/>
      <c r="D3" s="243"/>
      <c r="E3" s="243"/>
      <c r="F3" s="244"/>
      <c r="G3" s="2"/>
      <c r="H3" s="2"/>
      <c r="I3" s="2"/>
      <c r="J3" s="50"/>
      <c r="K3" s="96">
        <v>34960356</v>
      </c>
      <c r="L3" s="97">
        <v>20166095</v>
      </c>
      <c r="M3" s="97">
        <v>1600132</v>
      </c>
      <c r="N3" s="97">
        <v>949060</v>
      </c>
      <c r="O3" s="97">
        <v>4409087</v>
      </c>
      <c r="P3" s="97">
        <v>13993955</v>
      </c>
      <c r="Q3" s="97">
        <v>11690046</v>
      </c>
      <c r="R3" s="97">
        <v>6825876</v>
      </c>
      <c r="S3" s="97">
        <v>1042906</v>
      </c>
      <c r="T3" s="97">
        <v>1075058</v>
      </c>
      <c r="U3" s="98">
        <v>96712571</v>
      </c>
    </row>
    <row r="4" spans="1:21" ht="10" customHeight="1" x14ac:dyDescent="0.2">
      <c r="A4" s="239"/>
      <c r="B4" s="153"/>
      <c r="C4" s="228" t="s">
        <v>86</v>
      </c>
      <c r="D4" s="229"/>
      <c r="E4" s="229"/>
      <c r="F4" s="230"/>
      <c r="G4" s="99"/>
      <c r="H4" s="99"/>
      <c r="I4" s="99"/>
      <c r="J4" s="100"/>
      <c r="K4" s="101">
        <v>32566148</v>
      </c>
      <c r="L4" s="102">
        <v>19867174</v>
      </c>
      <c r="M4" s="102">
        <v>1581057</v>
      </c>
      <c r="N4" s="102">
        <v>948315</v>
      </c>
      <c r="O4" s="102">
        <v>4408274</v>
      </c>
      <c r="P4" s="102">
        <v>12976499</v>
      </c>
      <c r="Q4" s="102">
        <v>11669667</v>
      </c>
      <c r="R4" s="102">
        <v>6333457</v>
      </c>
      <c r="S4" s="102">
        <v>1003043</v>
      </c>
      <c r="T4" s="102">
        <v>1075058</v>
      </c>
      <c r="U4" s="103">
        <v>92428692</v>
      </c>
    </row>
    <row r="5" spans="1:21" ht="10" customHeight="1" x14ac:dyDescent="0.2">
      <c r="A5" s="239"/>
      <c r="B5" s="153"/>
      <c r="C5" s="153"/>
      <c r="D5" s="210" t="s">
        <v>87</v>
      </c>
      <c r="E5" s="211"/>
      <c r="F5" s="212"/>
      <c r="G5" s="99"/>
      <c r="H5" s="99"/>
      <c r="I5" s="99"/>
      <c r="J5" s="100"/>
      <c r="K5" s="101">
        <v>1547994</v>
      </c>
      <c r="L5" s="102">
        <v>7023745</v>
      </c>
      <c r="M5" s="102">
        <v>89057</v>
      </c>
      <c r="N5" s="102">
        <v>560305</v>
      </c>
      <c r="O5" s="102">
        <v>473548</v>
      </c>
      <c r="P5" s="102">
        <v>1210895</v>
      </c>
      <c r="Q5" s="102">
        <v>3063855</v>
      </c>
      <c r="R5" s="102">
        <v>0</v>
      </c>
      <c r="S5" s="102">
        <v>1908</v>
      </c>
      <c r="T5" s="102">
        <v>165553</v>
      </c>
      <c r="U5" s="103">
        <v>14136860</v>
      </c>
    </row>
    <row r="6" spans="1:21" ht="10" customHeight="1" x14ac:dyDescent="0.2">
      <c r="A6" s="239"/>
      <c r="B6" s="153"/>
      <c r="C6" s="153"/>
      <c r="D6" s="210" t="s">
        <v>88</v>
      </c>
      <c r="E6" s="211"/>
      <c r="F6" s="212"/>
      <c r="G6" s="99"/>
      <c r="H6" s="99"/>
      <c r="I6" s="99"/>
      <c r="J6" s="100"/>
      <c r="K6" s="101">
        <v>44987063</v>
      </c>
      <c r="L6" s="102">
        <v>38458399</v>
      </c>
      <c r="M6" s="102">
        <v>5202447</v>
      </c>
      <c r="N6" s="102">
        <v>2474976</v>
      </c>
      <c r="O6" s="102">
        <v>9514677</v>
      </c>
      <c r="P6" s="102">
        <v>18413240</v>
      </c>
      <c r="Q6" s="102">
        <v>23756383</v>
      </c>
      <c r="R6" s="102">
        <v>23100458</v>
      </c>
      <c r="S6" s="102">
        <v>3652779</v>
      </c>
      <c r="T6" s="102">
        <v>3885509</v>
      </c>
      <c r="U6" s="103">
        <v>173445931</v>
      </c>
    </row>
    <row r="7" spans="1:21" ht="10" customHeight="1" x14ac:dyDescent="0.2">
      <c r="A7" s="239"/>
      <c r="B7" s="153"/>
      <c r="C7" s="153"/>
      <c r="D7" s="210" t="s">
        <v>122</v>
      </c>
      <c r="E7" s="211"/>
      <c r="F7" s="212"/>
      <c r="G7" s="99"/>
      <c r="H7" s="99"/>
      <c r="I7" s="99"/>
      <c r="J7" s="100"/>
      <c r="K7" s="101">
        <v>1554350</v>
      </c>
      <c r="L7" s="102">
        <v>1878689</v>
      </c>
      <c r="M7" s="102">
        <v>87999</v>
      </c>
      <c r="N7" s="102">
        <v>115624</v>
      </c>
      <c r="O7" s="102">
        <v>16378</v>
      </c>
      <c r="P7" s="102">
        <v>1590740</v>
      </c>
      <c r="Q7" s="102">
        <v>2659035</v>
      </c>
      <c r="R7" s="102">
        <v>1150177</v>
      </c>
      <c r="S7" s="102">
        <v>113618</v>
      </c>
      <c r="T7" s="102">
        <v>8137</v>
      </c>
      <c r="U7" s="103">
        <v>9174747</v>
      </c>
    </row>
    <row r="8" spans="1:21" ht="10" customHeight="1" x14ac:dyDescent="0.2">
      <c r="A8" s="239"/>
      <c r="B8" s="153"/>
      <c r="C8" s="153"/>
      <c r="D8" s="210" t="s">
        <v>274</v>
      </c>
      <c r="E8" s="211"/>
      <c r="F8" s="212"/>
      <c r="G8" s="99"/>
      <c r="H8" s="99"/>
      <c r="I8" s="99"/>
      <c r="J8" s="100"/>
      <c r="K8" s="160">
        <v>16130653</v>
      </c>
      <c r="L8" s="161">
        <v>25614970</v>
      </c>
      <c r="M8" s="161">
        <v>3710447</v>
      </c>
      <c r="N8" s="161">
        <v>2089925</v>
      </c>
      <c r="O8" s="161">
        <v>5579951</v>
      </c>
      <c r="P8" s="90">
        <v>6647636</v>
      </c>
      <c r="Q8" s="90">
        <v>15372411</v>
      </c>
      <c r="R8" s="90">
        <v>16780251</v>
      </c>
      <c r="S8" s="90">
        <v>2651644</v>
      </c>
      <c r="T8" s="90">
        <v>2976004</v>
      </c>
      <c r="U8" s="91">
        <v>97553892</v>
      </c>
    </row>
    <row r="9" spans="1:21" ht="10" customHeight="1" x14ac:dyDescent="0.2">
      <c r="A9" s="239"/>
      <c r="B9" s="153"/>
      <c r="C9" s="153"/>
      <c r="D9" s="210" t="s">
        <v>273</v>
      </c>
      <c r="E9" s="211"/>
      <c r="F9" s="212"/>
      <c r="G9" s="99"/>
      <c r="H9" s="99"/>
      <c r="I9" s="99"/>
      <c r="J9" s="100"/>
      <c r="K9" s="104">
        <v>1220896</v>
      </c>
      <c r="L9" s="90">
        <v>1317701</v>
      </c>
      <c r="M9" s="90">
        <v>79199</v>
      </c>
      <c r="N9" s="90">
        <v>90283</v>
      </c>
      <c r="O9" s="90">
        <v>10519</v>
      </c>
      <c r="P9" s="90">
        <v>946180</v>
      </c>
      <c r="Q9" s="90">
        <v>1555400</v>
      </c>
      <c r="R9" s="90">
        <v>1033378</v>
      </c>
      <c r="S9" s="90">
        <v>37986</v>
      </c>
      <c r="T9" s="90">
        <v>5344</v>
      </c>
      <c r="U9" s="91">
        <v>6296886</v>
      </c>
    </row>
    <row r="10" spans="1:21" ht="10" customHeight="1" x14ac:dyDescent="0.2">
      <c r="A10" s="239"/>
      <c r="B10" s="153"/>
      <c r="C10" s="153"/>
      <c r="D10" s="210" t="s">
        <v>89</v>
      </c>
      <c r="E10" s="211"/>
      <c r="F10" s="212"/>
      <c r="G10" s="99"/>
      <c r="H10" s="99"/>
      <c r="I10" s="99"/>
      <c r="J10" s="100"/>
      <c r="K10" s="101">
        <v>2158494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221840</v>
      </c>
      <c r="R10" s="102">
        <v>13250</v>
      </c>
      <c r="S10" s="102">
        <v>0</v>
      </c>
      <c r="T10" s="102">
        <v>0</v>
      </c>
      <c r="U10" s="103">
        <v>2393584</v>
      </c>
    </row>
    <row r="11" spans="1:21" ht="10" customHeight="1" x14ac:dyDescent="0.2">
      <c r="A11" s="239"/>
      <c r="B11" s="153"/>
      <c r="C11" s="154"/>
      <c r="D11" s="210" t="s">
        <v>90</v>
      </c>
      <c r="E11" s="211"/>
      <c r="F11" s="212"/>
      <c r="G11" s="99"/>
      <c r="H11" s="99"/>
      <c r="I11" s="99"/>
      <c r="J11" s="100"/>
      <c r="K11" s="101"/>
      <c r="L11" s="102"/>
      <c r="M11" s="102"/>
      <c r="N11" s="102"/>
      <c r="O11" s="102"/>
      <c r="P11" s="102"/>
      <c r="Q11" s="102"/>
      <c r="R11" s="102"/>
      <c r="S11" s="102"/>
      <c r="T11" s="102"/>
      <c r="U11" s="103"/>
    </row>
    <row r="12" spans="1:21" ht="10" customHeight="1" x14ac:dyDescent="0.2">
      <c r="A12" s="239"/>
      <c r="B12" s="153"/>
      <c r="C12" s="210" t="s">
        <v>91</v>
      </c>
      <c r="D12" s="211"/>
      <c r="E12" s="211"/>
      <c r="F12" s="212"/>
      <c r="G12" s="99"/>
      <c r="H12" s="99"/>
      <c r="I12" s="99"/>
      <c r="J12" s="100"/>
      <c r="K12" s="101">
        <v>233397</v>
      </c>
      <c r="L12" s="102">
        <v>5178</v>
      </c>
      <c r="M12" s="102">
        <v>2420</v>
      </c>
      <c r="N12" s="102">
        <v>745</v>
      </c>
      <c r="O12" s="102">
        <v>813</v>
      </c>
      <c r="P12" s="102">
        <v>2526</v>
      </c>
      <c r="Q12" s="102">
        <v>1059</v>
      </c>
      <c r="R12" s="102">
        <v>2805</v>
      </c>
      <c r="S12" s="102">
        <v>39863</v>
      </c>
      <c r="T12" s="102">
        <v>0</v>
      </c>
      <c r="U12" s="103">
        <v>288806</v>
      </c>
    </row>
    <row r="13" spans="1:21" ht="10" customHeight="1" x14ac:dyDescent="0.2">
      <c r="A13" s="239"/>
      <c r="B13" s="154"/>
      <c r="C13" s="210" t="s">
        <v>123</v>
      </c>
      <c r="D13" s="211"/>
      <c r="E13" s="211"/>
      <c r="F13" s="212"/>
      <c r="G13" s="99"/>
      <c r="H13" s="99"/>
      <c r="I13" s="99"/>
      <c r="J13" s="100"/>
      <c r="K13" s="101">
        <v>2160811</v>
      </c>
      <c r="L13" s="102">
        <v>293743</v>
      </c>
      <c r="M13" s="102">
        <v>16655</v>
      </c>
      <c r="N13" s="102">
        <v>0</v>
      </c>
      <c r="O13" s="102">
        <v>0</v>
      </c>
      <c r="P13" s="102">
        <v>1014930</v>
      </c>
      <c r="Q13" s="102">
        <v>19320</v>
      </c>
      <c r="R13" s="102">
        <v>489614</v>
      </c>
      <c r="S13" s="102">
        <v>0</v>
      </c>
      <c r="T13" s="102">
        <v>0</v>
      </c>
      <c r="U13" s="103">
        <v>3995073</v>
      </c>
    </row>
    <row r="14" spans="1:21" ht="10" customHeight="1" x14ac:dyDescent="0.2">
      <c r="A14" s="239"/>
      <c r="B14" s="228" t="s">
        <v>92</v>
      </c>
      <c r="C14" s="229"/>
      <c r="D14" s="229"/>
      <c r="E14" s="229"/>
      <c r="F14" s="230"/>
      <c r="G14" s="99"/>
      <c r="H14" s="99"/>
      <c r="I14" s="99"/>
      <c r="J14" s="100"/>
      <c r="K14" s="101">
        <v>7552324</v>
      </c>
      <c r="L14" s="102">
        <v>5208629</v>
      </c>
      <c r="M14" s="102">
        <v>2442498</v>
      </c>
      <c r="N14" s="102">
        <v>916763</v>
      </c>
      <c r="O14" s="102">
        <v>2373198</v>
      </c>
      <c r="P14" s="102">
        <v>3632869</v>
      </c>
      <c r="Q14" s="102">
        <v>4446021</v>
      </c>
      <c r="R14" s="102">
        <v>1601116</v>
      </c>
      <c r="S14" s="102">
        <v>782994</v>
      </c>
      <c r="T14" s="102">
        <v>228438</v>
      </c>
      <c r="U14" s="103">
        <v>29184850</v>
      </c>
    </row>
    <row r="15" spans="1:21" ht="10" customHeight="1" x14ac:dyDescent="0.2">
      <c r="A15" s="239"/>
      <c r="B15" s="153"/>
      <c r="C15" s="210" t="s">
        <v>93</v>
      </c>
      <c r="D15" s="211"/>
      <c r="E15" s="211"/>
      <c r="F15" s="212"/>
      <c r="G15" s="99"/>
      <c r="H15" s="99"/>
      <c r="I15" s="99"/>
      <c r="J15" s="100"/>
      <c r="K15" s="101">
        <v>1559112</v>
      </c>
      <c r="L15" s="102">
        <v>2410216</v>
      </c>
      <c r="M15" s="102">
        <v>2012051</v>
      </c>
      <c r="N15" s="102">
        <v>681894</v>
      </c>
      <c r="O15" s="102">
        <v>1860656</v>
      </c>
      <c r="P15" s="102">
        <v>2033662</v>
      </c>
      <c r="Q15" s="102">
        <v>2417847</v>
      </c>
      <c r="R15" s="102">
        <v>55509</v>
      </c>
      <c r="S15" s="102">
        <v>362850</v>
      </c>
      <c r="T15" s="102">
        <v>58318</v>
      </c>
      <c r="U15" s="103">
        <v>13452115</v>
      </c>
    </row>
    <row r="16" spans="1:21" ht="10" customHeight="1" x14ac:dyDescent="0.2">
      <c r="A16" s="239"/>
      <c r="B16" s="153"/>
      <c r="C16" s="210" t="s">
        <v>259</v>
      </c>
      <c r="D16" s="211"/>
      <c r="E16" s="211"/>
      <c r="F16" s="212"/>
      <c r="G16" s="99"/>
      <c r="H16" s="99"/>
      <c r="I16" s="99"/>
      <c r="J16" s="100"/>
      <c r="K16" s="101">
        <v>5856317</v>
      </c>
      <c r="L16" s="102">
        <v>2715594</v>
      </c>
      <c r="M16" s="102">
        <v>421165</v>
      </c>
      <c r="N16" s="102">
        <v>231055</v>
      </c>
      <c r="O16" s="102">
        <v>503624</v>
      </c>
      <c r="P16" s="102">
        <v>1533663</v>
      </c>
      <c r="Q16" s="102">
        <v>1853493</v>
      </c>
      <c r="R16" s="102">
        <v>1423515</v>
      </c>
      <c r="S16" s="102">
        <v>414910</v>
      </c>
      <c r="T16" s="102">
        <v>164972</v>
      </c>
      <c r="U16" s="103">
        <v>15118308</v>
      </c>
    </row>
    <row r="17" spans="1:21" ht="10" customHeight="1" x14ac:dyDescent="0.2">
      <c r="A17" s="239"/>
      <c r="B17" s="153"/>
      <c r="C17" s="210" t="s">
        <v>275</v>
      </c>
      <c r="D17" s="211"/>
      <c r="E17" s="211"/>
      <c r="F17" s="212"/>
      <c r="G17" s="99"/>
      <c r="H17" s="99"/>
      <c r="I17" s="99"/>
      <c r="J17" s="100"/>
      <c r="K17" s="104">
        <v>0</v>
      </c>
      <c r="L17" s="90">
        <v>3611</v>
      </c>
      <c r="M17" s="90">
        <v>6277</v>
      </c>
      <c r="N17" s="90">
        <v>289</v>
      </c>
      <c r="O17" s="90">
        <v>2276</v>
      </c>
      <c r="P17" s="90">
        <v>9161</v>
      </c>
      <c r="Q17" s="90">
        <v>2800</v>
      </c>
      <c r="R17" s="90">
        <v>6400</v>
      </c>
      <c r="S17" s="90">
        <v>10243</v>
      </c>
      <c r="T17" s="90">
        <v>128</v>
      </c>
      <c r="U17" s="91">
        <v>41185</v>
      </c>
    </row>
    <row r="18" spans="1:21" ht="10" customHeight="1" x14ac:dyDescent="0.2">
      <c r="A18" s="239"/>
      <c r="B18" s="153"/>
      <c r="C18" s="210" t="s">
        <v>94</v>
      </c>
      <c r="D18" s="211"/>
      <c r="E18" s="211"/>
      <c r="F18" s="212"/>
      <c r="G18" s="99"/>
      <c r="H18" s="99"/>
      <c r="I18" s="99"/>
      <c r="J18" s="100"/>
      <c r="K18" s="101">
        <v>130419</v>
      </c>
      <c r="L18" s="102">
        <v>85610</v>
      </c>
      <c r="M18" s="102">
        <v>15559</v>
      </c>
      <c r="N18" s="102">
        <v>4103</v>
      </c>
      <c r="O18" s="102">
        <v>10754</v>
      </c>
      <c r="P18" s="102">
        <v>74705</v>
      </c>
      <c r="Q18" s="102">
        <v>176441</v>
      </c>
      <c r="R18" s="102">
        <v>126154</v>
      </c>
      <c r="S18" s="102">
        <v>15477</v>
      </c>
      <c r="T18" s="102">
        <v>5276</v>
      </c>
      <c r="U18" s="103">
        <v>644498</v>
      </c>
    </row>
    <row r="19" spans="1:21" ht="10" customHeight="1" x14ac:dyDescent="0.2">
      <c r="A19" s="239"/>
      <c r="B19" s="154"/>
      <c r="C19" s="210" t="s">
        <v>95</v>
      </c>
      <c r="D19" s="211"/>
      <c r="E19" s="211"/>
      <c r="F19" s="212"/>
      <c r="G19" s="99"/>
      <c r="H19" s="99"/>
      <c r="I19" s="99"/>
      <c r="J19" s="100"/>
      <c r="K19" s="101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3">
        <v>0</v>
      </c>
    </row>
    <row r="20" spans="1:21" ht="10" customHeight="1" x14ac:dyDescent="0.2">
      <c r="A20" s="239"/>
      <c r="B20" s="210" t="s">
        <v>124</v>
      </c>
      <c r="C20" s="211"/>
      <c r="D20" s="211"/>
      <c r="E20" s="211"/>
      <c r="F20" s="212"/>
      <c r="G20" s="99"/>
      <c r="H20" s="99"/>
      <c r="I20" s="99"/>
      <c r="J20" s="100"/>
      <c r="K20" s="101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25</v>
      </c>
      <c r="T20" s="102">
        <v>0</v>
      </c>
      <c r="U20" s="103">
        <v>25</v>
      </c>
    </row>
    <row r="21" spans="1:21" ht="10" customHeight="1" x14ac:dyDescent="0.2">
      <c r="A21" s="240"/>
      <c r="B21" s="210" t="s">
        <v>96</v>
      </c>
      <c r="C21" s="211"/>
      <c r="D21" s="211"/>
      <c r="E21" s="211"/>
      <c r="F21" s="212"/>
      <c r="G21" s="99"/>
      <c r="H21" s="99"/>
      <c r="I21" s="99"/>
      <c r="J21" s="100"/>
      <c r="K21" s="101">
        <v>42512680</v>
      </c>
      <c r="L21" s="102">
        <v>25374724</v>
      </c>
      <c r="M21" s="102">
        <v>4042630</v>
      </c>
      <c r="N21" s="102">
        <v>1865823</v>
      </c>
      <c r="O21" s="102">
        <v>6782285</v>
      </c>
      <c r="P21" s="102">
        <v>17626824</v>
      </c>
      <c r="Q21" s="102">
        <v>16136067</v>
      </c>
      <c r="R21" s="102">
        <v>8426992</v>
      </c>
      <c r="S21" s="102">
        <v>1825925</v>
      </c>
      <c r="T21" s="102">
        <v>1303496</v>
      </c>
      <c r="U21" s="103">
        <v>125897446</v>
      </c>
    </row>
    <row r="22" spans="1:21" ht="10" customHeight="1" x14ac:dyDescent="0.2">
      <c r="A22" s="238" t="s">
        <v>125</v>
      </c>
      <c r="B22" s="228" t="s">
        <v>97</v>
      </c>
      <c r="C22" s="229"/>
      <c r="D22" s="229"/>
      <c r="E22" s="229"/>
      <c r="F22" s="230"/>
      <c r="G22" s="99"/>
      <c r="H22" s="99"/>
      <c r="I22" s="99"/>
      <c r="J22" s="100"/>
      <c r="K22" s="101">
        <v>30870887</v>
      </c>
      <c r="L22" s="102">
        <v>4165662</v>
      </c>
      <c r="M22" s="102">
        <v>142801</v>
      </c>
      <c r="N22" s="102">
        <v>190960</v>
      </c>
      <c r="O22" s="102">
        <v>3752854</v>
      </c>
      <c r="P22" s="102">
        <v>8754094</v>
      </c>
      <c r="Q22" s="102">
        <v>5434457</v>
      </c>
      <c r="R22" s="102">
        <v>1496560</v>
      </c>
      <c r="S22" s="102">
        <v>812706</v>
      </c>
      <c r="T22" s="102">
        <v>679950</v>
      </c>
      <c r="U22" s="103">
        <v>56300931</v>
      </c>
    </row>
    <row r="23" spans="1:21" ht="10" customHeight="1" x14ac:dyDescent="0.2">
      <c r="A23" s="239"/>
      <c r="B23" s="155"/>
      <c r="C23" s="210" t="s">
        <v>126</v>
      </c>
      <c r="D23" s="211"/>
      <c r="E23" s="211"/>
      <c r="F23" s="212"/>
      <c r="G23" s="99"/>
      <c r="H23" s="99"/>
      <c r="I23" s="99"/>
      <c r="J23" s="100"/>
      <c r="K23" s="101">
        <v>27315565</v>
      </c>
      <c r="L23" s="102">
        <v>615400</v>
      </c>
      <c r="M23" s="102">
        <v>142801</v>
      </c>
      <c r="N23" s="102">
        <v>0</v>
      </c>
      <c r="O23" s="102">
        <v>3412140</v>
      </c>
      <c r="P23" s="102">
        <v>7326957</v>
      </c>
      <c r="Q23" s="102">
        <v>4532587</v>
      </c>
      <c r="R23" s="102">
        <v>1314133</v>
      </c>
      <c r="S23" s="102">
        <v>114144</v>
      </c>
      <c r="T23" s="102">
        <v>679950</v>
      </c>
      <c r="U23" s="103">
        <v>45453677</v>
      </c>
    </row>
    <row r="24" spans="1:21" ht="10" customHeight="1" x14ac:dyDescent="0.2">
      <c r="A24" s="239"/>
      <c r="B24" s="153"/>
      <c r="C24" s="210" t="s">
        <v>127</v>
      </c>
      <c r="D24" s="211"/>
      <c r="E24" s="211"/>
      <c r="F24" s="212"/>
      <c r="G24" s="99"/>
      <c r="H24" s="99"/>
      <c r="I24" s="99"/>
      <c r="J24" s="100"/>
      <c r="K24" s="101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647197</v>
      </c>
      <c r="Q24" s="102">
        <v>0</v>
      </c>
      <c r="R24" s="102">
        <v>156187</v>
      </c>
      <c r="S24" s="102">
        <v>0</v>
      </c>
      <c r="T24" s="102">
        <v>0</v>
      </c>
      <c r="U24" s="103">
        <v>803384</v>
      </c>
    </row>
    <row r="25" spans="1:21" ht="10" customHeight="1" x14ac:dyDescent="0.2">
      <c r="A25" s="239"/>
      <c r="B25" s="153"/>
      <c r="C25" s="210" t="s">
        <v>98</v>
      </c>
      <c r="D25" s="211"/>
      <c r="E25" s="211"/>
      <c r="F25" s="212"/>
      <c r="G25" s="99"/>
      <c r="H25" s="99"/>
      <c r="I25" s="99"/>
      <c r="J25" s="100"/>
      <c r="K25" s="101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3">
        <v>0</v>
      </c>
    </row>
    <row r="26" spans="1:21" ht="10" customHeight="1" x14ac:dyDescent="0.2">
      <c r="A26" s="239"/>
      <c r="B26" s="153"/>
      <c r="C26" s="210" t="s">
        <v>128</v>
      </c>
      <c r="D26" s="211"/>
      <c r="E26" s="211"/>
      <c r="F26" s="212"/>
      <c r="G26" s="99"/>
      <c r="H26" s="99"/>
      <c r="I26" s="99"/>
      <c r="J26" s="100"/>
      <c r="K26" s="101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3">
        <v>0</v>
      </c>
    </row>
    <row r="27" spans="1:21" ht="10" customHeight="1" x14ac:dyDescent="0.2">
      <c r="A27" s="239"/>
      <c r="B27" s="153"/>
      <c r="C27" s="210" t="s">
        <v>129</v>
      </c>
      <c r="D27" s="211"/>
      <c r="E27" s="211"/>
      <c r="F27" s="212"/>
      <c r="G27" s="99"/>
      <c r="H27" s="99"/>
      <c r="I27" s="99"/>
      <c r="J27" s="100"/>
      <c r="K27" s="101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3">
        <v>0</v>
      </c>
    </row>
    <row r="28" spans="1:21" ht="10" customHeight="1" x14ac:dyDescent="0.2">
      <c r="A28" s="239"/>
      <c r="B28" s="153"/>
      <c r="C28" s="210" t="s">
        <v>130</v>
      </c>
      <c r="D28" s="211"/>
      <c r="E28" s="211"/>
      <c r="F28" s="212"/>
      <c r="G28" s="99"/>
      <c r="H28" s="99"/>
      <c r="I28" s="99"/>
      <c r="J28" s="100"/>
      <c r="K28" s="101">
        <v>3474001</v>
      </c>
      <c r="L28" s="102">
        <v>3128230</v>
      </c>
      <c r="M28" s="102">
        <v>0</v>
      </c>
      <c r="N28" s="102">
        <v>182285</v>
      </c>
      <c r="O28" s="102">
        <v>339346</v>
      </c>
      <c r="P28" s="102">
        <v>308032</v>
      </c>
      <c r="Q28" s="102">
        <v>0</v>
      </c>
      <c r="R28" s="102">
        <v>0</v>
      </c>
      <c r="S28" s="102">
        <v>650885</v>
      </c>
      <c r="T28" s="102">
        <v>0</v>
      </c>
      <c r="U28" s="103">
        <v>8082779</v>
      </c>
    </row>
    <row r="29" spans="1:21" ht="10" customHeight="1" x14ac:dyDescent="0.2">
      <c r="A29" s="239"/>
      <c r="B29" s="153"/>
      <c r="C29" s="210" t="s">
        <v>131</v>
      </c>
      <c r="D29" s="211"/>
      <c r="E29" s="211"/>
      <c r="F29" s="212"/>
      <c r="G29" s="99"/>
      <c r="H29" s="99"/>
      <c r="I29" s="99"/>
      <c r="J29" s="100"/>
      <c r="K29" s="101">
        <v>81321</v>
      </c>
      <c r="L29" s="102">
        <v>422032</v>
      </c>
      <c r="M29" s="102">
        <v>0</v>
      </c>
      <c r="N29" s="102">
        <v>8675</v>
      </c>
      <c r="O29" s="102">
        <v>1368</v>
      </c>
      <c r="P29" s="102">
        <v>471908</v>
      </c>
      <c r="Q29" s="102">
        <v>899870</v>
      </c>
      <c r="R29" s="102">
        <v>26240</v>
      </c>
      <c r="S29" s="102">
        <v>47677</v>
      </c>
      <c r="T29" s="102">
        <v>0</v>
      </c>
      <c r="U29" s="103">
        <v>1959091</v>
      </c>
    </row>
    <row r="30" spans="1:21" ht="10" customHeight="1" x14ac:dyDescent="0.2">
      <c r="A30" s="239"/>
      <c r="B30" s="153"/>
      <c r="C30" s="210" t="s">
        <v>132</v>
      </c>
      <c r="D30" s="211"/>
      <c r="E30" s="211"/>
      <c r="F30" s="212"/>
      <c r="G30" s="99"/>
      <c r="H30" s="99"/>
      <c r="I30" s="99"/>
      <c r="J30" s="100"/>
      <c r="K30" s="101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2000</v>
      </c>
      <c r="R30" s="102">
        <v>0</v>
      </c>
      <c r="S30" s="102">
        <v>0</v>
      </c>
      <c r="T30" s="102">
        <v>0</v>
      </c>
      <c r="U30" s="103">
        <v>2000</v>
      </c>
    </row>
    <row r="31" spans="1:21" ht="10" customHeight="1" x14ac:dyDescent="0.2">
      <c r="A31" s="239"/>
      <c r="B31" s="228" t="s">
        <v>99</v>
      </c>
      <c r="C31" s="229"/>
      <c r="D31" s="229"/>
      <c r="E31" s="229"/>
      <c r="F31" s="230"/>
      <c r="G31" s="99"/>
      <c r="H31" s="99"/>
      <c r="I31" s="99"/>
      <c r="J31" s="100"/>
      <c r="K31" s="101">
        <v>5033844</v>
      </c>
      <c r="L31" s="102">
        <v>2334015</v>
      </c>
      <c r="M31" s="102">
        <v>293185</v>
      </c>
      <c r="N31" s="102">
        <v>195443</v>
      </c>
      <c r="O31" s="102">
        <v>592248</v>
      </c>
      <c r="P31" s="102">
        <v>2156831</v>
      </c>
      <c r="Q31" s="102">
        <v>2458627</v>
      </c>
      <c r="R31" s="102">
        <v>2207127</v>
      </c>
      <c r="S31" s="102">
        <v>325845</v>
      </c>
      <c r="T31" s="102">
        <v>217871</v>
      </c>
      <c r="U31" s="103">
        <v>15815036</v>
      </c>
    </row>
    <row r="32" spans="1:21" ht="10" customHeight="1" x14ac:dyDescent="0.2">
      <c r="A32" s="239"/>
      <c r="B32" s="153"/>
      <c r="C32" s="210" t="s">
        <v>126</v>
      </c>
      <c r="D32" s="211"/>
      <c r="E32" s="211"/>
      <c r="F32" s="212"/>
      <c r="G32" s="99"/>
      <c r="H32" s="99"/>
      <c r="I32" s="99"/>
      <c r="J32" s="100"/>
      <c r="K32" s="101">
        <v>1944494</v>
      </c>
      <c r="L32" s="102">
        <v>80000</v>
      </c>
      <c r="M32" s="102">
        <v>35824</v>
      </c>
      <c r="N32" s="102">
        <v>0</v>
      </c>
      <c r="O32" s="102">
        <v>182665</v>
      </c>
      <c r="P32" s="102">
        <v>422883</v>
      </c>
      <c r="Q32" s="102">
        <v>464372</v>
      </c>
      <c r="R32" s="102">
        <v>711701</v>
      </c>
      <c r="S32" s="102">
        <v>61077</v>
      </c>
      <c r="T32" s="102">
        <v>107562</v>
      </c>
      <c r="U32" s="103">
        <v>4010578</v>
      </c>
    </row>
    <row r="33" spans="1:21" ht="10" customHeight="1" x14ac:dyDescent="0.2">
      <c r="A33" s="239"/>
      <c r="B33" s="153"/>
      <c r="C33" s="210" t="s">
        <v>127</v>
      </c>
      <c r="D33" s="211"/>
      <c r="E33" s="211"/>
      <c r="F33" s="212"/>
      <c r="G33" s="99"/>
      <c r="H33" s="99"/>
      <c r="I33" s="99"/>
      <c r="J33" s="100"/>
      <c r="K33" s="101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91903</v>
      </c>
      <c r="Q33" s="102">
        <v>0</v>
      </c>
      <c r="R33" s="102">
        <v>14875</v>
      </c>
      <c r="S33" s="102">
        <v>0</v>
      </c>
      <c r="T33" s="102">
        <v>0</v>
      </c>
      <c r="U33" s="103">
        <v>106778</v>
      </c>
    </row>
    <row r="34" spans="1:21" ht="10" customHeight="1" x14ac:dyDescent="0.2">
      <c r="A34" s="239"/>
      <c r="B34" s="153"/>
      <c r="C34" s="210" t="s">
        <v>128</v>
      </c>
      <c r="D34" s="211"/>
      <c r="E34" s="211"/>
      <c r="F34" s="212"/>
      <c r="G34" s="99"/>
      <c r="H34" s="99"/>
      <c r="I34" s="99"/>
      <c r="J34" s="100"/>
      <c r="K34" s="101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3">
        <v>0</v>
      </c>
    </row>
    <row r="35" spans="1:21" ht="10" customHeight="1" x14ac:dyDescent="0.2">
      <c r="A35" s="239"/>
      <c r="B35" s="153"/>
      <c r="C35" s="210" t="s">
        <v>129</v>
      </c>
      <c r="D35" s="211"/>
      <c r="E35" s="211"/>
      <c r="F35" s="212"/>
      <c r="G35" s="99"/>
      <c r="H35" s="99"/>
      <c r="I35" s="99"/>
      <c r="J35" s="100"/>
      <c r="K35" s="101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3">
        <v>0</v>
      </c>
    </row>
    <row r="36" spans="1:21" ht="10" customHeight="1" x14ac:dyDescent="0.2">
      <c r="A36" s="239"/>
      <c r="B36" s="153"/>
      <c r="C36" s="210" t="s">
        <v>130</v>
      </c>
      <c r="D36" s="211"/>
      <c r="E36" s="211"/>
      <c r="F36" s="212"/>
      <c r="G36" s="99"/>
      <c r="H36" s="99"/>
      <c r="I36" s="99"/>
      <c r="J36" s="100"/>
      <c r="K36" s="101">
        <v>832380</v>
      </c>
      <c r="L36" s="102">
        <v>631497</v>
      </c>
      <c r="M36" s="102">
        <v>115070</v>
      </c>
      <c r="N36" s="102">
        <v>53698</v>
      </c>
      <c r="O36" s="102">
        <v>139081</v>
      </c>
      <c r="P36" s="102">
        <v>339779</v>
      </c>
      <c r="Q36" s="102">
        <v>410000</v>
      </c>
      <c r="R36" s="102">
        <v>360000</v>
      </c>
      <c r="S36" s="102">
        <v>103443</v>
      </c>
      <c r="T36" s="102">
        <v>45133</v>
      </c>
      <c r="U36" s="103">
        <v>3030081</v>
      </c>
    </row>
    <row r="37" spans="1:21" ht="10" customHeight="1" x14ac:dyDescent="0.2">
      <c r="A37" s="239"/>
      <c r="B37" s="153"/>
      <c r="C37" s="210" t="s">
        <v>133</v>
      </c>
      <c r="D37" s="211"/>
      <c r="E37" s="211"/>
      <c r="F37" s="212"/>
      <c r="G37" s="99"/>
      <c r="H37" s="99"/>
      <c r="I37" s="99"/>
      <c r="J37" s="100"/>
      <c r="K37" s="101">
        <v>490713</v>
      </c>
      <c r="L37" s="102">
        <v>203469</v>
      </c>
      <c r="M37" s="102">
        <v>0</v>
      </c>
      <c r="N37" s="102">
        <v>4211</v>
      </c>
      <c r="O37" s="102">
        <v>2811</v>
      </c>
      <c r="P37" s="102">
        <v>133010</v>
      </c>
      <c r="Q37" s="102">
        <v>326853</v>
      </c>
      <c r="R37" s="102">
        <v>54898</v>
      </c>
      <c r="S37" s="102">
        <v>21569</v>
      </c>
      <c r="T37" s="102">
        <v>0</v>
      </c>
      <c r="U37" s="103">
        <v>1237534</v>
      </c>
    </row>
    <row r="38" spans="1:21" ht="10" customHeight="1" x14ac:dyDescent="0.2">
      <c r="A38" s="239"/>
      <c r="B38" s="153"/>
      <c r="C38" s="210" t="s">
        <v>134</v>
      </c>
      <c r="D38" s="211"/>
      <c r="E38" s="211"/>
      <c r="F38" s="212"/>
      <c r="G38" s="99"/>
      <c r="H38" s="99"/>
      <c r="I38" s="99"/>
      <c r="J38" s="100"/>
      <c r="K38" s="101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400000</v>
      </c>
      <c r="S38" s="102">
        <v>0</v>
      </c>
      <c r="T38" s="102">
        <v>0</v>
      </c>
      <c r="U38" s="103">
        <v>400000</v>
      </c>
    </row>
    <row r="39" spans="1:21" ht="10" customHeight="1" x14ac:dyDescent="0.2">
      <c r="A39" s="239"/>
      <c r="B39" s="153"/>
      <c r="C39" s="210" t="s">
        <v>260</v>
      </c>
      <c r="D39" s="211"/>
      <c r="E39" s="211"/>
      <c r="F39" s="212"/>
      <c r="G39" s="99"/>
      <c r="H39" s="99"/>
      <c r="I39" s="99"/>
      <c r="J39" s="100"/>
      <c r="K39" s="101">
        <v>1754280</v>
      </c>
      <c r="L39" s="102">
        <v>1414300</v>
      </c>
      <c r="M39" s="102">
        <v>142291</v>
      </c>
      <c r="N39" s="102">
        <v>129738</v>
      </c>
      <c r="O39" s="102">
        <v>258200</v>
      </c>
      <c r="P39" s="102">
        <v>1120403</v>
      </c>
      <c r="Q39" s="102">
        <v>1210567</v>
      </c>
      <c r="R39" s="102">
        <v>621218</v>
      </c>
      <c r="S39" s="102">
        <v>136556</v>
      </c>
      <c r="T39" s="102">
        <v>65176</v>
      </c>
      <c r="U39" s="103">
        <v>6852729</v>
      </c>
    </row>
    <row r="40" spans="1:21" ht="10" customHeight="1" x14ac:dyDescent="0.2">
      <c r="A40" s="239"/>
      <c r="B40" s="153"/>
      <c r="C40" s="210" t="s">
        <v>261</v>
      </c>
      <c r="D40" s="211"/>
      <c r="E40" s="211"/>
      <c r="F40" s="212"/>
      <c r="G40" s="99"/>
      <c r="H40" s="99"/>
      <c r="I40" s="99"/>
      <c r="J40" s="100"/>
      <c r="K40" s="101">
        <v>55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102">
        <v>0</v>
      </c>
      <c r="U40" s="103">
        <v>55</v>
      </c>
    </row>
    <row r="41" spans="1:21" ht="10" customHeight="1" x14ac:dyDescent="0.2">
      <c r="A41" s="239"/>
      <c r="B41" s="154"/>
      <c r="C41" s="210" t="s">
        <v>132</v>
      </c>
      <c r="D41" s="211"/>
      <c r="E41" s="211"/>
      <c r="F41" s="212"/>
      <c r="G41" s="99"/>
      <c r="H41" s="99"/>
      <c r="I41" s="99"/>
      <c r="J41" s="100"/>
      <c r="K41" s="101">
        <v>11922</v>
      </c>
      <c r="L41" s="102">
        <v>4749</v>
      </c>
      <c r="M41" s="102">
        <v>0</v>
      </c>
      <c r="N41" s="102">
        <v>7796</v>
      </c>
      <c r="O41" s="102">
        <v>9491</v>
      </c>
      <c r="P41" s="102">
        <v>48853</v>
      </c>
      <c r="Q41" s="102">
        <v>46835</v>
      </c>
      <c r="R41" s="102">
        <v>44435</v>
      </c>
      <c r="S41" s="102">
        <v>3200</v>
      </c>
      <c r="T41" s="102">
        <v>0</v>
      </c>
      <c r="U41" s="103">
        <v>177281</v>
      </c>
    </row>
    <row r="42" spans="1:21" ht="10" customHeight="1" x14ac:dyDescent="0.2">
      <c r="A42" s="239"/>
      <c r="B42" s="228" t="s">
        <v>135</v>
      </c>
      <c r="C42" s="229"/>
      <c r="D42" s="229"/>
      <c r="E42" s="229"/>
      <c r="F42" s="230"/>
      <c r="G42" s="99"/>
      <c r="H42" s="99"/>
      <c r="I42" s="99"/>
      <c r="J42" s="100"/>
      <c r="K42" s="101">
        <v>566557</v>
      </c>
      <c r="L42" s="102">
        <v>8646206</v>
      </c>
      <c r="M42" s="102">
        <v>544809</v>
      </c>
      <c r="N42" s="102">
        <v>181881</v>
      </c>
      <c r="O42" s="102">
        <v>200186</v>
      </c>
      <c r="P42" s="102">
        <v>4368647</v>
      </c>
      <c r="Q42" s="102">
        <v>5210149</v>
      </c>
      <c r="R42" s="102">
        <v>166526</v>
      </c>
      <c r="S42" s="102">
        <v>14253</v>
      </c>
      <c r="T42" s="102">
        <v>171892</v>
      </c>
      <c r="U42" s="103">
        <v>20071106</v>
      </c>
    </row>
    <row r="43" spans="1:21" ht="10" customHeight="1" x14ac:dyDescent="0.2">
      <c r="A43" s="239"/>
      <c r="B43" s="156"/>
      <c r="C43" s="210" t="s">
        <v>252</v>
      </c>
      <c r="D43" s="211"/>
      <c r="E43" s="211"/>
      <c r="F43" s="212"/>
      <c r="G43" s="99"/>
      <c r="H43" s="99"/>
      <c r="I43" s="99"/>
      <c r="J43" s="100"/>
      <c r="K43" s="101">
        <v>4140262</v>
      </c>
      <c r="L43" s="102">
        <v>22291145</v>
      </c>
      <c r="M43" s="102">
        <v>1631405</v>
      </c>
      <c r="N43" s="102">
        <v>1121050</v>
      </c>
      <c r="O43" s="102">
        <v>420928</v>
      </c>
      <c r="P43" s="102">
        <v>8363330</v>
      </c>
      <c r="Q43" s="102">
        <v>14988341</v>
      </c>
      <c r="R43" s="102">
        <v>1805846</v>
      </c>
      <c r="S43" s="102">
        <v>41828</v>
      </c>
      <c r="T43" s="102">
        <v>395002</v>
      </c>
      <c r="U43" s="103">
        <v>55199137</v>
      </c>
    </row>
    <row r="44" spans="1:21" ht="10" customHeight="1" x14ac:dyDescent="0.2">
      <c r="A44" s="239"/>
      <c r="B44" s="157"/>
      <c r="C44" s="210" t="s">
        <v>276</v>
      </c>
      <c r="D44" s="211"/>
      <c r="E44" s="211"/>
      <c r="F44" s="212"/>
      <c r="G44" s="99"/>
      <c r="H44" s="99"/>
      <c r="I44" s="99"/>
      <c r="J44" s="100"/>
      <c r="K44" s="104">
        <v>3573705</v>
      </c>
      <c r="L44" s="90">
        <v>13644939</v>
      </c>
      <c r="M44" s="90">
        <v>1086596</v>
      </c>
      <c r="N44" s="90">
        <v>939169</v>
      </c>
      <c r="O44" s="90">
        <v>220742</v>
      </c>
      <c r="P44" s="90">
        <v>3994683</v>
      </c>
      <c r="Q44" s="90">
        <v>9778192</v>
      </c>
      <c r="R44" s="90">
        <v>1639320</v>
      </c>
      <c r="S44" s="90">
        <v>27575</v>
      </c>
      <c r="T44" s="90">
        <v>223110</v>
      </c>
      <c r="U44" s="91">
        <v>35128031</v>
      </c>
    </row>
    <row r="45" spans="1:21" ht="10" customHeight="1" x14ac:dyDescent="0.2">
      <c r="A45" s="240"/>
      <c r="B45" s="210" t="s">
        <v>84</v>
      </c>
      <c r="C45" s="211"/>
      <c r="D45" s="211"/>
      <c r="E45" s="211"/>
      <c r="F45" s="212"/>
      <c r="G45" s="99"/>
      <c r="H45" s="99"/>
      <c r="I45" s="99"/>
      <c r="J45" s="100"/>
      <c r="K45" s="101">
        <v>36471288</v>
      </c>
      <c r="L45" s="102">
        <v>15145883</v>
      </c>
      <c r="M45" s="102">
        <v>980795</v>
      </c>
      <c r="N45" s="102">
        <v>568284</v>
      </c>
      <c r="O45" s="102">
        <v>4545288</v>
      </c>
      <c r="P45" s="102">
        <v>15279572</v>
      </c>
      <c r="Q45" s="102">
        <v>13103233</v>
      </c>
      <c r="R45" s="102">
        <v>3870213</v>
      </c>
      <c r="S45" s="102">
        <v>1152804</v>
      </c>
      <c r="T45" s="102">
        <v>1069713</v>
      </c>
      <c r="U45" s="103">
        <v>92187073</v>
      </c>
    </row>
    <row r="46" spans="1:21" ht="10" customHeight="1" x14ac:dyDescent="0.2">
      <c r="A46" s="238" t="s">
        <v>136</v>
      </c>
      <c r="B46" s="228" t="s">
        <v>100</v>
      </c>
      <c r="C46" s="229"/>
      <c r="D46" s="229"/>
      <c r="E46" s="229"/>
      <c r="F46" s="230"/>
      <c r="G46" s="99"/>
      <c r="H46" s="99"/>
      <c r="I46" s="99"/>
      <c r="J46" s="100"/>
      <c r="K46" s="101">
        <v>9184827</v>
      </c>
      <c r="L46" s="102">
        <v>5033237</v>
      </c>
      <c r="M46" s="102">
        <v>2829580</v>
      </c>
      <c r="N46" s="102">
        <v>634632</v>
      </c>
      <c r="O46" s="102">
        <v>4800528</v>
      </c>
      <c r="P46" s="102">
        <v>922302</v>
      </c>
      <c r="Q46" s="102">
        <v>2398948</v>
      </c>
      <c r="R46" s="102">
        <v>6155565</v>
      </c>
      <c r="S46" s="102">
        <v>2280796</v>
      </c>
      <c r="T46" s="102">
        <v>1984633</v>
      </c>
      <c r="U46" s="103">
        <v>36225048</v>
      </c>
    </row>
    <row r="47" spans="1:21" ht="10" customHeight="1" x14ac:dyDescent="0.2">
      <c r="A47" s="239"/>
      <c r="B47" s="153"/>
      <c r="C47" s="210" t="s">
        <v>101</v>
      </c>
      <c r="D47" s="211"/>
      <c r="E47" s="211"/>
      <c r="F47" s="212"/>
      <c r="G47" s="99"/>
      <c r="H47" s="99"/>
      <c r="I47" s="99"/>
      <c r="J47" s="100"/>
      <c r="K47" s="101">
        <v>116762</v>
      </c>
      <c r="L47" s="102">
        <v>0</v>
      </c>
      <c r="M47" s="102">
        <v>15344</v>
      </c>
      <c r="N47" s="102">
        <v>0</v>
      </c>
      <c r="O47" s="102">
        <v>17162</v>
      </c>
      <c r="P47" s="102">
        <v>922302</v>
      </c>
      <c r="Q47" s="102">
        <v>137102</v>
      </c>
      <c r="R47" s="102">
        <v>6155565</v>
      </c>
      <c r="S47" s="102">
        <v>4350</v>
      </c>
      <c r="T47" s="102">
        <v>26997</v>
      </c>
      <c r="U47" s="103">
        <v>7395584</v>
      </c>
    </row>
    <row r="48" spans="1:21" ht="10" customHeight="1" x14ac:dyDescent="0.2">
      <c r="A48" s="239"/>
      <c r="B48" s="153"/>
      <c r="C48" s="210" t="s">
        <v>102</v>
      </c>
      <c r="D48" s="211"/>
      <c r="E48" s="211"/>
      <c r="F48" s="212"/>
      <c r="G48" s="99"/>
      <c r="H48" s="99"/>
      <c r="I48" s="99"/>
      <c r="J48" s="100"/>
      <c r="K48" s="101">
        <v>1694492</v>
      </c>
      <c r="L48" s="102">
        <v>0</v>
      </c>
      <c r="M48" s="102">
        <v>0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3">
        <v>1694492</v>
      </c>
    </row>
    <row r="49" spans="1:21" ht="10" customHeight="1" x14ac:dyDescent="0.2">
      <c r="A49" s="239"/>
      <c r="B49" s="153"/>
      <c r="C49" s="210" t="s">
        <v>103</v>
      </c>
      <c r="D49" s="211"/>
      <c r="E49" s="211"/>
      <c r="F49" s="212"/>
      <c r="G49" s="99"/>
      <c r="H49" s="99"/>
      <c r="I49" s="99"/>
      <c r="J49" s="100"/>
      <c r="K49" s="101">
        <v>7373573</v>
      </c>
      <c r="L49" s="102">
        <v>2179895</v>
      </c>
      <c r="M49" s="102">
        <v>2814236</v>
      </c>
      <c r="N49" s="102">
        <v>569451</v>
      </c>
      <c r="O49" s="102">
        <v>4749722</v>
      </c>
      <c r="P49" s="102">
        <v>0</v>
      </c>
      <c r="Q49" s="102">
        <v>1555769</v>
      </c>
      <c r="R49" s="102">
        <v>0</v>
      </c>
      <c r="S49" s="102">
        <v>2158287</v>
      </c>
      <c r="T49" s="102">
        <v>1957636</v>
      </c>
      <c r="U49" s="103">
        <v>23358569</v>
      </c>
    </row>
    <row r="50" spans="1:21" ht="10" customHeight="1" x14ac:dyDescent="0.2">
      <c r="A50" s="239"/>
      <c r="B50" s="153"/>
      <c r="C50" s="210" t="s">
        <v>104</v>
      </c>
      <c r="D50" s="211"/>
      <c r="E50" s="211"/>
      <c r="F50" s="212"/>
      <c r="G50" s="99"/>
      <c r="H50" s="99"/>
      <c r="I50" s="99"/>
      <c r="J50" s="100"/>
      <c r="K50" s="101">
        <v>0</v>
      </c>
      <c r="L50" s="102">
        <v>2853342</v>
      </c>
      <c r="M50" s="102">
        <v>0</v>
      </c>
      <c r="N50" s="102">
        <v>65181</v>
      </c>
      <c r="O50" s="102">
        <v>33644</v>
      </c>
      <c r="P50" s="102">
        <v>0</v>
      </c>
      <c r="Q50" s="102">
        <v>706077</v>
      </c>
      <c r="R50" s="102">
        <v>0</v>
      </c>
      <c r="S50" s="102">
        <v>118159</v>
      </c>
      <c r="T50" s="102">
        <v>0</v>
      </c>
      <c r="U50" s="103">
        <v>3776403</v>
      </c>
    </row>
    <row r="51" spans="1:21" ht="10" customHeight="1" x14ac:dyDescent="0.2">
      <c r="A51" s="239"/>
      <c r="B51" s="228" t="s">
        <v>105</v>
      </c>
      <c r="C51" s="229"/>
      <c r="D51" s="229"/>
      <c r="E51" s="229"/>
      <c r="F51" s="230"/>
      <c r="G51" s="99"/>
      <c r="H51" s="99"/>
      <c r="I51" s="99"/>
      <c r="J51" s="100"/>
      <c r="K51" s="101">
        <v>-3143435</v>
      </c>
      <c r="L51" s="102">
        <v>5195604</v>
      </c>
      <c r="M51" s="102">
        <v>232255</v>
      </c>
      <c r="N51" s="102">
        <v>662907</v>
      </c>
      <c r="O51" s="102">
        <v>-2563531</v>
      </c>
      <c r="P51" s="102">
        <v>1424950</v>
      </c>
      <c r="Q51" s="102">
        <v>633886</v>
      </c>
      <c r="R51" s="102">
        <v>-1598786</v>
      </c>
      <c r="S51" s="102">
        <v>-1607675</v>
      </c>
      <c r="T51" s="102">
        <v>-1750850</v>
      </c>
      <c r="U51" s="103">
        <v>-2514675</v>
      </c>
    </row>
    <row r="52" spans="1:21" ht="10" customHeight="1" x14ac:dyDescent="0.2">
      <c r="A52" s="239"/>
      <c r="B52" s="153"/>
      <c r="C52" s="228" t="s">
        <v>106</v>
      </c>
      <c r="D52" s="229"/>
      <c r="E52" s="229"/>
      <c r="F52" s="230"/>
      <c r="G52" s="105"/>
      <c r="H52" s="105"/>
      <c r="I52" s="105"/>
      <c r="J52" s="106"/>
      <c r="K52" s="101">
        <v>3250</v>
      </c>
      <c r="L52" s="102">
        <v>7611789</v>
      </c>
      <c r="M52" s="102">
        <v>61228</v>
      </c>
      <c r="N52" s="102">
        <v>115580</v>
      </c>
      <c r="O52" s="102">
        <v>457</v>
      </c>
      <c r="P52" s="102">
        <v>0</v>
      </c>
      <c r="Q52" s="102">
        <v>1251924</v>
      </c>
      <c r="R52" s="102">
        <v>0</v>
      </c>
      <c r="S52" s="102">
        <v>13804</v>
      </c>
      <c r="T52" s="102">
        <v>0</v>
      </c>
      <c r="U52" s="103">
        <v>9058032</v>
      </c>
    </row>
    <row r="53" spans="1:21" ht="10" customHeight="1" x14ac:dyDescent="0.2">
      <c r="A53" s="239"/>
      <c r="B53" s="156"/>
      <c r="C53" s="156"/>
      <c r="D53" s="210" t="s">
        <v>107</v>
      </c>
      <c r="E53" s="211"/>
      <c r="F53" s="212"/>
      <c r="G53" s="99"/>
      <c r="H53" s="99"/>
      <c r="I53" s="99"/>
      <c r="J53" s="99"/>
      <c r="K53" s="101">
        <v>0</v>
      </c>
      <c r="L53" s="102">
        <v>21583</v>
      </c>
      <c r="M53" s="102">
        <v>0</v>
      </c>
      <c r="N53" s="102">
        <v>0</v>
      </c>
      <c r="O53" s="102">
        <v>0</v>
      </c>
      <c r="P53" s="102">
        <v>0</v>
      </c>
      <c r="Q53" s="102">
        <v>20000</v>
      </c>
      <c r="R53" s="102">
        <v>0</v>
      </c>
      <c r="S53" s="102">
        <v>0</v>
      </c>
      <c r="T53" s="102">
        <v>0</v>
      </c>
      <c r="U53" s="103">
        <v>41583</v>
      </c>
    </row>
    <row r="54" spans="1:21" ht="10" customHeight="1" x14ac:dyDescent="0.2">
      <c r="A54" s="239"/>
      <c r="B54" s="156"/>
      <c r="C54" s="156"/>
      <c r="D54" s="210" t="s">
        <v>108</v>
      </c>
      <c r="E54" s="211"/>
      <c r="F54" s="212"/>
      <c r="G54" s="99"/>
      <c r="H54" s="99"/>
      <c r="I54" s="99"/>
      <c r="J54" s="99"/>
      <c r="K54" s="101">
        <v>0</v>
      </c>
      <c r="L54" s="102">
        <v>94538</v>
      </c>
      <c r="M54" s="102">
        <v>0</v>
      </c>
      <c r="N54" s="102">
        <v>0</v>
      </c>
      <c r="O54" s="102">
        <v>0</v>
      </c>
      <c r="P54" s="102">
        <v>0</v>
      </c>
      <c r="Q54" s="102">
        <v>6667</v>
      </c>
      <c r="R54" s="102">
        <v>0</v>
      </c>
      <c r="S54" s="102">
        <v>0</v>
      </c>
      <c r="T54" s="102">
        <v>0</v>
      </c>
      <c r="U54" s="103">
        <v>101205</v>
      </c>
    </row>
    <row r="55" spans="1:21" ht="10" customHeight="1" x14ac:dyDescent="0.2">
      <c r="A55" s="239"/>
      <c r="B55" s="153"/>
      <c r="C55" s="156"/>
      <c r="D55" s="210" t="s">
        <v>109</v>
      </c>
      <c r="E55" s="211"/>
      <c r="F55" s="212"/>
      <c r="G55" s="99"/>
      <c r="H55" s="99"/>
      <c r="I55" s="99"/>
      <c r="J55" s="100"/>
      <c r="K55" s="101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3">
        <v>0</v>
      </c>
    </row>
    <row r="56" spans="1:21" ht="10" customHeight="1" x14ac:dyDescent="0.2">
      <c r="A56" s="239"/>
      <c r="B56" s="153"/>
      <c r="C56" s="156"/>
      <c r="D56" s="210" t="s">
        <v>110</v>
      </c>
      <c r="E56" s="211"/>
      <c r="F56" s="212"/>
      <c r="G56" s="99"/>
      <c r="H56" s="99"/>
      <c r="I56" s="99"/>
      <c r="J56" s="100"/>
      <c r="K56" s="101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0</v>
      </c>
      <c r="U56" s="103">
        <v>0</v>
      </c>
    </row>
    <row r="57" spans="1:21" ht="10" customHeight="1" x14ac:dyDescent="0.2">
      <c r="A57" s="239"/>
      <c r="B57" s="153"/>
      <c r="C57" s="157"/>
      <c r="D57" s="210" t="s">
        <v>90</v>
      </c>
      <c r="E57" s="211"/>
      <c r="F57" s="212"/>
      <c r="G57" s="99"/>
      <c r="H57" s="99"/>
      <c r="I57" s="99"/>
      <c r="J57" s="100"/>
      <c r="K57" s="101">
        <v>3250</v>
      </c>
      <c r="L57" s="102">
        <v>7495668</v>
      </c>
      <c r="M57" s="102">
        <v>61228</v>
      </c>
      <c r="N57" s="102">
        <v>115580</v>
      </c>
      <c r="O57" s="102">
        <v>457</v>
      </c>
      <c r="P57" s="102">
        <v>0</v>
      </c>
      <c r="Q57" s="102">
        <v>1225257</v>
      </c>
      <c r="R57" s="102">
        <v>0</v>
      </c>
      <c r="S57" s="102">
        <v>13804</v>
      </c>
      <c r="T57" s="102">
        <v>0</v>
      </c>
      <c r="U57" s="103">
        <v>8915244</v>
      </c>
    </row>
    <row r="58" spans="1:21" ht="10" customHeight="1" x14ac:dyDescent="0.2">
      <c r="A58" s="239"/>
      <c r="B58" s="153"/>
      <c r="C58" s="228" t="s">
        <v>111</v>
      </c>
      <c r="D58" s="229"/>
      <c r="E58" s="229"/>
      <c r="F58" s="230"/>
      <c r="G58" s="99"/>
      <c r="H58" s="99"/>
      <c r="I58" s="99"/>
      <c r="J58" s="100"/>
      <c r="K58" s="101">
        <v>-3146685</v>
      </c>
      <c r="L58" s="102">
        <v>-2416185</v>
      </c>
      <c r="M58" s="102">
        <v>171027</v>
      </c>
      <c r="N58" s="102">
        <v>547327</v>
      </c>
      <c r="O58" s="102">
        <v>-2563988</v>
      </c>
      <c r="P58" s="102">
        <v>1424950</v>
      </c>
      <c r="Q58" s="102">
        <v>-618038</v>
      </c>
      <c r="R58" s="102">
        <v>-1598786</v>
      </c>
      <c r="S58" s="102">
        <v>-1621479</v>
      </c>
      <c r="T58" s="102">
        <v>-1750850</v>
      </c>
      <c r="U58" s="103">
        <v>-11572707</v>
      </c>
    </row>
    <row r="59" spans="1:21" ht="10" customHeight="1" x14ac:dyDescent="0.2">
      <c r="A59" s="239"/>
      <c r="B59" s="153"/>
      <c r="C59" s="156"/>
      <c r="D59" s="210" t="s">
        <v>112</v>
      </c>
      <c r="E59" s="211"/>
      <c r="F59" s="212"/>
      <c r="G59" s="99"/>
      <c r="H59" s="99"/>
      <c r="I59" s="99"/>
      <c r="J59" s="100"/>
      <c r="K59" s="101">
        <v>0</v>
      </c>
      <c r="L59" s="102">
        <v>0</v>
      </c>
      <c r="M59" s="102">
        <v>80300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272</v>
      </c>
      <c r="U59" s="103">
        <v>80572</v>
      </c>
    </row>
    <row r="60" spans="1:21" ht="10" customHeight="1" x14ac:dyDescent="0.2">
      <c r="A60" s="239"/>
      <c r="B60" s="153"/>
      <c r="C60" s="156"/>
      <c r="D60" s="210" t="s">
        <v>113</v>
      </c>
      <c r="E60" s="211"/>
      <c r="F60" s="212"/>
      <c r="G60" s="99"/>
      <c r="H60" s="99"/>
      <c r="I60" s="99"/>
      <c r="J60" s="100"/>
      <c r="K60" s="101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3">
        <v>0</v>
      </c>
    </row>
    <row r="61" spans="1:21" ht="10" customHeight="1" x14ac:dyDescent="0.2">
      <c r="A61" s="239"/>
      <c r="B61" s="153"/>
      <c r="C61" s="156"/>
      <c r="D61" s="210" t="s">
        <v>114</v>
      </c>
      <c r="E61" s="211"/>
      <c r="F61" s="212"/>
      <c r="G61" s="99"/>
      <c r="H61" s="99"/>
      <c r="I61" s="99"/>
      <c r="J61" s="100"/>
      <c r="K61" s="101">
        <v>0</v>
      </c>
      <c r="L61" s="102">
        <v>0</v>
      </c>
      <c r="M61" s="102">
        <v>420000</v>
      </c>
      <c r="N61" s="102">
        <v>0</v>
      </c>
      <c r="O61" s="102">
        <v>0</v>
      </c>
      <c r="P61" s="102">
        <v>500000</v>
      </c>
      <c r="Q61" s="102">
        <v>0</v>
      </c>
      <c r="R61" s="102">
        <v>0</v>
      </c>
      <c r="S61" s="102">
        <v>32183</v>
      </c>
      <c r="T61" s="102">
        <v>1000</v>
      </c>
      <c r="U61" s="103">
        <v>953183</v>
      </c>
    </row>
    <row r="62" spans="1:21" ht="10" customHeight="1" x14ac:dyDescent="0.2">
      <c r="A62" s="239"/>
      <c r="B62" s="153"/>
      <c r="C62" s="156"/>
      <c r="D62" s="210" t="s">
        <v>115</v>
      </c>
      <c r="E62" s="211"/>
      <c r="F62" s="212"/>
      <c r="G62" s="99"/>
      <c r="H62" s="99"/>
      <c r="I62" s="99"/>
      <c r="J62" s="99"/>
      <c r="K62" s="101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3">
        <v>0</v>
      </c>
    </row>
    <row r="63" spans="1:21" ht="10" customHeight="1" x14ac:dyDescent="0.2">
      <c r="A63" s="239"/>
      <c r="B63" s="153"/>
      <c r="C63" s="156"/>
      <c r="D63" s="234" t="s">
        <v>137</v>
      </c>
      <c r="E63" s="210" t="s">
        <v>116</v>
      </c>
      <c r="F63" s="212"/>
      <c r="G63" s="99"/>
      <c r="H63" s="99"/>
      <c r="I63" s="99"/>
      <c r="J63" s="99"/>
      <c r="K63" s="101">
        <v>0</v>
      </c>
      <c r="L63" s="102">
        <v>0</v>
      </c>
      <c r="M63" s="102">
        <v>0</v>
      </c>
      <c r="N63" s="102">
        <v>547327</v>
      </c>
      <c r="O63" s="102">
        <v>0</v>
      </c>
      <c r="P63" s="102">
        <v>924950</v>
      </c>
      <c r="Q63" s="102">
        <v>0</v>
      </c>
      <c r="R63" s="102">
        <v>0</v>
      </c>
      <c r="S63" s="102">
        <v>0</v>
      </c>
      <c r="T63" s="102">
        <v>0</v>
      </c>
      <c r="U63" s="103">
        <v>1472277</v>
      </c>
    </row>
    <row r="64" spans="1:21" ht="9" customHeight="1" x14ac:dyDescent="0.2">
      <c r="A64" s="239"/>
      <c r="B64" s="153"/>
      <c r="C64" s="156"/>
      <c r="D64" s="235"/>
      <c r="E64" s="210" t="s">
        <v>277</v>
      </c>
      <c r="F64" s="212"/>
      <c r="G64" s="99"/>
      <c r="H64" s="99"/>
      <c r="I64" s="99"/>
      <c r="J64" s="99"/>
      <c r="K64" s="104">
        <v>3146685</v>
      </c>
      <c r="L64" s="90">
        <v>2416185</v>
      </c>
      <c r="M64" s="90">
        <v>329273</v>
      </c>
      <c r="N64" s="90">
        <v>0</v>
      </c>
      <c r="O64" s="90">
        <v>2563988</v>
      </c>
      <c r="P64" s="90">
        <v>0</v>
      </c>
      <c r="Q64" s="90">
        <v>618038</v>
      </c>
      <c r="R64" s="90">
        <v>1598786</v>
      </c>
      <c r="S64" s="90">
        <v>1653662</v>
      </c>
      <c r="T64" s="90">
        <v>1752122</v>
      </c>
      <c r="U64" s="91">
        <v>14078739</v>
      </c>
    </row>
    <row r="65" spans="1:21" ht="10" customHeight="1" x14ac:dyDescent="0.2">
      <c r="A65" s="239"/>
      <c r="B65" s="153"/>
      <c r="C65" s="156"/>
      <c r="D65" s="235"/>
      <c r="E65" s="234" t="s">
        <v>138</v>
      </c>
      <c r="F65" s="158" t="s">
        <v>139</v>
      </c>
      <c r="G65" s="107"/>
      <c r="H65" s="107"/>
      <c r="I65" s="107"/>
      <c r="J65" s="107"/>
      <c r="K65" s="101">
        <v>0</v>
      </c>
      <c r="L65" s="102">
        <v>0</v>
      </c>
      <c r="M65" s="102">
        <v>2074</v>
      </c>
      <c r="N65" s="102">
        <v>144134</v>
      </c>
      <c r="O65" s="102">
        <v>0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3">
        <v>146208</v>
      </c>
    </row>
    <row r="66" spans="1:21" ht="10" customHeight="1" x14ac:dyDescent="0.2">
      <c r="A66" s="239"/>
      <c r="B66" s="157"/>
      <c r="C66" s="157"/>
      <c r="D66" s="236"/>
      <c r="E66" s="236"/>
      <c r="F66" s="159" t="s">
        <v>278</v>
      </c>
      <c r="G66" s="108"/>
      <c r="H66" s="108"/>
      <c r="I66" s="108"/>
      <c r="J66" s="108"/>
      <c r="K66" s="104">
        <v>3117298</v>
      </c>
      <c r="L66" s="90">
        <v>1426010</v>
      </c>
      <c r="M66" s="90">
        <v>0</v>
      </c>
      <c r="N66" s="90">
        <v>0</v>
      </c>
      <c r="O66" s="90">
        <v>505649</v>
      </c>
      <c r="P66" s="90">
        <v>698541</v>
      </c>
      <c r="Q66" s="90">
        <v>749381</v>
      </c>
      <c r="R66" s="90">
        <v>672206</v>
      </c>
      <c r="S66" s="90">
        <v>312908</v>
      </c>
      <c r="T66" s="90">
        <v>9389</v>
      </c>
      <c r="U66" s="91">
        <v>7491382</v>
      </c>
    </row>
    <row r="67" spans="1:21" ht="10" customHeight="1" x14ac:dyDescent="0.2">
      <c r="A67" s="239"/>
      <c r="B67" s="210" t="s">
        <v>140</v>
      </c>
      <c r="C67" s="211"/>
      <c r="D67" s="211"/>
      <c r="E67" s="211"/>
      <c r="F67" s="212"/>
      <c r="G67" s="108"/>
      <c r="H67" s="108"/>
      <c r="I67" s="108"/>
      <c r="J67" s="108"/>
      <c r="K67" s="101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102">
        <v>0</v>
      </c>
      <c r="R67" s="102">
        <v>0</v>
      </c>
      <c r="S67" s="102">
        <v>0</v>
      </c>
      <c r="T67" s="102">
        <v>0</v>
      </c>
      <c r="U67" s="103">
        <v>0</v>
      </c>
    </row>
    <row r="68" spans="1:21" ht="10" customHeight="1" x14ac:dyDescent="0.2">
      <c r="A68" s="240"/>
      <c r="B68" s="210" t="s">
        <v>84</v>
      </c>
      <c r="C68" s="211"/>
      <c r="D68" s="211"/>
      <c r="E68" s="211"/>
      <c r="F68" s="212"/>
      <c r="G68" s="99"/>
      <c r="H68" s="99"/>
      <c r="I68" s="99"/>
      <c r="J68" s="99"/>
      <c r="K68" s="101">
        <v>6041392</v>
      </c>
      <c r="L68" s="102">
        <v>10228841</v>
      </c>
      <c r="M68" s="102">
        <v>3061835</v>
      </c>
      <c r="N68" s="102">
        <v>1297539</v>
      </c>
      <c r="O68" s="102">
        <v>2236997</v>
      </c>
      <c r="P68" s="102">
        <v>2347252</v>
      </c>
      <c r="Q68" s="102">
        <v>3032834</v>
      </c>
      <c r="R68" s="102">
        <v>4556779</v>
      </c>
      <c r="S68" s="102">
        <v>673121</v>
      </c>
      <c r="T68" s="102">
        <v>233783</v>
      </c>
      <c r="U68" s="103">
        <v>33710373</v>
      </c>
    </row>
    <row r="69" spans="1:21" ht="10" customHeight="1" x14ac:dyDescent="0.2">
      <c r="A69" s="237" t="s">
        <v>117</v>
      </c>
      <c r="B69" s="211"/>
      <c r="C69" s="211"/>
      <c r="D69" s="211"/>
      <c r="E69" s="211"/>
      <c r="F69" s="212"/>
      <c r="G69" s="99"/>
      <c r="H69" s="99"/>
      <c r="I69" s="99"/>
      <c r="J69" s="99"/>
      <c r="K69" s="101">
        <v>42512680</v>
      </c>
      <c r="L69" s="102">
        <v>25374724</v>
      </c>
      <c r="M69" s="102">
        <v>4042630</v>
      </c>
      <c r="N69" s="102">
        <v>1865823</v>
      </c>
      <c r="O69" s="102">
        <v>6782285</v>
      </c>
      <c r="P69" s="102">
        <v>17626824</v>
      </c>
      <c r="Q69" s="102">
        <v>16136067</v>
      </c>
      <c r="R69" s="102">
        <v>8426992</v>
      </c>
      <c r="S69" s="102">
        <v>1825925</v>
      </c>
      <c r="T69" s="102">
        <v>1303496</v>
      </c>
      <c r="U69" s="103">
        <v>125897446</v>
      </c>
    </row>
    <row r="70" spans="1:21" ht="10" customHeight="1" x14ac:dyDescent="0.2">
      <c r="A70" s="237" t="s">
        <v>118</v>
      </c>
      <c r="B70" s="211"/>
      <c r="C70" s="211"/>
      <c r="D70" s="211"/>
      <c r="E70" s="211"/>
      <c r="F70" s="212"/>
      <c r="G70" s="99"/>
      <c r="H70" s="99"/>
      <c r="I70" s="99"/>
      <c r="J70" s="99"/>
      <c r="K70" s="101">
        <v>0</v>
      </c>
      <c r="L70" s="102">
        <v>0</v>
      </c>
      <c r="M70" s="102">
        <v>0</v>
      </c>
      <c r="N70" s="102">
        <v>0</v>
      </c>
      <c r="O70" s="102">
        <v>0</v>
      </c>
      <c r="P70" s="102">
        <v>0</v>
      </c>
      <c r="Q70" s="102">
        <v>0</v>
      </c>
      <c r="R70" s="102">
        <v>0</v>
      </c>
      <c r="S70" s="102">
        <v>0</v>
      </c>
      <c r="T70" s="102">
        <v>0</v>
      </c>
      <c r="U70" s="103">
        <v>0</v>
      </c>
    </row>
    <row r="71" spans="1:21" ht="10" customHeight="1" x14ac:dyDescent="0.2">
      <c r="A71" s="237" t="s">
        <v>119</v>
      </c>
      <c r="B71" s="211"/>
      <c r="C71" s="211"/>
      <c r="D71" s="211"/>
      <c r="E71" s="211"/>
      <c r="F71" s="212"/>
      <c r="G71" s="99"/>
      <c r="H71" s="99"/>
      <c r="I71" s="99"/>
      <c r="J71" s="99"/>
      <c r="K71" s="101">
        <v>0</v>
      </c>
      <c r="L71" s="102">
        <v>0</v>
      </c>
      <c r="M71" s="102">
        <v>0</v>
      </c>
      <c r="N71" s="102">
        <v>0</v>
      </c>
      <c r="O71" s="102">
        <v>0</v>
      </c>
      <c r="P71" s="102">
        <v>0</v>
      </c>
      <c r="Q71" s="102">
        <v>0</v>
      </c>
      <c r="R71" s="102">
        <v>0</v>
      </c>
      <c r="S71" s="102">
        <v>0</v>
      </c>
      <c r="T71" s="102">
        <v>0</v>
      </c>
      <c r="U71" s="103">
        <v>0</v>
      </c>
    </row>
    <row r="72" spans="1:21" ht="10" customHeight="1" x14ac:dyDescent="0.2">
      <c r="A72" s="237" t="s">
        <v>120</v>
      </c>
      <c r="B72" s="211"/>
      <c r="C72" s="211"/>
      <c r="D72" s="211"/>
      <c r="E72" s="211"/>
      <c r="F72" s="212"/>
      <c r="G72" s="99"/>
      <c r="H72" s="99"/>
      <c r="I72" s="99"/>
      <c r="J72" s="99"/>
      <c r="K72" s="101">
        <v>0</v>
      </c>
      <c r="L72" s="102">
        <v>0</v>
      </c>
      <c r="M72" s="102">
        <v>2951</v>
      </c>
      <c r="N72" s="102">
        <v>147852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0</v>
      </c>
      <c r="U72" s="103">
        <v>150803</v>
      </c>
    </row>
    <row r="73" spans="1:21" ht="10" customHeight="1" x14ac:dyDescent="0.2">
      <c r="A73" s="231" t="s">
        <v>279</v>
      </c>
      <c r="B73" s="232"/>
      <c r="C73" s="232"/>
      <c r="D73" s="232"/>
      <c r="E73" s="232"/>
      <c r="F73" s="233"/>
      <c r="G73" s="105"/>
      <c r="H73" s="105"/>
      <c r="I73" s="105"/>
      <c r="J73" s="105"/>
      <c r="K73" s="109">
        <v>2836074</v>
      </c>
      <c r="L73" s="152">
        <v>1388110</v>
      </c>
      <c r="M73" s="152">
        <v>0</v>
      </c>
      <c r="N73" s="152">
        <v>0</v>
      </c>
      <c r="O73" s="152">
        <v>505649</v>
      </c>
      <c r="P73" s="152">
        <v>691990</v>
      </c>
      <c r="Q73" s="152">
        <v>575115</v>
      </c>
      <c r="R73" s="152">
        <v>1078259</v>
      </c>
      <c r="S73" s="152">
        <v>319219</v>
      </c>
      <c r="T73" s="152">
        <v>8774</v>
      </c>
      <c r="U73" s="110">
        <v>7403190</v>
      </c>
    </row>
  </sheetData>
  <mergeCells count="75">
    <mergeCell ref="D7:F7"/>
    <mergeCell ref="B20:F20"/>
    <mergeCell ref="B21:F21"/>
    <mergeCell ref="C17:F17"/>
    <mergeCell ref="D8:F8"/>
    <mergeCell ref="D10:F10"/>
    <mergeCell ref="D11:F11"/>
    <mergeCell ref="C12:F12"/>
    <mergeCell ref="C18:F18"/>
    <mergeCell ref="C33:F33"/>
    <mergeCell ref="C34:F34"/>
    <mergeCell ref="C35:F35"/>
    <mergeCell ref="C36:F36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C28:F28"/>
    <mergeCell ref="C29:F29"/>
    <mergeCell ref="B31:F31"/>
    <mergeCell ref="C32:F32"/>
    <mergeCell ref="C23:F23"/>
    <mergeCell ref="C26:F26"/>
    <mergeCell ref="C27:F27"/>
    <mergeCell ref="C30:F3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5:F25"/>
    <mergeCell ref="A73:F73"/>
    <mergeCell ref="C58:F58"/>
    <mergeCell ref="D59:F59"/>
    <mergeCell ref="D60:F60"/>
    <mergeCell ref="D61:F61"/>
    <mergeCell ref="D62:F62"/>
    <mergeCell ref="D63:D66"/>
    <mergeCell ref="E65:E66"/>
    <mergeCell ref="B68:F68"/>
    <mergeCell ref="A69:F69"/>
    <mergeCell ref="A70:F70"/>
    <mergeCell ref="A71:F71"/>
    <mergeCell ref="A72:F72"/>
    <mergeCell ref="E63:F63"/>
    <mergeCell ref="E64:F64"/>
    <mergeCell ref="B67:F67"/>
    <mergeCell ref="C37:F37"/>
    <mergeCell ref="C38:F38"/>
    <mergeCell ref="C40:F40"/>
    <mergeCell ref="B42:F42"/>
    <mergeCell ref="C43:F43"/>
    <mergeCell ref="C44:F44"/>
    <mergeCell ref="C47:F47"/>
    <mergeCell ref="C48:F48"/>
    <mergeCell ref="C49:F49"/>
    <mergeCell ref="C50:F50"/>
  </mergeCells>
  <phoneticPr fontId="3"/>
  <conditionalFormatting sqref="K3:T73">
    <cfRule type="cellIs" dxfId="6" priority="2" stopIfTrue="1" operator="equal">
      <formula>0</formula>
    </cfRule>
  </conditionalFormatting>
  <conditionalFormatting sqref="U3:U73">
    <cfRule type="cellIs" dxfId="5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0" fitToWidth="0" orientation="portrait" useFirstPageNumber="1" r:id="rId1"/>
  <headerFooter scaleWithDoc="0">
    <oddHeader>&amp;L&amp;"ＭＳ ゴシック,標準"&amp;12Ⅳ　令和５年度地方公営企業事業別決算状況
　３　病院事業（法適用事業）&amp;R&amp;"ＭＳ ゴシック,標準"&amp;12
&amp;A</oddHeader>
    <oddFooter xml:space="preserve">&amp;C&amp;"ＭＳ ゴシック,標準"&amp;9&amp;P </oddFooter>
  </headerFooter>
  <colBreaks count="1" manualBreakCount="1">
    <brk id="16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2"/>
  <sheetViews>
    <sheetView view="pageBreakPreview" zoomScaleNormal="100" zoomScaleSheetLayoutView="100" workbookViewId="0">
      <selection sqref="A1:E2"/>
    </sheetView>
  </sheetViews>
  <sheetFormatPr defaultColWidth="9.6328125" defaultRowHeight="10" customHeight="1" x14ac:dyDescent="0.2"/>
  <cols>
    <col min="1" max="4" width="1.6328125" style="14" customWidth="1"/>
    <col min="5" max="5" width="15.6328125" style="14" customWidth="1"/>
    <col min="6" max="10" width="0" style="14" hidden="1" customWidth="1"/>
    <col min="11" max="20" width="9.6328125" style="14" customWidth="1"/>
    <col min="21" max="21" width="11.6328125" style="14" customWidth="1"/>
    <col min="22" max="22" width="9.6328125" style="52"/>
    <col min="23" max="16384" width="9.6328125" style="14"/>
  </cols>
  <sheetData>
    <row r="1" spans="1:21" ht="10" customHeight="1" x14ac:dyDescent="0.2">
      <c r="A1" s="196" t="s">
        <v>243</v>
      </c>
      <c r="B1" s="197"/>
      <c r="C1" s="197"/>
      <c r="D1" s="197"/>
      <c r="E1" s="198"/>
      <c r="F1" s="1"/>
      <c r="G1" s="1"/>
      <c r="H1" s="1"/>
      <c r="I1" s="1"/>
      <c r="J1" s="1"/>
      <c r="K1" s="34" t="s">
        <v>34</v>
      </c>
      <c r="L1" s="35" t="s">
        <v>35</v>
      </c>
      <c r="M1" s="35" t="s">
        <v>36</v>
      </c>
      <c r="N1" s="35" t="s">
        <v>37</v>
      </c>
      <c r="O1" s="35" t="s">
        <v>38</v>
      </c>
      <c r="P1" s="35" t="s">
        <v>39</v>
      </c>
      <c r="Q1" s="35" t="s">
        <v>40</v>
      </c>
      <c r="R1" s="35" t="s">
        <v>41</v>
      </c>
      <c r="S1" s="35" t="s">
        <v>42</v>
      </c>
      <c r="T1" s="35" t="s">
        <v>43</v>
      </c>
      <c r="U1" s="51" t="s">
        <v>96</v>
      </c>
    </row>
    <row r="2" spans="1:21" ht="10" customHeight="1" x14ac:dyDescent="0.2">
      <c r="A2" s="199"/>
      <c r="B2" s="200"/>
      <c r="C2" s="200"/>
      <c r="D2" s="200"/>
      <c r="E2" s="201"/>
      <c r="F2" s="53"/>
      <c r="G2" s="9"/>
      <c r="H2" s="9"/>
      <c r="I2" s="9"/>
      <c r="J2" s="9"/>
      <c r="K2" s="38" t="s">
        <v>33</v>
      </c>
      <c r="L2" s="39" t="s">
        <v>33</v>
      </c>
      <c r="M2" s="39" t="s">
        <v>33</v>
      </c>
      <c r="N2" s="39" t="s">
        <v>33</v>
      </c>
      <c r="O2" s="39" t="s">
        <v>33</v>
      </c>
      <c r="P2" s="39" t="s">
        <v>33</v>
      </c>
      <c r="Q2" s="39" t="s">
        <v>33</v>
      </c>
      <c r="R2" s="39" t="s">
        <v>33</v>
      </c>
      <c r="S2" s="39" t="s">
        <v>33</v>
      </c>
      <c r="T2" s="39" t="s">
        <v>33</v>
      </c>
      <c r="U2" s="54"/>
    </row>
    <row r="3" spans="1:21" ht="10" customHeight="1" x14ac:dyDescent="0.2">
      <c r="A3" s="257" t="s">
        <v>141</v>
      </c>
      <c r="B3" s="258" t="s">
        <v>142</v>
      </c>
      <c r="C3" s="259"/>
      <c r="D3" s="259"/>
      <c r="E3" s="260"/>
      <c r="F3" s="40"/>
      <c r="G3" s="18"/>
      <c r="H3" s="18"/>
      <c r="I3" s="18"/>
      <c r="J3" s="18"/>
      <c r="K3" s="56">
        <v>661800</v>
      </c>
      <c r="L3" s="56">
        <v>295400</v>
      </c>
      <c r="M3" s="56">
        <v>13200</v>
      </c>
      <c r="N3" s="56">
        <v>0</v>
      </c>
      <c r="O3" s="56">
        <v>633500</v>
      </c>
      <c r="P3" s="56">
        <v>0</v>
      </c>
      <c r="Q3" s="56">
        <v>0</v>
      </c>
      <c r="R3" s="56">
        <v>0</v>
      </c>
      <c r="S3" s="56">
        <v>0</v>
      </c>
      <c r="T3" s="56">
        <v>116400</v>
      </c>
      <c r="U3" s="77">
        <v>1720300</v>
      </c>
    </row>
    <row r="4" spans="1:21" ht="10" customHeight="1" x14ac:dyDescent="0.2">
      <c r="A4" s="183"/>
      <c r="B4" s="41"/>
      <c r="C4" s="179" t="s">
        <v>143</v>
      </c>
      <c r="D4" s="179"/>
      <c r="E4" s="180"/>
      <c r="F4" s="22"/>
      <c r="G4" s="19"/>
      <c r="H4" s="19"/>
      <c r="I4" s="19"/>
      <c r="J4" s="19"/>
      <c r="K4" s="59">
        <v>661800</v>
      </c>
      <c r="L4" s="59">
        <v>295400</v>
      </c>
      <c r="M4" s="59">
        <v>13200</v>
      </c>
      <c r="N4" s="59">
        <v>0</v>
      </c>
      <c r="O4" s="59">
        <v>633500</v>
      </c>
      <c r="P4" s="59">
        <v>0</v>
      </c>
      <c r="Q4" s="59">
        <v>0</v>
      </c>
      <c r="R4" s="59">
        <v>0</v>
      </c>
      <c r="S4" s="59">
        <v>0</v>
      </c>
      <c r="T4" s="59">
        <v>116400</v>
      </c>
      <c r="U4" s="78">
        <v>1720300</v>
      </c>
    </row>
    <row r="5" spans="1:21" ht="10" customHeight="1" x14ac:dyDescent="0.2">
      <c r="A5" s="183"/>
      <c r="B5" s="42"/>
      <c r="C5" s="179" t="s">
        <v>24</v>
      </c>
      <c r="D5" s="179"/>
      <c r="E5" s="180"/>
      <c r="F5" s="22"/>
      <c r="G5" s="19"/>
      <c r="H5" s="19"/>
      <c r="I5" s="19"/>
      <c r="J5" s="19"/>
      <c r="K5" s="59">
        <v>0</v>
      </c>
      <c r="L5" s="59">
        <v>0</v>
      </c>
      <c r="M5" s="59">
        <v>0</v>
      </c>
      <c r="N5" s="59">
        <v>0</v>
      </c>
      <c r="O5" s="59">
        <v>0</v>
      </c>
      <c r="P5" s="59">
        <v>0</v>
      </c>
      <c r="Q5" s="59">
        <v>0</v>
      </c>
      <c r="R5" s="59">
        <v>0</v>
      </c>
      <c r="S5" s="59">
        <v>0</v>
      </c>
      <c r="T5" s="59">
        <v>0</v>
      </c>
      <c r="U5" s="78">
        <v>0</v>
      </c>
    </row>
    <row r="6" spans="1:21" ht="10" customHeight="1" x14ac:dyDescent="0.2">
      <c r="A6" s="183"/>
      <c r="B6" s="179" t="s">
        <v>144</v>
      </c>
      <c r="C6" s="179"/>
      <c r="D6" s="179"/>
      <c r="E6" s="180"/>
      <c r="F6" s="49"/>
      <c r="G6" s="46"/>
      <c r="H6" s="46"/>
      <c r="I6" s="46"/>
      <c r="J6" s="46"/>
      <c r="K6" s="59">
        <v>95860</v>
      </c>
      <c r="L6" s="59">
        <v>0</v>
      </c>
      <c r="M6" s="59">
        <v>27337</v>
      </c>
      <c r="N6" s="59">
        <v>0</v>
      </c>
      <c r="O6" s="59">
        <v>96499</v>
      </c>
      <c r="P6" s="59">
        <v>0</v>
      </c>
      <c r="Q6" s="59">
        <v>0</v>
      </c>
      <c r="R6" s="59">
        <v>0</v>
      </c>
      <c r="S6" s="59">
        <v>0</v>
      </c>
      <c r="T6" s="59">
        <v>67196</v>
      </c>
      <c r="U6" s="78">
        <v>286892</v>
      </c>
    </row>
    <row r="7" spans="1:21" ht="10" customHeight="1" x14ac:dyDescent="0.2">
      <c r="A7" s="183"/>
      <c r="B7" s="179" t="s">
        <v>49</v>
      </c>
      <c r="C7" s="179"/>
      <c r="D7" s="179"/>
      <c r="E7" s="180"/>
      <c r="F7" s="49"/>
      <c r="G7" s="46"/>
      <c r="H7" s="46"/>
      <c r="I7" s="46"/>
      <c r="J7" s="46"/>
      <c r="K7" s="59">
        <v>941540</v>
      </c>
      <c r="L7" s="59">
        <v>388152</v>
      </c>
      <c r="M7" s="59">
        <v>16762</v>
      </c>
      <c r="N7" s="59">
        <v>0</v>
      </c>
      <c r="O7" s="59">
        <v>0</v>
      </c>
      <c r="P7" s="59">
        <v>318060</v>
      </c>
      <c r="Q7" s="59">
        <v>350000</v>
      </c>
      <c r="R7" s="59">
        <v>459000</v>
      </c>
      <c r="S7" s="59">
        <v>2632</v>
      </c>
      <c r="T7" s="59">
        <v>0</v>
      </c>
      <c r="U7" s="78">
        <v>2476146</v>
      </c>
    </row>
    <row r="8" spans="1:21" ht="10" customHeight="1" x14ac:dyDescent="0.2">
      <c r="A8" s="183"/>
      <c r="B8" s="179" t="s">
        <v>145</v>
      </c>
      <c r="C8" s="179"/>
      <c r="D8" s="179"/>
      <c r="E8" s="180"/>
      <c r="F8" s="49"/>
      <c r="G8" s="46"/>
      <c r="H8" s="46"/>
      <c r="I8" s="46"/>
      <c r="J8" s="46"/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78">
        <v>0</v>
      </c>
    </row>
    <row r="9" spans="1:21" ht="10" customHeight="1" x14ac:dyDescent="0.2">
      <c r="A9" s="183"/>
      <c r="B9" s="179" t="s">
        <v>54</v>
      </c>
      <c r="C9" s="179"/>
      <c r="D9" s="179"/>
      <c r="E9" s="180"/>
      <c r="F9" s="49"/>
      <c r="G9" s="46"/>
      <c r="H9" s="46"/>
      <c r="I9" s="46"/>
      <c r="J9" s="46"/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78">
        <v>0</v>
      </c>
    </row>
    <row r="10" spans="1:21" ht="10" customHeight="1" x14ac:dyDescent="0.2">
      <c r="A10" s="183"/>
      <c r="B10" s="179" t="s">
        <v>146</v>
      </c>
      <c r="C10" s="179"/>
      <c r="D10" s="179"/>
      <c r="E10" s="180"/>
      <c r="F10" s="49"/>
      <c r="G10" s="46"/>
      <c r="H10" s="46"/>
      <c r="I10" s="46"/>
      <c r="J10" s="46"/>
      <c r="K10" s="59">
        <v>0</v>
      </c>
      <c r="L10" s="59">
        <v>390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78">
        <v>390</v>
      </c>
    </row>
    <row r="11" spans="1:21" ht="10" customHeight="1" x14ac:dyDescent="0.2">
      <c r="A11" s="183"/>
      <c r="B11" s="179" t="s">
        <v>52</v>
      </c>
      <c r="C11" s="179"/>
      <c r="D11" s="179"/>
      <c r="E11" s="180"/>
      <c r="F11" s="49"/>
      <c r="G11" s="46"/>
      <c r="H11" s="46"/>
      <c r="I11" s="46"/>
      <c r="J11" s="46"/>
      <c r="K11" s="59">
        <v>0</v>
      </c>
      <c r="L11" s="59">
        <v>2750</v>
      </c>
      <c r="M11" s="59">
        <v>0</v>
      </c>
      <c r="N11" s="59">
        <v>0</v>
      </c>
      <c r="O11" s="59">
        <v>0</v>
      </c>
      <c r="P11" s="59">
        <v>140</v>
      </c>
      <c r="Q11" s="59">
        <v>0</v>
      </c>
      <c r="R11" s="59">
        <v>0</v>
      </c>
      <c r="S11" s="59">
        <v>0</v>
      </c>
      <c r="T11" s="59">
        <v>40000</v>
      </c>
      <c r="U11" s="78">
        <v>42890</v>
      </c>
    </row>
    <row r="12" spans="1:21" ht="10" customHeight="1" x14ac:dyDescent="0.2">
      <c r="A12" s="183"/>
      <c r="B12" s="179" t="s">
        <v>53</v>
      </c>
      <c r="C12" s="179"/>
      <c r="D12" s="179"/>
      <c r="E12" s="180"/>
      <c r="F12" s="49"/>
      <c r="G12" s="46"/>
      <c r="H12" s="46"/>
      <c r="I12" s="46"/>
      <c r="J12" s="46"/>
      <c r="K12" s="59">
        <v>7793</v>
      </c>
      <c r="L12" s="59">
        <v>22674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12672</v>
      </c>
      <c r="U12" s="78">
        <v>43139</v>
      </c>
    </row>
    <row r="13" spans="1:21" ht="10" customHeight="1" x14ac:dyDescent="0.2">
      <c r="A13" s="183"/>
      <c r="B13" s="179" t="s">
        <v>147</v>
      </c>
      <c r="C13" s="179"/>
      <c r="D13" s="179"/>
      <c r="E13" s="180"/>
      <c r="F13" s="49"/>
      <c r="G13" s="46"/>
      <c r="H13" s="46"/>
      <c r="I13" s="46"/>
      <c r="J13" s="46"/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78">
        <v>0</v>
      </c>
    </row>
    <row r="14" spans="1:21" ht="10" customHeight="1" x14ac:dyDescent="0.2">
      <c r="A14" s="183"/>
      <c r="B14" s="179" t="s">
        <v>24</v>
      </c>
      <c r="C14" s="179"/>
      <c r="D14" s="179"/>
      <c r="E14" s="180"/>
      <c r="F14" s="49"/>
      <c r="G14" s="46"/>
      <c r="H14" s="46"/>
      <c r="I14" s="46"/>
      <c r="J14" s="46"/>
      <c r="K14" s="59">
        <v>880</v>
      </c>
      <c r="L14" s="59">
        <v>0</v>
      </c>
      <c r="M14" s="59">
        <v>0</v>
      </c>
      <c r="N14" s="59">
        <v>0</v>
      </c>
      <c r="O14" s="59">
        <v>130</v>
      </c>
      <c r="P14" s="59">
        <v>5902</v>
      </c>
      <c r="Q14" s="59">
        <v>1295</v>
      </c>
      <c r="R14" s="59">
        <v>0</v>
      </c>
      <c r="S14" s="59">
        <v>80</v>
      </c>
      <c r="T14" s="59">
        <v>0</v>
      </c>
      <c r="U14" s="78">
        <v>8287</v>
      </c>
    </row>
    <row r="15" spans="1:21" ht="10" customHeight="1" x14ac:dyDescent="0.2">
      <c r="A15" s="183"/>
      <c r="B15" s="249" t="s">
        <v>244</v>
      </c>
      <c r="C15" s="179"/>
      <c r="D15" s="179"/>
      <c r="E15" s="180"/>
      <c r="F15" s="49"/>
      <c r="G15" s="46"/>
      <c r="H15" s="46"/>
      <c r="I15" s="46"/>
      <c r="J15" s="46"/>
      <c r="K15" s="59">
        <v>1707873</v>
      </c>
      <c r="L15" s="59">
        <v>709366</v>
      </c>
      <c r="M15" s="59">
        <v>57299</v>
      </c>
      <c r="N15" s="59">
        <v>0</v>
      </c>
      <c r="O15" s="59">
        <v>730129</v>
      </c>
      <c r="P15" s="59">
        <v>324102</v>
      </c>
      <c r="Q15" s="59">
        <v>351295</v>
      </c>
      <c r="R15" s="59">
        <v>459000</v>
      </c>
      <c r="S15" s="59">
        <v>2712</v>
      </c>
      <c r="T15" s="59">
        <v>236268</v>
      </c>
      <c r="U15" s="78">
        <v>4578044</v>
      </c>
    </row>
    <row r="16" spans="1:21" ht="10" customHeight="1" x14ac:dyDescent="0.2">
      <c r="A16" s="183"/>
      <c r="B16" s="79"/>
      <c r="C16" s="80" t="s">
        <v>148</v>
      </c>
      <c r="D16" s="81"/>
      <c r="E16" s="82"/>
      <c r="F16" s="49"/>
      <c r="G16" s="46"/>
      <c r="H16" s="46"/>
      <c r="I16" s="46"/>
      <c r="J16" s="46"/>
      <c r="K16" s="245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4">
        <v>0</v>
      </c>
    </row>
    <row r="17" spans="1:21" ht="10" customHeight="1" x14ac:dyDescent="0.2">
      <c r="A17" s="183"/>
      <c r="B17" s="65"/>
      <c r="C17" s="8" t="s">
        <v>245</v>
      </c>
      <c r="D17" s="15"/>
      <c r="E17" s="85"/>
      <c r="F17" s="22"/>
      <c r="G17" s="19"/>
      <c r="H17" s="19"/>
      <c r="I17" s="19"/>
      <c r="J17" s="19"/>
      <c r="K17" s="245"/>
      <c r="L17" s="86">
        <v>0</v>
      </c>
      <c r="M17" s="86">
        <v>0</v>
      </c>
      <c r="N17" s="86">
        <v>0</v>
      </c>
      <c r="O17" s="86"/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7">
        <v>0</v>
      </c>
    </row>
    <row r="18" spans="1:21" ht="10" customHeight="1" x14ac:dyDescent="0.2">
      <c r="A18" s="183"/>
      <c r="B18" s="67"/>
      <c r="C18" s="184" t="s">
        <v>264</v>
      </c>
      <c r="D18" s="184"/>
      <c r="E18" s="185"/>
      <c r="F18" s="22"/>
      <c r="G18" s="19"/>
      <c r="H18" s="19"/>
      <c r="I18" s="19"/>
      <c r="J18" s="19"/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78">
        <v>0</v>
      </c>
    </row>
    <row r="19" spans="1:21" ht="10" customHeight="1" x14ac:dyDescent="0.2">
      <c r="A19" s="183"/>
      <c r="B19" s="179" t="s">
        <v>246</v>
      </c>
      <c r="C19" s="179"/>
      <c r="D19" s="179"/>
      <c r="E19" s="180"/>
      <c r="F19" s="88"/>
      <c r="G19" s="89"/>
      <c r="H19" s="89"/>
      <c r="I19" s="89"/>
      <c r="J19" s="89"/>
      <c r="K19" s="59">
        <v>1707873</v>
      </c>
      <c r="L19" s="59">
        <v>709366</v>
      </c>
      <c r="M19" s="59">
        <v>57299</v>
      </c>
      <c r="N19" s="59">
        <v>0</v>
      </c>
      <c r="O19" s="59">
        <v>730129</v>
      </c>
      <c r="P19" s="59">
        <v>324102</v>
      </c>
      <c r="Q19" s="59">
        <v>351295</v>
      </c>
      <c r="R19" s="59">
        <v>459000</v>
      </c>
      <c r="S19" s="59">
        <v>2712</v>
      </c>
      <c r="T19" s="59">
        <v>236268</v>
      </c>
      <c r="U19" s="78">
        <v>4578044</v>
      </c>
    </row>
    <row r="20" spans="1:21" ht="10" customHeight="1" x14ac:dyDescent="0.2">
      <c r="A20" s="183" t="s">
        <v>149</v>
      </c>
      <c r="B20" s="249" t="s">
        <v>150</v>
      </c>
      <c r="C20" s="179"/>
      <c r="D20" s="179"/>
      <c r="E20" s="180"/>
      <c r="F20" s="49"/>
      <c r="G20" s="46"/>
      <c r="H20" s="46"/>
      <c r="I20" s="46"/>
      <c r="J20" s="46"/>
      <c r="K20" s="59">
        <v>2763657</v>
      </c>
      <c r="L20" s="59">
        <v>1039408</v>
      </c>
      <c r="M20" s="59">
        <v>50196</v>
      </c>
      <c r="N20" s="59">
        <v>26849</v>
      </c>
      <c r="O20" s="59">
        <v>648835</v>
      </c>
      <c r="P20" s="59">
        <v>177919</v>
      </c>
      <c r="Q20" s="59">
        <v>726995</v>
      </c>
      <c r="R20" s="59">
        <v>107716</v>
      </c>
      <c r="S20" s="59">
        <v>30686</v>
      </c>
      <c r="T20" s="59">
        <v>186293</v>
      </c>
      <c r="U20" s="78">
        <v>5758554</v>
      </c>
    </row>
    <row r="21" spans="1:21" ht="10" customHeight="1" x14ac:dyDescent="0.2">
      <c r="A21" s="183"/>
      <c r="B21" s="65"/>
      <c r="C21" s="179" t="s">
        <v>62</v>
      </c>
      <c r="D21" s="179"/>
      <c r="E21" s="180"/>
      <c r="F21" s="22"/>
      <c r="G21" s="19"/>
      <c r="H21" s="19"/>
      <c r="I21" s="19"/>
      <c r="J21" s="19"/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78">
        <v>0</v>
      </c>
    </row>
    <row r="22" spans="1:21" ht="10" customHeight="1" x14ac:dyDescent="0.2">
      <c r="A22" s="183"/>
      <c r="B22" s="67"/>
      <c r="C22" s="179" t="s">
        <v>151</v>
      </c>
      <c r="D22" s="179"/>
      <c r="E22" s="180"/>
      <c r="F22" s="22"/>
      <c r="G22" s="19"/>
      <c r="H22" s="19"/>
      <c r="I22" s="19"/>
      <c r="J22" s="19"/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78">
        <v>0</v>
      </c>
    </row>
    <row r="23" spans="1:21" ht="10" customHeight="1" x14ac:dyDescent="0.2">
      <c r="A23" s="183"/>
      <c r="B23" s="249" t="s">
        <v>302</v>
      </c>
      <c r="C23" s="179"/>
      <c r="D23" s="179"/>
      <c r="E23" s="180"/>
      <c r="F23" s="49"/>
      <c r="G23" s="46"/>
      <c r="H23" s="46"/>
      <c r="I23" s="46"/>
      <c r="J23" s="46"/>
      <c r="K23" s="59">
        <v>2567427</v>
      </c>
      <c r="L23" s="59">
        <v>316350</v>
      </c>
      <c r="M23" s="59">
        <v>52095</v>
      </c>
      <c r="N23" s="59">
        <v>33967</v>
      </c>
      <c r="O23" s="59">
        <v>192998</v>
      </c>
      <c r="P23" s="59">
        <v>489643</v>
      </c>
      <c r="Q23" s="59">
        <v>474716</v>
      </c>
      <c r="R23" s="59">
        <v>712402</v>
      </c>
      <c r="S23" s="59">
        <v>43867</v>
      </c>
      <c r="T23" s="59">
        <v>107562</v>
      </c>
      <c r="U23" s="78">
        <v>4991027</v>
      </c>
    </row>
    <row r="24" spans="1:21" ht="10" customHeight="1" x14ac:dyDescent="0.2">
      <c r="A24" s="183"/>
      <c r="B24" s="65"/>
      <c r="C24" s="179" t="s">
        <v>143</v>
      </c>
      <c r="D24" s="179"/>
      <c r="E24" s="180"/>
      <c r="F24" s="22"/>
      <c r="G24" s="19"/>
      <c r="H24" s="19"/>
      <c r="I24" s="19"/>
      <c r="J24" s="19"/>
      <c r="K24" s="59">
        <v>2567427</v>
      </c>
      <c r="L24" s="59">
        <v>316350</v>
      </c>
      <c r="M24" s="59">
        <v>52095</v>
      </c>
      <c r="N24" s="59">
        <v>33967</v>
      </c>
      <c r="O24" s="59">
        <v>192998</v>
      </c>
      <c r="P24" s="59">
        <v>489643</v>
      </c>
      <c r="Q24" s="59">
        <v>474716</v>
      </c>
      <c r="R24" s="59">
        <v>704964</v>
      </c>
      <c r="S24" s="59">
        <v>43867</v>
      </c>
      <c r="T24" s="59">
        <v>107562</v>
      </c>
      <c r="U24" s="78">
        <v>4983589</v>
      </c>
    </row>
    <row r="25" spans="1:21" ht="10" customHeight="1" x14ac:dyDescent="0.2">
      <c r="A25" s="183"/>
      <c r="B25" s="67"/>
      <c r="C25" s="179" t="s">
        <v>24</v>
      </c>
      <c r="D25" s="179"/>
      <c r="E25" s="180"/>
      <c r="F25" s="22"/>
      <c r="G25" s="19"/>
      <c r="H25" s="19"/>
      <c r="I25" s="19"/>
      <c r="J25" s="19"/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7438</v>
      </c>
      <c r="S25" s="59">
        <v>0</v>
      </c>
      <c r="T25" s="59">
        <v>0</v>
      </c>
      <c r="U25" s="78">
        <v>7438</v>
      </c>
    </row>
    <row r="26" spans="1:21" ht="10" customHeight="1" x14ac:dyDescent="0.2">
      <c r="A26" s="183"/>
      <c r="B26" s="179" t="s">
        <v>152</v>
      </c>
      <c r="C26" s="179"/>
      <c r="D26" s="179"/>
      <c r="E26" s="180"/>
      <c r="F26" s="49"/>
      <c r="G26" s="46"/>
      <c r="H26" s="46"/>
      <c r="I26" s="46"/>
      <c r="J26" s="46"/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78">
        <v>0</v>
      </c>
    </row>
    <row r="27" spans="1:21" ht="10" customHeight="1" x14ac:dyDescent="0.2">
      <c r="A27" s="183"/>
      <c r="B27" s="179" t="s">
        <v>153</v>
      </c>
      <c r="C27" s="179"/>
      <c r="D27" s="179"/>
      <c r="E27" s="180"/>
      <c r="F27" s="49"/>
      <c r="G27" s="46"/>
      <c r="H27" s="46"/>
      <c r="I27" s="46"/>
      <c r="J27" s="46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78">
        <v>0</v>
      </c>
    </row>
    <row r="28" spans="1:21" ht="10" customHeight="1" x14ac:dyDescent="0.2">
      <c r="A28" s="183"/>
      <c r="B28" s="179" t="s">
        <v>24</v>
      </c>
      <c r="C28" s="179"/>
      <c r="D28" s="179"/>
      <c r="E28" s="180"/>
      <c r="F28" s="49"/>
      <c r="G28" s="46"/>
      <c r="H28" s="46"/>
      <c r="I28" s="46"/>
      <c r="J28" s="46"/>
      <c r="K28" s="59">
        <v>0</v>
      </c>
      <c r="L28" s="59">
        <v>0</v>
      </c>
      <c r="M28" s="59">
        <v>0</v>
      </c>
      <c r="N28" s="59">
        <v>0</v>
      </c>
      <c r="O28" s="59">
        <v>1200</v>
      </c>
      <c r="P28" s="59">
        <v>12600</v>
      </c>
      <c r="Q28" s="59">
        <v>3360</v>
      </c>
      <c r="R28" s="59">
        <v>0</v>
      </c>
      <c r="S28" s="59">
        <v>0</v>
      </c>
      <c r="T28" s="59">
        <v>0</v>
      </c>
      <c r="U28" s="78">
        <v>17160</v>
      </c>
    </row>
    <row r="29" spans="1:21" ht="10" customHeight="1" x14ac:dyDescent="0.2">
      <c r="A29" s="183"/>
      <c r="B29" s="179" t="s">
        <v>303</v>
      </c>
      <c r="C29" s="179"/>
      <c r="D29" s="179"/>
      <c r="E29" s="180"/>
      <c r="F29" s="88"/>
      <c r="G29" s="89"/>
      <c r="H29" s="89"/>
      <c r="I29" s="89"/>
      <c r="J29" s="89"/>
      <c r="K29" s="59">
        <v>5331084</v>
      </c>
      <c r="L29" s="59">
        <v>1355758</v>
      </c>
      <c r="M29" s="59">
        <v>102291</v>
      </c>
      <c r="N29" s="59">
        <v>60816</v>
      </c>
      <c r="O29" s="59">
        <v>843033</v>
      </c>
      <c r="P29" s="59">
        <v>680162</v>
      </c>
      <c r="Q29" s="59">
        <v>1205071</v>
      </c>
      <c r="R29" s="59">
        <v>820118</v>
      </c>
      <c r="S29" s="59">
        <v>74553</v>
      </c>
      <c r="T29" s="59">
        <v>293855</v>
      </c>
      <c r="U29" s="78">
        <v>10766741</v>
      </c>
    </row>
    <row r="30" spans="1:21" ht="10" customHeight="1" x14ac:dyDescent="0.2">
      <c r="A30" s="254" t="s">
        <v>247</v>
      </c>
      <c r="B30" s="255"/>
      <c r="C30" s="255"/>
      <c r="D30" s="179" t="s">
        <v>154</v>
      </c>
      <c r="E30" s="180"/>
      <c r="F30" s="22"/>
      <c r="G30" s="19"/>
      <c r="H30" s="19"/>
      <c r="I30" s="19"/>
      <c r="J30" s="19"/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78">
        <v>0</v>
      </c>
    </row>
    <row r="31" spans="1:21" ht="10" customHeight="1" x14ac:dyDescent="0.2">
      <c r="A31" s="256"/>
      <c r="B31" s="255"/>
      <c r="C31" s="255"/>
      <c r="D31" s="179" t="s">
        <v>280</v>
      </c>
      <c r="E31" s="180"/>
      <c r="F31" s="22"/>
      <c r="G31" s="19"/>
      <c r="H31" s="19"/>
      <c r="I31" s="19"/>
      <c r="J31" s="19"/>
      <c r="K31" s="90">
        <v>3623211</v>
      </c>
      <c r="L31" s="90">
        <v>646392</v>
      </c>
      <c r="M31" s="90">
        <v>44992</v>
      </c>
      <c r="N31" s="90">
        <v>60816</v>
      </c>
      <c r="O31" s="90">
        <v>112904</v>
      </c>
      <c r="P31" s="90">
        <v>356060</v>
      </c>
      <c r="Q31" s="90">
        <v>853776</v>
      </c>
      <c r="R31" s="90">
        <v>361118</v>
      </c>
      <c r="S31" s="90">
        <v>71841</v>
      </c>
      <c r="T31" s="90">
        <v>57587</v>
      </c>
      <c r="U31" s="91">
        <v>6188697</v>
      </c>
    </row>
    <row r="32" spans="1:21" ht="10" customHeight="1" x14ac:dyDescent="0.2">
      <c r="A32" s="183" t="s">
        <v>155</v>
      </c>
      <c r="B32" s="179" t="s">
        <v>156</v>
      </c>
      <c r="C32" s="179"/>
      <c r="D32" s="179"/>
      <c r="E32" s="180"/>
      <c r="F32" s="49"/>
      <c r="G32" s="46"/>
      <c r="H32" s="46"/>
      <c r="I32" s="46"/>
      <c r="J32" s="46"/>
      <c r="K32" s="59">
        <v>3621508</v>
      </c>
      <c r="L32" s="59">
        <v>644976</v>
      </c>
      <c r="M32" s="59">
        <v>44843</v>
      </c>
      <c r="N32" s="59">
        <v>59302</v>
      </c>
      <c r="O32" s="59">
        <v>109681</v>
      </c>
      <c r="P32" s="59">
        <v>355877</v>
      </c>
      <c r="Q32" s="59">
        <v>853064</v>
      </c>
      <c r="R32" s="59">
        <v>360938</v>
      </c>
      <c r="S32" s="59">
        <v>0</v>
      </c>
      <c r="T32" s="59">
        <v>40651</v>
      </c>
      <c r="U32" s="78">
        <v>6090840</v>
      </c>
    </row>
    <row r="33" spans="1:21" ht="10" customHeight="1" x14ac:dyDescent="0.2">
      <c r="A33" s="183"/>
      <c r="B33" s="179" t="s">
        <v>157</v>
      </c>
      <c r="C33" s="179"/>
      <c r="D33" s="179"/>
      <c r="E33" s="180"/>
      <c r="F33" s="49"/>
      <c r="G33" s="46"/>
      <c r="H33" s="46"/>
      <c r="I33" s="46"/>
      <c r="J33" s="46"/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78">
        <v>0</v>
      </c>
    </row>
    <row r="34" spans="1:21" ht="10" customHeight="1" x14ac:dyDescent="0.2">
      <c r="A34" s="183"/>
      <c r="B34" s="179" t="s">
        <v>158</v>
      </c>
      <c r="C34" s="179"/>
      <c r="D34" s="179"/>
      <c r="E34" s="180"/>
      <c r="F34" s="49"/>
      <c r="G34" s="46"/>
      <c r="H34" s="46"/>
      <c r="I34" s="46"/>
      <c r="J34" s="46"/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78">
        <v>0</v>
      </c>
    </row>
    <row r="35" spans="1:21" ht="10" customHeight="1" x14ac:dyDescent="0.2">
      <c r="A35" s="183"/>
      <c r="B35" s="179" t="s">
        <v>159</v>
      </c>
      <c r="C35" s="179"/>
      <c r="D35" s="179"/>
      <c r="E35" s="180"/>
      <c r="F35" s="49"/>
      <c r="G35" s="46"/>
      <c r="H35" s="46"/>
      <c r="I35" s="46"/>
      <c r="J35" s="46"/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78">
        <v>0</v>
      </c>
    </row>
    <row r="36" spans="1:21" ht="10" customHeight="1" x14ac:dyDescent="0.2">
      <c r="A36" s="183"/>
      <c r="B36" s="179" t="s">
        <v>160</v>
      </c>
      <c r="C36" s="179"/>
      <c r="D36" s="179"/>
      <c r="E36" s="180"/>
      <c r="F36" s="49"/>
      <c r="G36" s="46"/>
      <c r="H36" s="46"/>
      <c r="I36" s="46"/>
      <c r="J36" s="46"/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78">
        <v>0</v>
      </c>
    </row>
    <row r="37" spans="1:21" ht="10" customHeight="1" x14ac:dyDescent="0.2">
      <c r="A37" s="183"/>
      <c r="B37" s="179" t="s">
        <v>161</v>
      </c>
      <c r="C37" s="179"/>
      <c r="D37" s="179"/>
      <c r="E37" s="180"/>
      <c r="F37" s="49"/>
      <c r="G37" s="46"/>
      <c r="H37" s="46"/>
      <c r="I37" s="46"/>
      <c r="J37" s="46"/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78">
        <v>0</v>
      </c>
    </row>
    <row r="38" spans="1:21" ht="10" customHeight="1" x14ac:dyDescent="0.2">
      <c r="A38" s="183"/>
      <c r="B38" s="179" t="s">
        <v>24</v>
      </c>
      <c r="C38" s="179"/>
      <c r="D38" s="179"/>
      <c r="E38" s="180"/>
      <c r="F38" s="49"/>
      <c r="G38" s="46"/>
      <c r="H38" s="46"/>
      <c r="I38" s="46"/>
      <c r="J38" s="46"/>
      <c r="K38" s="59">
        <v>1703</v>
      </c>
      <c r="L38" s="59">
        <v>1416</v>
      </c>
      <c r="M38" s="59">
        <v>149</v>
      </c>
      <c r="N38" s="59">
        <v>1514</v>
      </c>
      <c r="O38" s="59">
        <v>3223</v>
      </c>
      <c r="P38" s="59">
        <v>183</v>
      </c>
      <c r="Q38" s="59">
        <v>712</v>
      </c>
      <c r="R38" s="59">
        <v>180</v>
      </c>
      <c r="S38" s="59">
        <v>71841</v>
      </c>
      <c r="T38" s="59">
        <v>16936</v>
      </c>
      <c r="U38" s="78">
        <v>97857</v>
      </c>
    </row>
    <row r="39" spans="1:21" ht="10" customHeight="1" x14ac:dyDescent="0.2">
      <c r="A39" s="183"/>
      <c r="B39" s="179" t="s">
        <v>248</v>
      </c>
      <c r="C39" s="179"/>
      <c r="D39" s="179"/>
      <c r="E39" s="180"/>
      <c r="F39" s="88"/>
      <c r="G39" s="89"/>
      <c r="H39" s="89"/>
      <c r="I39" s="89"/>
      <c r="J39" s="89"/>
      <c r="K39" s="59">
        <v>3623211</v>
      </c>
      <c r="L39" s="59">
        <v>646392</v>
      </c>
      <c r="M39" s="59">
        <v>44992</v>
      </c>
      <c r="N39" s="59">
        <v>60816</v>
      </c>
      <c r="O39" s="59">
        <v>112904</v>
      </c>
      <c r="P39" s="59">
        <v>356060</v>
      </c>
      <c r="Q39" s="59">
        <v>853776</v>
      </c>
      <c r="R39" s="59">
        <v>361118</v>
      </c>
      <c r="S39" s="59">
        <v>71841</v>
      </c>
      <c r="T39" s="59">
        <v>57587</v>
      </c>
      <c r="U39" s="78">
        <v>6188697</v>
      </c>
    </row>
    <row r="40" spans="1:21" ht="10" customHeight="1" x14ac:dyDescent="0.2">
      <c r="A40" s="250" t="s">
        <v>281</v>
      </c>
      <c r="B40" s="179"/>
      <c r="C40" s="179"/>
      <c r="D40" s="179"/>
      <c r="E40" s="180"/>
      <c r="F40" s="49"/>
      <c r="G40" s="46"/>
      <c r="H40" s="46"/>
      <c r="I40" s="46"/>
      <c r="J40" s="46"/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1">
        <v>0</v>
      </c>
    </row>
    <row r="41" spans="1:21" ht="10" customHeight="1" x14ac:dyDescent="0.2">
      <c r="A41" s="253" t="s">
        <v>162</v>
      </c>
      <c r="B41" s="184"/>
      <c r="C41" s="184"/>
      <c r="D41" s="184"/>
      <c r="E41" s="185"/>
      <c r="F41" s="49"/>
      <c r="G41" s="46"/>
      <c r="H41" s="46"/>
      <c r="I41" s="46"/>
      <c r="J41" s="46"/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78">
        <v>0</v>
      </c>
    </row>
    <row r="42" spans="1:21" ht="10" customHeight="1" x14ac:dyDescent="0.2">
      <c r="A42" s="250" t="s">
        <v>163</v>
      </c>
      <c r="B42" s="179"/>
      <c r="C42" s="179"/>
      <c r="D42" s="179"/>
      <c r="E42" s="180"/>
      <c r="F42" s="22"/>
      <c r="G42" s="19"/>
      <c r="H42" s="19"/>
      <c r="I42" s="19"/>
      <c r="J42" s="19"/>
      <c r="K42" s="59">
        <v>506600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78">
        <v>506600</v>
      </c>
    </row>
    <row r="43" spans="1:21" ht="10" customHeight="1" x14ac:dyDescent="0.2">
      <c r="A43" s="251" t="s">
        <v>164</v>
      </c>
      <c r="B43" s="252"/>
      <c r="C43" s="195" t="s">
        <v>142</v>
      </c>
      <c r="D43" s="179" t="s">
        <v>262</v>
      </c>
      <c r="E43" s="180"/>
      <c r="F43" s="49"/>
      <c r="G43" s="46"/>
      <c r="H43" s="46"/>
      <c r="I43" s="46"/>
      <c r="J43" s="46"/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78">
        <v>0</v>
      </c>
    </row>
    <row r="44" spans="1:21" ht="10" customHeight="1" x14ac:dyDescent="0.2">
      <c r="A44" s="251"/>
      <c r="B44" s="252"/>
      <c r="C44" s="195"/>
      <c r="D44" s="179" t="s">
        <v>263</v>
      </c>
      <c r="E44" s="180"/>
      <c r="F44" s="49"/>
      <c r="G44" s="46"/>
      <c r="H44" s="46"/>
      <c r="I44" s="46"/>
      <c r="J44" s="46"/>
      <c r="K44" s="59">
        <v>0</v>
      </c>
      <c r="L44" s="59">
        <v>0</v>
      </c>
      <c r="M44" s="59">
        <v>0</v>
      </c>
      <c r="N44" s="59">
        <v>0</v>
      </c>
      <c r="O44" s="59">
        <v>403300</v>
      </c>
      <c r="P44" s="59">
        <v>0</v>
      </c>
      <c r="Q44" s="59">
        <v>0</v>
      </c>
      <c r="R44" s="59">
        <v>0</v>
      </c>
      <c r="S44" s="59">
        <v>0</v>
      </c>
      <c r="T44" s="59">
        <v>63500</v>
      </c>
      <c r="U44" s="78">
        <v>466800</v>
      </c>
    </row>
    <row r="45" spans="1:21" ht="10" customHeight="1" x14ac:dyDescent="0.2">
      <c r="A45" s="251"/>
      <c r="B45" s="252"/>
      <c r="C45" s="195"/>
      <c r="D45" s="179" t="s">
        <v>24</v>
      </c>
      <c r="E45" s="180"/>
      <c r="F45" s="49"/>
      <c r="G45" s="46"/>
      <c r="H45" s="46"/>
      <c r="I45" s="46"/>
      <c r="J45" s="46"/>
      <c r="K45" s="59">
        <v>661800</v>
      </c>
      <c r="L45" s="59">
        <v>295400</v>
      </c>
      <c r="M45" s="59">
        <v>13200</v>
      </c>
      <c r="N45" s="59">
        <v>0</v>
      </c>
      <c r="O45" s="59">
        <v>230200</v>
      </c>
      <c r="P45" s="59">
        <v>0</v>
      </c>
      <c r="Q45" s="59">
        <v>0</v>
      </c>
      <c r="R45" s="59">
        <v>0</v>
      </c>
      <c r="S45" s="59">
        <v>0</v>
      </c>
      <c r="T45" s="59">
        <v>52900</v>
      </c>
      <c r="U45" s="78">
        <v>1253500</v>
      </c>
    </row>
    <row r="46" spans="1:21" ht="10" customHeight="1" x14ac:dyDescent="0.2">
      <c r="A46" s="251"/>
      <c r="B46" s="252"/>
      <c r="C46" s="179" t="s">
        <v>52</v>
      </c>
      <c r="D46" s="179"/>
      <c r="E46" s="180"/>
      <c r="F46" s="49"/>
      <c r="G46" s="46"/>
      <c r="H46" s="46"/>
      <c r="I46" s="46"/>
      <c r="J46" s="46"/>
      <c r="K46" s="59">
        <v>0</v>
      </c>
      <c r="L46" s="59">
        <v>2750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52672</v>
      </c>
      <c r="U46" s="78">
        <v>55422</v>
      </c>
    </row>
    <row r="47" spans="1:21" ht="10" customHeight="1" x14ac:dyDescent="0.2">
      <c r="A47" s="251"/>
      <c r="B47" s="252"/>
      <c r="C47" s="179" t="s">
        <v>53</v>
      </c>
      <c r="D47" s="179"/>
      <c r="E47" s="180"/>
      <c r="F47" s="49"/>
      <c r="G47" s="46"/>
      <c r="H47" s="46"/>
      <c r="I47" s="46"/>
      <c r="J47" s="46"/>
      <c r="K47" s="59">
        <v>7793</v>
      </c>
      <c r="L47" s="59">
        <v>22674</v>
      </c>
      <c r="M47" s="59">
        <v>0</v>
      </c>
      <c r="N47" s="59">
        <v>0</v>
      </c>
      <c r="O47" s="59">
        <v>0</v>
      </c>
      <c r="P47" s="59">
        <v>140</v>
      </c>
      <c r="Q47" s="59">
        <v>0</v>
      </c>
      <c r="R47" s="59">
        <v>0</v>
      </c>
      <c r="S47" s="59">
        <v>0</v>
      </c>
      <c r="T47" s="59">
        <v>0</v>
      </c>
      <c r="U47" s="78">
        <v>30607</v>
      </c>
    </row>
    <row r="48" spans="1:21" ht="10" customHeight="1" x14ac:dyDescent="0.2">
      <c r="A48" s="251"/>
      <c r="B48" s="252"/>
      <c r="C48" s="179" t="s">
        <v>147</v>
      </c>
      <c r="D48" s="179"/>
      <c r="E48" s="180"/>
      <c r="F48" s="49"/>
      <c r="G48" s="46"/>
      <c r="H48" s="46"/>
      <c r="I48" s="46"/>
      <c r="J48" s="46"/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78">
        <v>0</v>
      </c>
    </row>
    <row r="49" spans="1:21" ht="10" customHeight="1" x14ac:dyDescent="0.2">
      <c r="A49" s="251"/>
      <c r="B49" s="252"/>
      <c r="C49" s="179" t="s">
        <v>59</v>
      </c>
      <c r="D49" s="179"/>
      <c r="E49" s="180"/>
      <c r="F49" s="49"/>
      <c r="G49" s="46"/>
      <c r="H49" s="46"/>
      <c r="I49" s="46"/>
      <c r="J49" s="46"/>
      <c r="K49" s="59">
        <v>0</v>
      </c>
      <c r="L49" s="59">
        <v>0</v>
      </c>
      <c r="M49" s="59">
        <v>16762</v>
      </c>
      <c r="N49" s="59">
        <v>0</v>
      </c>
      <c r="O49" s="59">
        <v>0</v>
      </c>
      <c r="P49" s="59">
        <v>87328</v>
      </c>
      <c r="Q49" s="59">
        <v>47783</v>
      </c>
      <c r="R49" s="59">
        <v>0</v>
      </c>
      <c r="S49" s="59">
        <v>0</v>
      </c>
      <c r="T49" s="59">
        <v>0</v>
      </c>
      <c r="U49" s="78">
        <v>151873</v>
      </c>
    </row>
    <row r="50" spans="1:21" ht="10" customHeight="1" x14ac:dyDescent="0.2">
      <c r="A50" s="251"/>
      <c r="B50" s="252"/>
      <c r="C50" s="179" t="s">
        <v>24</v>
      </c>
      <c r="D50" s="179"/>
      <c r="E50" s="180"/>
      <c r="F50" s="49"/>
      <c r="G50" s="46"/>
      <c r="H50" s="46"/>
      <c r="I50" s="46"/>
      <c r="J50" s="46"/>
      <c r="K50" s="59">
        <v>2094064</v>
      </c>
      <c r="L50" s="59">
        <v>718584</v>
      </c>
      <c r="M50" s="59">
        <v>20234</v>
      </c>
      <c r="N50" s="59">
        <v>26849</v>
      </c>
      <c r="O50" s="59">
        <v>15335</v>
      </c>
      <c r="P50" s="59">
        <v>90451</v>
      </c>
      <c r="Q50" s="59">
        <v>679212</v>
      </c>
      <c r="R50" s="59">
        <v>107716</v>
      </c>
      <c r="S50" s="59">
        <v>30686</v>
      </c>
      <c r="T50" s="59">
        <v>17221</v>
      </c>
      <c r="U50" s="78">
        <v>3800352</v>
      </c>
    </row>
    <row r="51" spans="1:21" ht="10" customHeight="1" x14ac:dyDescent="0.2">
      <c r="A51" s="182" t="s">
        <v>165</v>
      </c>
      <c r="B51" s="179"/>
      <c r="C51" s="179"/>
      <c r="D51" s="179"/>
      <c r="E51" s="180"/>
      <c r="F51" s="49"/>
      <c r="G51" s="46"/>
      <c r="H51" s="46"/>
      <c r="I51" s="46"/>
      <c r="J51" s="46"/>
      <c r="K51" s="59">
        <v>1037400</v>
      </c>
      <c r="L51" s="59">
        <v>388152</v>
      </c>
      <c r="M51" s="59">
        <v>44099</v>
      </c>
      <c r="N51" s="59">
        <v>0</v>
      </c>
      <c r="O51" s="59">
        <v>96499</v>
      </c>
      <c r="P51" s="59">
        <v>318060</v>
      </c>
      <c r="Q51" s="59">
        <v>350000</v>
      </c>
      <c r="R51" s="59">
        <v>459000</v>
      </c>
      <c r="S51" s="59">
        <v>2632</v>
      </c>
      <c r="T51" s="59">
        <v>67196</v>
      </c>
      <c r="U51" s="78">
        <v>2763038</v>
      </c>
    </row>
    <row r="52" spans="1:21" ht="9" customHeight="1" x14ac:dyDescent="0.2">
      <c r="A52" s="10"/>
      <c r="B52" s="179" t="s">
        <v>166</v>
      </c>
      <c r="C52" s="179"/>
      <c r="D52" s="179"/>
      <c r="E52" s="180"/>
      <c r="F52" s="49"/>
      <c r="G52" s="46"/>
      <c r="H52" s="46"/>
      <c r="I52" s="46"/>
      <c r="J52" s="46"/>
      <c r="K52" s="59">
        <v>1037400</v>
      </c>
      <c r="L52" s="59">
        <v>388152</v>
      </c>
      <c r="M52" s="59">
        <v>44099</v>
      </c>
      <c r="N52" s="59">
        <v>0</v>
      </c>
      <c r="O52" s="59">
        <v>96499</v>
      </c>
      <c r="P52" s="59">
        <v>318060</v>
      </c>
      <c r="Q52" s="59">
        <v>350000</v>
      </c>
      <c r="R52" s="59">
        <v>459000</v>
      </c>
      <c r="S52" s="59">
        <v>2632</v>
      </c>
      <c r="T52" s="59">
        <v>64392</v>
      </c>
      <c r="U52" s="78">
        <v>2760234</v>
      </c>
    </row>
    <row r="53" spans="1:21" ht="10" customHeight="1" x14ac:dyDescent="0.2">
      <c r="A53" s="10"/>
      <c r="B53" s="249" t="s">
        <v>167</v>
      </c>
      <c r="C53" s="179"/>
      <c r="D53" s="179"/>
      <c r="E53" s="180"/>
      <c r="F53" s="49"/>
      <c r="G53" s="46"/>
      <c r="H53" s="46"/>
      <c r="I53" s="46"/>
      <c r="J53" s="46"/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2804</v>
      </c>
      <c r="U53" s="78">
        <v>2804</v>
      </c>
    </row>
    <row r="54" spans="1:21" ht="10" customHeight="1" x14ac:dyDescent="0.2">
      <c r="A54" s="10"/>
      <c r="B54" s="65"/>
      <c r="C54" s="179" t="s">
        <v>168</v>
      </c>
      <c r="D54" s="179"/>
      <c r="E54" s="180"/>
      <c r="F54" s="49"/>
      <c r="G54" s="46"/>
      <c r="H54" s="46"/>
      <c r="I54" s="46"/>
      <c r="J54" s="46"/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2804</v>
      </c>
      <c r="U54" s="78">
        <v>2804</v>
      </c>
    </row>
    <row r="55" spans="1:21" ht="10" customHeight="1" x14ac:dyDescent="0.2">
      <c r="A55" s="25"/>
      <c r="B55" s="67"/>
      <c r="C55" s="179" t="s">
        <v>169</v>
      </c>
      <c r="D55" s="179"/>
      <c r="E55" s="180"/>
      <c r="F55" s="49"/>
      <c r="G55" s="46"/>
      <c r="H55" s="46"/>
      <c r="I55" s="46"/>
      <c r="J55" s="46"/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78">
        <v>0</v>
      </c>
    </row>
    <row r="56" spans="1:21" ht="10" customHeight="1" x14ac:dyDescent="0.2">
      <c r="A56" s="246" t="s">
        <v>170</v>
      </c>
      <c r="B56" s="247"/>
      <c r="C56" s="247"/>
      <c r="D56" s="247"/>
      <c r="E56" s="248"/>
      <c r="F56" s="71"/>
      <c r="G56" s="72"/>
      <c r="H56" s="72"/>
      <c r="I56" s="72"/>
      <c r="J56" s="72"/>
      <c r="K56" s="92">
        <v>29260059</v>
      </c>
      <c r="L56" s="92">
        <v>695400</v>
      </c>
      <c r="M56" s="92">
        <v>178625</v>
      </c>
      <c r="N56" s="92">
        <v>0</v>
      </c>
      <c r="O56" s="92">
        <v>3594805</v>
      </c>
      <c r="P56" s="92">
        <v>8488940</v>
      </c>
      <c r="Q56" s="92">
        <v>4996959</v>
      </c>
      <c r="R56" s="92">
        <v>2196896</v>
      </c>
      <c r="S56" s="92">
        <v>175221</v>
      </c>
      <c r="T56" s="92">
        <v>787512</v>
      </c>
      <c r="U56" s="93">
        <v>50374417</v>
      </c>
    </row>
    <row r="57" spans="1:21" ht="10" customHeight="1" x14ac:dyDescent="0.2">
      <c r="A57" s="117"/>
    </row>
    <row r="62" spans="1:21" ht="10" customHeight="1" x14ac:dyDescent="0.2">
      <c r="F62" s="94"/>
      <c r="G62" s="94"/>
      <c r="H62" s="94"/>
      <c r="I62" s="94"/>
      <c r="J62" s="94"/>
    </row>
  </sheetData>
  <mergeCells count="60">
    <mergeCell ref="B19:E19"/>
    <mergeCell ref="A1:E2"/>
    <mergeCell ref="B11:E11"/>
    <mergeCell ref="B12:E12"/>
    <mergeCell ref="B13:E13"/>
    <mergeCell ref="B14:E14"/>
    <mergeCell ref="A3:A19"/>
    <mergeCell ref="B3:E3"/>
    <mergeCell ref="C4:E4"/>
    <mergeCell ref="C5:E5"/>
    <mergeCell ref="B6:E6"/>
    <mergeCell ref="B7:E7"/>
    <mergeCell ref="B8:E8"/>
    <mergeCell ref="B9:E9"/>
    <mergeCell ref="B10:E10"/>
    <mergeCell ref="B15:E15"/>
    <mergeCell ref="C18:E18"/>
    <mergeCell ref="D43:E43"/>
    <mergeCell ref="D44:E44"/>
    <mergeCell ref="A30:C31"/>
    <mergeCell ref="D30:E30"/>
    <mergeCell ref="D31:E31"/>
    <mergeCell ref="A32:A39"/>
    <mergeCell ref="B32:E32"/>
    <mergeCell ref="B33:E33"/>
    <mergeCell ref="B34:E34"/>
    <mergeCell ref="B35:E35"/>
    <mergeCell ref="B36:E36"/>
    <mergeCell ref="B37:E37"/>
    <mergeCell ref="B38:E38"/>
    <mergeCell ref="B39:E39"/>
    <mergeCell ref="A40:E40"/>
    <mergeCell ref="A41:E41"/>
    <mergeCell ref="A20:A29"/>
    <mergeCell ref="B20:E20"/>
    <mergeCell ref="C21:E21"/>
    <mergeCell ref="B29:E29"/>
    <mergeCell ref="C22:E22"/>
    <mergeCell ref="B23:E23"/>
    <mergeCell ref="B27:E27"/>
    <mergeCell ref="B28:E28"/>
    <mergeCell ref="C24:E24"/>
    <mergeCell ref="C25:E25"/>
    <mergeCell ref="B26:E26"/>
    <mergeCell ref="K16:K17"/>
    <mergeCell ref="A56:E56"/>
    <mergeCell ref="C47:E47"/>
    <mergeCell ref="C48:E48"/>
    <mergeCell ref="C49:E49"/>
    <mergeCell ref="C50:E50"/>
    <mergeCell ref="A51:E51"/>
    <mergeCell ref="B52:E52"/>
    <mergeCell ref="B53:E53"/>
    <mergeCell ref="C54:E54"/>
    <mergeCell ref="C55:E55"/>
    <mergeCell ref="A42:E42"/>
    <mergeCell ref="A43:B50"/>
    <mergeCell ref="C43:C45"/>
    <mergeCell ref="D45:E45"/>
    <mergeCell ref="C46:E46"/>
  </mergeCells>
  <phoneticPr fontId="3"/>
  <conditionalFormatting sqref="K3:T16 L17:T17 K18:T56">
    <cfRule type="cellIs" dxfId="4" priority="13" stopIfTrue="1" operator="equal">
      <formula>0</formula>
    </cfRule>
  </conditionalFormatting>
  <conditionalFormatting sqref="U1:U1048576">
    <cfRule type="cellIs" dxfId="3" priority="2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2" fitToWidth="0" orientation="portrait" useFirstPageNumber="1" r:id="rId1"/>
  <headerFooter scaleWithDoc="0">
    <oddHeader>&amp;L&amp;"ＭＳ ゴシック,標準"&amp;12Ⅳ　令和５年度地方公営企業事業別決算状況
　３　病院事業（法適用事業）&amp;R&amp;"ＭＳ ゴシック,標準"&amp;12
&amp;A</oddHeader>
    <oddFooter xml:space="preserve">&amp;C&amp;"ＭＳ ゴシック,標準"&amp;9&amp;P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6"/>
  <sheetViews>
    <sheetView view="pageBreakPreview" zoomScaleNormal="115" zoomScaleSheetLayoutView="100" workbookViewId="0">
      <selection sqref="A1:D2"/>
    </sheetView>
  </sheetViews>
  <sheetFormatPr defaultColWidth="9.6328125" defaultRowHeight="10" customHeight="1" x14ac:dyDescent="0.2"/>
  <cols>
    <col min="1" max="2" width="1.6328125" style="14" customWidth="1"/>
    <col min="3" max="3" width="3.6328125" style="14" customWidth="1"/>
    <col min="4" max="4" width="14.6328125" style="14" customWidth="1"/>
    <col min="5" max="10" width="0" style="14" hidden="1" customWidth="1"/>
    <col min="11" max="20" width="9.6328125" style="14" customWidth="1"/>
    <col min="21" max="21" width="11.6328125" style="14" customWidth="1"/>
    <col min="22" max="22" width="9.6328125" style="52"/>
    <col min="23" max="16384" width="9.6328125" style="14"/>
  </cols>
  <sheetData>
    <row r="1" spans="1:21" ht="10" customHeight="1" x14ac:dyDescent="0.2">
      <c r="A1" s="196" t="s">
        <v>243</v>
      </c>
      <c r="B1" s="197"/>
      <c r="C1" s="197"/>
      <c r="D1" s="198"/>
      <c r="E1" s="1"/>
      <c r="F1" s="1"/>
      <c r="G1" s="1"/>
      <c r="H1" s="1"/>
      <c r="I1" s="1"/>
      <c r="J1" s="1"/>
      <c r="K1" s="34" t="s">
        <v>34</v>
      </c>
      <c r="L1" s="35" t="s">
        <v>35</v>
      </c>
      <c r="M1" s="35" t="s">
        <v>36</v>
      </c>
      <c r="N1" s="35" t="s">
        <v>37</v>
      </c>
      <c r="O1" s="35" t="s">
        <v>38</v>
      </c>
      <c r="P1" s="35" t="s">
        <v>39</v>
      </c>
      <c r="Q1" s="35" t="s">
        <v>40</v>
      </c>
      <c r="R1" s="35" t="s">
        <v>41</v>
      </c>
      <c r="S1" s="35" t="s">
        <v>42</v>
      </c>
      <c r="T1" s="35" t="s">
        <v>43</v>
      </c>
      <c r="U1" s="51" t="s">
        <v>96</v>
      </c>
    </row>
    <row r="2" spans="1:21" ht="10" customHeight="1" x14ac:dyDescent="0.2">
      <c r="A2" s="199"/>
      <c r="B2" s="200"/>
      <c r="C2" s="200"/>
      <c r="D2" s="201"/>
      <c r="E2" s="53"/>
      <c r="F2" s="9"/>
      <c r="G2" s="9"/>
      <c r="H2" s="9"/>
      <c r="I2" s="9"/>
      <c r="J2" s="9"/>
      <c r="K2" s="38" t="s">
        <v>33</v>
      </c>
      <c r="L2" s="39" t="s">
        <v>33</v>
      </c>
      <c r="M2" s="39" t="s">
        <v>33</v>
      </c>
      <c r="N2" s="39" t="s">
        <v>33</v>
      </c>
      <c r="O2" s="39" t="s">
        <v>33</v>
      </c>
      <c r="P2" s="39" t="s">
        <v>33</v>
      </c>
      <c r="Q2" s="39" t="s">
        <v>33</v>
      </c>
      <c r="R2" s="39" t="s">
        <v>33</v>
      </c>
      <c r="S2" s="39" t="s">
        <v>33</v>
      </c>
      <c r="T2" s="39" t="s">
        <v>33</v>
      </c>
      <c r="U2" s="54"/>
    </row>
    <row r="3" spans="1:21" ht="10" customHeight="1" x14ac:dyDescent="0.2">
      <c r="A3" s="268" t="s">
        <v>172</v>
      </c>
      <c r="B3" s="269"/>
      <c r="C3" s="269"/>
      <c r="D3" s="270"/>
      <c r="E3" s="21"/>
      <c r="F3" s="20"/>
      <c r="G3" s="20"/>
      <c r="H3" s="20"/>
      <c r="I3" s="20"/>
      <c r="J3" s="24"/>
      <c r="K3" s="55">
        <v>182467</v>
      </c>
      <c r="L3" s="56">
        <v>142494</v>
      </c>
      <c r="M3" s="56">
        <v>34974</v>
      </c>
      <c r="N3" s="56">
        <v>11941</v>
      </c>
      <c r="O3" s="56">
        <v>32375</v>
      </c>
      <c r="P3" s="56">
        <v>97279</v>
      </c>
      <c r="Q3" s="56">
        <v>93646</v>
      </c>
      <c r="R3" s="56">
        <v>111923</v>
      </c>
      <c r="S3" s="56">
        <v>26381</v>
      </c>
      <c r="T3" s="56">
        <v>15719</v>
      </c>
      <c r="U3" s="57">
        <v>749199</v>
      </c>
    </row>
    <row r="4" spans="1:21" ht="10" customHeight="1" x14ac:dyDescent="0.2">
      <c r="A4" s="10"/>
      <c r="B4" s="266" t="s">
        <v>173</v>
      </c>
      <c r="C4" s="266"/>
      <c r="D4" s="267"/>
      <c r="E4" s="22"/>
      <c r="F4" s="19"/>
      <c r="G4" s="19"/>
      <c r="H4" s="19"/>
      <c r="I4" s="19"/>
      <c r="J4" s="23"/>
      <c r="K4" s="58">
        <v>171720</v>
      </c>
      <c r="L4" s="59">
        <v>142494</v>
      </c>
      <c r="M4" s="59">
        <v>34974</v>
      </c>
      <c r="N4" s="59">
        <v>11941</v>
      </c>
      <c r="O4" s="59">
        <v>32375</v>
      </c>
      <c r="P4" s="59">
        <v>96773</v>
      </c>
      <c r="Q4" s="59">
        <v>93646</v>
      </c>
      <c r="R4" s="59">
        <v>111923</v>
      </c>
      <c r="S4" s="59">
        <v>26381</v>
      </c>
      <c r="T4" s="59">
        <v>15719</v>
      </c>
      <c r="U4" s="60">
        <v>737946</v>
      </c>
    </row>
    <row r="5" spans="1:21" ht="10" customHeight="1" x14ac:dyDescent="0.2">
      <c r="A5" s="43"/>
      <c r="B5" s="266" t="s">
        <v>174</v>
      </c>
      <c r="C5" s="266"/>
      <c r="D5" s="267"/>
      <c r="E5" s="22"/>
      <c r="F5" s="19"/>
      <c r="G5" s="19"/>
      <c r="H5" s="19"/>
      <c r="I5" s="19"/>
      <c r="J5" s="23"/>
      <c r="K5" s="58">
        <v>0</v>
      </c>
      <c r="L5" s="59">
        <v>0</v>
      </c>
      <c r="M5" s="59">
        <v>0</v>
      </c>
      <c r="N5" s="59">
        <v>0</v>
      </c>
      <c r="O5" s="59">
        <v>0</v>
      </c>
      <c r="P5" s="59">
        <v>0</v>
      </c>
      <c r="Q5" s="59">
        <v>0</v>
      </c>
      <c r="R5" s="59">
        <v>0</v>
      </c>
      <c r="S5" s="59">
        <v>0</v>
      </c>
      <c r="T5" s="59">
        <v>0</v>
      </c>
      <c r="U5" s="60">
        <v>0</v>
      </c>
    </row>
    <row r="6" spans="1:21" ht="10" customHeight="1" x14ac:dyDescent="0.2">
      <c r="A6" s="43"/>
      <c r="B6" s="266" t="s">
        <v>175</v>
      </c>
      <c r="C6" s="266"/>
      <c r="D6" s="267"/>
      <c r="E6" s="22"/>
      <c r="F6" s="19"/>
      <c r="G6" s="19"/>
      <c r="H6" s="19"/>
      <c r="I6" s="19"/>
      <c r="J6" s="23"/>
      <c r="K6" s="58">
        <v>2945</v>
      </c>
      <c r="L6" s="59">
        <v>0</v>
      </c>
      <c r="M6" s="59">
        <v>0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0</v>
      </c>
      <c r="T6" s="59">
        <v>0</v>
      </c>
      <c r="U6" s="60">
        <v>2945</v>
      </c>
    </row>
    <row r="7" spans="1:21" ht="10" customHeight="1" x14ac:dyDescent="0.2">
      <c r="A7" s="44"/>
      <c r="B7" s="266" t="s">
        <v>176</v>
      </c>
      <c r="C7" s="266"/>
      <c r="D7" s="267"/>
      <c r="E7" s="22"/>
      <c r="F7" s="19"/>
      <c r="G7" s="19"/>
      <c r="H7" s="19"/>
      <c r="I7" s="19"/>
      <c r="J7" s="23"/>
      <c r="K7" s="58">
        <v>1346</v>
      </c>
      <c r="L7" s="59">
        <v>0</v>
      </c>
      <c r="M7" s="59">
        <v>0</v>
      </c>
      <c r="N7" s="59">
        <v>0</v>
      </c>
      <c r="O7" s="59">
        <v>0</v>
      </c>
      <c r="P7" s="59">
        <v>506</v>
      </c>
      <c r="Q7" s="59">
        <v>0</v>
      </c>
      <c r="R7" s="59">
        <v>0</v>
      </c>
      <c r="S7" s="59">
        <v>0</v>
      </c>
      <c r="T7" s="59">
        <v>0</v>
      </c>
      <c r="U7" s="60">
        <v>1852</v>
      </c>
    </row>
    <row r="8" spans="1:21" ht="10" customHeight="1" x14ac:dyDescent="0.2">
      <c r="A8" s="183" t="s">
        <v>177</v>
      </c>
      <c r="B8" s="195" t="s">
        <v>178</v>
      </c>
      <c r="C8" s="266" t="s">
        <v>179</v>
      </c>
      <c r="D8" s="267"/>
      <c r="E8" s="22"/>
      <c r="F8" s="19"/>
      <c r="G8" s="19"/>
      <c r="H8" s="19"/>
      <c r="I8" s="19"/>
      <c r="J8" s="23"/>
      <c r="K8" s="58">
        <v>255308</v>
      </c>
      <c r="L8" s="59">
        <v>44479</v>
      </c>
      <c r="M8" s="59">
        <v>9185</v>
      </c>
      <c r="N8" s="59">
        <v>5950</v>
      </c>
      <c r="O8" s="59">
        <v>22438</v>
      </c>
      <c r="P8" s="59">
        <v>51001</v>
      </c>
      <c r="Q8" s="59">
        <v>60618</v>
      </c>
      <c r="R8" s="59">
        <v>44167</v>
      </c>
      <c r="S8" s="59">
        <v>14771</v>
      </c>
      <c r="T8" s="59">
        <v>7747</v>
      </c>
      <c r="U8" s="60">
        <v>515664</v>
      </c>
    </row>
    <row r="9" spans="1:21" ht="10" customHeight="1" x14ac:dyDescent="0.2">
      <c r="A9" s="183"/>
      <c r="B9" s="195"/>
      <c r="C9" s="266" t="s">
        <v>180</v>
      </c>
      <c r="D9" s="267"/>
      <c r="E9" s="22"/>
      <c r="F9" s="19"/>
      <c r="G9" s="19"/>
      <c r="H9" s="19"/>
      <c r="I9" s="19"/>
      <c r="J9" s="23"/>
      <c r="K9" s="58">
        <v>531166</v>
      </c>
      <c r="L9" s="59">
        <v>192373</v>
      </c>
      <c r="M9" s="59">
        <v>27937</v>
      </c>
      <c r="N9" s="59">
        <v>30188</v>
      </c>
      <c r="O9" s="59">
        <v>118054</v>
      </c>
      <c r="P9" s="59">
        <v>609056</v>
      </c>
      <c r="Q9" s="59">
        <v>110462</v>
      </c>
      <c r="R9" s="59">
        <v>125647</v>
      </c>
      <c r="S9" s="59">
        <v>43431</v>
      </c>
      <c r="T9" s="59">
        <v>9296</v>
      </c>
      <c r="U9" s="60">
        <v>1797610</v>
      </c>
    </row>
    <row r="10" spans="1:21" ht="10" customHeight="1" x14ac:dyDescent="0.2">
      <c r="A10" s="183"/>
      <c r="B10" s="195"/>
      <c r="C10" s="266" t="s">
        <v>181</v>
      </c>
      <c r="D10" s="267"/>
      <c r="E10" s="22"/>
      <c r="F10" s="19"/>
      <c r="G10" s="19"/>
      <c r="H10" s="19"/>
      <c r="I10" s="19"/>
      <c r="J10" s="23"/>
      <c r="K10" s="58">
        <v>3379307</v>
      </c>
      <c r="L10" s="59">
        <v>3075739</v>
      </c>
      <c r="M10" s="59">
        <v>202275</v>
      </c>
      <c r="N10" s="59">
        <v>7985</v>
      </c>
      <c r="O10" s="59">
        <v>429983</v>
      </c>
      <c r="P10" s="59">
        <v>1376982</v>
      </c>
      <c r="Q10" s="59">
        <v>2105756</v>
      </c>
      <c r="R10" s="59">
        <v>1682634</v>
      </c>
      <c r="S10" s="59">
        <v>145699</v>
      </c>
      <c r="T10" s="59">
        <v>25307</v>
      </c>
      <c r="U10" s="60">
        <v>12431667</v>
      </c>
    </row>
    <row r="11" spans="1:21" ht="10" customHeight="1" x14ac:dyDescent="0.2">
      <c r="A11" s="183"/>
      <c r="B11" s="195"/>
      <c r="C11" s="266" t="s">
        <v>182</v>
      </c>
      <c r="D11" s="267"/>
      <c r="E11" s="22"/>
      <c r="F11" s="19"/>
      <c r="G11" s="19"/>
      <c r="H11" s="19"/>
      <c r="I11" s="19"/>
      <c r="J11" s="23"/>
      <c r="K11" s="58">
        <v>187519</v>
      </c>
      <c r="L11" s="59">
        <v>142334</v>
      </c>
      <c r="M11" s="59">
        <v>22553</v>
      </c>
      <c r="N11" s="59">
        <v>16398</v>
      </c>
      <c r="O11" s="59">
        <v>92437</v>
      </c>
      <c r="P11" s="59">
        <v>121398</v>
      </c>
      <c r="Q11" s="59">
        <v>95818</v>
      </c>
      <c r="R11" s="59">
        <v>81000</v>
      </c>
      <c r="S11" s="59">
        <v>45018</v>
      </c>
      <c r="T11" s="59">
        <v>15494</v>
      </c>
      <c r="U11" s="60">
        <v>819969</v>
      </c>
    </row>
    <row r="12" spans="1:21" ht="10" customHeight="1" x14ac:dyDescent="0.2">
      <c r="A12" s="183"/>
      <c r="B12" s="195"/>
      <c r="C12" s="266" t="s">
        <v>183</v>
      </c>
      <c r="D12" s="267"/>
      <c r="E12" s="22"/>
      <c r="F12" s="19"/>
      <c r="G12" s="19"/>
      <c r="H12" s="19"/>
      <c r="I12" s="19"/>
      <c r="J12" s="23"/>
      <c r="K12" s="58">
        <v>135135</v>
      </c>
      <c r="L12" s="59">
        <v>98966</v>
      </c>
      <c r="M12" s="59">
        <v>2231</v>
      </c>
      <c r="N12" s="59">
        <v>3328</v>
      </c>
      <c r="O12" s="59">
        <v>59518</v>
      </c>
      <c r="P12" s="59">
        <v>41356</v>
      </c>
      <c r="Q12" s="59">
        <v>17426</v>
      </c>
      <c r="R12" s="59">
        <v>26253</v>
      </c>
      <c r="S12" s="59">
        <v>19587</v>
      </c>
      <c r="T12" s="59">
        <v>7231</v>
      </c>
      <c r="U12" s="60">
        <v>411031</v>
      </c>
    </row>
    <row r="13" spans="1:21" ht="10" customHeight="1" x14ac:dyDescent="0.2">
      <c r="A13" s="183"/>
      <c r="B13" s="195"/>
      <c r="C13" s="266" t="s">
        <v>184</v>
      </c>
      <c r="D13" s="267"/>
      <c r="E13" s="22"/>
      <c r="F13" s="19"/>
      <c r="G13" s="19"/>
      <c r="H13" s="19"/>
      <c r="I13" s="19"/>
      <c r="J13" s="23"/>
      <c r="K13" s="58">
        <v>3406927</v>
      </c>
      <c r="L13" s="59">
        <v>7019935</v>
      </c>
      <c r="M13" s="59">
        <v>1169356</v>
      </c>
      <c r="N13" s="59">
        <v>280076</v>
      </c>
      <c r="O13" s="59">
        <v>876793</v>
      </c>
      <c r="P13" s="59">
        <v>3761392</v>
      </c>
      <c r="Q13" s="59">
        <v>826320</v>
      </c>
      <c r="R13" s="59">
        <v>712860</v>
      </c>
      <c r="S13" s="59">
        <v>581865</v>
      </c>
      <c r="T13" s="59">
        <v>409038</v>
      </c>
      <c r="U13" s="60">
        <v>19044562</v>
      </c>
    </row>
    <row r="14" spans="1:21" ht="10" customHeight="1" x14ac:dyDescent="0.2">
      <c r="A14" s="183"/>
      <c r="B14" s="195"/>
      <c r="C14" s="266" t="s">
        <v>185</v>
      </c>
      <c r="D14" s="267"/>
      <c r="E14" s="22"/>
      <c r="F14" s="19"/>
      <c r="G14" s="19"/>
      <c r="H14" s="19"/>
      <c r="I14" s="19"/>
      <c r="J14" s="23"/>
      <c r="K14" s="58">
        <v>273434</v>
      </c>
      <c r="L14" s="59">
        <v>190149</v>
      </c>
      <c r="M14" s="59">
        <v>53790</v>
      </c>
      <c r="N14" s="59">
        <v>17293</v>
      </c>
      <c r="O14" s="59">
        <v>52528</v>
      </c>
      <c r="P14" s="59">
        <v>143346</v>
      </c>
      <c r="Q14" s="59">
        <v>149217</v>
      </c>
      <c r="R14" s="59">
        <v>163836</v>
      </c>
      <c r="S14" s="59">
        <v>43276</v>
      </c>
      <c r="T14" s="59">
        <v>28922</v>
      </c>
      <c r="U14" s="60">
        <v>1115791</v>
      </c>
    </row>
    <row r="15" spans="1:21" ht="10" customHeight="1" x14ac:dyDescent="0.2">
      <c r="A15" s="183"/>
      <c r="B15" s="195"/>
      <c r="C15" s="266" t="s">
        <v>24</v>
      </c>
      <c r="D15" s="267"/>
      <c r="E15" s="22"/>
      <c r="F15" s="19"/>
      <c r="G15" s="19"/>
      <c r="H15" s="19"/>
      <c r="I15" s="19"/>
      <c r="J15" s="23"/>
      <c r="K15" s="58">
        <v>6461704</v>
      </c>
      <c r="L15" s="59">
        <v>355833</v>
      </c>
      <c r="M15" s="59">
        <v>59792</v>
      </c>
      <c r="N15" s="59">
        <v>6754</v>
      </c>
      <c r="O15" s="59">
        <v>149551</v>
      </c>
      <c r="P15" s="59">
        <v>181657</v>
      </c>
      <c r="Q15" s="59">
        <v>3359319</v>
      </c>
      <c r="R15" s="59">
        <v>3667574</v>
      </c>
      <c r="S15" s="59">
        <v>88939</v>
      </c>
      <c r="T15" s="59">
        <v>13427</v>
      </c>
      <c r="U15" s="60">
        <v>14344550</v>
      </c>
    </row>
    <row r="16" spans="1:21" ht="10" customHeight="1" x14ac:dyDescent="0.2">
      <c r="A16" s="183"/>
      <c r="B16" s="195" t="s">
        <v>186</v>
      </c>
      <c r="C16" s="266" t="s">
        <v>187</v>
      </c>
      <c r="D16" s="267"/>
      <c r="E16" s="22"/>
      <c r="F16" s="19"/>
      <c r="G16" s="19"/>
      <c r="H16" s="19"/>
      <c r="I16" s="19"/>
      <c r="J16" s="23"/>
      <c r="K16" s="58">
        <v>77544</v>
      </c>
      <c r="L16" s="59">
        <v>81216</v>
      </c>
      <c r="M16" s="59">
        <v>37784</v>
      </c>
      <c r="N16" s="59">
        <v>95840</v>
      </c>
      <c r="O16" s="59">
        <v>34623</v>
      </c>
      <c r="P16" s="59">
        <v>66890</v>
      </c>
      <c r="Q16" s="59">
        <v>84430</v>
      </c>
      <c r="R16" s="59">
        <v>61712</v>
      </c>
      <c r="S16" s="59">
        <v>66035</v>
      </c>
      <c r="T16" s="59">
        <v>15047</v>
      </c>
      <c r="U16" s="60">
        <v>621121</v>
      </c>
    </row>
    <row r="17" spans="1:21" ht="10" customHeight="1" x14ac:dyDescent="0.2">
      <c r="A17" s="183"/>
      <c r="B17" s="195"/>
      <c r="C17" s="266" t="s">
        <v>188</v>
      </c>
      <c r="D17" s="267"/>
      <c r="E17" s="22"/>
      <c r="F17" s="19"/>
      <c r="G17" s="19"/>
      <c r="H17" s="19"/>
      <c r="I17" s="19"/>
      <c r="J17" s="23"/>
      <c r="K17" s="58">
        <v>166543</v>
      </c>
      <c r="L17" s="59">
        <v>143319</v>
      </c>
      <c r="M17" s="59">
        <v>217335</v>
      </c>
      <c r="N17" s="59">
        <v>47776</v>
      </c>
      <c r="O17" s="59">
        <v>90957</v>
      </c>
      <c r="P17" s="59">
        <v>103074</v>
      </c>
      <c r="Q17" s="59">
        <v>122667</v>
      </c>
      <c r="R17" s="59">
        <v>110443</v>
      </c>
      <c r="S17" s="59">
        <v>69172</v>
      </c>
      <c r="T17" s="59">
        <v>26849</v>
      </c>
      <c r="U17" s="60">
        <v>1098135</v>
      </c>
    </row>
    <row r="18" spans="1:21" ht="10" customHeight="1" x14ac:dyDescent="0.2">
      <c r="A18" s="183"/>
      <c r="B18" s="195"/>
      <c r="C18" s="266" t="s">
        <v>179</v>
      </c>
      <c r="D18" s="267"/>
      <c r="E18" s="22"/>
      <c r="F18" s="19"/>
      <c r="G18" s="19"/>
      <c r="H18" s="19"/>
      <c r="I18" s="19"/>
      <c r="J18" s="23"/>
      <c r="K18" s="58">
        <v>220126</v>
      </c>
      <c r="L18" s="59">
        <v>3212</v>
      </c>
      <c r="M18" s="59">
        <v>1837</v>
      </c>
      <c r="N18" s="59">
        <v>45505</v>
      </c>
      <c r="O18" s="59">
        <v>14892</v>
      </c>
      <c r="P18" s="59">
        <v>114662</v>
      </c>
      <c r="Q18" s="59">
        <v>40533</v>
      </c>
      <c r="R18" s="59">
        <v>4444</v>
      </c>
      <c r="S18" s="59">
        <v>386927</v>
      </c>
      <c r="T18" s="59">
        <v>21833</v>
      </c>
      <c r="U18" s="60">
        <v>853971</v>
      </c>
    </row>
    <row r="19" spans="1:21" ht="10" customHeight="1" x14ac:dyDescent="0.2">
      <c r="A19" s="183"/>
      <c r="B19" s="195"/>
      <c r="C19" s="266" t="s">
        <v>180</v>
      </c>
      <c r="D19" s="267"/>
      <c r="E19" s="22"/>
      <c r="F19" s="19"/>
      <c r="G19" s="19"/>
      <c r="H19" s="19"/>
      <c r="I19" s="19"/>
      <c r="J19" s="23"/>
      <c r="K19" s="58">
        <v>2151493</v>
      </c>
      <c r="L19" s="59">
        <v>1415565</v>
      </c>
      <c r="M19" s="59">
        <v>132030</v>
      </c>
      <c r="N19" s="59">
        <v>112344</v>
      </c>
      <c r="O19" s="59">
        <v>547117</v>
      </c>
      <c r="P19" s="59">
        <v>1552948</v>
      </c>
      <c r="Q19" s="59">
        <v>1179783</v>
      </c>
      <c r="R19" s="59">
        <v>781992</v>
      </c>
      <c r="S19" s="59">
        <v>50404</v>
      </c>
      <c r="T19" s="59">
        <v>24194</v>
      </c>
      <c r="U19" s="60">
        <v>7947870</v>
      </c>
    </row>
    <row r="20" spans="1:21" ht="10" customHeight="1" x14ac:dyDescent="0.2">
      <c r="A20" s="183"/>
      <c r="B20" s="195"/>
      <c r="C20" s="266" t="s">
        <v>181</v>
      </c>
      <c r="D20" s="267"/>
      <c r="E20" s="22"/>
      <c r="F20" s="19"/>
      <c r="G20" s="19"/>
      <c r="H20" s="19"/>
      <c r="I20" s="19"/>
      <c r="J20" s="23"/>
      <c r="K20" s="58">
        <v>188179</v>
      </c>
      <c r="L20" s="59">
        <v>209212</v>
      </c>
      <c r="M20" s="59">
        <v>165887</v>
      </c>
      <c r="N20" s="59">
        <v>808</v>
      </c>
      <c r="O20" s="59">
        <v>54492</v>
      </c>
      <c r="P20" s="59">
        <v>135797</v>
      </c>
      <c r="Q20" s="59">
        <v>445119</v>
      </c>
      <c r="R20" s="59">
        <v>60017</v>
      </c>
      <c r="S20" s="59">
        <v>99150</v>
      </c>
      <c r="T20" s="59">
        <v>23308</v>
      </c>
      <c r="U20" s="60">
        <v>1381969</v>
      </c>
    </row>
    <row r="21" spans="1:21" ht="10" customHeight="1" x14ac:dyDescent="0.2">
      <c r="A21" s="183"/>
      <c r="B21" s="195"/>
      <c r="C21" s="266" t="s">
        <v>182</v>
      </c>
      <c r="D21" s="267"/>
      <c r="E21" s="22"/>
      <c r="F21" s="19"/>
      <c r="G21" s="19"/>
      <c r="H21" s="19"/>
      <c r="I21" s="19"/>
      <c r="J21" s="23"/>
      <c r="K21" s="58">
        <v>965820</v>
      </c>
      <c r="L21" s="59">
        <v>890605</v>
      </c>
      <c r="M21" s="59">
        <v>208913</v>
      </c>
      <c r="N21" s="59">
        <v>211192</v>
      </c>
      <c r="O21" s="59">
        <v>312362</v>
      </c>
      <c r="P21" s="59">
        <v>1284988</v>
      </c>
      <c r="Q21" s="59">
        <v>881268</v>
      </c>
      <c r="R21" s="59">
        <v>783442</v>
      </c>
      <c r="S21" s="59">
        <v>286182</v>
      </c>
      <c r="T21" s="59">
        <v>98249</v>
      </c>
      <c r="U21" s="60">
        <v>5923021</v>
      </c>
    </row>
    <row r="22" spans="1:21" ht="10" customHeight="1" x14ac:dyDescent="0.2">
      <c r="A22" s="183"/>
      <c r="B22" s="195"/>
      <c r="C22" s="266" t="s">
        <v>183</v>
      </c>
      <c r="D22" s="267"/>
      <c r="E22" s="22"/>
      <c r="F22" s="19"/>
      <c r="G22" s="19"/>
      <c r="H22" s="19"/>
      <c r="I22" s="19"/>
      <c r="J22" s="23"/>
      <c r="K22" s="58">
        <v>846369</v>
      </c>
      <c r="L22" s="59">
        <v>800002</v>
      </c>
      <c r="M22" s="59">
        <v>92776</v>
      </c>
      <c r="N22" s="59">
        <v>14745</v>
      </c>
      <c r="O22" s="59">
        <v>170224</v>
      </c>
      <c r="P22" s="59">
        <v>137479</v>
      </c>
      <c r="Q22" s="59">
        <v>503602</v>
      </c>
      <c r="R22" s="59">
        <v>451808</v>
      </c>
      <c r="S22" s="59">
        <v>74466</v>
      </c>
      <c r="T22" s="59">
        <v>20358</v>
      </c>
      <c r="U22" s="60">
        <v>3111829</v>
      </c>
    </row>
    <row r="23" spans="1:21" ht="10" customHeight="1" x14ac:dyDescent="0.2">
      <c r="A23" s="183"/>
      <c r="B23" s="195"/>
      <c r="C23" s="266" t="s">
        <v>24</v>
      </c>
      <c r="D23" s="267"/>
      <c r="E23" s="22"/>
      <c r="F23" s="19"/>
      <c r="G23" s="19"/>
      <c r="H23" s="19"/>
      <c r="I23" s="19"/>
      <c r="J23" s="23"/>
      <c r="K23" s="58">
        <v>86726</v>
      </c>
      <c r="L23" s="59">
        <v>524118</v>
      </c>
      <c r="M23" s="59">
        <v>48809</v>
      </c>
      <c r="N23" s="59">
        <v>91527</v>
      </c>
      <c r="O23" s="59">
        <v>171915</v>
      </c>
      <c r="P23" s="59">
        <v>260123</v>
      </c>
      <c r="Q23" s="59">
        <v>520073</v>
      </c>
      <c r="R23" s="59">
        <v>507785</v>
      </c>
      <c r="S23" s="59">
        <v>155076</v>
      </c>
      <c r="T23" s="59">
        <v>132154</v>
      </c>
      <c r="U23" s="60">
        <v>2498306</v>
      </c>
    </row>
    <row r="24" spans="1:21" ht="10" customHeight="1" x14ac:dyDescent="0.2">
      <c r="A24" s="251" t="s">
        <v>189</v>
      </c>
      <c r="B24" s="179" t="s">
        <v>190</v>
      </c>
      <c r="C24" s="179"/>
      <c r="D24" s="180"/>
      <c r="E24" s="22"/>
      <c r="F24" s="19"/>
      <c r="G24" s="19"/>
      <c r="H24" s="19"/>
      <c r="I24" s="19"/>
      <c r="J24" s="23"/>
      <c r="K24" s="58">
        <v>70517</v>
      </c>
      <c r="L24" s="59">
        <v>63964</v>
      </c>
      <c r="M24" s="59">
        <v>6689</v>
      </c>
      <c r="N24" s="59">
        <v>5105</v>
      </c>
      <c r="O24" s="59">
        <v>10212</v>
      </c>
      <c r="P24" s="59">
        <v>39394</v>
      </c>
      <c r="Q24" s="59">
        <v>39894</v>
      </c>
      <c r="R24" s="59">
        <v>42849</v>
      </c>
      <c r="S24" s="59">
        <v>8879</v>
      </c>
      <c r="T24" s="59">
        <v>2136</v>
      </c>
      <c r="U24" s="60">
        <v>289639</v>
      </c>
    </row>
    <row r="25" spans="1:21" ht="10" customHeight="1" x14ac:dyDescent="0.2">
      <c r="A25" s="251"/>
      <c r="B25" s="179" t="s">
        <v>191</v>
      </c>
      <c r="C25" s="179"/>
      <c r="D25" s="180"/>
      <c r="E25" s="22"/>
      <c r="F25" s="19"/>
      <c r="G25" s="19"/>
      <c r="H25" s="19"/>
      <c r="I25" s="19"/>
      <c r="J25" s="23"/>
      <c r="K25" s="58">
        <v>294879</v>
      </c>
      <c r="L25" s="59">
        <v>195943</v>
      </c>
      <c r="M25" s="59">
        <v>44177</v>
      </c>
      <c r="N25" s="59">
        <v>17386</v>
      </c>
      <c r="O25" s="59">
        <v>39636</v>
      </c>
      <c r="P25" s="59">
        <v>131625</v>
      </c>
      <c r="Q25" s="59">
        <v>138736</v>
      </c>
      <c r="R25" s="59">
        <v>167826</v>
      </c>
      <c r="S25" s="59">
        <v>37230</v>
      </c>
      <c r="T25" s="59">
        <v>20067</v>
      </c>
      <c r="U25" s="60">
        <v>1087505</v>
      </c>
    </row>
    <row r="26" spans="1:21" ht="10" customHeight="1" x14ac:dyDescent="0.2">
      <c r="A26" s="251"/>
      <c r="B26" s="179" t="s">
        <v>192</v>
      </c>
      <c r="C26" s="179"/>
      <c r="D26" s="180"/>
      <c r="E26" s="22"/>
      <c r="F26" s="19"/>
      <c r="G26" s="19"/>
      <c r="H26" s="19"/>
      <c r="I26" s="19"/>
      <c r="J26" s="23"/>
      <c r="K26" s="61">
        <v>47.2</v>
      </c>
      <c r="L26" s="62">
        <v>49</v>
      </c>
      <c r="M26" s="62">
        <v>8</v>
      </c>
      <c r="N26" s="62">
        <v>16.7</v>
      </c>
      <c r="O26" s="62">
        <v>12</v>
      </c>
      <c r="P26" s="62">
        <v>30</v>
      </c>
      <c r="Q26" s="62">
        <v>24</v>
      </c>
      <c r="R26" s="62">
        <v>34</v>
      </c>
      <c r="S26" s="62">
        <v>10</v>
      </c>
      <c r="T26" s="62">
        <v>3</v>
      </c>
      <c r="U26" s="63">
        <v>233.9</v>
      </c>
    </row>
    <row r="27" spans="1:21" ht="10" customHeight="1" x14ac:dyDescent="0.2">
      <c r="A27" s="251"/>
      <c r="B27" s="179" t="s">
        <v>193</v>
      </c>
      <c r="C27" s="179"/>
      <c r="D27" s="180"/>
      <c r="E27" s="22"/>
      <c r="F27" s="19"/>
      <c r="G27" s="19"/>
      <c r="H27" s="19"/>
      <c r="I27" s="19"/>
      <c r="J27" s="23"/>
      <c r="K27" s="61">
        <v>40.799999999999997</v>
      </c>
      <c r="L27" s="62">
        <v>26</v>
      </c>
      <c r="M27" s="62">
        <v>6.3</v>
      </c>
      <c r="N27" s="62">
        <v>6</v>
      </c>
      <c r="O27" s="62">
        <v>12</v>
      </c>
      <c r="P27" s="62">
        <v>22</v>
      </c>
      <c r="Q27" s="62">
        <v>17.3</v>
      </c>
      <c r="R27" s="62">
        <v>27</v>
      </c>
      <c r="S27" s="62">
        <v>7</v>
      </c>
      <c r="T27" s="62">
        <v>3</v>
      </c>
      <c r="U27" s="64">
        <v>167.4</v>
      </c>
    </row>
    <row r="28" spans="1:21" ht="10" customHeight="1" x14ac:dyDescent="0.2">
      <c r="A28" s="251"/>
      <c r="B28" s="249" t="s">
        <v>194</v>
      </c>
      <c r="C28" s="179"/>
      <c r="D28" s="180"/>
      <c r="E28" s="22"/>
      <c r="F28" s="19"/>
      <c r="G28" s="19"/>
      <c r="H28" s="19"/>
      <c r="I28" s="19"/>
      <c r="J28" s="23"/>
      <c r="K28" s="61">
        <v>1386</v>
      </c>
      <c r="L28" s="62">
        <v>1052</v>
      </c>
      <c r="M28" s="62">
        <v>229</v>
      </c>
      <c r="N28" s="62">
        <v>196</v>
      </c>
      <c r="O28" s="62">
        <v>321</v>
      </c>
      <c r="P28" s="62">
        <v>792</v>
      </c>
      <c r="Q28" s="62">
        <v>761</v>
      </c>
      <c r="R28" s="62">
        <v>890</v>
      </c>
      <c r="S28" s="62">
        <v>262</v>
      </c>
      <c r="T28" s="62">
        <v>123</v>
      </c>
      <c r="U28" s="64">
        <v>6012</v>
      </c>
    </row>
    <row r="29" spans="1:21" ht="10" customHeight="1" x14ac:dyDescent="0.2">
      <c r="A29" s="251"/>
      <c r="B29" s="65"/>
      <c r="C29" s="179" t="s">
        <v>195</v>
      </c>
      <c r="D29" s="180"/>
      <c r="E29" s="22"/>
      <c r="F29" s="19"/>
      <c r="G29" s="19"/>
      <c r="H29" s="19"/>
      <c r="I29" s="19"/>
      <c r="J29" s="23"/>
      <c r="K29" s="61">
        <v>202</v>
      </c>
      <c r="L29" s="62">
        <v>150</v>
      </c>
      <c r="M29" s="62">
        <v>18</v>
      </c>
      <c r="N29" s="62">
        <v>74</v>
      </c>
      <c r="O29" s="62">
        <v>74</v>
      </c>
      <c r="P29" s="62">
        <v>225</v>
      </c>
      <c r="Q29" s="62">
        <v>170</v>
      </c>
      <c r="R29" s="62">
        <v>201</v>
      </c>
      <c r="S29" s="62">
        <v>69</v>
      </c>
      <c r="T29" s="62">
        <v>5</v>
      </c>
      <c r="U29" s="64">
        <v>1188</v>
      </c>
    </row>
    <row r="30" spans="1:21" ht="10" customHeight="1" x14ac:dyDescent="0.2">
      <c r="A30" s="251"/>
      <c r="B30" s="65"/>
      <c r="C30" s="265" t="s">
        <v>196</v>
      </c>
      <c r="D30" s="7" t="s">
        <v>197</v>
      </c>
      <c r="E30" s="22"/>
      <c r="F30" s="19"/>
      <c r="G30" s="19"/>
      <c r="H30" s="19"/>
      <c r="I30" s="19"/>
      <c r="J30" s="23"/>
      <c r="K30" s="61">
        <v>799</v>
      </c>
      <c r="L30" s="62">
        <v>540</v>
      </c>
      <c r="M30" s="62">
        <v>119</v>
      </c>
      <c r="N30" s="62">
        <v>51</v>
      </c>
      <c r="O30" s="62">
        <v>111</v>
      </c>
      <c r="P30" s="62">
        <v>342</v>
      </c>
      <c r="Q30" s="62">
        <v>371</v>
      </c>
      <c r="R30" s="62">
        <v>412</v>
      </c>
      <c r="S30" s="62">
        <v>100</v>
      </c>
      <c r="T30" s="62">
        <v>50</v>
      </c>
      <c r="U30" s="64">
        <v>2895</v>
      </c>
    </row>
    <row r="31" spans="1:21" ht="10" customHeight="1" x14ac:dyDescent="0.2">
      <c r="A31" s="251"/>
      <c r="B31" s="66"/>
      <c r="C31" s="265"/>
      <c r="D31" s="7" t="s">
        <v>198</v>
      </c>
      <c r="E31" s="22"/>
      <c r="F31" s="19"/>
      <c r="G31" s="19"/>
      <c r="H31" s="19"/>
      <c r="I31" s="19"/>
      <c r="J31" s="23"/>
      <c r="K31" s="61">
        <v>1</v>
      </c>
      <c r="L31" s="62">
        <v>3</v>
      </c>
      <c r="M31" s="62">
        <v>6</v>
      </c>
      <c r="N31" s="62">
        <v>2</v>
      </c>
      <c r="O31" s="62">
        <v>5</v>
      </c>
      <c r="P31" s="62">
        <v>0</v>
      </c>
      <c r="Q31" s="62">
        <v>0</v>
      </c>
      <c r="R31" s="62">
        <v>0</v>
      </c>
      <c r="S31" s="62">
        <v>2</v>
      </c>
      <c r="T31" s="62">
        <v>9</v>
      </c>
      <c r="U31" s="64">
        <v>28</v>
      </c>
    </row>
    <row r="32" spans="1:21" ht="10" customHeight="1" x14ac:dyDescent="0.2">
      <c r="A32" s="251"/>
      <c r="B32" s="66"/>
      <c r="C32" s="265"/>
      <c r="D32" s="7" t="s">
        <v>199</v>
      </c>
      <c r="E32" s="22"/>
      <c r="F32" s="19"/>
      <c r="G32" s="19"/>
      <c r="H32" s="19"/>
      <c r="I32" s="19"/>
      <c r="J32" s="23"/>
      <c r="K32" s="61">
        <v>54</v>
      </c>
      <c r="L32" s="62">
        <v>40</v>
      </c>
      <c r="M32" s="62">
        <v>8</v>
      </c>
      <c r="N32" s="62">
        <v>6</v>
      </c>
      <c r="O32" s="62">
        <v>16</v>
      </c>
      <c r="P32" s="62">
        <v>29</v>
      </c>
      <c r="Q32" s="62">
        <v>42</v>
      </c>
      <c r="R32" s="62">
        <v>63</v>
      </c>
      <c r="S32" s="62">
        <v>27</v>
      </c>
      <c r="T32" s="62">
        <v>24</v>
      </c>
      <c r="U32" s="64">
        <v>309</v>
      </c>
    </row>
    <row r="33" spans="1:21" ht="10" customHeight="1" x14ac:dyDescent="0.2">
      <c r="A33" s="251"/>
      <c r="B33" s="65"/>
      <c r="C33" s="179" t="s">
        <v>200</v>
      </c>
      <c r="D33" s="180"/>
      <c r="E33" s="22"/>
      <c r="F33" s="19"/>
      <c r="G33" s="19"/>
      <c r="H33" s="19"/>
      <c r="I33" s="19"/>
      <c r="J33" s="23"/>
      <c r="K33" s="61">
        <v>37</v>
      </c>
      <c r="L33" s="62">
        <v>28</v>
      </c>
      <c r="M33" s="62">
        <v>8</v>
      </c>
      <c r="N33" s="62">
        <v>3</v>
      </c>
      <c r="O33" s="62">
        <v>11</v>
      </c>
      <c r="P33" s="62">
        <v>19</v>
      </c>
      <c r="Q33" s="62">
        <v>22</v>
      </c>
      <c r="R33" s="62">
        <v>33</v>
      </c>
      <c r="S33" s="62">
        <v>8</v>
      </c>
      <c r="T33" s="62">
        <v>3</v>
      </c>
      <c r="U33" s="64">
        <v>172</v>
      </c>
    </row>
    <row r="34" spans="1:21" ht="10" customHeight="1" x14ac:dyDescent="0.2">
      <c r="A34" s="251"/>
      <c r="B34" s="65"/>
      <c r="C34" s="179" t="s">
        <v>201</v>
      </c>
      <c r="D34" s="180"/>
      <c r="E34" s="22"/>
      <c r="F34" s="19"/>
      <c r="G34" s="19"/>
      <c r="H34" s="19"/>
      <c r="I34" s="19"/>
      <c r="J34" s="23"/>
      <c r="K34" s="61">
        <v>140</v>
      </c>
      <c r="L34" s="62">
        <v>135</v>
      </c>
      <c r="M34" s="62">
        <v>24</v>
      </c>
      <c r="N34" s="62">
        <v>29</v>
      </c>
      <c r="O34" s="62">
        <v>40</v>
      </c>
      <c r="P34" s="62">
        <v>73</v>
      </c>
      <c r="Q34" s="62">
        <v>64</v>
      </c>
      <c r="R34" s="62">
        <v>64</v>
      </c>
      <c r="S34" s="62">
        <v>26</v>
      </c>
      <c r="T34" s="62">
        <v>17</v>
      </c>
      <c r="U34" s="64">
        <v>612</v>
      </c>
    </row>
    <row r="35" spans="1:21" ht="10" customHeight="1" x14ac:dyDescent="0.2">
      <c r="A35" s="251"/>
      <c r="B35" s="65"/>
      <c r="C35" s="179" t="s">
        <v>202</v>
      </c>
      <c r="D35" s="180"/>
      <c r="E35" s="22"/>
      <c r="F35" s="19"/>
      <c r="G35" s="19"/>
      <c r="H35" s="19"/>
      <c r="I35" s="19"/>
      <c r="J35" s="23"/>
      <c r="K35" s="61">
        <v>9</v>
      </c>
      <c r="L35" s="62">
        <v>9</v>
      </c>
      <c r="M35" s="62">
        <v>3</v>
      </c>
      <c r="N35" s="62">
        <v>2</v>
      </c>
      <c r="O35" s="62">
        <v>2</v>
      </c>
      <c r="P35" s="62">
        <v>4</v>
      </c>
      <c r="Q35" s="62">
        <v>5</v>
      </c>
      <c r="R35" s="62">
        <v>30</v>
      </c>
      <c r="S35" s="62">
        <v>3</v>
      </c>
      <c r="T35" s="62">
        <v>0</v>
      </c>
      <c r="U35" s="64">
        <v>67</v>
      </c>
    </row>
    <row r="36" spans="1:21" ht="10" customHeight="1" x14ac:dyDescent="0.2">
      <c r="A36" s="251"/>
      <c r="B36" s="65"/>
      <c r="C36" s="179" t="s">
        <v>203</v>
      </c>
      <c r="D36" s="180"/>
      <c r="E36" s="22"/>
      <c r="F36" s="19"/>
      <c r="G36" s="19"/>
      <c r="H36" s="19"/>
      <c r="I36" s="19"/>
      <c r="J36" s="23"/>
      <c r="K36" s="61">
        <v>41</v>
      </c>
      <c r="L36" s="62">
        <v>26</v>
      </c>
      <c r="M36" s="62">
        <v>6</v>
      </c>
      <c r="N36" s="62">
        <v>7</v>
      </c>
      <c r="O36" s="62">
        <v>12</v>
      </c>
      <c r="P36" s="62">
        <v>24</v>
      </c>
      <c r="Q36" s="62">
        <v>18</v>
      </c>
      <c r="R36" s="62">
        <v>27</v>
      </c>
      <c r="S36" s="62">
        <v>7</v>
      </c>
      <c r="T36" s="62">
        <v>3</v>
      </c>
      <c r="U36" s="64">
        <v>171</v>
      </c>
    </row>
    <row r="37" spans="1:21" ht="10" customHeight="1" x14ac:dyDescent="0.2">
      <c r="A37" s="251"/>
      <c r="B37" s="65"/>
      <c r="C37" s="179" t="s">
        <v>204</v>
      </c>
      <c r="D37" s="180"/>
      <c r="E37" s="22"/>
      <c r="F37" s="19"/>
      <c r="G37" s="19"/>
      <c r="H37" s="19"/>
      <c r="I37" s="19"/>
      <c r="J37" s="23"/>
      <c r="K37" s="61">
        <v>47</v>
      </c>
      <c r="L37" s="62">
        <v>49</v>
      </c>
      <c r="M37" s="62">
        <v>8</v>
      </c>
      <c r="N37" s="62">
        <v>17</v>
      </c>
      <c r="O37" s="62">
        <v>12</v>
      </c>
      <c r="P37" s="62">
        <v>32</v>
      </c>
      <c r="Q37" s="62">
        <v>25</v>
      </c>
      <c r="R37" s="62">
        <v>34</v>
      </c>
      <c r="S37" s="62">
        <v>10</v>
      </c>
      <c r="T37" s="62">
        <v>4</v>
      </c>
      <c r="U37" s="64">
        <v>238</v>
      </c>
    </row>
    <row r="38" spans="1:21" ht="10" customHeight="1" x14ac:dyDescent="0.2">
      <c r="A38" s="251"/>
      <c r="B38" s="67"/>
      <c r="C38" s="179" t="s">
        <v>205</v>
      </c>
      <c r="D38" s="180"/>
      <c r="E38" s="22"/>
      <c r="F38" s="19"/>
      <c r="G38" s="19"/>
      <c r="H38" s="19"/>
      <c r="I38" s="19"/>
      <c r="J38" s="23"/>
      <c r="K38" s="61">
        <v>56</v>
      </c>
      <c r="L38" s="62">
        <v>72</v>
      </c>
      <c r="M38" s="62">
        <v>29</v>
      </c>
      <c r="N38" s="62">
        <v>5</v>
      </c>
      <c r="O38" s="62">
        <v>38</v>
      </c>
      <c r="P38" s="62">
        <v>44</v>
      </c>
      <c r="Q38" s="62">
        <v>44</v>
      </c>
      <c r="R38" s="62">
        <v>26</v>
      </c>
      <c r="S38" s="62">
        <v>10</v>
      </c>
      <c r="T38" s="62">
        <v>8</v>
      </c>
      <c r="U38" s="64">
        <v>332</v>
      </c>
    </row>
    <row r="39" spans="1:21" ht="10" customHeight="1" x14ac:dyDescent="0.2">
      <c r="A39" s="183" t="s">
        <v>24</v>
      </c>
      <c r="B39" s="179" t="s">
        <v>46</v>
      </c>
      <c r="C39" s="179"/>
      <c r="D39" s="180"/>
      <c r="E39" s="22"/>
      <c r="F39" s="19"/>
      <c r="G39" s="19"/>
      <c r="H39" s="19"/>
      <c r="I39" s="19"/>
      <c r="J39" s="23"/>
      <c r="K39" s="58">
        <v>14630500</v>
      </c>
      <c r="L39" s="59">
        <v>11119808</v>
      </c>
      <c r="M39" s="59">
        <v>1547119</v>
      </c>
      <c r="N39" s="59">
        <v>367972</v>
      </c>
      <c r="O39" s="59">
        <v>1801302</v>
      </c>
      <c r="P39" s="59">
        <v>6286188</v>
      </c>
      <c r="Q39" s="59">
        <v>6724936</v>
      </c>
      <c r="R39" s="59">
        <v>6503971</v>
      </c>
      <c r="S39" s="59">
        <v>982586</v>
      </c>
      <c r="T39" s="59">
        <v>516462</v>
      </c>
      <c r="U39" s="60">
        <v>50480844</v>
      </c>
    </row>
    <row r="40" spans="1:21" ht="10" customHeight="1" x14ac:dyDescent="0.2">
      <c r="A40" s="183"/>
      <c r="B40" s="179" t="s">
        <v>206</v>
      </c>
      <c r="C40" s="179"/>
      <c r="D40" s="180"/>
      <c r="E40" s="22"/>
      <c r="F40" s="19"/>
      <c r="G40" s="19"/>
      <c r="H40" s="19"/>
      <c r="I40" s="19"/>
      <c r="J40" s="23"/>
      <c r="K40" s="58">
        <v>24533235</v>
      </c>
      <c r="L40" s="59">
        <v>18165465</v>
      </c>
      <c r="M40" s="59">
        <v>3043975</v>
      </c>
      <c r="N40" s="59">
        <v>1999682</v>
      </c>
      <c r="O40" s="59">
        <v>3897703</v>
      </c>
      <c r="P40" s="59">
        <v>11805729</v>
      </c>
      <c r="Q40" s="59">
        <v>12884178</v>
      </c>
      <c r="R40" s="59">
        <v>11720040</v>
      </c>
      <c r="S40" s="59">
        <v>2656208</v>
      </c>
      <c r="T40" s="59">
        <v>1325682</v>
      </c>
      <c r="U40" s="60">
        <v>92031897</v>
      </c>
    </row>
    <row r="41" spans="1:21" ht="10" customHeight="1" x14ac:dyDescent="0.2">
      <c r="A41" s="183"/>
      <c r="B41" s="179" t="s">
        <v>207</v>
      </c>
      <c r="C41" s="179"/>
      <c r="D41" s="180"/>
      <c r="E41" s="22"/>
      <c r="F41" s="19"/>
      <c r="G41" s="19"/>
      <c r="H41" s="19"/>
      <c r="I41" s="19"/>
      <c r="J41" s="23"/>
      <c r="K41" s="58">
        <v>637</v>
      </c>
      <c r="L41" s="59">
        <v>510</v>
      </c>
      <c r="M41" s="59">
        <v>165</v>
      </c>
      <c r="N41" s="59">
        <v>49</v>
      </c>
      <c r="O41" s="59">
        <v>140</v>
      </c>
      <c r="P41" s="59">
        <v>363</v>
      </c>
      <c r="Q41" s="59">
        <v>380</v>
      </c>
      <c r="R41" s="59">
        <v>481</v>
      </c>
      <c r="S41" s="59">
        <v>130</v>
      </c>
      <c r="T41" s="59">
        <v>95</v>
      </c>
      <c r="U41" s="60">
        <v>2950</v>
      </c>
    </row>
    <row r="42" spans="1:21" ht="10" customHeight="1" x14ac:dyDescent="0.2">
      <c r="A42" s="254" t="s">
        <v>211</v>
      </c>
      <c r="B42" s="261"/>
      <c r="C42" s="261"/>
      <c r="D42" s="7" t="s">
        <v>212</v>
      </c>
      <c r="E42" s="22"/>
      <c r="F42" s="19"/>
      <c r="G42" s="19"/>
      <c r="H42" s="19"/>
      <c r="I42" s="19"/>
      <c r="J42" s="23"/>
      <c r="K42" s="68" t="s">
        <v>301</v>
      </c>
      <c r="L42" s="69" t="s">
        <v>301</v>
      </c>
      <c r="M42" s="69" t="s">
        <v>301</v>
      </c>
      <c r="N42" s="69" t="s">
        <v>33</v>
      </c>
      <c r="O42" s="69" t="s">
        <v>301</v>
      </c>
      <c r="P42" s="69" t="s">
        <v>301</v>
      </c>
      <c r="Q42" s="69" t="s">
        <v>301</v>
      </c>
      <c r="R42" s="69" t="s">
        <v>301</v>
      </c>
      <c r="S42" s="69" t="s">
        <v>301</v>
      </c>
      <c r="T42" s="69" t="s">
        <v>301</v>
      </c>
      <c r="U42" s="60">
        <v>9</v>
      </c>
    </row>
    <row r="43" spans="1:21" ht="10" customHeight="1" x14ac:dyDescent="0.2">
      <c r="A43" s="262"/>
      <c r="B43" s="261"/>
      <c r="C43" s="261"/>
      <c r="D43" s="7" t="s">
        <v>213</v>
      </c>
      <c r="E43" s="22"/>
      <c r="F43" s="19"/>
      <c r="G43" s="19"/>
      <c r="H43" s="19"/>
      <c r="I43" s="19"/>
      <c r="J43" s="23"/>
      <c r="K43" s="68" t="s">
        <v>301</v>
      </c>
      <c r="L43" s="69" t="s">
        <v>301</v>
      </c>
      <c r="M43" s="69" t="s">
        <v>301</v>
      </c>
      <c r="N43" s="69" t="s">
        <v>33</v>
      </c>
      <c r="O43" s="69" t="s">
        <v>33</v>
      </c>
      <c r="P43" s="69" t="s">
        <v>301</v>
      </c>
      <c r="Q43" s="69" t="s">
        <v>301</v>
      </c>
      <c r="R43" s="69" t="s">
        <v>301</v>
      </c>
      <c r="S43" s="69" t="s">
        <v>33</v>
      </c>
      <c r="T43" s="69" t="s">
        <v>33</v>
      </c>
      <c r="U43" s="60">
        <v>6</v>
      </c>
    </row>
    <row r="44" spans="1:21" ht="10" customHeight="1" x14ac:dyDescent="0.2">
      <c r="A44" s="262"/>
      <c r="B44" s="261"/>
      <c r="C44" s="261"/>
      <c r="D44" s="7" t="s">
        <v>214</v>
      </c>
      <c r="E44" s="22"/>
      <c r="F44" s="19"/>
      <c r="G44" s="19"/>
      <c r="H44" s="19"/>
      <c r="I44" s="19"/>
      <c r="J44" s="23"/>
      <c r="K44" s="68" t="s">
        <v>301</v>
      </c>
      <c r="L44" s="69" t="s">
        <v>301</v>
      </c>
      <c r="M44" s="69" t="s">
        <v>33</v>
      </c>
      <c r="N44" s="69" t="s">
        <v>33</v>
      </c>
      <c r="O44" s="69" t="s">
        <v>33</v>
      </c>
      <c r="P44" s="69" t="s">
        <v>33</v>
      </c>
      <c r="Q44" s="69" t="s">
        <v>301</v>
      </c>
      <c r="R44" s="69" t="s">
        <v>33</v>
      </c>
      <c r="S44" s="69" t="s">
        <v>33</v>
      </c>
      <c r="T44" s="69" t="s">
        <v>33</v>
      </c>
      <c r="U44" s="60">
        <v>3</v>
      </c>
    </row>
    <row r="45" spans="1:21" ht="10" customHeight="1" x14ac:dyDescent="0.2">
      <c r="A45" s="263"/>
      <c r="B45" s="264"/>
      <c r="C45" s="264"/>
      <c r="D45" s="70" t="s">
        <v>215</v>
      </c>
      <c r="E45" s="71"/>
      <c r="F45" s="72"/>
      <c r="G45" s="72"/>
      <c r="H45" s="72"/>
      <c r="I45" s="72"/>
      <c r="J45" s="73"/>
      <c r="K45" s="74" t="s">
        <v>301</v>
      </c>
      <c r="L45" s="75" t="s">
        <v>33</v>
      </c>
      <c r="M45" s="75" t="s">
        <v>301</v>
      </c>
      <c r="N45" s="75" t="s">
        <v>33</v>
      </c>
      <c r="O45" s="75" t="s">
        <v>301</v>
      </c>
      <c r="P45" s="75" t="s">
        <v>301</v>
      </c>
      <c r="Q45" s="75" t="s">
        <v>301</v>
      </c>
      <c r="R45" s="75" t="s">
        <v>301</v>
      </c>
      <c r="S45" s="75" t="s">
        <v>301</v>
      </c>
      <c r="T45" s="75" t="s">
        <v>33</v>
      </c>
      <c r="U45" s="76">
        <v>7</v>
      </c>
    </row>
    <row r="46" spans="1:21" ht="10" customHeight="1" x14ac:dyDescent="0.2">
      <c r="A46" s="117"/>
      <c r="B46" s="117"/>
      <c r="C46" s="117"/>
      <c r="D46" s="117"/>
      <c r="K46" s="117"/>
      <c r="L46" s="117"/>
      <c r="M46" s="117"/>
      <c r="N46" s="117"/>
      <c r="O46" s="117"/>
      <c r="P46" s="117"/>
    </row>
  </sheetData>
  <mergeCells count="44">
    <mergeCell ref="B7:D7"/>
    <mergeCell ref="A1:D2"/>
    <mergeCell ref="A3:D3"/>
    <mergeCell ref="B4:D4"/>
    <mergeCell ref="B5:D5"/>
    <mergeCell ref="B6:D6"/>
    <mergeCell ref="A8:A23"/>
    <mergeCell ref="B8:B15"/>
    <mergeCell ref="C8:D8"/>
    <mergeCell ref="C9:D9"/>
    <mergeCell ref="C10:D10"/>
    <mergeCell ref="B16:B23"/>
    <mergeCell ref="C16:D16"/>
    <mergeCell ref="C17:D17"/>
    <mergeCell ref="C18:D18"/>
    <mergeCell ref="C19:D19"/>
    <mergeCell ref="C11:D11"/>
    <mergeCell ref="C12:D12"/>
    <mergeCell ref="C13:D13"/>
    <mergeCell ref="C14:D14"/>
    <mergeCell ref="C15:D15"/>
    <mergeCell ref="B39:D39"/>
    <mergeCell ref="B40:D40"/>
    <mergeCell ref="B41:D41"/>
    <mergeCell ref="C20:D20"/>
    <mergeCell ref="C21:D21"/>
    <mergeCell ref="C22:D22"/>
    <mergeCell ref="C23:D23"/>
    <mergeCell ref="A42:C45"/>
    <mergeCell ref="C37:D37"/>
    <mergeCell ref="C36:D36"/>
    <mergeCell ref="A24:A38"/>
    <mergeCell ref="B24:D24"/>
    <mergeCell ref="B25:D25"/>
    <mergeCell ref="B26:D26"/>
    <mergeCell ref="B27:D27"/>
    <mergeCell ref="B28:D28"/>
    <mergeCell ref="C29:D29"/>
    <mergeCell ref="C30:C32"/>
    <mergeCell ref="C33:D33"/>
    <mergeCell ref="C34:D34"/>
    <mergeCell ref="C35:D35"/>
    <mergeCell ref="C38:D38"/>
    <mergeCell ref="A39:A41"/>
  </mergeCells>
  <phoneticPr fontId="3"/>
  <conditionalFormatting sqref="K39:T41">
    <cfRule type="cellIs" dxfId="2" priority="19" stopIfTrue="1" operator="equal">
      <formula>0</formula>
    </cfRule>
  </conditionalFormatting>
  <conditionalFormatting sqref="K3:U38">
    <cfRule type="cellIs" dxfId="1" priority="2" stopIfTrue="1" operator="equal">
      <formula>0</formula>
    </cfRule>
  </conditionalFormatting>
  <conditionalFormatting sqref="U39:U45">
    <cfRule type="cellIs" dxfId="0" priority="5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4" fitToWidth="0" orientation="portrait" useFirstPageNumber="1" r:id="rId1"/>
  <headerFooter scaleWithDoc="0">
    <oddHeader>&amp;L&amp;"ＭＳ ゴシック,標準"&amp;12Ⅳ　令和５年度地方公営企業事業別決算状況
　３　病院事業（法適用事業）&amp;R&amp;"ＭＳ ゴシック,標準"&amp;12
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ア　施設及び業務の概況</vt:lpstr>
      <vt:lpstr>イ　損益計算書</vt:lpstr>
      <vt:lpstr>ウ　貸借対照表</vt:lpstr>
      <vt:lpstr>エ　資本的収支に関する調</vt:lpstr>
      <vt:lpstr>オ　経営分析（各種数値）</vt:lpstr>
      <vt:lpstr>'ア　施設及び業務の概況'!Print_Area</vt:lpstr>
      <vt:lpstr>'イ　損益計算書'!Print_Area</vt:lpstr>
      <vt:lpstr>'ウ　貸借対照表'!Print_Area</vt:lpstr>
      <vt:lpstr>'エ　資本的収支に関する調'!Print_Area</vt:lpstr>
      <vt:lpstr>'オ　経営分析（各種数値）'!Print_Area</vt:lpstr>
      <vt:lpstr>'ア　施設及び業務の概況'!Print_Titles</vt:lpstr>
      <vt:lpstr>'イ　損益計算書'!Print_Titles</vt:lpstr>
      <vt:lpstr>'ウ　貸借対照表'!Print_Titles</vt:lpstr>
      <vt:lpstr>'エ　資本的収支に関する調'!Print_Titles</vt:lpstr>
      <vt:lpstr>'オ　経営分析（各種数値）'!Print_Titles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2025-02-25T01:14:26Z</cp:lastPrinted>
  <dcterms:created xsi:type="dcterms:W3CDTF">2016-01-04T02:09:03Z</dcterms:created>
  <dcterms:modified xsi:type="dcterms:W3CDTF">2025-02-25T04:29:26Z</dcterms:modified>
</cp:coreProperties>
</file>