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202300"/>
  <mc:AlternateContent xmlns:mc="http://schemas.openxmlformats.org/markup-compatibility/2006">
    <mc:Choice Requires="x15">
      <x15ac:absPath xmlns:x15ac="http://schemas.microsoft.com/office/spreadsheetml/2010/11/ac" url="C:\Users\115406\Desktop\作業用\"/>
    </mc:Choice>
  </mc:AlternateContent>
  <xr:revisionPtr revIDLastSave="0" documentId="13_ncr:1_{BA194293-69C9-4607-87DA-D4D4E41B946C}" xr6:coauthVersionLast="47" xr6:coauthVersionMax="47" xr10:uidLastSave="{00000000-0000-0000-0000-000000000000}"/>
  <bookViews>
    <workbookView xWindow="-110" yWindow="-110" windowWidth="19420" windowHeight="10560" xr2:uid="{3CD449AC-FC5C-4914-BB71-03B428586164}"/>
  </bookViews>
  <sheets>
    <sheet name="9表" sheetId="1" r:id="rId1"/>
    <sheet name="10表" sheetId="2" r:id="rId2"/>
    <sheet name="6図" sheetId="3" r:id="rId3"/>
    <sheet name="7図" sheetId="4" r:id="rId4"/>
    <sheet name="8図" sheetId="5" r:id="rId5"/>
    <sheet name="11表" sheetId="6" r:id="rId6"/>
    <sheet name="12表" sheetId="7" r:id="rId7"/>
    <sheet name="13表" sheetId="8" r:id="rId8"/>
    <sheet name="14表" sheetId="9" r:id="rId9"/>
    <sheet name="15表" sheetId="10" r:id="rId10"/>
    <sheet name="9図" sheetId="11" r:id="rId11"/>
    <sheet name="10図" sheetId="12" r:id="rId12"/>
    <sheet name="11図" sheetId="13" r:id="rId13"/>
  </sheets>
  <definedNames>
    <definedName name="_xlnm._FilterDatabase" localSheetId="6" hidden="1">'12表'!#REF!</definedName>
    <definedName name="_xlnm._FilterDatabase" localSheetId="9" hidden="1">'15表'!#REF!</definedName>
    <definedName name="_xlnm._FilterDatabase" localSheetId="0" hidden="1">'9表'!#REF!</definedName>
    <definedName name="_xlnm.Print_Area" localSheetId="11">'10図'!$A$1:$I$24</definedName>
    <definedName name="_xlnm.Print_Area" localSheetId="1">'10表'!$A$1:$J$20</definedName>
    <definedName name="_xlnm.Print_Area" localSheetId="12">'11図'!$A$1:$Q$29</definedName>
    <definedName name="_xlnm.Print_Area" localSheetId="5">'11表'!$A$1:$M$23</definedName>
    <definedName name="_xlnm.Print_Area" localSheetId="6">'12表'!$A$1:$J$22</definedName>
    <definedName name="_xlnm.Print_Area" localSheetId="7">'13表'!$A$1:$M$23</definedName>
    <definedName name="_xlnm.Print_Area" localSheetId="8">'14表'!$A$1:$P$22</definedName>
    <definedName name="_xlnm.Print_Area" localSheetId="9">'15表'!$A$1:$J$22</definedName>
    <definedName name="_xlnm.Print_Area" localSheetId="2">'6図'!$A$1:$Q$29</definedName>
    <definedName name="_xlnm.Print_Area" localSheetId="3">'7図'!$A$1:$I$28</definedName>
    <definedName name="_xlnm.Print_Area" localSheetId="10">'9図'!$A$1:$Q$29</definedName>
    <definedName name="_xlnm.Print_Area" localSheetId="0">'9表'!$A$1:$O$23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<sst xmlns="http://schemas.openxmlformats.org/spreadsheetml/2006/main" count="321" uniqueCount="84">
  <si>
    <r>
      <t>第９表　産業別１人平均月間出勤日数、労働時間数</t>
    </r>
    <r>
      <rPr>
        <b/>
        <sz val="10"/>
        <rFont val="ＭＳ 明朝"/>
        <family val="1"/>
        <charset val="128"/>
      </rPr>
      <t>（規模５人以上・令和５年平均）</t>
    </r>
    <rPh sb="22" eb="23">
      <t>スウ</t>
    </rPh>
    <rPh sb="24" eb="26">
      <t>キボ</t>
    </rPh>
    <rPh sb="27" eb="30">
      <t>ニンイジョウ</t>
    </rPh>
    <rPh sb="31" eb="33">
      <t>レイワ</t>
    </rPh>
    <rPh sb="34" eb="35">
      <t>ネン</t>
    </rPh>
    <rPh sb="35" eb="37">
      <t>ヘイキン</t>
    </rPh>
    <phoneticPr fontId="4"/>
  </si>
  <si>
    <t>（令和２年平均＝１００）</t>
    <rPh sb="1" eb="3">
      <t>レイワ</t>
    </rPh>
    <phoneticPr fontId="4"/>
  </si>
  <si>
    <t>（単位：日、時間、％）</t>
  </si>
  <si>
    <t xml:space="preserve"> 産　業　大　分　類</t>
  </si>
  <si>
    <t>出 勤 日 数</t>
    <phoneticPr fontId="4"/>
  </si>
  <si>
    <t>総実労働時間</t>
    <phoneticPr fontId="4"/>
  </si>
  <si>
    <t>所定内労働時間</t>
    <phoneticPr fontId="4"/>
  </si>
  <si>
    <t>所定外労働時間</t>
    <phoneticPr fontId="4"/>
  </si>
  <si>
    <t>時間数</t>
  </si>
  <si>
    <t>日 数</t>
    <phoneticPr fontId="4"/>
  </si>
  <si>
    <t>前年差</t>
    <rPh sb="0" eb="2">
      <t>ゼンネン</t>
    </rPh>
    <rPh sb="2" eb="3">
      <t>サ</t>
    </rPh>
    <phoneticPr fontId="4"/>
  </si>
  <si>
    <t>指 数</t>
    <rPh sb="0" eb="1">
      <t>サシ</t>
    </rPh>
    <rPh sb="2" eb="3">
      <t>スウ</t>
    </rPh>
    <phoneticPr fontId="4"/>
  </si>
  <si>
    <t>前年比</t>
    <rPh sb="0" eb="3">
      <t>ゼンネンヒ</t>
    </rPh>
    <phoneticPr fontId="4"/>
  </si>
  <si>
    <t>年換算</t>
    <rPh sb="0" eb="1">
      <t>ネン</t>
    </rPh>
    <rPh sb="1" eb="3">
      <t>カンサン</t>
    </rPh>
    <phoneticPr fontId="4"/>
  </si>
  <si>
    <t>調査産業計</t>
  </si>
  <si>
    <t>建　設　業</t>
  </si>
  <si>
    <t>不動産・物品賃貸業</t>
    <rPh sb="0" eb="1">
      <t>フ</t>
    </rPh>
    <rPh sb="1" eb="2">
      <t>ドウ</t>
    </rPh>
    <rPh sb="2" eb="3">
      <t>サン</t>
    </rPh>
    <rPh sb="4" eb="6">
      <t>ブッピン</t>
    </rPh>
    <rPh sb="6" eb="9">
      <t>チンタイギョウ</t>
    </rPh>
    <phoneticPr fontId="4"/>
  </si>
  <si>
    <t>製　造　業</t>
  </si>
  <si>
    <t>教育，学習支援業</t>
    <rPh sb="0" eb="2">
      <t>キョウイク</t>
    </rPh>
    <rPh sb="3" eb="5">
      <t>ガクシュウ</t>
    </rPh>
    <rPh sb="5" eb="7">
      <t>シエン</t>
    </rPh>
    <rPh sb="7" eb="8">
      <t>ギョウ</t>
    </rPh>
    <phoneticPr fontId="4"/>
  </si>
  <si>
    <t>運輸業，郵便業</t>
    <rPh sb="0" eb="3">
      <t>ウンユギョウ</t>
    </rPh>
    <rPh sb="4" eb="6">
      <t>ユウビン</t>
    </rPh>
    <rPh sb="6" eb="7">
      <t>ギョウ</t>
    </rPh>
    <phoneticPr fontId="4"/>
  </si>
  <si>
    <t xml:space="preserve">電気・ガス業 </t>
  </si>
  <si>
    <t>金融業，保険業</t>
    <rPh sb="0" eb="2">
      <t>キンユウ</t>
    </rPh>
    <rPh sb="2" eb="3">
      <t>ギョウ</t>
    </rPh>
    <rPh sb="4" eb="6">
      <t>ホケン</t>
    </rPh>
    <rPh sb="6" eb="7">
      <t>ギョウ</t>
    </rPh>
    <phoneticPr fontId="4"/>
  </si>
  <si>
    <t>生活関連サービス等</t>
    <rPh sb="0" eb="2">
      <t>セイカツ</t>
    </rPh>
    <rPh sb="2" eb="4">
      <t>カンレン</t>
    </rPh>
    <rPh sb="8" eb="9">
      <t>トウ</t>
    </rPh>
    <phoneticPr fontId="4"/>
  </si>
  <si>
    <t>情報通信業</t>
    <rPh sb="0" eb="2">
      <t>ジョウホウ</t>
    </rPh>
    <rPh sb="2" eb="5">
      <t>ツウシンギョウ</t>
    </rPh>
    <phoneticPr fontId="4"/>
  </si>
  <si>
    <t>飲食サービス業等</t>
    <rPh sb="0" eb="2">
      <t>インショク</t>
    </rPh>
    <rPh sb="6" eb="8">
      <t>ギョウトウ</t>
    </rPh>
    <phoneticPr fontId="4"/>
  </si>
  <si>
    <t>卸売業，小売業</t>
    <rPh sb="0" eb="2">
      <t>オロシウリ</t>
    </rPh>
    <rPh sb="2" eb="3">
      <t>ギョウ</t>
    </rPh>
    <rPh sb="4" eb="6">
      <t>コウリ</t>
    </rPh>
    <rPh sb="6" eb="7">
      <t>ギョウ</t>
    </rPh>
    <phoneticPr fontId="4"/>
  </si>
  <si>
    <t>複合サービス事業</t>
    <rPh sb="0" eb="2">
      <t>フクゴウ</t>
    </rPh>
    <rPh sb="6" eb="8">
      <t>ジギョウ</t>
    </rPh>
    <phoneticPr fontId="4"/>
  </si>
  <si>
    <t>その他のサービス業</t>
    <rPh sb="2" eb="3">
      <t>タ</t>
    </rPh>
    <rPh sb="8" eb="9">
      <t>ギョウ</t>
    </rPh>
    <phoneticPr fontId="4"/>
  </si>
  <si>
    <t>学術研究等</t>
    <rPh sb="0" eb="2">
      <t>ガクジュツ</t>
    </rPh>
    <rPh sb="2" eb="5">
      <t>ケンキュウトウ</t>
    </rPh>
    <phoneticPr fontId="4"/>
  </si>
  <si>
    <t>医療，福祉</t>
    <rPh sb="0" eb="2">
      <t>イリョウ</t>
    </rPh>
    <rPh sb="3" eb="5">
      <t>フクシ</t>
    </rPh>
    <phoneticPr fontId="4"/>
  </si>
  <si>
    <t xml:space="preserve">（注）総実労働時間、所定内労働時間の年換算値については、各月間平均値を12倍し、少数点以下第1位を四捨五入したものである。所定外労働時間については、総実労働時間の年換算値から所定内労働時間の年換算値を引いて算出している。
</t>
    <phoneticPr fontId="4"/>
  </si>
  <si>
    <t>　</t>
  </si>
  <si>
    <r>
      <t>第１０表　労働時間指数の動き</t>
    </r>
    <r>
      <rPr>
        <b/>
        <sz val="11"/>
        <rFont val="ＭＳ 明朝"/>
        <family val="1"/>
        <charset val="128"/>
      </rPr>
      <t>（規模５人以上）</t>
    </r>
    <rPh sb="5" eb="7">
      <t>ロウドウ</t>
    </rPh>
    <rPh sb="7" eb="9">
      <t>ジカン</t>
    </rPh>
    <rPh sb="15" eb="17">
      <t>キボ</t>
    </rPh>
    <rPh sb="18" eb="21">
      <t>ニンイジョウ</t>
    </rPh>
    <phoneticPr fontId="4"/>
  </si>
  <si>
    <t>（単位：％）</t>
  </si>
  <si>
    <t>総実労働時間</t>
    <rPh sb="0" eb="1">
      <t>ソウ</t>
    </rPh>
    <rPh sb="1" eb="2">
      <t>ジツ</t>
    </rPh>
    <rPh sb="2" eb="4">
      <t>ロウドウ</t>
    </rPh>
    <rPh sb="4" eb="6">
      <t>ジカン</t>
    </rPh>
    <phoneticPr fontId="4"/>
  </si>
  <si>
    <t>所定内労働時間</t>
    <rPh sb="0" eb="3">
      <t>ショテイナイ</t>
    </rPh>
    <rPh sb="3" eb="5">
      <t>ロウドウ</t>
    </rPh>
    <rPh sb="5" eb="7">
      <t>ジカン</t>
    </rPh>
    <phoneticPr fontId="4"/>
  </si>
  <si>
    <t>所定外労働時間</t>
    <rPh sb="0" eb="2">
      <t>ショテイ</t>
    </rPh>
    <rPh sb="2" eb="3">
      <t>ガイ</t>
    </rPh>
    <rPh sb="3" eb="5">
      <t>ロウドウ</t>
    </rPh>
    <rPh sb="5" eb="7">
      <t>ジカン</t>
    </rPh>
    <phoneticPr fontId="4"/>
  </si>
  <si>
    <t>指数</t>
  </si>
  <si>
    <t>調査産業計</t>
    <rPh sb="0" eb="2">
      <t>チョウサ</t>
    </rPh>
    <rPh sb="2" eb="4">
      <t>サンギョウ</t>
    </rPh>
    <rPh sb="4" eb="5">
      <t>ケイ</t>
    </rPh>
    <phoneticPr fontId="4"/>
  </si>
  <si>
    <t xml:space="preserve">  平成30年平均</t>
    <phoneticPr fontId="4"/>
  </si>
  <si>
    <t>　令和元年平均</t>
    <rPh sb="1" eb="3">
      <t>レイワ</t>
    </rPh>
    <rPh sb="3" eb="5">
      <t>ガンネン</t>
    </rPh>
    <rPh sb="5" eb="7">
      <t>ヘイキン</t>
    </rPh>
    <phoneticPr fontId="4"/>
  </si>
  <si>
    <t>製造業</t>
    <rPh sb="0" eb="3">
      <t>セイゾウギョウ</t>
    </rPh>
    <phoneticPr fontId="4"/>
  </si>
  <si>
    <t xml:space="preserve">  平成30年平均</t>
  </si>
  <si>
    <t>平成</t>
    <rPh sb="0" eb="2">
      <t>ヘイセイ</t>
    </rPh>
    <phoneticPr fontId="4"/>
  </si>
  <si>
    <t>令和</t>
    <rPh sb="0" eb="2">
      <t>レイワ</t>
    </rPh>
    <phoneticPr fontId="4"/>
  </si>
  <si>
    <t>30年</t>
    <rPh sb="2" eb="3">
      <t>ネン</t>
    </rPh>
    <phoneticPr fontId="4"/>
  </si>
  <si>
    <t>元年</t>
    <rPh sb="0" eb="1">
      <t>ガン</t>
    </rPh>
    <rPh sb="1" eb="2">
      <t>ネン</t>
    </rPh>
    <phoneticPr fontId="4"/>
  </si>
  <si>
    <t>2年</t>
    <rPh sb="1" eb="2">
      <t>ネン</t>
    </rPh>
    <phoneticPr fontId="4"/>
  </si>
  <si>
    <t>3年</t>
    <rPh sb="1" eb="2">
      <t>ネン</t>
    </rPh>
    <phoneticPr fontId="4"/>
  </si>
  <si>
    <t>4年</t>
    <rPh sb="1" eb="2">
      <t>ネン</t>
    </rPh>
    <phoneticPr fontId="4"/>
  </si>
  <si>
    <t>5年</t>
    <rPh sb="1" eb="2">
      <t>ネン</t>
    </rPh>
    <phoneticPr fontId="4"/>
  </si>
  <si>
    <t>所定内労働時間</t>
    <rPh sb="0" eb="2">
      <t>ショテイ</t>
    </rPh>
    <rPh sb="2" eb="3">
      <t>ナイ</t>
    </rPh>
    <rPh sb="3" eb="5">
      <t>ロウドウ</t>
    </rPh>
    <rPh sb="5" eb="6">
      <t>ジ</t>
    </rPh>
    <rPh sb="6" eb="7">
      <t>カン</t>
    </rPh>
    <phoneticPr fontId="4"/>
  </si>
  <si>
    <t>第１１表　産業別、男女別１人平均月間及び年間労働時間数</t>
    <rPh sb="9" eb="11">
      <t>ダンジョ</t>
    </rPh>
    <rPh sb="11" eb="12">
      <t>ベツ</t>
    </rPh>
    <rPh sb="18" eb="19">
      <t>オヨ</t>
    </rPh>
    <rPh sb="20" eb="22">
      <t>ネンカン</t>
    </rPh>
    <rPh sb="26" eb="27">
      <t>スウ</t>
    </rPh>
    <phoneticPr fontId="4"/>
  </si>
  <si>
    <t>　　　　　　　（規模５人以上・令和５年平均）</t>
    <rPh sb="15" eb="17">
      <t>レイワ</t>
    </rPh>
    <phoneticPr fontId="4"/>
  </si>
  <si>
    <t>（単位：時間）</t>
    <phoneticPr fontId="4"/>
  </si>
  <si>
    <t>男　　　子</t>
    <rPh sb="0" eb="1">
      <t>オトコ</t>
    </rPh>
    <rPh sb="4" eb="5">
      <t>コ</t>
    </rPh>
    <phoneticPr fontId="4"/>
  </si>
  <si>
    <t>女　　　子</t>
    <rPh sb="0" eb="1">
      <t>オンナ</t>
    </rPh>
    <rPh sb="4" eb="5">
      <t>コ</t>
    </rPh>
    <phoneticPr fontId="4"/>
  </si>
  <si>
    <t>月平均</t>
    <rPh sb="0" eb="1">
      <t>ツキ</t>
    </rPh>
    <rPh sb="1" eb="3">
      <t>ヘイキン</t>
    </rPh>
    <phoneticPr fontId="4"/>
  </si>
  <si>
    <t xml:space="preserve">（注）総実労働時間、所定内労働時間の年換算値については、各月間平均値を12倍し、少数点以下第1位を四捨五入したもの
　　　である。所定外労働時間については、総実労働時間の年換算値から所定内労働時間の年換算値を引いて算出している。 </t>
    <phoneticPr fontId="4"/>
  </si>
  <si>
    <t>第１２表　産業別、男女別１人平均月間総実労働時間の動き</t>
    <rPh sb="9" eb="11">
      <t>ダンジョ</t>
    </rPh>
    <rPh sb="18" eb="19">
      <t>ソウ</t>
    </rPh>
    <rPh sb="19" eb="20">
      <t>ジツ</t>
    </rPh>
    <rPh sb="20" eb="22">
      <t>ロウドウ</t>
    </rPh>
    <rPh sb="22" eb="24">
      <t>ジカン</t>
    </rPh>
    <phoneticPr fontId="4"/>
  </si>
  <si>
    <t>　　　　　（規模５人以上）</t>
    <phoneticPr fontId="4"/>
  </si>
  <si>
    <t>男子</t>
  </si>
  <si>
    <t>女子</t>
  </si>
  <si>
    <t>格差</t>
  </si>
  <si>
    <t xml:space="preserve">   産業大分類</t>
  </si>
  <si>
    <t>総実労働時間（時間）</t>
    <rPh sb="0" eb="1">
      <t>ソウ</t>
    </rPh>
    <rPh sb="1" eb="2">
      <t>ジツ</t>
    </rPh>
    <rPh sb="2" eb="4">
      <t>ロウドウ</t>
    </rPh>
    <rPh sb="4" eb="6">
      <t>ジカン</t>
    </rPh>
    <rPh sb="7" eb="9">
      <t>ジカン</t>
    </rPh>
    <phoneticPr fontId="4"/>
  </si>
  <si>
    <t>令和3年</t>
    <rPh sb="0" eb="2">
      <t>レイワ</t>
    </rPh>
    <phoneticPr fontId="4"/>
  </si>
  <si>
    <t>4 年</t>
    <phoneticPr fontId="4"/>
  </si>
  <si>
    <t>5 年</t>
    <phoneticPr fontId="4"/>
  </si>
  <si>
    <t>4 年</t>
  </si>
  <si>
    <t>5 年</t>
  </si>
  <si>
    <t>（注）　格差は、男子の総実労働時間を１００としたときの女子の値である。</t>
    <rPh sb="11" eb="12">
      <t>ソウ</t>
    </rPh>
    <rPh sb="12" eb="13">
      <t>ジツ</t>
    </rPh>
    <rPh sb="13" eb="15">
      <t>ロウドウ</t>
    </rPh>
    <rPh sb="15" eb="17">
      <t>ジカン</t>
    </rPh>
    <rPh sb="30" eb="31">
      <t>アタイ</t>
    </rPh>
    <phoneticPr fontId="4"/>
  </si>
  <si>
    <t>第１３表　産業別、就業形態別１人平均月間及び年間労働時間数</t>
    <rPh sb="9" eb="11">
      <t>シュウギョウ</t>
    </rPh>
    <rPh sb="11" eb="13">
      <t>ケイタイ</t>
    </rPh>
    <rPh sb="13" eb="14">
      <t>ベツ</t>
    </rPh>
    <rPh sb="20" eb="21">
      <t>オヨ</t>
    </rPh>
    <rPh sb="22" eb="24">
      <t>ネンカン</t>
    </rPh>
    <rPh sb="28" eb="29">
      <t>スウ</t>
    </rPh>
    <phoneticPr fontId="4"/>
  </si>
  <si>
    <t>一般労働者</t>
    <rPh sb="0" eb="2">
      <t>イッパン</t>
    </rPh>
    <rPh sb="2" eb="5">
      <t>ロウドウシャ</t>
    </rPh>
    <phoneticPr fontId="4"/>
  </si>
  <si>
    <t>パートタイム労働者</t>
    <rPh sb="6" eb="9">
      <t>ロウドウシャ</t>
    </rPh>
    <phoneticPr fontId="4"/>
  </si>
  <si>
    <t xml:space="preserve">（注）総実労働時間、所定内労働時間の年換算値については、各月間平均値を12倍し、少数点以下第1位を四捨五入したもので
      ある。所定外労働時間については、総実労働時間の年換算値から所定内労働時間の年換算値を引いて算出している。
</t>
  </si>
  <si>
    <r>
      <t>第１４表　就業形態別労働時間指数の動き</t>
    </r>
    <r>
      <rPr>
        <b/>
        <sz val="11"/>
        <rFont val="ＭＳ 明朝"/>
        <family val="1"/>
        <charset val="128"/>
      </rPr>
      <t>（規模５人以上）</t>
    </r>
    <rPh sb="5" eb="7">
      <t>シュウギョウ</t>
    </rPh>
    <rPh sb="7" eb="9">
      <t>ケイタイ</t>
    </rPh>
    <rPh sb="9" eb="10">
      <t>ベツ</t>
    </rPh>
    <rPh sb="10" eb="12">
      <t>ロウドウ</t>
    </rPh>
    <rPh sb="12" eb="14">
      <t>ジカン</t>
    </rPh>
    <rPh sb="20" eb="22">
      <t>キボ</t>
    </rPh>
    <rPh sb="23" eb="26">
      <t>ニンイジョウ</t>
    </rPh>
    <phoneticPr fontId="4"/>
  </si>
  <si>
    <t>第１５表　産業別、就業形態別１人平均月間総実労働時間の動き</t>
    <rPh sb="9" eb="11">
      <t>シュウギョウ</t>
    </rPh>
    <rPh sb="11" eb="13">
      <t>ケイタイ</t>
    </rPh>
    <rPh sb="13" eb="14">
      <t>ベツ</t>
    </rPh>
    <rPh sb="20" eb="21">
      <t>ソウ</t>
    </rPh>
    <rPh sb="21" eb="22">
      <t>ジツ</t>
    </rPh>
    <rPh sb="22" eb="24">
      <t>ロウドウ</t>
    </rPh>
    <rPh sb="24" eb="26">
      <t>ジカン</t>
    </rPh>
    <phoneticPr fontId="4"/>
  </si>
  <si>
    <t>（規模５人以上）　</t>
    <rPh sb="1" eb="3">
      <t>キボ</t>
    </rPh>
    <rPh sb="4" eb="7">
      <t>ニンイジョウ</t>
    </rPh>
    <phoneticPr fontId="4"/>
  </si>
  <si>
    <t>（注）　格差は、一般労働者の総実労働時間を１００としたときのパートタイム労働者の値である。</t>
    <rPh sb="8" eb="10">
      <t>イッパン</t>
    </rPh>
    <rPh sb="10" eb="13">
      <t>ロウドウシャ</t>
    </rPh>
    <rPh sb="14" eb="15">
      <t>ソウ</t>
    </rPh>
    <rPh sb="15" eb="16">
      <t>ジツ</t>
    </rPh>
    <rPh sb="16" eb="18">
      <t>ロウドウ</t>
    </rPh>
    <rPh sb="18" eb="20">
      <t>ジカン</t>
    </rPh>
    <rPh sb="36" eb="39">
      <t>ロウドウシャ</t>
    </rPh>
    <rPh sb="40" eb="41">
      <t>アタイ</t>
    </rPh>
    <phoneticPr fontId="4"/>
  </si>
  <si>
    <t>埼玉県</t>
    <rPh sb="0" eb="3">
      <t>サイタマケン</t>
    </rPh>
    <phoneticPr fontId="4"/>
  </si>
  <si>
    <t>全　国</t>
    <rPh sb="0" eb="1">
      <t>ゼン</t>
    </rPh>
    <rPh sb="2" eb="3">
      <t>クニ</t>
    </rPh>
    <phoneticPr fontId="4"/>
  </si>
  <si>
    <t>格　差</t>
    <rPh sb="0" eb="1">
      <t>カク</t>
    </rPh>
    <rPh sb="2" eb="3">
      <t>サ</t>
    </rPh>
    <phoneticPr fontId="4"/>
  </si>
  <si>
    <t>　　　　　　　（注）格差は、全国を100としたときの埼玉県の値である。</t>
    <rPh sb="8" eb="9">
      <t>チュウ</t>
    </rPh>
    <rPh sb="10" eb="12">
      <t>カクサ</t>
    </rPh>
    <rPh sb="14" eb="16">
      <t>ゼンコク</t>
    </rPh>
    <rPh sb="26" eb="29">
      <t>サイタマケン</t>
    </rPh>
    <rPh sb="30" eb="31">
      <t>アタイ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</si>
</sst>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0"/>
    <numFmt numFmtId="177" formatCode="0.0;&quot;△&quot;0.0"/>
    <numFmt numFmtId="178" formatCode="#,##0;&quot;△ &quot;#,##0"/>
    <numFmt numFmtId="179" formatCode="#,##0.0;&quot;△ &quot;#,##0.0"/>
    <numFmt numFmtId="180" formatCode="0.0_ "/>
    <numFmt numFmtId="181" formatCode="0.0;&quot;△ &quot;0.0"/>
    <numFmt numFmtId="182" formatCode="#,##0.0_);[Red]\(#,##0.0\)"/>
    <numFmt numFmtId="183" formatCode="#,##0_);[Red]\(#,##0\)"/>
    <numFmt numFmtId="184" formatCode="0.0_);[Red]\(0.0\)"/>
    <numFmt numFmtId="185" formatCode="#,##0.0"/>
    <numFmt numFmtId="186" formatCode="0.0%"/>
  </numFmts>
  <fonts count="28">
    <font>
      <sz val="10"/>
      <name val="明朝"/>
      <family val="1"/>
      <charset val="128"/>
    </font>
    <font>
      <sz val="10"/>
      <name val="明朝"/>
      <family val="1"/>
      <charset val="128"/>
    </font>
    <font>
      <b/>
      <sz val="13"/>
      <name val="ＭＳ 明朝"/>
      <family val="1"/>
      <charset val="128"/>
    </font>
    <font>
      <b/>
      <sz val="10"/>
      <name val="ＭＳ 明朝"/>
      <family val="1"/>
      <charset val="128"/>
    </font>
    <font>
      <sz val="6"/>
      <name val="明朝"/>
      <family val="1"/>
      <charset val="128"/>
    </font>
    <font>
      <b/>
      <sz val="14"/>
      <name val="ＭＳ 明朝"/>
      <family val="1"/>
      <charset val="128"/>
    </font>
    <font>
      <sz val="10"/>
      <name val="ＭＳ ゴシック"/>
      <family val="3"/>
      <charset val="128"/>
    </font>
    <font>
      <sz val="9"/>
      <name val="ＭＳ 明朝"/>
      <family val="1"/>
      <charset val="128"/>
    </font>
    <font>
      <sz val="9"/>
      <name val="ＭＳ ゴシック"/>
      <family val="3"/>
      <charset val="128"/>
    </font>
    <font>
      <sz val="9"/>
      <name val="ＭＳ Ｐ明朝"/>
      <family val="1"/>
      <charset val="128"/>
    </font>
    <font>
      <sz val="9"/>
      <color theme="1"/>
      <name val="ＭＳ ゴシック"/>
      <family val="3"/>
      <charset val="128"/>
    </font>
    <font>
      <sz val="8"/>
      <name val="ＭＳ ゴシック"/>
      <family val="3"/>
      <charset val="128"/>
    </font>
    <font>
      <sz val="8"/>
      <name val="ＭＳ 明朝"/>
      <family val="1"/>
      <charset val="128"/>
    </font>
    <font>
      <sz val="10"/>
      <color rgb="FFFF0000"/>
      <name val="ＭＳ ゴシック"/>
      <family val="3"/>
      <charset val="128"/>
    </font>
    <font>
      <sz val="10"/>
      <color theme="4"/>
      <name val="ＭＳ ゴシック"/>
      <family val="3"/>
      <charset val="128"/>
    </font>
    <font>
      <sz val="10"/>
      <name val="ＭＳ 明朝"/>
      <family val="1"/>
      <charset val="128"/>
    </font>
    <font>
      <b/>
      <sz val="11"/>
      <name val="ＭＳ 明朝"/>
      <family val="1"/>
      <charset val="128"/>
    </font>
    <font>
      <sz val="11"/>
      <color theme="1"/>
      <name val="游ゴシック"/>
      <family val="3"/>
      <charset val="128"/>
      <scheme val="minor"/>
    </font>
    <font>
      <sz val="10"/>
      <name val="標準明朝"/>
      <family val="1"/>
      <charset val="128"/>
    </font>
    <font>
      <sz val="10"/>
      <color theme="1"/>
      <name val="ＭＳ ゴシック"/>
      <family val="3"/>
      <charset val="128"/>
    </font>
    <font>
      <sz val="9"/>
      <color rgb="FFFF0000"/>
      <name val="ＭＳ ゴシック"/>
      <family val="3"/>
      <charset val="128"/>
    </font>
    <font>
      <sz val="9"/>
      <color theme="4"/>
      <name val="ＭＳ ゴシック"/>
      <family val="3"/>
      <charset val="128"/>
    </font>
    <font>
      <sz val="10"/>
      <color theme="4"/>
      <name val="明朝"/>
      <family val="1"/>
      <charset val="128"/>
    </font>
    <font>
      <b/>
      <sz val="14"/>
      <color rgb="FFFF0000"/>
      <name val="ＭＳ 明朝"/>
      <family val="1"/>
      <charset val="128"/>
    </font>
    <font>
      <sz val="9"/>
      <color rgb="FFFF66FF"/>
      <name val="ＭＳ ゴシック"/>
      <family val="3"/>
      <charset val="128"/>
    </font>
    <font>
      <sz val="9"/>
      <color theme="4"/>
      <name val="ＭＳ 明朝"/>
      <family val="1"/>
      <charset val="128"/>
    </font>
    <font>
      <sz val="9"/>
      <color rgb="FFFF66FF"/>
      <name val="ＭＳ 明朝"/>
      <family val="1"/>
      <charset val="128"/>
    </font>
    <font>
      <sz val="11"/>
      <name val="ＭＳ Ｐゴシック"/>
      <family val="3"/>
      <charset val="128"/>
    </font>
  </fonts>
  <fills count="2">
    <fill>
      <patternFill patternType="none"/>
    </fill>
    <fill>
      <patternFill patternType="gray125"/>
    </fill>
  </fills>
  <borders count="15">
    <border>
      <left/>
      <right/>
      <top/>
      <bottom/>
      <diagonal/>
    </border>
    <border>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s>
  <cellStyleXfs count="4">
    <xf numFmtId="0" fontId="0" fillId="0" borderId="0" applyBorder="0"/>
    <xf numFmtId="0" fontId="17" fillId="0" borderId="0">
      <alignment vertical="center"/>
    </xf>
    <xf numFmtId="0" fontId="1" fillId="0" borderId="0" applyBorder="0"/>
    <xf numFmtId="9" fontId="1" fillId="0" borderId="0" applyFont="0" applyFill="0" applyBorder="0" applyAlignment="0" applyProtection="0">
      <alignment vertical="center"/>
    </xf>
  </cellStyleXfs>
  <cellXfs count="207">
    <xf numFmtId="0" fontId="0" fillId="0" borderId="0" xfId="0"/>
    <xf numFmtId="176" fontId="5" fillId="0" borderId="0" xfId="0" applyNumberFormat="1" applyFont="1"/>
    <xf numFmtId="176" fontId="6" fillId="0" borderId="0" xfId="0" applyNumberFormat="1" applyFont="1"/>
    <xf numFmtId="0" fontId="6" fillId="0" borderId="0" xfId="0" applyFont="1"/>
    <xf numFmtId="0" fontId="7" fillId="0" borderId="0" xfId="0" applyFont="1" applyBorder="1"/>
    <xf numFmtId="176" fontId="8" fillId="0" borderId="0" xfId="0" applyNumberFormat="1" applyFont="1"/>
    <xf numFmtId="176" fontId="7" fillId="0" borderId="1" xfId="0" applyNumberFormat="1" applyFont="1" applyBorder="1" applyAlignment="1">
      <alignment horizontal="right"/>
    </xf>
    <xf numFmtId="176" fontId="8" fillId="0" borderId="0" xfId="0" applyNumberFormat="1" applyFont="1" applyBorder="1"/>
    <xf numFmtId="0" fontId="8" fillId="0" borderId="0" xfId="0" applyFont="1"/>
    <xf numFmtId="0" fontId="7" fillId="0" borderId="2" xfId="0" applyFont="1" applyBorder="1"/>
    <xf numFmtId="176" fontId="7" fillId="0" borderId="3" xfId="0" applyNumberFormat="1" applyFont="1" applyBorder="1" applyAlignment="1">
      <alignment horizontal="center"/>
    </xf>
    <xf numFmtId="176" fontId="7" fillId="0" borderId="4" xfId="0" applyNumberFormat="1" applyFont="1" applyBorder="1" applyAlignment="1">
      <alignment horizontal="center"/>
    </xf>
    <xf numFmtId="176" fontId="7" fillId="0" borderId="4" xfId="0" applyNumberFormat="1" applyFont="1" applyBorder="1" applyAlignment="1">
      <alignment horizontal="center" vertical="center"/>
    </xf>
    <xf numFmtId="176" fontId="9" fillId="0" borderId="0" xfId="0" applyNumberFormat="1" applyFont="1" applyBorder="1" applyAlignment="1">
      <alignment horizontal="distributed"/>
    </xf>
    <xf numFmtId="0" fontId="7" fillId="0" borderId="5" xfId="0" applyFont="1" applyBorder="1" applyAlignment="1">
      <alignment horizontal="left" vertical="top"/>
    </xf>
    <xf numFmtId="176" fontId="7" fillId="0" borderId="8" xfId="0" applyNumberFormat="1" applyFont="1" applyBorder="1" applyAlignment="1">
      <alignment horizontal="center" vertical="center"/>
    </xf>
    <xf numFmtId="0" fontId="7" fillId="0" borderId="7" xfId="0" applyFont="1" applyBorder="1"/>
    <xf numFmtId="176" fontId="7" fillId="0" borderId="7" xfId="0" applyNumberFormat="1" applyFont="1" applyBorder="1" applyAlignment="1">
      <alignment horizontal="center" vertical="center"/>
    </xf>
    <xf numFmtId="176" fontId="7" fillId="0" borderId="12" xfId="0" applyNumberFormat="1" applyFont="1" applyBorder="1" applyAlignment="1">
      <alignment horizontal="center" vertical="center"/>
    </xf>
    <xf numFmtId="176" fontId="7" fillId="0" borderId="6" xfId="0" applyNumberFormat="1" applyFont="1" applyBorder="1" applyAlignment="1">
      <alignment horizontal="center" vertical="center"/>
    </xf>
    <xf numFmtId="0" fontId="7" fillId="0" borderId="5" xfId="0" applyFont="1" applyBorder="1" applyAlignment="1">
      <alignment horizontal="distributed"/>
    </xf>
    <xf numFmtId="177" fontId="10" fillId="0" borderId="4" xfId="0" applyNumberFormat="1" applyFont="1" applyBorder="1"/>
    <xf numFmtId="176" fontId="10" fillId="0" borderId="3" xfId="0" applyNumberFormat="1" applyFont="1" applyBorder="1"/>
    <xf numFmtId="176" fontId="10" fillId="0" borderId="4" xfId="0" applyNumberFormat="1" applyFont="1" applyBorder="1"/>
    <xf numFmtId="178" fontId="10" fillId="0" borderId="2" xfId="0" applyNumberFormat="1" applyFont="1" applyBorder="1"/>
    <xf numFmtId="178" fontId="10" fillId="0" borderId="4" xfId="0" applyNumberFormat="1" applyFont="1" applyBorder="1"/>
    <xf numFmtId="177" fontId="10" fillId="0" borderId="0" xfId="0" applyNumberFormat="1" applyFont="1"/>
    <xf numFmtId="176" fontId="10" fillId="0" borderId="13" xfId="0" applyNumberFormat="1" applyFont="1" applyBorder="1"/>
    <xf numFmtId="176" fontId="10" fillId="0" borderId="0" xfId="0" applyNumberFormat="1" applyFont="1" applyBorder="1"/>
    <xf numFmtId="177" fontId="10" fillId="0" borderId="0" xfId="0" applyNumberFormat="1" applyFont="1" applyBorder="1"/>
    <xf numFmtId="178" fontId="10" fillId="0" borderId="5" xfId="0" applyNumberFormat="1" applyFont="1" applyBorder="1"/>
    <xf numFmtId="178" fontId="10" fillId="0" borderId="0" xfId="0" applyNumberFormat="1" applyFont="1" applyBorder="1"/>
    <xf numFmtId="176" fontId="10" fillId="0" borderId="0" xfId="0" applyNumberFormat="1" applyFont="1"/>
    <xf numFmtId="177" fontId="10" fillId="0" borderId="0" xfId="0" quotePrefix="1" applyNumberFormat="1" applyFont="1" applyAlignment="1">
      <alignment horizontal="right"/>
    </xf>
    <xf numFmtId="176" fontId="10" fillId="0" borderId="6" xfId="0" applyNumberFormat="1" applyFont="1" applyBorder="1"/>
    <xf numFmtId="178" fontId="10" fillId="0" borderId="7" xfId="0" applyNumberFormat="1" applyFont="1" applyBorder="1"/>
    <xf numFmtId="0" fontId="11" fillId="0" borderId="4" xfId="0" applyFont="1" applyBorder="1" applyAlignment="1">
      <alignment vertical="top" wrapText="1"/>
    </xf>
    <xf numFmtId="0" fontId="11" fillId="0" borderId="0" xfId="0" applyFont="1" applyBorder="1" applyAlignment="1">
      <alignment vertical="top" wrapText="1"/>
    </xf>
    <xf numFmtId="49" fontId="7" fillId="0" borderId="0" xfId="0" applyNumberFormat="1" applyFont="1" applyAlignment="1">
      <alignment vertical="top" wrapText="1"/>
    </xf>
    <xf numFmtId="0" fontId="13" fillId="0" borderId="0" xfId="0" applyFont="1"/>
    <xf numFmtId="0" fontId="14" fillId="0" borderId="0" xfId="0" applyFont="1"/>
    <xf numFmtId="0" fontId="15" fillId="0" borderId="0" xfId="0" applyFont="1"/>
    <xf numFmtId="0" fontId="12" fillId="0" borderId="0" xfId="0" applyFont="1"/>
    <xf numFmtId="176" fontId="12" fillId="0" borderId="0" xfId="0" applyNumberFormat="1" applyFont="1"/>
    <xf numFmtId="0" fontId="7" fillId="0" borderId="0" xfId="0" applyFont="1"/>
    <xf numFmtId="176" fontId="7" fillId="0" borderId="0" xfId="0" applyNumberFormat="1" applyFont="1"/>
    <xf numFmtId="176" fontId="7" fillId="0" borderId="4" xfId="0" applyNumberFormat="1" applyFont="1" applyBorder="1"/>
    <xf numFmtId="176" fontId="7" fillId="0" borderId="2" xfId="0" applyNumberFormat="1" applyFont="1" applyBorder="1"/>
    <xf numFmtId="176" fontId="7" fillId="0" borderId="14" xfId="0" applyNumberFormat="1" applyFont="1" applyBorder="1" applyAlignment="1">
      <alignment horizontal="center" vertical="center"/>
    </xf>
    <xf numFmtId="176" fontId="7" fillId="0" borderId="1" xfId="0" applyNumberFormat="1" applyFont="1" applyBorder="1"/>
    <xf numFmtId="176" fontId="7" fillId="0" borderId="7" xfId="0" applyNumberFormat="1" applyFont="1" applyBorder="1"/>
    <xf numFmtId="176" fontId="7" fillId="0" borderId="2" xfId="0" applyNumberFormat="1" applyFont="1" applyBorder="1" applyAlignment="1">
      <alignment horizontal="center" vertical="center"/>
    </xf>
    <xf numFmtId="176" fontId="7" fillId="0" borderId="0" xfId="0" applyNumberFormat="1" applyFont="1" applyBorder="1"/>
    <xf numFmtId="176" fontId="7" fillId="0" borderId="4" xfId="0" applyNumberFormat="1" applyFont="1" applyBorder="1" applyAlignment="1">
      <alignment horizontal="distributed" vertical="center"/>
    </xf>
    <xf numFmtId="176" fontId="7" fillId="0" borderId="2" xfId="0" applyNumberFormat="1" applyFont="1" applyBorder="1" applyAlignment="1">
      <alignment horizontal="distributed" vertical="center"/>
    </xf>
    <xf numFmtId="176" fontId="7" fillId="0" borderId="3" xfId="0" applyNumberFormat="1" applyFont="1" applyBorder="1" applyAlignment="1">
      <alignment horizontal="center" vertical="center"/>
    </xf>
    <xf numFmtId="0" fontId="7" fillId="0" borderId="5" xfId="0" applyFont="1" applyBorder="1" applyAlignment="1">
      <alignment horizontal="center" vertical="center"/>
    </xf>
    <xf numFmtId="0" fontId="7" fillId="0" borderId="0" xfId="0" applyFont="1" applyBorder="1" applyAlignment="1">
      <alignment horizontal="center" vertical="center"/>
    </xf>
    <xf numFmtId="176" fontId="8" fillId="0" borderId="0" xfId="0" applyNumberFormat="1" applyFont="1" applyBorder="1" applyAlignment="1">
      <alignment vertical="center"/>
    </xf>
    <xf numFmtId="177" fontId="8" fillId="0" borderId="0" xfId="0" applyNumberFormat="1" applyFont="1" applyBorder="1" applyAlignment="1">
      <alignment vertical="center"/>
    </xf>
    <xf numFmtId="176" fontId="8" fillId="0" borderId="13" xfId="0" applyNumberFormat="1" applyFont="1" applyBorder="1" applyAlignment="1">
      <alignment vertical="center"/>
    </xf>
    <xf numFmtId="177" fontId="8" fillId="0" borderId="5" xfId="0" applyNumberFormat="1" applyFont="1" applyBorder="1" applyAlignment="1">
      <alignment vertical="center"/>
    </xf>
    <xf numFmtId="176" fontId="10" fillId="0" borderId="0" xfId="0" applyNumberFormat="1" applyFont="1" applyBorder="1" applyAlignment="1">
      <alignment vertical="center"/>
    </xf>
    <xf numFmtId="177" fontId="10" fillId="0" borderId="0" xfId="0" applyNumberFormat="1" applyFont="1" applyBorder="1" applyAlignment="1">
      <alignment vertical="center"/>
    </xf>
    <xf numFmtId="176" fontId="10" fillId="0" borderId="13" xfId="0" applyNumberFormat="1" applyFont="1" applyBorder="1" applyAlignment="1">
      <alignment vertical="center"/>
    </xf>
    <xf numFmtId="177" fontId="10" fillId="0" borderId="5" xfId="0" applyNumberFormat="1" applyFont="1" applyBorder="1" applyAlignment="1">
      <alignment vertical="center"/>
    </xf>
    <xf numFmtId="176" fontId="7" fillId="0" borderId="0" xfId="0" applyNumberFormat="1" applyFont="1" applyBorder="1" applyAlignment="1">
      <alignment horizontal="distributed" vertical="center"/>
    </xf>
    <xf numFmtId="176" fontId="7" fillId="0" borderId="0" xfId="0" applyNumberFormat="1" applyFont="1" applyBorder="1" applyAlignment="1">
      <alignment horizontal="center" vertical="center"/>
    </xf>
    <xf numFmtId="176" fontId="7" fillId="0" borderId="13" xfId="0" applyNumberFormat="1" applyFont="1" applyBorder="1" applyAlignment="1">
      <alignment horizontal="center" vertical="center"/>
    </xf>
    <xf numFmtId="176" fontId="7" fillId="0" borderId="5" xfId="0" applyNumberFormat="1" applyFont="1" applyBorder="1" applyAlignment="1">
      <alignment horizontal="center" vertical="center"/>
    </xf>
    <xf numFmtId="177" fontId="8" fillId="0" borderId="0" xfId="0" applyNumberFormat="1" applyFont="1" applyBorder="1" applyAlignment="1">
      <alignment horizontal="right" vertical="center"/>
    </xf>
    <xf numFmtId="177" fontId="8" fillId="0" borderId="5" xfId="0" applyNumberFormat="1" applyFont="1" applyBorder="1" applyAlignment="1">
      <alignment horizontal="right" vertical="center"/>
    </xf>
    <xf numFmtId="0" fontId="7" fillId="0" borderId="1" xfId="0" applyFont="1" applyBorder="1" applyAlignment="1">
      <alignment horizontal="center" vertical="center"/>
    </xf>
    <xf numFmtId="176" fontId="10" fillId="0" borderId="1" xfId="0" applyNumberFormat="1" applyFont="1" applyBorder="1" applyAlignment="1">
      <alignment vertical="center"/>
    </xf>
    <xf numFmtId="177" fontId="10" fillId="0" borderId="1" xfId="0" applyNumberFormat="1" applyFont="1" applyBorder="1" applyAlignment="1">
      <alignment vertical="center"/>
    </xf>
    <xf numFmtId="176" fontId="10" fillId="0" borderId="6" xfId="0" applyNumberFormat="1" applyFont="1" applyBorder="1" applyAlignment="1">
      <alignment vertical="center"/>
    </xf>
    <xf numFmtId="177" fontId="10" fillId="0" borderId="7" xfId="0" applyNumberFormat="1" applyFont="1" applyBorder="1" applyAlignment="1">
      <alignment vertical="center"/>
    </xf>
    <xf numFmtId="176" fontId="6" fillId="0" borderId="4" xfId="0" applyNumberFormat="1" applyFont="1" applyBorder="1"/>
    <xf numFmtId="181" fontId="8" fillId="0" borderId="0" xfId="0" applyNumberFormat="1" applyFont="1" applyBorder="1" applyAlignment="1">
      <alignment vertical="center"/>
    </xf>
    <xf numFmtId="181" fontId="8" fillId="0" borderId="0" xfId="0" applyNumberFormat="1" applyFont="1"/>
    <xf numFmtId="0" fontId="15" fillId="0" borderId="0" xfId="0" applyFont="1" applyAlignment="1">
      <alignment horizontal="right"/>
    </xf>
    <xf numFmtId="0" fontId="18" fillId="0" borderId="5" xfId="0" applyFont="1" applyBorder="1"/>
    <xf numFmtId="0" fontId="6" fillId="0" borderId="3" xfId="0" applyFont="1" applyBorder="1" applyAlignment="1">
      <alignment horizontal="left" wrapText="1"/>
    </xf>
    <xf numFmtId="0" fontId="6" fillId="0" borderId="3" xfId="0" applyFont="1" applyBorder="1" applyAlignment="1">
      <alignment horizontal="center" wrapText="1"/>
    </xf>
    <xf numFmtId="0" fontId="6" fillId="0" borderId="11" xfId="0" applyFont="1" applyBorder="1" applyAlignment="1">
      <alignment horizontal="left" wrapText="1"/>
    </xf>
    <xf numFmtId="0" fontId="0" fillId="0" borderId="13" xfId="0" applyBorder="1"/>
    <xf numFmtId="0" fontId="18" fillId="0" borderId="7" xfId="0" applyFont="1" applyBorder="1"/>
    <xf numFmtId="0" fontId="6" fillId="0" borderId="6" xfId="0" applyFont="1" applyBorder="1" applyAlignment="1">
      <alignment horizontal="center" shrinkToFit="1"/>
    </xf>
    <xf numFmtId="0" fontId="6" fillId="0" borderId="12" xfId="0" applyFont="1" applyBorder="1" applyAlignment="1">
      <alignment horizontal="center" shrinkToFit="1"/>
    </xf>
    <xf numFmtId="0" fontId="6" fillId="0" borderId="14" xfId="0" applyFont="1" applyBorder="1" applyAlignment="1">
      <alignment horizontal="center" vertical="center" wrapText="1"/>
    </xf>
    <xf numFmtId="182" fontId="6" fillId="0" borderId="14" xfId="0" applyNumberFormat="1" applyFont="1" applyBorder="1" applyAlignment="1">
      <alignment vertical="center" shrinkToFit="1"/>
    </xf>
    <xf numFmtId="182" fontId="19" fillId="0" borderId="14" xfId="0" applyNumberFormat="1" applyFont="1" applyBorder="1" applyAlignment="1">
      <alignment vertical="center" shrinkToFit="1"/>
    </xf>
    <xf numFmtId="179" fontId="6" fillId="0" borderId="14" xfId="0" applyNumberFormat="1" applyFont="1" applyBorder="1" applyAlignment="1">
      <alignment vertical="center" shrinkToFit="1"/>
    </xf>
    <xf numFmtId="179" fontId="19" fillId="0" borderId="14" xfId="0" applyNumberFormat="1" applyFont="1" applyBorder="1" applyAlignment="1">
      <alignment vertical="center" shrinkToFit="1"/>
    </xf>
    <xf numFmtId="0" fontId="6" fillId="0" borderId="14" xfId="0" applyFont="1" applyBorder="1" applyAlignment="1">
      <alignment horizontal="center" vertical="center" shrinkToFit="1"/>
    </xf>
    <xf numFmtId="0" fontId="0" fillId="0" borderId="0" xfId="0" applyBorder="1"/>
    <xf numFmtId="183" fontId="18" fillId="0" borderId="0" xfId="0" applyNumberFormat="1" applyFont="1" applyBorder="1"/>
    <xf numFmtId="176" fontId="20" fillId="0" borderId="0" xfId="0" applyNumberFormat="1" applyFont="1" applyBorder="1" applyAlignment="1">
      <alignment vertical="center"/>
    </xf>
    <xf numFmtId="0" fontId="6" fillId="0" borderId="5" xfId="0" applyFont="1" applyBorder="1"/>
    <xf numFmtId="0" fontId="6" fillId="0" borderId="7" xfId="0" applyFont="1" applyBorder="1"/>
    <xf numFmtId="0" fontId="6" fillId="0" borderId="13" xfId="0" applyFont="1" applyBorder="1" applyAlignment="1">
      <alignment horizontal="center" wrapText="1"/>
    </xf>
    <xf numFmtId="0" fontId="6" fillId="0" borderId="12" xfId="0" applyFont="1" applyBorder="1" applyAlignment="1">
      <alignment horizontal="center" wrapText="1"/>
    </xf>
    <xf numFmtId="0" fontId="8" fillId="0" borderId="11" xfId="0" applyFont="1" applyBorder="1" applyAlignment="1">
      <alignment horizontal="distributed"/>
    </xf>
    <xf numFmtId="183" fontId="6" fillId="0" borderId="14" xfId="0" applyNumberFormat="1" applyFont="1" applyBorder="1"/>
    <xf numFmtId="0" fontId="8" fillId="0" borderId="14" xfId="0" applyFont="1" applyBorder="1" applyAlignment="1">
      <alignment horizontal="distributed"/>
    </xf>
    <xf numFmtId="0" fontId="11" fillId="0" borderId="0" xfId="0" applyFont="1" applyBorder="1"/>
    <xf numFmtId="176" fontId="23" fillId="0" borderId="0" xfId="0" applyNumberFormat="1" applyFont="1"/>
    <xf numFmtId="176" fontId="7" fillId="0" borderId="9" xfId="0" applyNumberFormat="1" applyFont="1" applyBorder="1" applyAlignment="1">
      <alignment horizontal="center"/>
    </xf>
    <xf numFmtId="176" fontId="7" fillId="0" borderId="10" xfId="0" applyNumberFormat="1" applyFont="1" applyBorder="1" applyAlignment="1">
      <alignment horizontal="center"/>
    </xf>
    <xf numFmtId="0" fontId="7" fillId="0" borderId="5" xfId="0" applyFont="1" applyBorder="1"/>
    <xf numFmtId="179" fontId="8" fillId="0" borderId="3" xfId="0" applyNumberFormat="1" applyFont="1" applyBorder="1"/>
    <xf numFmtId="178" fontId="8" fillId="0" borderId="4" xfId="2" applyNumberFormat="1" applyFont="1" applyBorder="1"/>
    <xf numFmtId="179" fontId="8" fillId="0" borderId="4" xfId="0" applyNumberFormat="1" applyFont="1" applyBorder="1"/>
    <xf numFmtId="179" fontId="8" fillId="0" borderId="4" xfId="2" applyNumberFormat="1" applyFont="1" applyBorder="1"/>
    <xf numFmtId="178" fontId="8" fillId="0" borderId="2" xfId="2" applyNumberFormat="1" applyFont="1" applyBorder="1"/>
    <xf numFmtId="179" fontId="8" fillId="0" borderId="13" xfId="0" applyNumberFormat="1" applyFont="1" applyBorder="1"/>
    <xf numFmtId="178" fontId="8" fillId="0" borderId="0" xfId="2" applyNumberFormat="1" applyFont="1" applyBorder="1"/>
    <xf numFmtId="179" fontId="8" fillId="0" borderId="0" xfId="0" applyNumberFormat="1" applyFont="1" applyBorder="1"/>
    <xf numFmtId="179" fontId="8" fillId="0" borderId="0" xfId="2" applyNumberFormat="1" applyFont="1" applyBorder="1"/>
    <xf numFmtId="178" fontId="8" fillId="0" borderId="5" xfId="2" applyNumberFormat="1" applyFont="1" applyBorder="1"/>
    <xf numFmtId="179" fontId="8" fillId="0" borderId="0" xfId="2" applyNumberFormat="1" applyFont="1"/>
    <xf numFmtId="179" fontId="8" fillId="0" borderId="6" xfId="0" applyNumberFormat="1" applyFont="1" applyBorder="1"/>
    <xf numFmtId="178" fontId="8" fillId="0" borderId="1" xfId="2" applyNumberFormat="1" applyFont="1" applyBorder="1"/>
    <xf numFmtId="179" fontId="8" fillId="0" borderId="1" xfId="0" applyNumberFormat="1" applyFont="1" applyBorder="1"/>
    <xf numFmtId="179" fontId="8" fillId="0" borderId="1" xfId="2" applyNumberFormat="1" applyFont="1" applyBorder="1"/>
    <xf numFmtId="0" fontId="7" fillId="0" borderId="2" xfId="0" applyFont="1" applyBorder="1" applyAlignment="1">
      <alignment vertical="center"/>
    </xf>
    <xf numFmtId="176" fontId="7" fillId="0" borderId="0" xfId="0" applyNumberFormat="1" applyFont="1" applyAlignment="1">
      <alignment vertical="center"/>
    </xf>
    <xf numFmtId="0" fontId="7" fillId="0" borderId="0" xfId="0" applyFont="1" applyAlignment="1">
      <alignment vertical="center"/>
    </xf>
    <xf numFmtId="0" fontId="7" fillId="0" borderId="5" xfId="0" applyFont="1" applyBorder="1" applyAlignment="1">
      <alignment horizontal="left" vertical="center"/>
    </xf>
    <xf numFmtId="0" fontId="7" fillId="0" borderId="7" xfId="0" applyFont="1" applyBorder="1" applyAlignment="1">
      <alignment vertical="center"/>
    </xf>
    <xf numFmtId="176" fontId="7" fillId="0" borderId="10" xfId="0" applyNumberFormat="1" applyFont="1" applyBorder="1" applyAlignment="1">
      <alignment horizontal="distributed"/>
    </xf>
    <xf numFmtId="176" fontId="7" fillId="0" borderId="0" xfId="0" applyNumberFormat="1" applyFont="1" applyBorder="1" applyAlignment="1">
      <alignment vertical="center"/>
    </xf>
    <xf numFmtId="182" fontId="8" fillId="0" borderId="4" xfId="0" applyNumberFormat="1" applyFont="1" applyBorder="1"/>
    <xf numFmtId="182" fontId="8" fillId="0" borderId="3" xfId="0" applyNumberFormat="1" applyFont="1" applyBorder="1"/>
    <xf numFmtId="182" fontId="8" fillId="0" borderId="2" xfId="0" applyNumberFormat="1" applyFont="1" applyBorder="1"/>
    <xf numFmtId="176" fontId="21" fillId="0" borderId="0" xfId="0" applyNumberFormat="1" applyFont="1"/>
    <xf numFmtId="176" fontId="24" fillId="0" borderId="0" xfId="0" applyNumberFormat="1" applyFont="1"/>
    <xf numFmtId="182" fontId="8" fillId="0" borderId="0" xfId="0" applyNumberFormat="1" applyFont="1"/>
    <xf numFmtId="182" fontId="8" fillId="0" borderId="13" xfId="0" applyNumberFormat="1" applyFont="1" applyBorder="1"/>
    <xf numFmtId="182" fontId="8" fillId="0" borderId="0" xfId="0" applyNumberFormat="1" applyFont="1" applyBorder="1"/>
    <xf numFmtId="182" fontId="8" fillId="0" borderId="5" xfId="0" applyNumberFormat="1" applyFont="1" applyBorder="1"/>
    <xf numFmtId="182" fontId="8" fillId="0" borderId="0" xfId="0" applyNumberFormat="1" applyFont="1" applyAlignment="1">
      <alignment horizontal="right"/>
    </xf>
    <xf numFmtId="182" fontId="8" fillId="0" borderId="13" xfId="0" applyNumberFormat="1" applyFont="1" applyBorder="1" applyAlignment="1">
      <alignment horizontal="right"/>
    </xf>
    <xf numFmtId="182" fontId="8" fillId="0" borderId="0" xfId="0" applyNumberFormat="1" applyFont="1" applyBorder="1" applyAlignment="1">
      <alignment horizontal="right"/>
    </xf>
    <xf numFmtId="182" fontId="8" fillId="0" borderId="6" xfId="0" applyNumberFormat="1" applyFont="1" applyBorder="1" applyAlignment="1">
      <alignment horizontal="right"/>
    </xf>
    <xf numFmtId="182" fontId="8" fillId="0" borderId="1" xfId="0" applyNumberFormat="1" applyFont="1" applyBorder="1" applyAlignment="1">
      <alignment horizontal="right"/>
    </xf>
    <xf numFmtId="182" fontId="8" fillId="0" borderId="7" xfId="0" applyNumberFormat="1" applyFont="1" applyBorder="1"/>
    <xf numFmtId="0" fontId="7" fillId="0" borderId="4" xfId="0" applyFont="1" applyBorder="1" applyAlignment="1">
      <alignment vertical="center"/>
    </xf>
    <xf numFmtId="0" fontId="8" fillId="0" borderId="4" xfId="0" applyFont="1" applyBorder="1"/>
    <xf numFmtId="176" fontId="25" fillId="0" borderId="0" xfId="0" applyNumberFormat="1" applyFont="1" applyAlignment="1">
      <alignment horizontal="right" vertical="center"/>
    </xf>
    <xf numFmtId="176" fontId="26" fillId="0" borderId="0" xfId="0" applyNumberFormat="1" applyFont="1" applyAlignment="1">
      <alignment horizontal="right" vertical="center"/>
    </xf>
    <xf numFmtId="0" fontId="7" fillId="0" borderId="4" xfId="0" applyFont="1" applyBorder="1"/>
    <xf numFmtId="176" fontId="7" fillId="0" borderId="5" xfId="0" applyNumberFormat="1" applyFont="1" applyBorder="1"/>
    <xf numFmtId="176" fontId="7" fillId="0" borderId="11" xfId="0" applyNumberFormat="1" applyFont="1" applyBorder="1" applyAlignment="1">
      <alignment horizontal="center" vertical="center"/>
    </xf>
    <xf numFmtId="176" fontId="8" fillId="0" borderId="1" xfId="0" applyNumberFormat="1" applyFont="1" applyBorder="1" applyAlignment="1">
      <alignment vertical="center"/>
    </xf>
    <xf numFmtId="177" fontId="8" fillId="0" borderId="1" xfId="0" applyNumberFormat="1" applyFont="1" applyBorder="1" applyAlignment="1">
      <alignment vertical="center"/>
    </xf>
    <xf numFmtId="176" fontId="8" fillId="0" borderId="6" xfId="0" applyNumberFormat="1" applyFont="1" applyBorder="1" applyAlignment="1">
      <alignment vertical="center"/>
    </xf>
    <xf numFmtId="177" fontId="8" fillId="0" borderId="7" xfId="0" applyNumberFormat="1" applyFont="1" applyBorder="1" applyAlignment="1">
      <alignment vertical="center"/>
    </xf>
    <xf numFmtId="184" fontId="8" fillId="0" borderId="4" xfId="0" applyNumberFormat="1" applyFont="1" applyBorder="1"/>
    <xf numFmtId="184" fontId="10" fillId="0" borderId="4" xfId="0" applyNumberFormat="1" applyFont="1" applyBorder="1"/>
    <xf numFmtId="184" fontId="8" fillId="0" borderId="3" xfId="0" applyNumberFormat="1" applyFont="1" applyBorder="1"/>
    <xf numFmtId="184" fontId="10" fillId="0" borderId="2" xfId="0" applyNumberFormat="1" applyFont="1" applyBorder="1"/>
    <xf numFmtId="184" fontId="8" fillId="0" borderId="0" xfId="0" applyNumberFormat="1" applyFont="1"/>
    <xf numFmtId="184" fontId="10" fillId="0" borderId="0" xfId="0" applyNumberFormat="1" applyFont="1"/>
    <xf numFmtId="184" fontId="8" fillId="0" borderId="13" xfId="0" applyNumberFormat="1" applyFont="1" applyBorder="1"/>
    <xf numFmtId="184" fontId="8" fillId="0" borderId="0" xfId="0" applyNumberFormat="1" applyFont="1" applyBorder="1"/>
    <xf numFmtId="184" fontId="10" fillId="0" borderId="5" xfId="0" applyNumberFormat="1" applyFont="1" applyBorder="1"/>
    <xf numFmtId="184" fontId="8" fillId="0" borderId="0" xfId="0" applyNumberFormat="1" applyFont="1" applyAlignment="1">
      <alignment horizontal="right"/>
    </xf>
    <xf numFmtId="184" fontId="8" fillId="0" borderId="13" xfId="0" applyNumberFormat="1" applyFont="1" applyBorder="1" applyAlignment="1">
      <alignment horizontal="right"/>
    </xf>
    <xf numFmtId="184" fontId="8" fillId="0" borderId="0" xfId="0" applyNumberFormat="1" applyFont="1" applyBorder="1" applyAlignment="1">
      <alignment horizontal="right"/>
    </xf>
    <xf numFmtId="184" fontId="8" fillId="0" borderId="6" xfId="0" applyNumberFormat="1" applyFont="1" applyBorder="1" applyAlignment="1">
      <alignment horizontal="right"/>
    </xf>
    <xf numFmtId="184" fontId="8" fillId="0" borderId="1" xfId="0" applyNumberFormat="1" applyFont="1" applyBorder="1" applyAlignment="1">
      <alignment horizontal="right"/>
    </xf>
    <xf numFmtId="184" fontId="10" fillId="0" borderId="7" xfId="0" applyNumberFormat="1" applyFont="1" applyBorder="1"/>
    <xf numFmtId="185" fontId="27" fillId="0" borderId="0" xfId="0" applyNumberFormat="1" applyFont="1" applyBorder="1" applyAlignment="1">
      <alignment horizontal="right"/>
    </xf>
    <xf numFmtId="0" fontId="6" fillId="0" borderId="11" xfId="0" applyFont="1" applyBorder="1" applyAlignment="1">
      <alignment horizontal="center"/>
    </xf>
    <xf numFmtId="183" fontId="19" fillId="0" borderId="14" xfId="0" applyNumberFormat="1" applyFont="1" applyBorder="1"/>
    <xf numFmtId="0" fontId="6" fillId="0" borderId="14" xfId="0" applyFont="1" applyBorder="1" applyAlignment="1">
      <alignment horizontal="center"/>
    </xf>
    <xf numFmtId="180" fontId="6" fillId="0" borderId="14" xfId="0" applyNumberFormat="1" applyFont="1" applyBorder="1"/>
    <xf numFmtId="184" fontId="19" fillId="0" borderId="14" xfId="3" applyNumberFormat="1" applyFont="1" applyBorder="1" applyAlignment="1"/>
    <xf numFmtId="0" fontId="22" fillId="0" borderId="0" xfId="0" applyFont="1" applyAlignment="1">
      <alignment horizontal="center"/>
    </xf>
    <xf numFmtId="186" fontId="6" fillId="0" borderId="0" xfId="0" applyNumberFormat="1" applyFont="1" applyBorder="1"/>
    <xf numFmtId="49" fontId="12" fillId="0" borderId="0" xfId="0" applyNumberFormat="1" applyFont="1" applyAlignment="1">
      <alignment horizontal="left" vertical="top" wrapText="1"/>
    </xf>
    <xf numFmtId="176" fontId="2" fillId="0" borderId="0" xfId="0" applyNumberFormat="1" applyFont="1" applyAlignment="1">
      <alignment horizontal="center"/>
    </xf>
    <xf numFmtId="176" fontId="7" fillId="0" borderId="3" xfId="0" applyNumberFormat="1" applyFont="1" applyBorder="1" applyAlignment="1">
      <alignment horizontal="center"/>
    </xf>
    <xf numFmtId="176" fontId="7" fillId="0" borderId="2" xfId="0" applyNumberFormat="1" applyFont="1" applyBorder="1" applyAlignment="1">
      <alignment horizontal="center"/>
    </xf>
    <xf numFmtId="176" fontId="7" fillId="0" borderId="4" xfId="0" applyNumberFormat="1" applyFont="1" applyBorder="1" applyAlignment="1">
      <alignment horizontal="center"/>
    </xf>
    <xf numFmtId="176" fontId="7" fillId="0" borderId="4" xfId="0" applyNumberFormat="1" applyFont="1" applyBorder="1" applyAlignment="1">
      <alignment horizontal="center" vertical="center"/>
    </xf>
    <xf numFmtId="176" fontId="7" fillId="0" borderId="6" xfId="0" applyNumberFormat="1" applyFont="1" applyBorder="1" applyAlignment="1">
      <alignment horizontal="center" vertical="top"/>
    </xf>
    <xf numFmtId="176" fontId="7" fillId="0" borderId="7" xfId="0" applyNumberFormat="1" applyFont="1" applyBorder="1" applyAlignment="1">
      <alignment horizontal="center" vertical="top"/>
    </xf>
    <xf numFmtId="176" fontId="7" fillId="0" borderId="1" xfId="0" applyNumberFormat="1" applyFont="1" applyBorder="1" applyAlignment="1">
      <alignment horizontal="center" vertical="top"/>
    </xf>
    <xf numFmtId="176" fontId="7" fillId="0" borderId="8" xfId="0" applyNumberFormat="1" applyFont="1" applyBorder="1" applyAlignment="1">
      <alignment horizontal="center" vertical="center"/>
    </xf>
    <xf numFmtId="176" fontId="7" fillId="0" borderId="9" xfId="0" applyNumberFormat="1" applyFont="1" applyBorder="1" applyAlignment="1">
      <alignment horizontal="center" vertical="center"/>
    </xf>
    <xf numFmtId="176" fontId="7" fillId="0" borderId="10" xfId="0" applyNumberFormat="1" applyFont="1" applyBorder="1" applyAlignment="1">
      <alignment horizontal="center" vertical="center"/>
    </xf>
    <xf numFmtId="176" fontId="7" fillId="0" borderId="0" xfId="0" applyNumberFormat="1" applyFont="1" applyBorder="1" applyAlignment="1">
      <alignment horizontal="distributed" vertical="center"/>
    </xf>
    <xf numFmtId="176" fontId="7" fillId="0" borderId="5" xfId="0" applyNumberFormat="1" applyFont="1" applyBorder="1" applyAlignment="1">
      <alignment horizontal="distributed" vertical="center"/>
    </xf>
    <xf numFmtId="176" fontId="5" fillId="0" borderId="0" xfId="0" applyNumberFormat="1" applyFont="1" applyAlignment="1">
      <alignment horizontal="center"/>
    </xf>
    <xf numFmtId="176" fontId="7" fillId="0" borderId="1" xfId="0" applyNumberFormat="1" applyFont="1" applyBorder="1" applyAlignment="1">
      <alignment horizontal="right"/>
    </xf>
    <xf numFmtId="176" fontId="7" fillId="0" borderId="14" xfId="0" applyNumberFormat="1" applyFont="1" applyBorder="1" applyAlignment="1">
      <alignment horizontal="center" vertical="center"/>
    </xf>
    <xf numFmtId="176" fontId="7" fillId="0" borderId="4" xfId="0" applyNumberFormat="1" applyFont="1" applyBorder="1" applyAlignment="1">
      <alignment horizontal="distributed" vertical="center"/>
    </xf>
    <xf numFmtId="176" fontId="7" fillId="0" borderId="2" xfId="0" applyNumberFormat="1" applyFont="1" applyBorder="1" applyAlignment="1">
      <alignment horizontal="distributed" vertical="center"/>
    </xf>
    <xf numFmtId="0" fontId="11" fillId="0" borderId="4" xfId="0" applyFont="1" applyBorder="1" applyAlignment="1">
      <alignment horizontal="left" vertical="top" wrapText="1"/>
    </xf>
    <xf numFmtId="0" fontId="3" fillId="0" borderId="1" xfId="0" applyFont="1" applyBorder="1" applyAlignment="1">
      <alignment horizontal="center" vertical="top"/>
    </xf>
    <xf numFmtId="176" fontId="7" fillId="0" borderId="8" xfId="0" applyNumberFormat="1" applyFont="1" applyBorder="1" applyAlignment="1">
      <alignment horizontal="center"/>
    </xf>
    <xf numFmtId="176" fontId="7" fillId="0" borderId="9" xfId="0" applyNumberFormat="1" applyFont="1" applyBorder="1" applyAlignment="1">
      <alignment horizontal="center"/>
    </xf>
    <xf numFmtId="176" fontId="7" fillId="0" borderId="10" xfId="0" applyNumberFormat="1" applyFont="1" applyBorder="1" applyAlignment="1">
      <alignment horizontal="center"/>
    </xf>
    <xf numFmtId="176" fontId="3" fillId="0" borderId="1" xfId="0" applyNumberFormat="1" applyFont="1" applyBorder="1" applyAlignment="1">
      <alignment horizontal="center" vertical="top"/>
    </xf>
    <xf numFmtId="176" fontId="7" fillId="0" borderId="0" xfId="0" applyNumberFormat="1" applyFont="1" applyBorder="1" applyAlignment="1">
      <alignment horizontal="right"/>
    </xf>
  </cellXfs>
  <cellStyles count="4">
    <cellStyle name="パーセント 2" xfId="3" xr:uid="{AE001A14-B0FF-4DD9-876F-835A31DF917F}"/>
    <cellStyle name="標準" xfId="0" builtinId="0"/>
    <cellStyle name="標準 3" xfId="2" xr:uid="{5FCEBFE4-5913-47D5-8652-8A130AE8F1E9}"/>
    <cellStyle name="標準 7" xfId="1" xr:uid="{40A66BAF-2672-4B81-A2DF-9F3229DE004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ltLang="en-US" sz="1100">
                <a:latin typeface="ＭＳ ゴシック" pitchFamily="49" charset="-128"/>
                <a:ea typeface="ＭＳ ゴシック" pitchFamily="49" charset="-128"/>
              </a:rPr>
              <a:t>第７図　年換算労働時間数の推移（規模５人以上・調査産業計）</a:t>
            </a:r>
          </a:p>
        </c:rich>
      </c:tx>
      <c:layout>
        <c:manualLayout>
          <c:xMode val="edge"/>
          <c:yMode val="edge"/>
          <c:x val="0.13440968386414384"/>
          <c:y val="3.0217186024551465E-2"/>
        </c:manualLayout>
      </c:layout>
      <c:overlay val="0"/>
    </c:title>
    <c:autoTitleDeleted val="0"/>
    <c:plotArea>
      <c:layout>
        <c:manualLayout>
          <c:layoutTarget val="inner"/>
          <c:xMode val="edge"/>
          <c:yMode val="edge"/>
          <c:x val="0.11236733936084579"/>
          <c:y val="0.30710445896812472"/>
          <c:w val="0.75538464842526942"/>
          <c:h val="0.65404574095432766"/>
        </c:manualLayout>
      </c:layout>
      <c:barChart>
        <c:barDir val="col"/>
        <c:grouping val="stacked"/>
        <c:varyColors val="0"/>
        <c:ser>
          <c:idx val="1"/>
          <c:order val="0"/>
          <c:tx>
            <c:strRef>
              <c:f>'7図'!$B$26</c:f>
              <c:strCache>
                <c:ptCount val="1"/>
                <c:pt idx="0">
                  <c:v>所定内労働時間</c:v>
                </c:pt>
              </c:strCache>
            </c:strRef>
          </c:tx>
          <c:spPr>
            <a:solidFill>
              <a:schemeClr val="bg1"/>
            </a:solidFill>
            <a:ln w="3175">
              <a:solidFill>
                <a:schemeClr val="tx1"/>
              </a:solidFill>
            </a:ln>
          </c:spPr>
          <c:invertIfNegative val="0"/>
          <c:dLbls>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'7図'!$C$24:$H$24</c:f>
              <c:strCache>
                <c:ptCount val="6"/>
                <c:pt idx="0">
                  <c:v>30年</c:v>
                </c:pt>
                <c:pt idx="1">
                  <c:v>元年</c:v>
                </c:pt>
                <c:pt idx="2">
                  <c:v>2年</c:v>
                </c:pt>
                <c:pt idx="3">
                  <c:v>3年</c:v>
                </c:pt>
                <c:pt idx="4">
                  <c:v>4年</c:v>
                </c:pt>
                <c:pt idx="5">
                  <c:v>5年</c:v>
                </c:pt>
              </c:strCache>
            </c:strRef>
          </c:cat>
          <c:val>
            <c:numRef>
              <c:f>'7図'!$C$26:$H$26</c:f>
              <c:numCache>
                <c:formatCode>#,##0_);[Red]\(#,##0\)</c:formatCode>
                <c:ptCount val="6"/>
                <c:pt idx="0">
                  <c:v>1516</c:v>
                </c:pt>
                <c:pt idx="1">
                  <c:v>1463</c:v>
                </c:pt>
                <c:pt idx="2">
                  <c:v>1445</c:v>
                </c:pt>
                <c:pt idx="3">
                  <c:v>1447</c:v>
                </c:pt>
                <c:pt idx="4">
                  <c:v>1442</c:v>
                </c:pt>
                <c:pt idx="5">
                  <c:v>1451</c:v>
                </c:pt>
              </c:numCache>
            </c:numRef>
          </c:val>
          <c:extLst>
            <c:ext xmlns:c16="http://schemas.microsoft.com/office/drawing/2014/chart" uri="{C3380CC4-5D6E-409C-BE32-E72D297353CC}">
              <c16:uniqueId val="{00000000-6830-47FC-8BCA-2F9DD410FB5A}"/>
            </c:ext>
          </c:extLst>
        </c:ser>
        <c:ser>
          <c:idx val="2"/>
          <c:order val="1"/>
          <c:tx>
            <c:strRef>
              <c:f>'7図'!$B$27</c:f>
              <c:strCache>
                <c:ptCount val="1"/>
                <c:pt idx="0">
                  <c:v>所定外労働時間</c:v>
                </c:pt>
              </c:strCache>
            </c:strRef>
          </c:tx>
          <c:spPr>
            <a:solidFill>
              <a:schemeClr val="tx1"/>
            </a:solidFill>
            <a:ln w="3175">
              <a:solidFill>
                <a:schemeClr val="tx1"/>
              </a:solidFill>
            </a:ln>
          </c:spPr>
          <c:invertIfNegative val="0"/>
          <c:dLbls>
            <c:dLbl>
              <c:idx val="0"/>
              <c:layout>
                <c:manualLayout>
                  <c:x val="2.0392155603387026E-3"/>
                  <c:y val="-3.7412757573579404E-2"/>
                </c:manualLayout>
              </c:layout>
              <c:spPr>
                <a:solidFill>
                  <a:schemeClr val="bg1"/>
                </a:solidFill>
              </c:spPr>
              <c:txPr>
                <a:bodyPr/>
                <a:lstStyle/>
                <a:p>
                  <a:pPr>
                    <a:defRPr/>
                  </a:pPr>
                  <a:endParaRPr lang="ja-JP"/>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6830-47FC-8BCA-2F9DD410FB5A}"/>
                </c:ext>
              </c:extLst>
            </c:dLbl>
            <c:dLbl>
              <c:idx val="1"/>
              <c:layout>
                <c:manualLayout>
                  <c:x val="-2.0392155603386653E-3"/>
                  <c:y val="-3.3671481816221462E-2"/>
                </c:manualLayout>
              </c:layout>
              <c:spPr>
                <a:solidFill>
                  <a:schemeClr val="bg1"/>
                </a:solidFill>
              </c:spPr>
              <c:txPr>
                <a:bodyPr/>
                <a:lstStyle/>
                <a:p>
                  <a:pPr>
                    <a:defRPr/>
                  </a:pPr>
                  <a:endParaRPr lang="ja-JP"/>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6830-47FC-8BCA-2F9DD410FB5A}"/>
                </c:ext>
              </c:extLst>
            </c:dLbl>
            <c:dLbl>
              <c:idx val="2"/>
              <c:layout>
                <c:manualLayout>
                  <c:x val="4.0784311206774051E-3"/>
                  <c:y val="-2.9930206058863523E-2"/>
                </c:manualLayout>
              </c:layout>
              <c:spPr>
                <a:solidFill>
                  <a:schemeClr val="bg1"/>
                </a:solidFill>
              </c:spPr>
              <c:txPr>
                <a:bodyPr/>
                <a:lstStyle/>
                <a:p>
                  <a:pPr>
                    <a:defRPr/>
                  </a:pPr>
                  <a:endParaRPr lang="ja-JP"/>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6830-47FC-8BCA-2F9DD410FB5A}"/>
                </c:ext>
              </c:extLst>
            </c:dLbl>
            <c:dLbl>
              <c:idx val="3"/>
              <c:layout>
                <c:manualLayout>
                  <c:x val="0"/>
                  <c:y val="-2.9930206058863523E-2"/>
                </c:manualLayout>
              </c:layout>
              <c:spPr>
                <a:solidFill>
                  <a:schemeClr val="bg1"/>
                </a:solidFill>
              </c:spPr>
              <c:txPr>
                <a:bodyPr/>
                <a:lstStyle/>
                <a:p>
                  <a:pPr>
                    <a:defRPr/>
                  </a:pPr>
                  <a:endParaRPr lang="ja-JP"/>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6830-47FC-8BCA-2F9DD410FB5A}"/>
                </c:ext>
              </c:extLst>
            </c:dLbl>
            <c:dLbl>
              <c:idx val="4"/>
              <c:layout>
                <c:manualLayout>
                  <c:x val="-4.0784311206774051E-3"/>
                  <c:y val="-4.4895309088295289E-2"/>
                </c:manualLayout>
              </c:layout>
              <c:spPr>
                <a:solidFill>
                  <a:schemeClr val="bg1"/>
                </a:solidFill>
              </c:spPr>
              <c:txPr>
                <a:bodyPr/>
                <a:lstStyle/>
                <a:p>
                  <a:pPr>
                    <a:defRPr/>
                  </a:pPr>
                  <a:endParaRPr lang="ja-JP"/>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6830-47FC-8BCA-2F9DD410FB5A}"/>
                </c:ext>
              </c:extLst>
            </c:dLbl>
            <c:dLbl>
              <c:idx val="5"/>
              <c:layout>
                <c:manualLayout>
                  <c:x val="-2.0392155603387026E-3"/>
                  <c:y val="-3.7412757573579404E-2"/>
                </c:manualLayout>
              </c:layout>
              <c:spPr>
                <a:solidFill>
                  <a:schemeClr val="bg1"/>
                </a:solidFill>
              </c:spPr>
              <c:txPr>
                <a:bodyPr/>
                <a:lstStyle/>
                <a:p>
                  <a:pPr>
                    <a:defRPr/>
                  </a:pPr>
                  <a:endParaRPr lang="ja-JP"/>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6830-47FC-8BCA-2F9DD410FB5A}"/>
                </c:ext>
              </c:extLst>
            </c:dLbl>
            <c:spPr>
              <a:solidFill>
                <a:schemeClr val="bg1"/>
              </a:solidFill>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'7図'!$C$24:$H$24</c:f>
              <c:strCache>
                <c:ptCount val="6"/>
                <c:pt idx="0">
                  <c:v>30年</c:v>
                </c:pt>
                <c:pt idx="1">
                  <c:v>元年</c:v>
                </c:pt>
                <c:pt idx="2">
                  <c:v>2年</c:v>
                </c:pt>
                <c:pt idx="3">
                  <c:v>3年</c:v>
                </c:pt>
                <c:pt idx="4">
                  <c:v>4年</c:v>
                </c:pt>
                <c:pt idx="5">
                  <c:v>5年</c:v>
                </c:pt>
              </c:strCache>
            </c:strRef>
          </c:cat>
          <c:val>
            <c:numRef>
              <c:f>'7図'!$C$27:$H$27</c:f>
              <c:numCache>
                <c:formatCode>#,##0_);[Red]\(#,##0\)</c:formatCode>
                <c:ptCount val="6"/>
                <c:pt idx="0">
                  <c:v>124</c:v>
                </c:pt>
                <c:pt idx="1">
                  <c:v>120</c:v>
                </c:pt>
                <c:pt idx="2">
                  <c:v>103</c:v>
                </c:pt>
                <c:pt idx="3">
                  <c:v>119</c:v>
                </c:pt>
                <c:pt idx="4">
                  <c:v>119</c:v>
                </c:pt>
                <c:pt idx="5">
                  <c:v>110</c:v>
                </c:pt>
              </c:numCache>
            </c:numRef>
          </c:val>
          <c:extLst>
            <c:ext xmlns:c16="http://schemas.microsoft.com/office/drawing/2014/chart" uri="{C3380CC4-5D6E-409C-BE32-E72D297353CC}">
              <c16:uniqueId val="{00000007-6830-47FC-8BCA-2F9DD410FB5A}"/>
            </c:ext>
          </c:extLst>
        </c:ser>
        <c:dLbls>
          <c:showLegendKey val="0"/>
          <c:showVal val="0"/>
          <c:showCatName val="0"/>
          <c:showSerName val="0"/>
          <c:showPercent val="0"/>
          <c:showBubbleSize val="0"/>
        </c:dLbls>
        <c:gapWidth val="150"/>
        <c:overlap val="100"/>
        <c:axId val="194838240"/>
        <c:axId val="1"/>
      </c:barChart>
      <c:catAx>
        <c:axId val="194838240"/>
        <c:scaling>
          <c:orientation val="minMax"/>
        </c:scaling>
        <c:delete val="0"/>
        <c:axPos val="b"/>
        <c:numFmt formatCode="General" sourceLinked="1"/>
        <c:majorTickMark val="none"/>
        <c:minorTickMark val="none"/>
        <c:tickLblPos val="none"/>
        <c:spPr>
          <a:ln>
            <a:solidFill>
              <a:schemeClr val="tx1"/>
            </a:solidFill>
          </a:ln>
        </c:spPr>
        <c:crossAx val="1"/>
        <c:crosses val="autoZero"/>
        <c:auto val="1"/>
        <c:lblAlgn val="ctr"/>
        <c:lblOffset val="100"/>
        <c:noMultiLvlLbl val="0"/>
      </c:catAx>
      <c:valAx>
        <c:axId val="1"/>
        <c:scaling>
          <c:orientation val="minMax"/>
          <c:max val="2000"/>
          <c:min val="0"/>
        </c:scaling>
        <c:delete val="0"/>
        <c:axPos val="l"/>
        <c:majorGridlines>
          <c:spPr>
            <a:ln w="3175">
              <a:solidFill>
                <a:schemeClr val="tx1"/>
              </a:solidFill>
              <a:prstDash val="dash"/>
            </a:ln>
          </c:spPr>
        </c:majorGridlines>
        <c:numFmt formatCode="#,##0_);[Red]\(#,##0\)" sourceLinked="0"/>
        <c:majorTickMark val="none"/>
        <c:minorTickMark val="none"/>
        <c:tickLblPos val="nextTo"/>
        <c:spPr>
          <a:noFill/>
          <a:ln>
            <a:noFill/>
          </a:ln>
        </c:spPr>
        <c:crossAx val="194838240"/>
        <c:crosses val="autoZero"/>
        <c:crossBetween val="between"/>
      </c:valAx>
      <c:spPr>
        <a:noFill/>
        <a:ln w="3175">
          <a:solidFill>
            <a:schemeClr val="tx1"/>
          </a:solidFill>
        </a:ln>
      </c:spPr>
    </c:plotArea>
    <c:legend>
      <c:legendPos val="r"/>
      <c:layout>
        <c:manualLayout>
          <c:xMode val="edge"/>
          <c:yMode val="edge"/>
          <c:x val="0.70529744975907871"/>
          <c:y val="0.15481549225610255"/>
          <c:w val="0.21849194970031727"/>
          <c:h val="0.13660368941134485"/>
        </c:manualLayout>
      </c:layout>
      <c:overlay val="0"/>
      <c:txPr>
        <a:bodyPr/>
        <a:lstStyle/>
        <a:p>
          <a:pPr>
            <a:defRPr sz="900">
              <a:latin typeface="+mn-ea"/>
              <a:ea typeface="+mn-ea"/>
            </a:defRPr>
          </a:pPr>
          <a:endParaRPr lang="ja-JP"/>
        </a:p>
      </c:txPr>
    </c:legend>
    <c:plotVisOnly val="1"/>
    <c:dispBlanksAs val="gap"/>
    <c:showDLblsOverMax val="0"/>
  </c:chart>
  <c:spPr>
    <a:noFill/>
    <a:ln>
      <a:noFill/>
    </a:ln>
  </c:spPr>
  <c:printSettings>
    <c:headerFooter/>
    <c:pageMargins b="0.75000000000000022" l="0.70000000000000018" r="0.70000000000000018" t="0.75000000000000022" header="0.3000000000000001" footer="0.3000000000000001"/>
    <c:pageSetup orientation="portrait"/>
  </c:printSettings>
  <c:userShapes r:id="rId1"/>
</c:chartSpac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drawing6.xml.rels><?xml version="1.0" encoding="UTF-8" standalone="yes"?>
<Relationships xmlns="http://schemas.openxmlformats.org/package/2006/relationships"><Relationship Id="rId1" Type="http://schemas.openxmlformats.org/officeDocument/2006/relationships/image" Target="../media/image8.png"/></Relationships>
</file>

<file path=xl/drawings/_rels/drawing7.xml.rels><?xml version="1.0" encoding="UTF-8" standalone="yes"?>
<Relationships xmlns="http://schemas.openxmlformats.org/package/2006/relationships"><Relationship Id="rId2" Type="http://schemas.openxmlformats.org/officeDocument/2006/relationships/image" Target="../media/image10.png"/><Relationship Id="rId1"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twoCellAnchor editAs="oneCell">
    <xdr:from>
      <xdr:col>1</xdr:col>
      <xdr:colOff>81644</xdr:colOff>
      <xdr:row>0</xdr:row>
      <xdr:rowOff>54430</xdr:rowOff>
    </xdr:from>
    <xdr:to>
      <xdr:col>9</xdr:col>
      <xdr:colOff>13298</xdr:colOff>
      <xdr:row>24</xdr:row>
      <xdr:rowOff>90459</xdr:rowOff>
    </xdr:to>
    <xdr:pic>
      <xdr:nvPicPr>
        <xdr:cNvPr id="4" name="図 3">
          <a:extLst>
            <a:ext uri="{FF2B5EF4-FFF2-40B4-BE49-F238E27FC236}">
              <a16:creationId xmlns:a16="http://schemas.microsoft.com/office/drawing/2014/main" id="{CF8CF344-7F90-1C51-9F7E-38BD32FA4C29}"/>
            </a:ext>
          </a:extLst>
        </xdr:cNvPr>
        <xdr:cNvPicPr>
          <a:picLocks noChangeAspect="1"/>
        </xdr:cNvPicPr>
      </xdr:nvPicPr>
      <xdr:blipFill>
        <a:blip xmlns:r="http://schemas.openxmlformats.org/officeDocument/2006/relationships" r:embed="rId1"/>
        <a:stretch>
          <a:fillRect/>
        </a:stretch>
      </xdr:blipFill>
      <xdr:spPr>
        <a:xfrm>
          <a:off x="254001" y="54430"/>
          <a:ext cx="3542083" cy="3737172"/>
        </a:xfrm>
        <a:prstGeom prst="rect">
          <a:avLst/>
        </a:prstGeom>
      </xdr:spPr>
    </xdr:pic>
    <xdr:clientData/>
  </xdr:twoCellAnchor>
  <xdr:twoCellAnchor editAs="oneCell">
    <xdr:from>
      <xdr:col>9</xdr:col>
      <xdr:colOff>36286</xdr:colOff>
      <xdr:row>0</xdr:row>
      <xdr:rowOff>81643</xdr:rowOff>
    </xdr:from>
    <xdr:to>
      <xdr:col>16</xdr:col>
      <xdr:colOff>152491</xdr:colOff>
      <xdr:row>24</xdr:row>
      <xdr:rowOff>123768</xdr:rowOff>
    </xdr:to>
    <xdr:pic>
      <xdr:nvPicPr>
        <xdr:cNvPr id="5" name="図 4">
          <a:extLst>
            <a:ext uri="{FF2B5EF4-FFF2-40B4-BE49-F238E27FC236}">
              <a16:creationId xmlns:a16="http://schemas.microsoft.com/office/drawing/2014/main" id="{228298C9-AF3D-89CF-82F3-5A4CC4DE75EC}"/>
            </a:ext>
          </a:extLst>
        </xdr:cNvPr>
        <xdr:cNvPicPr>
          <a:picLocks noChangeAspect="1"/>
        </xdr:cNvPicPr>
      </xdr:nvPicPr>
      <xdr:blipFill>
        <a:blip xmlns:r="http://schemas.openxmlformats.org/officeDocument/2006/relationships" r:embed="rId2"/>
        <a:stretch>
          <a:fillRect/>
        </a:stretch>
      </xdr:blipFill>
      <xdr:spPr>
        <a:xfrm>
          <a:off x="3819072" y="81643"/>
          <a:ext cx="3554276" cy="374326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28</xdr:row>
      <xdr:rowOff>0</xdr:rowOff>
    </xdr:from>
    <xdr:to>
      <xdr:col>9</xdr:col>
      <xdr:colOff>295275</xdr:colOff>
      <xdr:row>28</xdr:row>
      <xdr:rowOff>0</xdr:rowOff>
    </xdr:to>
    <xdr:graphicFrame macro="">
      <xdr:nvGraphicFramePr>
        <xdr:cNvPr id="3" name="グラフ 1">
          <a:extLst>
            <a:ext uri="{FF2B5EF4-FFF2-40B4-BE49-F238E27FC236}">
              <a16:creationId xmlns:a16="http://schemas.microsoft.com/office/drawing/2014/main" id="{B5D9F9AD-1CC5-4FDE-A30C-C90466CEBC7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177800</xdr:colOff>
      <xdr:row>0</xdr:row>
      <xdr:rowOff>114300</xdr:rowOff>
    </xdr:from>
    <xdr:to>
      <xdr:col>10</xdr:col>
      <xdr:colOff>47006</xdr:colOff>
      <xdr:row>22</xdr:row>
      <xdr:rowOff>126784</xdr:rowOff>
    </xdr:to>
    <xdr:pic>
      <xdr:nvPicPr>
        <xdr:cNvPr id="5" name="図 4">
          <a:extLst>
            <a:ext uri="{FF2B5EF4-FFF2-40B4-BE49-F238E27FC236}">
              <a16:creationId xmlns:a16="http://schemas.microsoft.com/office/drawing/2014/main" id="{341C0944-8684-F2BE-0F27-6B57846F2FF9}"/>
            </a:ext>
          </a:extLst>
        </xdr:cNvPr>
        <xdr:cNvPicPr>
          <a:picLocks noChangeAspect="1"/>
        </xdr:cNvPicPr>
      </xdr:nvPicPr>
      <xdr:blipFill>
        <a:blip xmlns:r="http://schemas.openxmlformats.org/officeDocument/2006/relationships" r:embed="rId2"/>
        <a:stretch>
          <a:fillRect/>
        </a:stretch>
      </xdr:blipFill>
      <xdr:spPr>
        <a:xfrm>
          <a:off x="349250" y="114300"/>
          <a:ext cx="6047756" cy="3365284"/>
        </a:xfrm>
        <a:prstGeom prst="rect">
          <a:avLst/>
        </a:prstGeom>
      </xdr:spPr>
    </xdr:pic>
    <xdr:clientData/>
  </xdr:twoCellAnchor>
</xdr:wsDr>
</file>

<file path=xl/drawings/drawing3.xml><?xml version="1.0" encoding="utf-8"?>
<c:userShapes xmlns:c="http://schemas.openxmlformats.org/drawingml/2006/chart">
  <cdr:relSizeAnchor xmlns:cdr="http://schemas.openxmlformats.org/drawingml/2006/chartDrawing">
    <cdr:from>
      <cdr:x>0</cdr:x>
      <cdr:y>0</cdr:y>
    </cdr:from>
    <cdr:to>
      <cdr:x>0.00468</cdr:x>
      <cdr:y>0.00725</cdr:y>
    </cdr:to>
    <cdr:pic>
      <cdr:nvPicPr>
        <cdr:cNvPr id="2" name="chart">
          <a:extLst xmlns:a="http://schemas.openxmlformats.org/drawingml/2006/main">
            <a:ext uri="{FF2B5EF4-FFF2-40B4-BE49-F238E27FC236}">
              <a16:creationId xmlns:a16="http://schemas.microsoft.com/office/drawing/2014/main" id="{7EFF742A-C114-4DD0-B644-12DDBDA3F680}"/>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0" y="0"/>
          <a:ext cx="24386" cy="24386"/>
        </a:xfrm>
        <a:prstGeom xmlns:a="http://schemas.openxmlformats.org/drawingml/2006/main" prst="rect">
          <a:avLst/>
        </a:prstGeom>
      </cdr:spPr>
    </cdr:pic>
  </cdr:relSizeAnchor>
  <cdr:relSizeAnchor xmlns:cdr="http://schemas.openxmlformats.org/drawingml/2006/chartDrawing">
    <cdr:from>
      <cdr:x>0.58224</cdr:x>
      <cdr:y>0.19263</cdr:y>
    </cdr:from>
    <cdr:to>
      <cdr:x>0.68264</cdr:x>
      <cdr:y>0.2536</cdr:y>
    </cdr:to>
    <cdr:sp macro="" textlink="">
      <cdr:nvSpPr>
        <cdr:cNvPr id="3" name="テキスト ボックス 1"/>
        <cdr:cNvSpPr txBox="1"/>
      </cdr:nvSpPr>
      <cdr:spPr>
        <a:xfrm xmlns:a="http://schemas.openxmlformats.org/drawingml/2006/main">
          <a:off x="3615908" y="647694"/>
          <a:ext cx="623466" cy="205001"/>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ja-JP" altLang="en-US" sz="900"/>
            <a:t>総実労働時間</a:t>
          </a:r>
        </a:p>
      </cdr:txBody>
    </cdr:sp>
  </cdr:relSizeAnchor>
  <cdr:relSizeAnchor xmlns:cdr="http://schemas.openxmlformats.org/drawingml/2006/chartDrawing">
    <cdr:from>
      <cdr:x>0.72191</cdr:x>
      <cdr:y>0.17564</cdr:y>
    </cdr:from>
    <cdr:to>
      <cdr:x>0.72571</cdr:x>
      <cdr:y>0.26912</cdr:y>
    </cdr:to>
    <cdr:sp macro="" textlink="">
      <cdr:nvSpPr>
        <cdr:cNvPr id="4" name="左中かっこ 3"/>
        <cdr:cNvSpPr/>
      </cdr:nvSpPr>
      <cdr:spPr bwMode="auto">
        <a:xfrm xmlns:a="http://schemas.openxmlformats.org/drawingml/2006/main">
          <a:off x="4483254" y="590559"/>
          <a:ext cx="23599" cy="314310"/>
        </a:xfrm>
        <a:prstGeom xmlns:a="http://schemas.openxmlformats.org/drawingml/2006/main" prst="leftBrace">
          <a:avLst/>
        </a:prstGeom>
        <a:solidFill xmlns:a="http://schemas.openxmlformats.org/drawingml/2006/main">
          <a:srgbClr val="FFFFFF"/>
        </a:solidFill>
        <a:ln xmlns:a="http://schemas.openxmlformats.org/drawingml/2006/main" w="9525" cap="flat" cmpd="sng" algn="ctr">
          <a:solidFill>
            <a:srgbClr val="000000"/>
          </a:solidFill>
          <a:prstDash val="solid"/>
          <a:round/>
          <a:headEnd type="none" w="med" len="med"/>
          <a:tailEnd type="none" w="med" len="med"/>
        </a:ln>
        <a:effectLst xmlns:a="http://schemas.openxmlformats.org/drawingml/2006/main"/>
      </cdr:spPr>
      <cdr:txBody>
        <a:bodyPr xmlns:a="http://schemas.openxmlformats.org/drawingml/2006/main" wrap="square" lIns="18288" tIns="0" rIns="0" bIns="0" upright="1"/>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0.07444</cdr:x>
      <cdr:y>0.22381</cdr:y>
    </cdr:from>
    <cdr:to>
      <cdr:x>0.14634</cdr:x>
      <cdr:y>0.28896</cdr:y>
    </cdr:to>
    <cdr:sp macro="" textlink="">
      <cdr:nvSpPr>
        <cdr:cNvPr id="5" name="テキスト 2"/>
        <cdr:cNvSpPr txBox="1">
          <a:spLocks xmlns:a="http://schemas.openxmlformats.org/drawingml/2006/main" noChangeArrowheads="1"/>
        </cdr:cNvSpPr>
      </cdr:nvSpPr>
      <cdr:spPr bwMode="auto">
        <a:xfrm xmlns:a="http://schemas.openxmlformats.org/drawingml/2006/main">
          <a:off x="462314" y="752508"/>
          <a:ext cx="446520" cy="219055"/>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wrap="square" lIns="27432" tIns="18288" rIns="0" bIns="0" anchor="t"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l" rtl="0">
            <a:defRPr sz="1000"/>
          </a:pPr>
          <a:r>
            <a:rPr lang="ja-JP" altLang="en-US" sz="900" b="0" i="0" u="none" strike="noStrike" baseline="0">
              <a:solidFill>
                <a:srgbClr val="000000"/>
              </a:solidFill>
              <a:latin typeface="ＭＳ Ｐゴシック"/>
              <a:ea typeface="ＭＳ Ｐゴシック"/>
            </a:rPr>
            <a:t>（時間）</a:t>
          </a:r>
        </a:p>
      </cdr:txBody>
    </cdr:sp>
  </cdr:relSizeAnchor>
</c:userShapes>
</file>

<file path=xl/drawings/drawing4.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13</xdr:col>
      <xdr:colOff>171284</xdr:colOff>
      <xdr:row>26</xdr:row>
      <xdr:rowOff>128357</xdr:rowOff>
    </xdr:to>
    <xdr:pic>
      <xdr:nvPicPr>
        <xdr:cNvPr id="2" name="図 1">
          <a:extLst>
            <a:ext uri="{FF2B5EF4-FFF2-40B4-BE49-F238E27FC236}">
              <a16:creationId xmlns:a16="http://schemas.microsoft.com/office/drawing/2014/main" id="{BD8D4B0F-41EC-9E16-7142-927D13C97567}"/>
            </a:ext>
          </a:extLst>
        </xdr:cNvPr>
        <xdr:cNvPicPr>
          <a:picLocks noChangeAspect="1"/>
        </xdr:cNvPicPr>
      </xdr:nvPicPr>
      <xdr:blipFill>
        <a:blip xmlns:r="http://schemas.openxmlformats.org/officeDocument/2006/relationships" r:embed="rId1"/>
        <a:stretch>
          <a:fillRect/>
        </a:stretch>
      </xdr:blipFill>
      <xdr:spPr>
        <a:xfrm>
          <a:off x="558800" y="152400"/>
          <a:ext cx="6876884" cy="3938357"/>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52294</xdr:colOff>
      <xdr:row>0</xdr:row>
      <xdr:rowOff>67236</xdr:rowOff>
    </xdr:from>
    <xdr:to>
      <xdr:col>8</xdr:col>
      <xdr:colOff>164004</xdr:colOff>
      <xdr:row>24</xdr:row>
      <xdr:rowOff>102692</xdr:rowOff>
    </xdr:to>
    <xdr:pic>
      <xdr:nvPicPr>
        <xdr:cNvPr id="4" name="図 3">
          <a:extLst>
            <a:ext uri="{FF2B5EF4-FFF2-40B4-BE49-F238E27FC236}">
              <a16:creationId xmlns:a16="http://schemas.microsoft.com/office/drawing/2014/main" id="{71B082D2-094A-4EB6-EA65-8DF0E4F63E4A}"/>
            </a:ext>
          </a:extLst>
        </xdr:cNvPr>
        <xdr:cNvPicPr>
          <a:picLocks noChangeAspect="1"/>
        </xdr:cNvPicPr>
      </xdr:nvPicPr>
      <xdr:blipFill>
        <a:blip xmlns:r="http://schemas.openxmlformats.org/officeDocument/2006/relationships" r:embed="rId1"/>
        <a:stretch>
          <a:fillRect/>
        </a:stretch>
      </xdr:blipFill>
      <xdr:spPr>
        <a:xfrm>
          <a:off x="224118" y="67236"/>
          <a:ext cx="3548180" cy="3621338"/>
        </a:xfrm>
        <a:prstGeom prst="rect">
          <a:avLst/>
        </a:prstGeom>
      </xdr:spPr>
    </xdr:pic>
    <xdr:clientData/>
  </xdr:twoCellAnchor>
  <xdr:twoCellAnchor editAs="oneCell">
    <xdr:from>
      <xdr:col>9</xdr:col>
      <xdr:colOff>44824</xdr:colOff>
      <xdr:row>0</xdr:row>
      <xdr:rowOff>67235</xdr:rowOff>
    </xdr:from>
    <xdr:to>
      <xdr:col>16</xdr:col>
      <xdr:colOff>162630</xdr:colOff>
      <xdr:row>24</xdr:row>
      <xdr:rowOff>102691</xdr:rowOff>
    </xdr:to>
    <xdr:pic>
      <xdr:nvPicPr>
        <xdr:cNvPr id="5" name="図 4">
          <a:extLst>
            <a:ext uri="{FF2B5EF4-FFF2-40B4-BE49-F238E27FC236}">
              <a16:creationId xmlns:a16="http://schemas.microsoft.com/office/drawing/2014/main" id="{86437BAC-1C21-A7A3-A3D3-CEB2466E09F7}"/>
            </a:ext>
          </a:extLst>
        </xdr:cNvPr>
        <xdr:cNvPicPr>
          <a:picLocks noChangeAspect="1"/>
        </xdr:cNvPicPr>
      </xdr:nvPicPr>
      <xdr:blipFill>
        <a:blip xmlns:r="http://schemas.openxmlformats.org/officeDocument/2006/relationships" r:embed="rId2"/>
        <a:stretch>
          <a:fillRect/>
        </a:stretch>
      </xdr:blipFill>
      <xdr:spPr>
        <a:xfrm>
          <a:off x="3824942" y="67235"/>
          <a:ext cx="3554276" cy="3621338"/>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87313</xdr:colOff>
      <xdr:row>0</xdr:row>
      <xdr:rowOff>63500</xdr:rowOff>
    </xdr:from>
    <xdr:to>
      <xdr:col>9</xdr:col>
      <xdr:colOff>490</xdr:colOff>
      <xdr:row>16</xdr:row>
      <xdr:rowOff>113497</xdr:rowOff>
    </xdr:to>
    <xdr:pic>
      <xdr:nvPicPr>
        <xdr:cNvPr id="2" name="図 1">
          <a:extLst>
            <a:ext uri="{FF2B5EF4-FFF2-40B4-BE49-F238E27FC236}">
              <a16:creationId xmlns:a16="http://schemas.microsoft.com/office/drawing/2014/main" id="{F606B43A-B75B-4E8E-BB72-63B1A2332E8F}"/>
            </a:ext>
          </a:extLst>
        </xdr:cNvPr>
        <xdr:cNvPicPr>
          <a:picLocks noChangeAspect="1"/>
        </xdr:cNvPicPr>
      </xdr:nvPicPr>
      <xdr:blipFill>
        <a:blip xmlns:r="http://schemas.openxmlformats.org/officeDocument/2006/relationships" r:embed="rId1"/>
        <a:stretch>
          <a:fillRect/>
        </a:stretch>
      </xdr:blipFill>
      <xdr:spPr>
        <a:xfrm>
          <a:off x="258763" y="63500"/>
          <a:ext cx="4897927" cy="2488397"/>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45357</xdr:colOff>
      <xdr:row>0</xdr:row>
      <xdr:rowOff>72571</xdr:rowOff>
    </xdr:from>
    <xdr:to>
      <xdr:col>8</xdr:col>
      <xdr:colOff>155465</xdr:colOff>
      <xdr:row>24</xdr:row>
      <xdr:rowOff>108600</xdr:rowOff>
    </xdr:to>
    <xdr:pic>
      <xdr:nvPicPr>
        <xdr:cNvPr id="4" name="図 3">
          <a:extLst>
            <a:ext uri="{FF2B5EF4-FFF2-40B4-BE49-F238E27FC236}">
              <a16:creationId xmlns:a16="http://schemas.microsoft.com/office/drawing/2014/main" id="{E1BB192B-DCC4-473F-C370-5C6597380F46}"/>
            </a:ext>
          </a:extLst>
        </xdr:cNvPr>
        <xdr:cNvPicPr>
          <a:picLocks noChangeAspect="1"/>
        </xdr:cNvPicPr>
      </xdr:nvPicPr>
      <xdr:blipFill>
        <a:blip xmlns:r="http://schemas.openxmlformats.org/officeDocument/2006/relationships" r:embed="rId1"/>
        <a:stretch>
          <a:fillRect/>
        </a:stretch>
      </xdr:blipFill>
      <xdr:spPr>
        <a:xfrm>
          <a:off x="217714" y="72571"/>
          <a:ext cx="3548180" cy="3737172"/>
        </a:xfrm>
        <a:prstGeom prst="rect">
          <a:avLst/>
        </a:prstGeom>
      </xdr:spPr>
    </xdr:pic>
    <xdr:clientData/>
  </xdr:twoCellAnchor>
  <xdr:twoCellAnchor editAs="oneCell">
    <xdr:from>
      <xdr:col>9</xdr:col>
      <xdr:colOff>63500</xdr:colOff>
      <xdr:row>0</xdr:row>
      <xdr:rowOff>72571</xdr:rowOff>
    </xdr:from>
    <xdr:to>
      <xdr:col>17</xdr:col>
      <xdr:colOff>7348</xdr:colOff>
      <xdr:row>24</xdr:row>
      <xdr:rowOff>108600</xdr:rowOff>
    </xdr:to>
    <xdr:pic>
      <xdr:nvPicPr>
        <xdr:cNvPr id="5" name="図 4">
          <a:extLst>
            <a:ext uri="{FF2B5EF4-FFF2-40B4-BE49-F238E27FC236}">
              <a16:creationId xmlns:a16="http://schemas.microsoft.com/office/drawing/2014/main" id="{100AE0F0-96CF-9D86-A2A3-81581EADA0A0}"/>
            </a:ext>
          </a:extLst>
        </xdr:cNvPr>
        <xdr:cNvPicPr>
          <a:picLocks noChangeAspect="1"/>
        </xdr:cNvPicPr>
      </xdr:nvPicPr>
      <xdr:blipFill>
        <a:blip xmlns:r="http://schemas.openxmlformats.org/officeDocument/2006/relationships" r:embed="rId2"/>
        <a:stretch>
          <a:fillRect/>
        </a:stretch>
      </xdr:blipFill>
      <xdr:spPr>
        <a:xfrm>
          <a:off x="3846286" y="72571"/>
          <a:ext cx="3554276" cy="3737172"/>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1520BF-90CD-4273-A802-5234CE87E8C3}">
  <sheetPr>
    <tabColor rgb="FF00B050"/>
    <pageSetUpPr fitToPage="1"/>
  </sheetPr>
  <dimension ref="A1:P25"/>
  <sheetViews>
    <sheetView showGridLines="0" tabSelected="1" zoomScale="80" zoomScaleNormal="80" zoomScaleSheetLayoutView="100" workbookViewId="0">
      <selection sqref="A1:O1"/>
    </sheetView>
  </sheetViews>
  <sheetFormatPr defaultColWidth="9.09765625" defaultRowHeight="12"/>
  <cols>
    <col min="1" max="1" width="19.3984375" style="3" customWidth="1"/>
    <col min="2" max="3" width="5.69921875" style="3" customWidth="1"/>
    <col min="4" max="5" width="6.296875" style="3" customWidth="1"/>
    <col min="6" max="6" width="6.59765625" style="3" customWidth="1"/>
    <col min="7" max="7" width="6.69921875" style="3" customWidth="1"/>
    <col min="8" max="9" width="6.296875" style="3" customWidth="1"/>
    <col min="10" max="11" width="6.69921875" style="3" customWidth="1"/>
    <col min="12" max="12" width="5.69921875" style="3" customWidth="1"/>
    <col min="13" max="13" width="6.296875" style="3" customWidth="1"/>
    <col min="14" max="14" width="6.69921875" style="3" customWidth="1"/>
    <col min="15" max="15" width="5.69921875" style="3" customWidth="1"/>
    <col min="16" max="16" width="6.69921875" style="3" customWidth="1"/>
    <col min="17" max="16384" width="9.09765625" style="3"/>
  </cols>
  <sheetData>
    <row r="1" spans="1:16" ht="21.25" customHeight="1">
      <c r="A1" s="182" t="s">
        <v>0</v>
      </c>
      <c r="B1" s="182"/>
      <c r="C1" s="182"/>
      <c r="D1" s="182"/>
      <c r="E1" s="182"/>
      <c r="F1" s="182"/>
      <c r="G1" s="182"/>
      <c r="H1" s="182"/>
      <c r="I1" s="182"/>
      <c r="J1" s="182"/>
      <c r="K1" s="182"/>
      <c r="L1" s="182"/>
      <c r="M1" s="182"/>
      <c r="N1" s="182"/>
      <c r="O1" s="182"/>
      <c r="P1" s="1"/>
    </row>
    <row r="2" spans="1:16" s="8" customFormat="1" ht="23.25" customHeight="1">
      <c r="A2" s="4" t="s">
        <v>1</v>
      </c>
      <c r="B2" s="5"/>
      <c r="C2" s="5"/>
      <c r="D2" s="5"/>
      <c r="E2" s="5"/>
      <c r="F2" s="5"/>
      <c r="G2" s="5"/>
      <c r="H2" s="5"/>
      <c r="I2" s="5"/>
      <c r="J2" s="5"/>
      <c r="K2" s="5"/>
      <c r="L2" s="5"/>
      <c r="M2" s="5"/>
      <c r="N2" s="6"/>
      <c r="O2" s="6" t="s">
        <v>2</v>
      </c>
      <c r="P2" s="7"/>
    </row>
    <row r="3" spans="1:16" s="8" customFormat="1" ht="14.15" customHeight="1">
      <c r="A3" s="9"/>
      <c r="B3" s="183"/>
      <c r="C3" s="184"/>
      <c r="D3" s="183"/>
      <c r="E3" s="185"/>
      <c r="F3" s="185"/>
      <c r="G3" s="185"/>
      <c r="H3" s="186"/>
      <c r="I3" s="186"/>
      <c r="J3" s="186"/>
      <c r="K3" s="186"/>
      <c r="L3" s="186"/>
      <c r="M3" s="186"/>
      <c r="N3" s="186"/>
      <c r="O3" s="186"/>
      <c r="P3" s="13"/>
    </row>
    <row r="4" spans="1:16" s="8" customFormat="1" ht="20.149999999999999" customHeight="1">
      <c r="A4" s="14" t="s">
        <v>3</v>
      </c>
      <c r="B4" s="187" t="s">
        <v>4</v>
      </c>
      <c r="C4" s="188"/>
      <c r="D4" s="187" t="s">
        <v>5</v>
      </c>
      <c r="E4" s="189"/>
      <c r="F4" s="189"/>
      <c r="G4" s="189"/>
      <c r="H4" s="190" t="s">
        <v>6</v>
      </c>
      <c r="I4" s="191"/>
      <c r="J4" s="191"/>
      <c r="K4" s="192"/>
      <c r="L4" s="190" t="s">
        <v>7</v>
      </c>
      <c r="M4" s="191"/>
      <c r="N4" s="191"/>
      <c r="O4" s="191"/>
      <c r="P4" s="5"/>
    </row>
    <row r="5" spans="1:16" s="8" customFormat="1" ht="20.149999999999999" customHeight="1">
      <c r="A5" s="16"/>
      <c r="B5" s="17" t="s">
        <v>9</v>
      </c>
      <c r="C5" s="18" t="s">
        <v>10</v>
      </c>
      <c r="D5" s="17" t="s">
        <v>8</v>
      </c>
      <c r="E5" s="18" t="s">
        <v>11</v>
      </c>
      <c r="F5" s="18" t="s">
        <v>12</v>
      </c>
      <c r="G5" s="18" t="s">
        <v>13</v>
      </c>
      <c r="H5" s="18" t="s">
        <v>8</v>
      </c>
      <c r="I5" s="18" t="s">
        <v>11</v>
      </c>
      <c r="J5" s="17" t="s">
        <v>12</v>
      </c>
      <c r="K5" s="18" t="s">
        <v>13</v>
      </c>
      <c r="L5" s="17" t="s">
        <v>8</v>
      </c>
      <c r="M5" s="18" t="s">
        <v>11</v>
      </c>
      <c r="N5" s="19" t="s">
        <v>12</v>
      </c>
      <c r="O5" s="15" t="s">
        <v>13</v>
      </c>
      <c r="P5" s="5"/>
    </row>
    <row r="6" spans="1:16" s="8" customFormat="1" ht="20.149999999999999" customHeight="1">
      <c r="A6" s="20" t="s">
        <v>14</v>
      </c>
      <c r="B6" s="21">
        <v>17</v>
      </c>
      <c r="C6" s="21">
        <v>0</v>
      </c>
      <c r="D6" s="22">
        <v>130.1</v>
      </c>
      <c r="E6" s="23">
        <v>100.7</v>
      </c>
      <c r="F6" s="21">
        <v>-0.1</v>
      </c>
      <c r="G6" s="24">
        <v>1561</v>
      </c>
      <c r="H6" s="23">
        <v>120.9</v>
      </c>
      <c r="I6" s="23">
        <v>100.4</v>
      </c>
      <c r="J6" s="21">
        <v>0.6</v>
      </c>
      <c r="K6" s="25">
        <v>1451</v>
      </c>
      <c r="L6" s="22">
        <v>9.1999999999999993</v>
      </c>
      <c r="M6" s="23">
        <v>106.7</v>
      </c>
      <c r="N6" s="21">
        <v>-7.8</v>
      </c>
      <c r="O6" s="25">
        <v>110</v>
      </c>
      <c r="P6" s="5"/>
    </row>
    <row r="7" spans="1:16" s="8" customFormat="1" ht="20.149999999999999" customHeight="1">
      <c r="A7" s="20" t="s">
        <v>15</v>
      </c>
      <c r="B7" s="26">
        <v>20.5</v>
      </c>
      <c r="C7" s="26">
        <v>0.3</v>
      </c>
      <c r="D7" s="27">
        <v>168.6</v>
      </c>
      <c r="E7" s="28">
        <v>105.3</v>
      </c>
      <c r="F7" s="29">
        <v>1.2</v>
      </c>
      <c r="G7" s="30">
        <v>2023</v>
      </c>
      <c r="H7" s="28">
        <v>156.30000000000001</v>
      </c>
      <c r="I7" s="28">
        <v>106.5</v>
      </c>
      <c r="J7" s="29">
        <v>3.6</v>
      </c>
      <c r="K7" s="31">
        <v>1876</v>
      </c>
      <c r="L7" s="27">
        <v>12.3</v>
      </c>
      <c r="M7" s="32">
        <v>92.6</v>
      </c>
      <c r="N7" s="29">
        <v>-22.8</v>
      </c>
      <c r="O7" s="31">
        <v>147</v>
      </c>
      <c r="P7" s="5"/>
    </row>
    <row r="8" spans="1:16" s="8" customFormat="1" ht="20.149999999999999" customHeight="1">
      <c r="A8" s="20" t="s">
        <v>17</v>
      </c>
      <c r="B8" s="26">
        <v>18.600000000000001</v>
      </c>
      <c r="C8" s="26">
        <v>0.1</v>
      </c>
      <c r="D8" s="27">
        <v>154.9</v>
      </c>
      <c r="E8" s="28">
        <v>102.5</v>
      </c>
      <c r="F8" s="29">
        <v>1.1000000000000001</v>
      </c>
      <c r="G8" s="30">
        <v>1859</v>
      </c>
      <c r="H8" s="28">
        <v>141.69999999999999</v>
      </c>
      <c r="I8" s="28">
        <v>100.7</v>
      </c>
      <c r="J8" s="29">
        <v>1.2</v>
      </c>
      <c r="K8" s="31">
        <v>1700</v>
      </c>
      <c r="L8" s="27">
        <v>13.2</v>
      </c>
      <c r="M8" s="32">
        <v>126</v>
      </c>
      <c r="N8" s="29">
        <v>-0.9</v>
      </c>
      <c r="O8" s="31">
        <v>159</v>
      </c>
      <c r="P8" s="5"/>
    </row>
    <row r="9" spans="1:16" s="8" customFormat="1" ht="20.149999999999999" customHeight="1">
      <c r="A9" s="20" t="s">
        <v>20</v>
      </c>
      <c r="B9" s="26">
        <v>18.3</v>
      </c>
      <c r="C9" s="26">
        <v>-0.1</v>
      </c>
      <c r="D9" s="27">
        <v>151.69999999999999</v>
      </c>
      <c r="E9" s="28">
        <v>108</v>
      </c>
      <c r="F9" s="29">
        <v>3.9</v>
      </c>
      <c r="G9" s="30">
        <v>1820</v>
      </c>
      <c r="H9" s="28">
        <v>136.19999999999999</v>
      </c>
      <c r="I9" s="28">
        <v>102.7</v>
      </c>
      <c r="J9" s="29">
        <v>-0.2</v>
      </c>
      <c r="K9" s="31">
        <v>1634</v>
      </c>
      <c r="L9" s="27">
        <v>15.5</v>
      </c>
      <c r="M9" s="32">
        <v>196.5</v>
      </c>
      <c r="N9" s="29">
        <v>61.7</v>
      </c>
      <c r="O9" s="31">
        <v>186</v>
      </c>
      <c r="P9" s="5"/>
    </row>
    <row r="10" spans="1:16" s="8" customFormat="1" ht="20.149999999999999" customHeight="1">
      <c r="A10" s="20" t="s">
        <v>23</v>
      </c>
      <c r="B10" s="26">
        <v>18.600000000000001</v>
      </c>
      <c r="C10" s="26">
        <v>0</v>
      </c>
      <c r="D10" s="27">
        <v>154.4</v>
      </c>
      <c r="E10" s="28">
        <v>99.1</v>
      </c>
      <c r="F10" s="29">
        <v>0.3</v>
      </c>
      <c r="G10" s="30">
        <v>1853</v>
      </c>
      <c r="H10" s="28">
        <v>140.5</v>
      </c>
      <c r="I10" s="28">
        <v>98</v>
      </c>
      <c r="J10" s="29">
        <v>-0.5</v>
      </c>
      <c r="K10" s="31">
        <v>1686</v>
      </c>
      <c r="L10" s="27">
        <v>13.9</v>
      </c>
      <c r="M10" s="32">
        <v>112.9</v>
      </c>
      <c r="N10" s="29">
        <v>11.5</v>
      </c>
      <c r="O10" s="31">
        <v>167</v>
      </c>
      <c r="P10" s="5"/>
    </row>
    <row r="11" spans="1:16" s="8" customFormat="1" ht="20.149999999999999" customHeight="1">
      <c r="A11" s="20" t="s">
        <v>19</v>
      </c>
      <c r="B11" s="26">
        <v>18.2</v>
      </c>
      <c r="C11" s="26">
        <v>0.5</v>
      </c>
      <c r="D11" s="27">
        <v>152.4</v>
      </c>
      <c r="E11" s="28">
        <v>104.6</v>
      </c>
      <c r="F11" s="29">
        <v>5.9</v>
      </c>
      <c r="G11" s="30">
        <v>1829</v>
      </c>
      <c r="H11" s="28">
        <v>133.69999999999999</v>
      </c>
      <c r="I11" s="28">
        <v>103.7</v>
      </c>
      <c r="J11" s="29">
        <v>8.6</v>
      </c>
      <c r="K11" s="31">
        <v>1604</v>
      </c>
      <c r="L11" s="27">
        <v>18.7</v>
      </c>
      <c r="M11" s="32">
        <v>111.3</v>
      </c>
      <c r="N11" s="29">
        <v>-10</v>
      </c>
      <c r="O11" s="31">
        <v>225</v>
      </c>
      <c r="P11" s="5"/>
    </row>
    <row r="12" spans="1:16" s="8" customFormat="1" ht="20.149999999999999" customHeight="1">
      <c r="A12" s="20" t="s">
        <v>25</v>
      </c>
      <c r="B12" s="26">
        <v>16.7</v>
      </c>
      <c r="C12" s="26">
        <v>-0.1</v>
      </c>
      <c r="D12" s="27">
        <v>120</v>
      </c>
      <c r="E12" s="28">
        <v>94.7</v>
      </c>
      <c r="F12" s="29">
        <v>0.1</v>
      </c>
      <c r="G12" s="30">
        <v>1440</v>
      </c>
      <c r="H12" s="28">
        <v>113.8</v>
      </c>
      <c r="I12" s="28">
        <v>96.3</v>
      </c>
      <c r="J12" s="29">
        <v>0.9</v>
      </c>
      <c r="K12" s="31">
        <v>1366</v>
      </c>
      <c r="L12" s="27">
        <v>6.2</v>
      </c>
      <c r="M12" s="32">
        <v>73.099999999999994</v>
      </c>
      <c r="N12" s="29">
        <v>-11.8</v>
      </c>
      <c r="O12" s="31">
        <v>74</v>
      </c>
      <c r="P12" s="5"/>
    </row>
    <row r="13" spans="1:16" s="8" customFormat="1" ht="20.149999999999999" customHeight="1">
      <c r="A13" s="20" t="s">
        <v>21</v>
      </c>
      <c r="B13" s="26">
        <v>18.100000000000001</v>
      </c>
      <c r="C13" s="26">
        <v>0.6</v>
      </c>
      <c r="D13" s="27">
        <v>137.1</v>
      </c>
      <c r="E13" s="28">
        <v>100.1</v>
      </c>
      <c r="F13" s="29">
        <v>-1.5</v>
      </c>
      <c r="G13" s="30">
        <v>1645</v>
      </c>
      <c r="H13" s="28">
        <v>130.9</v>
      </c>
      <c r="I13" s="28">
        <v>102.6</v>
      </c>
      <c r="J13" s="29">
        <v>2.4</v>
      </c>
      <c r="K13" s="31">
        <v>1571</v>
      </c>
      <c r="L13" s="27">
        <v>6.2</v>
      </c>
      <c r="M13" s="32">
        <v>66.5</v>
      </c>
      <c r="N13" s="29">
        <v>-45.3</v>
      </c>
      <c r="O13" s="31">
        <v>74</v>
      </c>
      <c r="P13" s="5"/>
    </row>
    <row r="14" spans="1:16" s="8" customFormat="1" ht="20.149999999999999" customHeight="1">
      <c r="A14" s="20" t="s">
        <v>16</v>
      </c>
      <c r="B14" s="26">
        <v>19</v>
      </c>
      <c r="C14" s="33">
        <v>1.3</v>
      </c>
      <c r="D14" s="27">
        <v>155.19999999999999</v>
      </c>
      <c r="E14" s="33">
        <v>114.7</v>
      </c>
      <c r="F14" s="33">
        <v>15.6</v>
      </c>
      <c r="G14" s="30">
        <v>1862</v>
      </c>
      <c r="H14" s="28">
        <v>138.19999999999999</v>
      </c>
      <c r="I14" s="33">
        <v>108.1</v>
      </c>
      <c r="J14" s="33">
        <v>10.6</v>
      </c>
      <c r="K14" s="31">
        <v>1658</v>
      </c>
      <c r="L14" s="27">
        <v>17</v>
      </c>
      <c r="M14" s="33">
        <v>228.6</v>
      </c>
      <c r="N14" s="33">
        <v>83</v>
      </c>
      <c r="O14" s="31">
        <v>204</v>
      </c>
      <c r="P14" s="5"/>
    </row>
    <row r="15" spans="1:16" s="8" customFormat="1" ht="20.149999999999999" customHeight="1">
      <c r="A15" s="20" t="s">
        <v>28</v>
      </c>
      <c r="B15" s="26">
        <v>18</v>
      </c>
      <c r="C15" s="33">
        <v>-0.1</v>
      </c>
      <c r="D15" s="27">
        <v>148.19999999999999</v>
      </c>
      <c r="E15" s="33">
        <v>104.3</v>
      </c>
      <c r="F15" s="33">
        <v>-1.6</v>
      </c>
      <c r="G15" s="30">
        <v>1778</v>
      </c>
      <c r="H15" s="28">
        <v>135.30000000000001</v>
      </c>
      <c r="I15" s="33">
        <v>103.4</v>
      </c>
      <c r="J15" s="33">
        <v>-0.3</v>
      </c>
      <c r="K15" s="31">
        <v>1624</v>
      </c>
      <c r="L15" s="27">
        <v>12.9</v>
      </c>
      <c r="M15" s="33">
        <v>114.6</v>
      </c>
      <c r="N15" s="33">
        <v>-13.2</v>
      </c>
      <c r="O15" s="31">
        <v>154</v>
      </c>
      <c r="P15" s="5"/>
    </row>
    <row r="16" spans="1:16" s="8" customFormat="1" ht="20.149999999999999" customHeight="1">
      <c r="A16" s="20" t="s">
        <v>24</v>
      </c>
      <c r="B16" s="26">
        <v>13</v>
      </c>
      <c r="C16" s="33">
        <v>-0.1</v>
      </c>
      <c r="D16" s="27">
        <v>78.5</v>
      </c>
      <c r="E16" s="33">
        <v>102.3</v>
      </c>
      <c r="F16" s="33">
        <v>-0.3</v>
      </c>
      <c r="G16" s="30">
        <v>942</v>
      </c>
      <c r="H16" s="28">
        <v>74.5</v>
      </c>
      <c r="I16" s="33">
        <v>100.7</v>
      </c>
      <c r="J16" s="33">
        <v>-0.9</v>
      </c>
      <c r="K16" s="31">
        <v>894</v>
      </c>
      <c r="L16" s="27">
        <v>4</v>
      </c>
      <c r="M16" s="33">
        <v>142</v>
      </c>
      <c r="N16" s="33">
        <v>12.3</v>
      </c>
      <c r="O16" s="31">
        <v>48</v>
      </c>
      <c r="P16" s="5"/>
    </row>
    <row r="17" spans="1:16" s="8" customFormat="1" ht="20.149999999999999" customHeight="1">
      <c r="A17" s="20" t="s">
        <v>22</v>
      </c>
      <c r="B17" s="26">
        <v>14.5</v>
      </c>
      <c r="C17" s="33">
        <v>-1.3</v>
      </c>
      <c r="D17" s="27">
        <v>97.7</v>
      </c>
      <c r="E17" s="33">
        <v>99.5</v>
      </c>
      <c r="F17" s="33">
        <v>-10.199999999999999</v>
      </c>
      <c r="G17" s="30">
        <v>1172</v>
      </c>
      <c r="H17" s="28">
        <v>93.1</v>
      </c>
      <c r="I17" s="33">
        <v>98</v>
      </c>
      <c r="J17" s="33">
        <v>-11.6</v>
      </c>
      <c r="K17" s="31">
        <v>1117</v>
      </c>
      <c r="L17" s="27">
        <v>4.5999999999999996</v>
      </c>
      <c r="M17" s="33">
        <v>140.4</v>
      </c>
      <c r="N17" s="33">
        <v>30.8</v>
      </c>
      <c r="O17" s="31">
        <v>55</v>
      </c>
      <c r="P17" s="5"/>
    </row>
    <row r="18" spans="1:16" s="8" customFormat="1" ht="20.149999999999999" customHeight="1">
      <c r="A18" s="20" t="s">
        <v>18</v>
      </c>
      <c r="B18" s="26">
        <v>15.9</v>
      </c>
      <c r="C18" s="26">
        <v>0.7</v>
      </c>
      <c r="D18" s="27">
        <v>127.5</v>
      </c>
      <c r="E18" s="28">
        <v>107.9</v>
      </c>
      <c r="F18" s="29">
        <v>4.3</v>
      </c>
      <c r="G18" s="30">
        <v>1530</v>
      </c>
      <c r="H18" s="28">
        <v>115.8</v>
      </c>
      <c r="I18" s="28">
        <v>106.7</v>
      </c>
      <c r="J18" s="29">
        <v>8.1999999999999993</v>
      </c>
      <c r="K18" s="31">
        <v>1390</v>
      </c>
      <c r="L18" s="27">
        <v>11.7</v>
      </c>
      <c r="M18" s="32">
        <v>121</v>
      </c>
      <c r="N18" s="29">
        <v>-23.3</v>
      </c>
      <c r="O18" s="31">
        <v>140</v>
      </c>
    </row>
    <row r="19" spans="1:16" s="8" customFormat="1" ht="20.149999999999999" customHeight="1">
      <c r="A19" s="20" t="s">
        <v>29</v>
      </c>
      <c r="B19" s="26">
        <v>16.7</v>
      </c>
      <c r="C19" s="26">
        <v>-0.3</v>
      </c>
      <c r="D19" s="27">
        <v>123.9</v>
      </c>
      <c r="E19" s="28">
        <v>102.1</v>
      </c>
      <c r="F19" s="29">
        <v>-3.8</v>
      </c>
      <c r="G19" s="30">
        <v>1487</v>
      </c>
      <c r="H19" s="28">
        <v>119.6</v>
      </c>
      <c r="I19" s="28">
        <v>101.9</v>
      </c>
      <c r="J19" s="29">
        <v>-3.7</v>
      </c>
      <c r="K19" s="31">
        <v>1435</v>
      </c>
      <c r="L19" s="27">
        <v>4.3</v>
      </c>
      <c r="M19" s="32">
        <v>110.5</v>
      </c>
      <c r="N19" s="29">
        <v>-3.2</v>
      </c>
      <c r="O19" s="31">
        <v>52</v>
      </c>
    </row>
    <row r="20" spans="1:16" s="8" customFormat="1" ht="20.149999999999999" customHeight="1">
      <c r="A20" s="20" t="s">
        <v>26</v>
      </c>
      <c r="B20" s="26">
        <v>18.3</v>
      </c>
      <c r="C20" s="26">
        <v>-0.1</v>
      </c>
      <c r="D20" s="27">
        <v>141.19999999999999</v>
      </c>
      <c r="E20" s="28">
        <v>101.3</v>
      </c>
      <c r="F20" s="29">
        <v>-0.1</v>
      </c>
      <c r="G20" s="30">
        <v>1694</v>
      </c>
      <c r="H20" s="28">
        <v>131.1</v>
      </c>
      <c r="I20" s="28">
        <v>97.4</v>
      </c>
      <c r="J20" s="29">
        <v>-0.3</v>
      </c>
      <c r="K20" s="31">
        <v>1573</v>
      </c>
      <c r="L20" s="27">
        <v>10.1</v>
      </c>
      <c r="M20" s="32">
        <v>210.1</v>
      </c>
      <c r="N20" s="29">
        <v>2.8</v>
      </c>
      <c r="O20" s="31">
        <v>121</v>
      </c>
    </row>
    <row r="21" spans="1:16" s="8" customFormat="1" ht="20.149999999999999" customHeight="1">
      <c r="A21" s="20" t="s">
        <v>27</v>
      </c>
      <c r="B21" s="26">
        <v>17.8</v>
      </c>
      <c r="C21" s="33">
        <v>0</v>
      </c>
      <c r="D21" s="34">
        <v>133.5</v>
      </c>
      <c r="E21" s="33">
        <v>100.5</v>
      </c>
      <c r="F21" s="33">
        <v>-1.6</v>
      </c>
      <c r="G21" s="35">
        <v>1602</v>
      </c>
      <c r="H21" s="28">
        <v>123.4</v>
      </c>
      <c r="I21" s="33">
        <v>100.3</v>
      </c>
      <c r="J21" s="33">
        <v>-1.7</v>
      </c>
      <c r="K21" s="31">
        <v>1481</v>
      </c>
      <c r="L21" s="34">
        <v>10.1</v>
      </c>
      <c r="M21" s="33">
        <v>103.6</v>
      </c>
      <c r="N21" s="33">
        <v>-0.5</v>
      </c>
      <c r="O21" s="31">
        <v>121</v>
      </c>
    </row>
    <row r="22" spans="1:16" s="8" customFormat="1" ht="3.75" customHeight="1">
      <c r="A22" s="36"/>
      <c r="B22" s="36"/>
      <c r="C22" s="36"/>
      <c r="D22" s="36"/>
      <c r="E22" s="36"/>
      <c r="F22" s="36"/>
      <c r="G22" s="36"/>
      <c r="H22" s="36"/>
      <c r="I22" s="36"/>
      <c r="J22" s="36"/>
      <c r="K22" s="36"/>
      <c r="L22" s="36"/>
      <c r="M22" s="36"/>
      <c r="N22" s="36"/>
      <c r="O22" s="36"/>
    </row>
    <row r="23" spans="1:16" s="8" customFormat="1" ht="12" customHeight="1">
      <c r="A23" s="181" t="s">
        <v>30</v>
      </c>
      <c r="B23" s="181"/>
      <c r="C23" s="181"/>
      <c r="D23" s="181"/>
      <c r="E23" s="181"/>
      <c r="F23" s="181"/>
      <c r="G23" s="181"/>
      <c r="H23" s="181"/>
      <c r="I23" s="181"/>
      <c r="J23" s="181"/>
      <c r="K23" s="181"/>
      <c r="L23" s="181"/>
      <c r="M23" s="181"/>
      <c r="N23" s="181"/>
      <c r="O23" s="181"/>
    </row>
    <row r="24" spans="1:16">
      <c r="A24" s="181"/>
      <c r="B24" s="181"/>
      <c r="C24" s="181"/>
      <c r="D24" s="181"/>
      <c r="E24" s="181"/>
      <c r="F24" s="181"/>
      <c r="G24" s="181"/>
      <c r="H24" s="181"/>
      <c r="I24" s="181"/>
      <c r="J24" s="181"/>
      <c r="K24" s="181"/>
      <c r="L24" s="181"/>
      <c r="M24" s="181"/>
      <c r="N24" s="181"/>
      <c r="O24" s="181"/>
      <c r="P24" s="37"/>
    </row>
    <row r="25" spans="1:16">
      <c r="A25" s="38"/>
      <c r="B25" s="38"/>
      <c r="C25" s="38"/>
      <c r="D25" s="38"/>
      <c r="E25" s="38"/>
      <c r="F25" s="38"/>
      <c r="G25" s="38"/>
      <c r="H25" s="38"/>
      <c r="I25" s="38"/>
      <c r="J25" s="38"/>
      <c r="K25" s="38"/>
      <c r="L25" s="38"/>
      <c r="M25" s="38"/>
      <c r="N25" s="38"/>
      <c r="O25" s="38"/>
      <c r="P25" s="37"/>
    </row>
  </sheetData>
  <mergeCells count="10">
    <mergeCell ref="A23:O24"/>
    <mergeCell ref="A1:O1"/>
    <mergeCell ref="B3:C3"/>
    <mergeCell ref="D3:G3"/>
    <mergeCell ref="H3:K3"/>
    <mergeCell ref="L3:O3"/>
    <mergeCell ref="B4:C4"/>
    <mergeCell ref="D4:G4"/>
    <mergeCell ref="H4:K4"/>
    <mergeCell ref="L4:O4"/>
  </mergeCells>
  <phoneticPr fontId="4"/>
  <printOptions horizontalCentered="1"/>
  <pageMargins left="0.59055118110236227" right="0.59055118110236227" top="0.6692913385826772" bottom="0.39370078740157483" header="0" footer="0"/>
  <pageSetup paperSize="9" scale="95"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1C431F-0150-4BB7-8141-E363FC3B04FB}">
  <sheetPr>
    <tabColor rgb="FF00B050"/>
    <pageSetUpPr fitToPage="1"/>
  </sheetPr>
  <dimension ref="A1:L22"/>
  <sheetViews>
    <sheetView showGridLines="0" zoomScale="90" zoomScaleNormal="90" workbookViewId="0">
      <selection sqref="A1:J1"/>
    </sheetView>
  </sheetViews>
  <sheetFormatPr defaultColWidth="9.09765625" defaultRowHeight="12"/>
  <cols>
    <col min="1" max="1" width="17.296875" style="3" customWidth="1"/>
    <col min="2" max="8" width="9.69921875" style="3" customWidth="1"/>
    <col min="9" max="10" width="8.09765625" style="3" customWidth="1"/>
    <col min="11" max="11" width="5.3984375" style="3" customWidth="1"/>
    <col min="12" max="16384" width="9.09765625" style="3"/>
  </cols>
  <sheetData>
    <row r="1" spans="1:12" s="8" customFormat="1" ht="21" customHeight="1">
      <c r="A1" s="182" t="s">
        <v>77</v>
      </c>
      <c r="B1" s="182"/>
      <c r="C1" s="182"/>
      <c r="D1" s="182"/>
      <c r="E1" s="182"/>
      <c r="F1" s="182"/>
      <c r="G1" s="182"/>
      <c r="H1" s="182"/>
      <c r="I1" s="182"/>
      <c r="J1" s="182"/>
      <c r="K1" s="5"/>
      <c r="L1" s="5"/>
    </row>
    <row r="2" spans="1:12" s="44" customFormat="1" ht="21" customHeight="1">
      <c r="A2" s="201" t="s">
        <v>78</v>
      </c>
      <c r="B2" s="201"/>
      <c r="C2" s="201"/>
      <c r="D2" s="201"/>
      <c r="E2" s="201"/>
      <c r="F2" s="201"/>
      <c r="G2" s="201"/>
      <c r="H2" s="201"/>
      <c r="I2" s="201"/>
      <c r="J2" s="201"/>
      <c r="K2" s="45"/>
      <c r="L2" s="45"/>
    </row>
    <row r="3" spans="1:12" s="127" customFormat="1" ht="18" customHeight="1">
      <c r="A3" s="125"/>
      <c r="B3" s="190" t="s">
        <v>73</v>
      </c>
      <c r="C3" s="191"/>
      <c r="D3" s="192"/>
      <c r="E3" s="190" t="s">
        <v>74</v>
      </c>
      <c r="F3" s="191"/>
      <c r="G3" s="192"/>
      <c r="H3" s="53"/>
      <c r="I3" s="53" t="s">
        <v>63</v>
      </c>
      <c r="J3" s="53"/>
      <c r="K3" s="126"/>
      <c r="L3" s="126"/>
    </row>
    <row r="4" spans="1:12" s="127" customFormat="1" ht="18" customHeight="1">
      <c r="A4" s="128" t="s">
        <v>64</v>
      </c>
      <c r="B4" s="190" t="s">
        <v>65</v>
      </c>
      <c r="C4" s="191"/>
      <c r="D4" s="192"/>
      <c r="E4" s="190" t="s">
        <v>65</v>
      </c>
      <c r="F4" s="191"/>
      <c r="G4" s="192"/>
      <c r="H4" s="66"/>
      <c r="I4" s="66"/>
      <c r="J4" s="66"/>
      <c r="K4" s="126"/>
      <c r="L4" s="126"/>
    </row>
    <row r="5" spans="1:12" s="127" customFormat="1" ht="18" customHeight="1">
      <c r="A5" s="129"/>
      <c r="B5" s="130" t="s">
        <v>66</v>
      </c>
      <c r="C5" s="108" t="s">
        <v>67</v>
      </c>
      <c r="D5" s="108" t="s">
        <v>68</v>
      </c>
      <c r="E5" s="130" t="s">
        <v>66</v>
      </c>
      <c r="F5" s="108" t="s">
        <v>69</v>
      </c>
      <c r="G5" s="108" t="s">
        <v>70</v>
      </c>
      <c r="H5" s="130" t="s">
        <v>66</v>
      </c>
      <c r="I5" s="108" t="s">
        <v>69</v>
      </c>
      <c r="J5" s="107" t="s">
        <v>70</v>
      </c>
      <c r="K5" s="131"/>
      <c r="L5" s="126"/>
    </row>
    <row r="6" spans="1:12" s="8" customFormat="1" ht="18" customHeight="1">
      <c r="A6" s="20" t="s">
        <v>14</v>
      </c>
      <c r="B6" s="158">
        <v>164.1</v>
      </c>
      <c r="C6" s="158">
        <v>164.6</v>
      </c>
      <c r="D6" s="159">
        <v>164</v>
      </c>
      <c r="E6" s="160">
        <v>78.7</v>
      </c>
      <c r="F6" s="158">
        <v>79</v>
      </c>
      <c r="G6" s="161">
        <v>79.3</v>
      </c>
      <c r="H6" s="160">
        <v>48</v>
      </c>
      <c r="I6" s="158">
        <v>48</v>
      </c>
      <c r="J6" s="159">
        <v>48.4</v>
      </c>
      <c r="K6" s="5"/>
      <c r="L6" s="5"/>
    </row>
    <row r="7" spans="1:12" s="8" customFormat="1" ht="18" customHeight="1">
      <c r="A7" s="20" t="s">
        <v>15</v>
      </c>
      <c r="B7" s="162">
        <v>166.7</v>
      </c>
      <c r="C7" s="162">
        <v>172.7</v>
      </c>
      <c r="D7" s="163">
        <v>171.8</v>
      </c>
      <c r="E7" s="164">
        <v>76.400000000000006</v>
      </c>
      <c r="F7" s="165">
        <v>80.7</v>
      </c>
      <c r="G7" s="166">
        <v>97.6</v>
      </c>
      <c r="H7" s="162">
        <v>45.8</v>
      </c>
      <c r="I7" s="162">
        <v>46.7</v>
      </c>
      <c r="J7" s="163">
        <v>56.8</v>
      </c>
      <c r="K7" s="5"/>
      <c r="L7" s="5"/>
    </row>
    <row r="8" spans="1:12" s="8" customFormat="1" ht="18" customHeight="1">
      <c r="A8" s="20" t="s">
        <v>17</v>
      </c>
      <c r="B8" s="162">
        <v>162.69999999999999</v>
      </c>
      <c r="C8" s="162">
        <v>164.3</v>
      </c>
      <c r="D8" s="163">
        <v>165.8</v>
      </c>
      <c r="E8" s="164">
        <v>103.8</v>
      </c>
      <c r="F8" s="165">
        <v>104.6</v>
      </c>
      <c r="G8" s="166">
        <v>113.1</v>
      </c>
      <c r="H8" s="162">
        <v>63.8</v>
      </c>
      <c r="I8" s="162">
        <v>63.7</v>
      </c>
      <c r="J8" s="163">
        <v>68.2</v>
      </c>
      <c r="K8" s="5"/>
      <c r="L8" s="5"/>
    </row>
    <row r="9" spans="1:12" s="8" customFormat="1" ht="18" customHeight="1">
      <c r="A9" s="20" t="s">
        <v>20</v>
      </c>
      <c r="B9" s="162">
        <v>149.5</v>
      </c>
      <c r="C9" s="162">
        <v>149.69999999999999</v>
      </c>
      <c r="D9" s="163">
        <v>154.9</v>
      </c>
      <c r="E9" s="164">
        <v>76.8</v>
      </c>
      <c r="F9" s="165">
        <v>90.8</v>
      </c>
      <c r="G9" s="166">
        <v>101.9</v>
      </c>
      <c r="H9" s="162">
        <v>51.4</v>
      </c>
      <c r="I9" s="162">
        <v>60.7</v>
      </c>
      <c r="J9" s="163">
        <v>65.8</v>
      </c>
      <c r="K9" s="5"/>
      <c r="L9" s="5"/>
    </row>
    <row r="10" spans="1:12" s="8" customFormat="1" ht="18" customHeight="1">
      <c r="A10" s="20" t="s">
        <v>23</v>
      </c>
      <c r="B10" s="162">
        <v>163</v>
      </c>
      <c r="C10" s="162">
        <v>158.6</v>
      </c>
      <c r="D10" s="163">
        <v>158.19999999999999</v>
      </c>
      <c r="E10" s="164">
        <v>94.5</v>
      </c>
      <c r="F10" s="165">
        <v>81.099999999999994</v>
      </c>
      <c r="G10" s="166">
        <v>90.8</v>
      </c>
      <c r="H10" s="162">
        <v>58</v>
      </c>
      <c r="I10" s="162">
        <v>51.1</v>
      </c>
      <c r="J10" s="163">
        <v>57.4</v>
      </c>
      <c r="K10" s="5"/>
      <c r="L10" s="5"/>
    </row>
    <row r="11" spans="1:12" s="8" customFormat="1" ht="18" customHeight="1">
      <c r="A11" s="20" t="s">
        <v>19</v>
      </c>
      <c r="B11" s="162">
        <v>196.7</v>
      </c>
      <c r="C11" s="162">
        <v>193.2</v>
      </c>
      <c r="D11" s="163">
        <v>188.3</v>
      </c>
      <c r="E11" s="164">
        <v>91.3</v>
      </c>
      <c r="F11" s="165">
        <v>92.6</v>
      </c>
      <c r="G11" s="166">
        <v>94.7</v>
      </c>
      <c r="H11" s="162">
        <v>46.4</v>
      </c>
      <c r="I11" s="162">
        <v>47.9</v>
      </c>
      <c r="J11" s="163">
        <v>50.3</v>
      </c>
      <c r="K11" s="5"/>
      <c r="L11" s="5"/>
    </row>
    <row r="12" spans="1:12" s="8" customFormat="1" ht="18" customHeight="1">
      <c r="A12" s="20" t="s">
        <v>25</v>
      </c>
      <c r="B12" s="162">
        <v>167.7</v>
      </c>
      <c r="C12" s="162">
        <v>167.9</v>
      </c>
      <c r="D12" s="163">
        <v>164.7</v>
      </c>
      <c r="E12" s="164">
        <v>86.1</v>
      </c>
      <c r="F12" s="165">
        <v>82.7</v>
      </c>
      <c r="G12" s="166">
        <v>82.3</v>
      </c>
      <c r="H12" s="162">
        <v>51.3</v>
      </c>
      <c r="I12" s="162">
        <v>49.3</v>
      </c>
      <c r="J12" s="163">
        <v>50</v>
      </c>
      <c r="K12" s="5"/>
      <c r="L12" s="5"/>
    </row>
    <row r="13" spans="1:12" s="8" customFormat="1" ht="18" customHeight="1">
      <c r="A13" s="20" t="s">
        <v>21</v>
      </c>
      <c r="B13" s="162">
        <v>149.6</v>
      </c>
      <c r="C13" s="162">
        <v>144.9</v>
      </c>
      <c r="D13" s="163">
        <v>144</v>
      </c>
      <c r="E13" s="164">
        <v>97.1</v>
      </c>
      <c r="F13" s="165">
        <v>105.7</v>
      </c>
      <c r="G13" s="166">
        <v>112.8</v>
      </c>
      <c r="H13" s="162">
        <v>64.900000000000006</v>
      </c>
      <c r="I13" s="162">
        <v>72.900000000000006</v>
      </c>
      <c r="J13" s="163">
        <v>78.3</v>
      </c>
      <c r="K13" s="5"/>
      <c r="L13" s="5"/>
    </row>
    <row r="14" spans="1:12" s="8" customFormat="1" ht="18" customHeight="1">
      <c r="A14" s="20" t="s">
        <v>16</v>
      </c>
      <c r="B14" s="167">
        <v>164</v>
      </c>
      <c r="C14" s="162">
        <v>166.7</v>
      </c>
      <c r="D14" s="163">
        <v>176.7</v>
      </c>
      <c r="E14" s="168">
        <v>89.6</v>
      </c>
      <c r="F14" s="169">
        <v>87.5</v>
      </c>
      <c r="G14" s="166">
        <v>85.6</v>
      </c>
      <c r="H14" s="167">
        <v>54.6</v>
      </c>
      <c r="I14" s="167">
        <v>52.5</v>
      </c>
      <c r="J14" s="163">
        <v>48.4</v>
      </c>
      <c r="K14" s="5"/>
      <c r="L14" s="5"/>
    </row>
    <row r="15" spans="1:12" s="8" customFormat="1" ht="18" customHeight="1">
      <c r="A15" s="20" t="s">
        <v>28</v>
      </c>
      <c r="B15" s="167">
        <v>156</v>
      </c>
      <c r="C15" s="162">
        <v>159.19999999999999</v>
      </c>
      <c r="D15" s="163">
        <v>158.69999999999999</v>
      </c>
      <c r="E15" s="168">
        <v>79.8</v>
      </c>
      <c r="F15" s="169">
        <v>83.7</v>
      </c>
      <c r="G15" s="166">
        <v>87.6</v>
      </c>
      <c r="H15" s="167">
        <v>51.2</v>
      </c>
      <c r="I15" s="167">
        <v>52.6</v>
      </c>
      <c r="J15" s="163">
        <v>55.2</v>
      </c>
      <c r="K15" s="5"/>
      <c r="L15" s="5"/>
    </row>
    <row r="16" spans="1:12" s="8" customFormat="1" ht="18" customHeight="1">
      <c r="A16" s="20" t="s">
        <v>24</v>
      </c>
      <c r="B16" s="167">
        <v>152.19999999999999</v>
      </c>
      <c r="C16" s="162">
        <v>169.1</v>
      </c>
      <c r="D16" s="163">
        <v>174.1</v>
      </c>
      <c r="E16" s="168">
        <v>57.2</v>
      </c>
      <c r="F16" s="169">
        <v>60</v>
      </c>
      <c r="G16" s="166">
        <v>62.1</v>
      </c>
      <c r="H16" s="167">
        <v>37.6</v>
      </c>
      <c r="I16" s="167">
        <v>35.5</v>
      </c>
      <c r="J16" s="163">
        <v>35.700000000000003</v>
      </c>
      <c r="K16" s="5"/>
      <c r="L16" s="5"/>
    </row>
    <row r="17" spans="1:10" s="8" customFormat="1" ht="18" customHeight="1">
      <c r="A17" s="20" t="s">
        <v>22</v>
      </c>
      <c r="B17" s="167">
        <v>149.80000000000001</v>
      </c>
      <c r="C17" s="162">
        <v>150.5</v>
      </c>
      <c r="D17" s="163">
        <v>150.80000000000001</v>
      </c>
      <c r="E17" s="168">
        <v>70.400000000000006</v>
      </c>
      <c r="F17" s="169">
        <v>81.900000000000006</v>
      </c>
      <c r="G17" s="166">
        <v>70.900000000000006</v>
      </c>
      <c r="H17" s="167">
        <v>47</v>
      </c>
      <c r="I17" s="167">
        <v>54.4</v>
      </c>
      <c r="J17" s="163">
        <v>47</v>
      </c>
    </row>
    <row r="18" spans="1:10" s="8" customFormat="1" ht="18" customHeight="1">
      <c r="A18" s="20" t="s">
        <v>18</v>
      </c>
      <c r="B18" s="162">
        <v>167.1</v>
      </c>
      <c r="C18" s="162">
        <v>162.30000000000001</v>
      </c>
      <c r="D18" s="163">
        <v>154.6</v>
      </c>
      <c r="E18" s="164">
        <v>49.9</v>
      </c>
      <c r="F18" s="165">
        <v>44.7</v>
      </c>
      <c r="G18" s="166">
        <v>44.4</v>
      </c>
      <c r="H18" s="162">
        <v>29.9</v>
      </c>
      <c r="I18" s="162">
        <v>27.5</v>
      </c>
      <c r="J18" s="163">
        <v>28.7</v>
      </c>
    </row>
    <row r="19" spans="1:10" s="8" customFormat="1" ht="18" customHeight="1">
      <c r="A19" s="20" t="s">
        <v>29</v>
      </c>
      <c r="B19" s="162">
        <v>153.1</v>
      </c>
      <c r="C19" s="162">
        <v>154.6</v>
      </c>
      <c r="D19" s="163">
        <v>154</v>
      </c>
      <c r="E19" s="164">
        <v>75.3</v>
      </c>
      <c r="F19" s="165">
        <v>75.900000000000006</v>
      </c>
      <c r="G19" s="166">
        <v>73.400000000000006</v>
      </c>
      <c r="H19" s="162">
        <v>49.2</v>
      </c>
      <c r="I19" s="162">
        <v>49.1</v>
      </c>
      <c r="J19" s="163">
        <v>47.7</v>
      </c>
    </row>
    <row r="20" spans="1:10" s="8" customFormat="1" ht="18" customHeight="1">
      <c r="A20" s="20" t="s">
        <v>26</v>
      </c>
      <c r="B20" s="162">
        <v>151.6</v>
      </c>
      <c r="C20" s="162">
        <v>154.19999999999999</v>
      </c>
      <c r="D20" s="163">
        <v>156.80000000000001</v>
      </c>
      <c r="E20" s="164">
        <v>115.5</v>
      </c>
      <c r="F20" s="165">
        <v>99</v>
      </c>
      <c r="G20" s="166">
        <v>97.6</v>
      </c>
      <c r="H20" s="162">
        <v>76.2</v>
      </c>
      <c r="I20" s="162">
        <v>64.2</v>
      </c>
      <c r="J20" s="163">
        <v>62.2</v>
      </c>
    </row>
    <row r="21" spans="1:10" s="8" customFormat="1" ht="18" customHeight="1">
      <c r="A21" s="20" t="s">
        <v>27</v>
      </c>
      <c r="B21" s="167">
        <v>164.8</v>
      </c>
      <c r="C21" s="162">
        <v>162.80000000000001</v>
      </c>
      <c r="D21" s="163">
        <v>158.6</v>
      </c>
      <c r="E21" s="170">
        <v>85.8</v>
      </c>
      <c r="F21" s="171">
        <v>85.4</v>
      </c>
      <c r="G21" s="172">
        <v>85.1</v>
      </c>
      <c r="H21" s="167">
        <v>52.1</v>
      </c>
      <c r="I21" s="167">
        <v>52.5</v>
      </c>
      <c r="J21" s="163">
        <v>53.7</v>
      </c>
    </row>
    <row r="22" spans="1:10" s="8" customFormat="1" ht="21" customHeight="1">
      <c r="A22" s="147" t="s">
        <v>79</v>
      </c>
      <c r="B22" s="148"/>
      <c r="C22" s="148"/>
      <c r="D22" s="148"/>
      <c r="E22" s="148"/>
      <c r="F22" s="148"/>
      <c r="G22" s="148"/>
      <c r="H22" s="148"/>
      <c r="I22" s="148"/>
      <c r="J22" s="148"/>
    </row>
  </sheetData>
  <mergeCells count="6">
    <mergeCell ref="A1:J1"/>
    <mergeCell ref="A2:J2"/>
    <mergeCell ref="B3:D3"/>
    <mergeCell ref="E3:G3"/>
    <mergeCell ref="B4:D4"/>
    <mergeCell ref="E4:G4"/>
  </mergeCells>
  <phoneticPr fontId="4"/>
  <pageMargins left="0.59055118110236227" right="0.59055118110236227" top="0.47244094488188981" bottom="0.39370078740157483" header="0" footer="0"/>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A24401-4EC4-4F58-9AD2-E37A9D8DA6DF}">
  <sheetPr>
    <tabColor rgb="FFFFFF00"/>
    <pageSetUpPr fitToPage="1"/>
  </sheetPr>
  <dimension ref="B24:U30"/>
  <sheetViews>
    <sheetView showGridLines="0" zoomScale="85" zoomScaleNormal="85" workbookViewId="0"/>
  </sheetViews>
  <sheetFormatPr defaultRowHeight="12"/>
  <cols>
    <col min="1" max="1" width="2.69921875" customWidth="1"/>
    <col min="2" max="2" width="13.8984375" customWidth="1"/>
    <col min="3" max="8" width="6.69921875" customWidth="1"/>
    <col min="9" max="9" width="2.69921875" customWidth="1"/>
    <col min="10" max="10" width="13.8984375" customWidth="1"/>
    <col min="11" max="16" width="6.69921875" customWidth="1"/>
    <col min="17" max="17" width="2.69921875" customWidth="1"/>
    <col min="20" max="20" width="9.8984375" bestFit="1" customWidth="1"/>
    <col min="21" max="21" width="9.69921875" bestFit="1" customWidth="1"/>
  </cols>
  <sheetData>
    <row r="24" spans="2:21">
      <c r="C24" s="41"/>
      <c r="D24" s="41"/>
      <c r="E24" s="41"/>
      <c r="F24" s="41"/>
      <c r="G24" s="80"/>
      <c r="H24" s="80"/>
      <c r="K24" s="41"/>
      <c r="L24" s="41"/>
      <c r="M24" s="41"/>
      <c r="N24" s="41"/>
      <c r="O24" s="80"/>
      <c r="P24" s="80"/>
    </row>
    <row r="25" spans="2:21" ht="12.65" customHeight="1">
      <c r="B25" s="81"/>
      <c r="C25" s="82" t="s">
        <v>43</v>
      </c>
      <c r="D25" s="82" t="s">
        <v>44</v>
      </c>
      <c r="E25" s="83"/>
      <c r="F25" s="84"/>
      <c r="G25" s="84"/>
      <c r="H25" s="84"/>
      <c r="J25" s="81"/>
      <c r="K25" s="82" t="s">
        <v>43</v>
      </c>
      <c r="L25" s="82" t="s">
        <v>44</v>
      </c>
      <c r="M25" s="83"/>
      <c r="N25" s="84"/>
      <c r="O25" s="84"/>
      <c r="P25" s="84"/>
    </row>
    <row r="26" spans="2:21" ht="12.65" customHeight="1">
      <c r="B26" s="86"/>
      <c r="C26" s="88" t="s">
        <v>45</v>
      </c>
      <c r="D26" s="88" t="s">
        <v>46</v>
      </c>
      <c r="E26" s="88" t="s">
        <v>47</v>
      </c>
      <c r="F26" s="88" t="s">
        <v>48</v>
      </c>
      <c r="G26" s="88" t="s">
        <v>49</v>
      </c>
      <c r="H26" s="88" t="s">
        <v>50</v>
      </c>
      <c r="J26" s="86"/>
      <c r="K26" s="88" t="s">
        <v>45</v>
      </c>
      <c r="L26" s="88" t="s">
        <v>46</v>
      </c>
      <c r="M26" s="88" t="s">
        <v>47</v>
      </c>
      <c r="N26" s="88" t="s">
        <v>48</v>
      </c>
      <c r="O26" s="88" t="s">
        <v>49</v>
      </c>
      <c r="P26" s="88" t="s">
        <v>50</v>
      </c>
    </row>
    <row r="27" spans="2:21" ht="30" customHeight="1">
      <c r="B27" s="89" t="s">
        <v>80</v>
      </c>
      <c r="C27" s="90">
        <v>106</v>
      </c>
      <c r="D27" s="90">
        <v>102.2</v>
      </c>
      <c r="E27" s="90">
        <v>100</v>
      </c>
      <c r="F27" s="90">
        <v>101.2</v>
      </c>
      <c r="G27" s="90">
        <v>100.8</v>
      </c>
      <c r="H27" s="91">
        <v>100.7</v>
      </c>
      <c r="J27" s="89" t="s">
        <v>80</v>
      </c>
      <c r="K27" s="92">
        <v>-0.2</v>
      </c>
      <c r="L27" s="92">
        <v>-3.5</v>
      </c>
      <c r="M27" s="92">
        <v>-2.1</v>
      </c>
      <c r="N27" s="92">
        <v>1.1000000000000001</v>
      </c>
      <c r="O27" s="92">
        <v>-0.4</v>
      </c>
      <c r="P27" s="93">
        <v>-0.1</v>
      </c>
    </row>
    <row r="28" spans="2:21" ht="30" customHeight="1">
      <c r="B28" s="94" t="s">
        <v>81</v>
      </c>
      <c r="C28" s="90">
        <v>105.2</v>
      </c>
      <c r="D28" s="90">
        <v>102.9</v>
      </c>
      <c r="E28" s="90">
        <v>100</v>
      </c>
      <c r="F28" s="90">
        <v>100.7</v>
      </c>
      <c r="G28" s="90">
        <v>100.8</v>
      </c>
      <c r="H28" s="91">
        <v>100.9</v>
      </c>
      <c r="J28" s="94" t="s">
        <v>81</v>
      </c>
      <c r="K28" s="92">
        <v>-0.8</v>
      </c>
      <c r="L28" s="92">
        <v>-2.2000000000000002</v>
      </c>
      <c r="M28" s="92">
        <v>-2.8</v>
      </c>
      <c r="N28" s="92">
        <v>0.6</v>
      </c>
      <c r="O28" s="92">
        <v>0.1</v>
      </c>
      <c r="P28" s="93">
        <v>0.1</v>
      </c>
      <c r="T28" s="173"/>
      <c r="U28" s="173"/>
    </row>
    <row r="29" spans="2:21" ht="5.15" customHeight="1"/>
    <row r="30" spans="2:21" ht="16" customHeight="1"/>
  </sheetData>
  <phoneticPr fontId="4"/>
  <pageMargins left="0.78740157480314965" right="0.19685039370078741" top="0.98425196850393704" bottom="0.98425196850393704" header="0.51181102362204722" footer="0.51181102362204722"/>
  <pageSetup paperSize="9" scale="90"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CA506D-5A8B-44E0-83EE-1525C2C665B7}">
  <sheetPr>
    <tabColor rgb="FFFFFF00"/>
  </sheetPr>
  <dimension ref="B17:R24"/>
  <sheetViews>
    <sheetView showGridLines="0" zoomScale="130" zoomScaleNormal="130" zoomScaleSheetLayoutView="85" workbookViewId="0"/>
  </sheetViews>
  <sheetFormatPr defaultRowHeight="12"/>
  <cols>
    <col min="1" max="1" width="2.69921875" customWidth="1"/>
    <col min="2" max="2" width="13" customWidth="1"/>
    <col min="3" max="8" width="10.69921875" customWidth="1"/>
    <col min="9" max="9" width="1.296875" customWidth="1"/>
  </cols>
  <sheetData>
    <row r="17" spans="2:18">
      <c r="B17" s="98"/>
      <c r="C17" s="82" t="s">
        <v>43</v>
      </c>
      <c r="D17" s="82" t="s">
        <v>44</v>
      </c>
      <c r="E17" s="83"/>
      <c r="F17" s="84"/>
      <c r="G17" s="84"/>
      <c r="H17" s="84"/>
    </row>
    <row r="18" spans="2:18">
      <c r="B18" s="99"/>
      <c r="C18" s="88" t="s">
        <v>45</v>
      </c>
      <c r="D18" s="88" t="s">
        <v>46</v>
      </c>
      <c r="E18" s="88" t="s">
        <v>47</v>
      </c>
      <c r="F18" s="88" t="s">
        <v>48</v>
      </c>
      <c r="G18" s="88" t="s">
        <v>49</v>
      </c>
      <c r="H18" s="88" t="s">
        <v>50</v>
      </c>
    </row>
    <row r="19" spans="2:18">
      <c r="B19" s="174" t="s">
        <v>80</v>
      </c>
      <c r="C19" s="103">
        <v>1640</v>
      </c>
      <c r="D19" s="103">
        <v>1583</v>
      </c>
      <c r="E19" s="103">
        <v>1548</v>
      </c>
      <c r="F19" s="103">
        <v>1566</v>
      </c>
      <c r="G19" s="103">
        <v>1561</v>
      </c>
      <c r="H19" s="175">
        <v>1561</v>
      </c>
    </row>
    <row r="20" spans="2:18">
      <c r="B20" s="176" t="s">
        <v>81</v>
      </c>
      <c r="C20" s="103">
        <v>1706</v>
      </c>
      <c r="D20" s="103">
        <v>1669</v>
      </c>
      <c r="E20" s="103">
        <v>1621</v>
      </c>
      <c r="F20" s="103">
        <v>1633</v>
      </c>
      <c r="G20" s="103">
        <v>1633</v>
      </c>
      <c r="H20" s="175">
        <v>1636</v>
      </c>
    </row>
    <row r="21" spans="2:18">
      <c r="B21" s="176" t="s">
        <v>82</v>
      </c>
      <c r="C21" s="177">
        <v>96.1</v>
      </c>
      <c r="D21" s="177">
        <v>94.8</v>
      </c>
      <c r="E21" s="177">
        <v>95.5</v>
      </c>
      <c r="F21" s="177">
        <v>95.9</v>
      </c>
      <c r="G21" s="177">
        <v>95.6</v>
      </c>
      <c r="H21" s="178">
        <v>95.4</v>
      </c>
      <c r="M21" s="179"/>
      <c r="N21" s="179"/>
      <c r="O21" s="179"/>
      <c r="P21" s="179"/>
      <c r="Q21" s="179"/>
      <c r="R21" s="179"/>
    </row>
    <row r="22" spans="2:18">
      <c r="B22" s="105" t="s">
        <v>83</v>
      </c>
      <c r="C22" s="180"/>
      <c r="D22" s="180"/>
      <c r="E22" s="180"/>
      <c r="F22" s="180"/>
      <c r="G22" s="180"/>
      <c r="H22" s="180"/>
    </row>
    <row r="23" spans="2:18" ht="18" customHeight="1">
      <c r="B23" s="105"/>
      <c r="C23" s="180"/>
      <c r="D23" s="180"/>
      <c r="E23" s="180"/>
      <c r="F23" s="180"/>
      <c r="G23" s="180"/>
      <c r="H23" s="180"/>
    </row>
    <row r="24" spans="2:18" ht="5.15" customHeight="1"/>
  </sheetData>
  <phoneticPr fontId="4"/>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36AC49-3C2B-4BD3-99E4-5D68E9E0645A}">
  <sheetPr>
    <tabColor rgb="FFFFFF00"/>
    <pageSetUpPr fitToPage="1"/>
  </sheetPr>
  <dimension ref="B24:P30"/>
  <sheetViews>
    <sheetView showGridLines="0" zoomScale="90" zoomScaleNormal="90" zoomScaleSheetLayoutView="100" workbookViewId="0"/>
  </sheetViews>
  <sheetFormatPr defaultRowHeight="12"/>
  <cols>
    <col min="1" max="1" width="2.69921875" customWidth="1"/>
    <col min="2" max="2" width="13.8984375" customWidth="1"/>
    <col min="3" max="8" width="6.69921875" customWidth="1"/>
    <col min="9" max="9" width="2.69921875" customWidth="1"/>
    <col min="10" max="10" width="13.8984375" customWidth="1"/>
    <col min="11" max="16" width="6.69921875" customWidth="1"/>
    <col min="17" max="17" width="2.69921875" customWidth="1"/>
    <col min="20" max="20" width="9.8984375" bestFit="1" customWidth="1"/>
    <col min="21" max="21" width="9.69921875" bestFit="1" customWidth="1"/>
  </cols>
  <sheetData>
    <row r="24" spans="2:16">
      <c r="C24" s="41"/>
      <c r="D24" s="41"/>
      <c r="E24" s="41"/>
      <c r="F24" s="41"/>
      <c r="G24" s="80"/>
      <c r="H24" s="80"/>
      <c r="K24" s="41"/>
      <c r="L24" s="41"/>
      <c r="M24" s="41"/>
      <c r="N24" s="41"/>
      <c r="O24" s="80"/>
      <c r="P24" s="80"/>
    </row>
    <row r="25" spans="2:16" ht="12.65" customHeight="1">
      <c r="B25" s="81"/>
      <c r="C25" s="82" t="s">
        <v>43</v>
      </c>
      <c r="D25" s="82" t="s">
        <v>44</v>
      </c>
      <c r="E25" s="83"/>
      <c r="F25" s="84"/>
      <c r="G25" s="84"/>
      <c r="H25" s="84"/>
      <c r="J25" s="81"/>
      <c r="K25" s="82" t="s">
        <v>43</v>
      </c>
      <c r="L25" s="82" t="s">
        <v>44</v>
      </c>
      <c r="M25" s="83"/>
      <c r="N25" s="84"/>
      <c r="O25" s="84"/>
      <c r="P25" s="84"/>
    </row>
    <row r="26" spans="2:16" ht="12.65" customHeight="1">
      <c r="B26" s="86"/>
      <c r="C26" s="88" t="s">
        <v>45</v>
      </c>
      <c r="D26" s="88" t="s">
        <v>46</v>
      </c>
      <c r="E26" s="88" t="s">
        <v>47</v>
      </c>
      <c r="F26" s="88" t="s">
        <v>48</v>
      </c>
      <c r="G26" s="88" t="s">
        <v>49</v>
      </c>
      <c r="H26" s="88" t="s">
        <v>50</v>
      </c>
      <c r="J26" s="86"/>
      <c r="K26" s="88" t="s">
        <v>45</v>
      </c>
      <c r="L26" s="88" t="s">
        <v>46</v>
      </c>
      <c r="M26" s="88" t="s">
        <v>47</v>
      </c>
      <c r="N26" s="88" t="s">
        <v>48</v>
      </c>
      <c r="O26" s="88" t="s">
        <v>49</v>
      </c>
      <c r="P26" s="88" t="s">
        <v>50</v>
      </c>
    </row>
    <row r="27" spans="2:16" ht="30" customHeight="1">
      <c r="B27" s="94" t="s">
        <v>80</v>
      </c>
      <c r="C27" s="90">
        <v>120.6</v>
      </c>
      <c r="D27" s="90">
        <v>116</v>
      </c>
      <c r="E27" s="90">
        <v>100</v>
      </c>
      <c r="F27" s="90">
        <v>115.3</v>
      </c>
      <c r="G27" s="90">
        <v>115.7</v>
      </c>
      <c r="H27" s="91">
        <v>106.7</v>
      </c>
      <c r="J27" s="94" t="s">
        <v>80</v>
      </c>
      <c r="K27" s="92">
        <v>-1.8</v>
      </c>
      <c r="L27" s="92">
        <v>-3.9</v>
      </c>
      <c r="M27" s="92">
        <v>-13.8</v>
      </c>
      <c r="N27" s="92">
        <v>15.3</v>
      </c>
      <c r="O27" s="92">
        <v>0.3</v>
      </c>
      <c r="P27" s="93">
        <v>-7.8</v>
      </c>
    </row>
    <row r="28" spans="2:16" ht="30" customHeight="1">
      <c r="B28" s="94" t="s">
        <v>81</v>
      </c>
      <c r="C28" s="90">
        <v>117.5</v>
      </c>
      <c r="D28" s="90">
        <v>115.1</v>
      </c>
      <c r="E28" s="90">
        <v>100</v>
      </c>
      <c r="F28" s="90">
        <v>105.2</v>
      </c>
      <c r="G28" s="90">
        <v>110</v>
      </c>
      <c r="H28" s="91">
        <v>109</v>
      </c>
      <c r="J28" s="94" t="s">
        <v>81</v>
      </c>
      <c r="K28" s="92">
        <v>-1.5</v>
      </c>
      <c r="L28" s="92">
        <v>-1.9</v>
      </c>
      <c r="M28" s="92">
        <v>-13.2</v>
      </c>
      <c r="N28" s="92">
        <v>5.0999999999999996</v>
      </c>
      <c r="O28" s="92">
        <v>4.5999999999999996</v>
      </c>
      <c r="P28" s="93">
        <v>-0.9</v>
      </c>
    </row>
    <row r="29" spans="2:16" ht="5.15" customHeight="1"/>
    <row r="30" spans="2:16" ht="16" customHeight="1"/>
  </sheetData>
  <phoneticPr fontId="4"/>
  <pageMargins left="0.78740157480314965" right="0.19685039370078741" top="0.98425196850393704" bottom="0.98425196850393704" header="0.51181102362204722" footer="0.51181102362204722"/>
  <pageSetup paperSize="9" scale="90" fitToHeight="0"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4B4A4E-86F6-4FF9-9729-057B323419D9}">
  <sheetPr>
    <tabColor rgb="FF00B050"/>
  </sheetPr>
  <dimension ref="A1:K20"/>
  <sheetViews>
    <sheetView showGridLines="0" zoomScaleNormal="100" workbookViewId="0"/>
  </sheetViews>
  <sheetFormatPr defaultColWidth="9.09765625" defaultRowHeight="12"/>
  <cols>
    <col min="1" max="1" width="3.69921875" style="3" customWidth="1"/>
    <col min="2" max="2" width="1.69921875" style="3" customWidth="1"/>
    <col min="3" max="3" width="13.69921875" style="3" customWidth="1"/>
    <col min="4" max="9" width="10.69921875" style="3" customWidth="1"/>
    <col min="10" max="10" width="3.69921875" style="3" customWidth="1"/>
    <col min="11" max="11" width="5.59765625" style="3" customWidth="1"/>
    <col min="12" max="15" width="5" style="3" customWidth="1"/>
    <col min="16" max="16384" width="9.09765625" style="3"/>
  </cols>
  <sheetData>
    <row r="1" spans="1:11" ht="16.5">
      <c r="A1" s="41"/>
      <c r="B1" s="195" t="s">
        <v>32</v>
      </c>
      <c r="C1" s="195"/>
      <c r="D1" s="195"/>
      <c r="E1" s="195"/>
      <c r="F1" s="195"/>
      <c r="G1" s="195"/>
      <c r="H1" s="195"/>
      <c r="I1" s="195"/>
      <c r="J1" s="2"/>
      <c r="K1" s="2"/>
    </row>
    <row r="2" spans="1:11" ht="4.5" customHeight="1">
      <c r="A2" s="41"/>
      <c r="B2" s="41"/>
      <c r="C2" s="42"/>
      <c r="D2" s="1"/>
      <c r="E2" s="41"/>
      <c r="F2" s="41"/>
      <c r="G2" s="43"/>
      <c r="H2" s="43"/>
      <c r="I2" s="43"/>
      <c r="J2" s="2"/>
      <c r="K2" s="2"/>
    </row>
    <row r="3" spans="1:11" s="8" customFormat="1" ht="15.75" customHeight="1">
      <c r="A3" s="44"/>
      <c r="B3" s="44" t="s">
        <v>1</v>
      </c>
      <c r="C3" s="44"/>
      <c r="D3" s="45"/>
      <c r="E3" s="45"/>
      <c r="F3" s="45"/>
      <c r="G3" s="45"/>
      <c r="H3" s="196" t="s">
        <v>33</v>
      </c>
      <c r="I3" s="196"/>
      <c r="J3" s="5"/>
      <c r="K3" s="5"/>
    </row>
    <row r="4" spans="1:11" s="44" customFormat="1" ht="20.149999999999999" customHeight="1">
      <c r="B4" s="46"/>
      <c r="C4" s="47"/>
      <c r="D4" s="197" t="s">
        <v>34</v>
      </c>
      <c r="E4" s="197"/>
      <c r="F4" s="197" t="s">
        <v>35</v>
      </c>
      <c r="G4" s="197"/>
      <c r="H4" s="190" t="s">
        <v>36</v>
      </c>
      <c r="I4" s="191"/>
      <c r="J4" s="45"/>
    </row>
    <row r="5" spans="1:11" s="44" customFormat="1" ht="20.149999999999999" customHeight="1">
      <c r="B5" s="49"/>
      <c r="C5" s="50"/>
      <c r="D5" s="51" t="s">
        <v>37</v>
      </c>
      <c r="E5" s="51" t="s">
        <v>12</v>
      </c>
      <c r="F5" s="51" t="s">
        <v>37</v>
      </c>
      <c r="G5" s="51" t="s">
        <v>12</v>
      </c>
      <c r="H5" s="51" t="s">
        <v>37</v>
      </c>
      <c r="I5" s="15" t="s">
        <v>12</v>
      </c>
      <c r="J5" s="52"/>
    </row>
    <row r="6" spans="1:11" s="44" customFormat="1" ht="20.149999999999999" customHeight="1">
      <c r="B6" s="198" t="s">
        <v>38</v>
      </c>
      <c r="C6" s="199"/>
      <c r="D6" s="12"/>
      <c r="E6" s="12"/>
      <c r="F6" s="55"/>
      <c r="G6" s="51"/>
      <c r="H6" s="12"/>
      <c r="I6" s="12"/>
      <c r="J6" s="45"/>
    </row>
    <row r="7" spans="1:11" s="44" customFormat="1" ht="20.149999999999999" customHeight="1">
      <c r="B7" s="57"/>
      <c r="C7" s="56" t="s">
        <v>39</v>
      </c>
      <c r="D7" s="58">
        <v>106</v>
      </c>
      <c r="E7" s="59">
        <v>-0.2</v>
      </c>
      <c r="F7" s="60">
        <v>104.9</v>
      </c>
      <c r="G7" s="61">
        <v>-0.1</v>
      </c>
      <c r="H7" s="58">
        <v>120.6</v>
      </c>
      <c r="I7" s="59">
        <v>-1.8</v>
      </c>
      <c r="J7" s="45"/>
    </row>
    <row r="8" spans="1:11" s="44" customFormat="1" ht="20.149999999999999" customHeight="1">
      <c r="B8" s="57"/>
      <c r="C8" s="56" t="s">
        <v>40</v>
      </c>
      <c r="D8" s="58">
        <v>102.2</v>
      </c>
      <c r="E8" s="59">
        <v>-3.5</v>
      </c>
      <c r="F8" s="60">
        <v>101.2</v>
      </c>
      <c r="G8" s="61">
        <v>-3.5</v>
      </c>
      <c r="H8" s="58">
        <v>116</v>
      </c>
      <c r="I8" s="59">
        <v>-3.9</v>
      </c>
      <c r="J8" s="45"/>
    </row>
    <row r="9" spans="1:11" s="44" customFormat="1" ht="20.149999999999999" customHeight="1">
      <c r="B9" s="57"/>
      <c r="C9" s="56">
        <v>2</v>
      </c>
      <c r="D9" s="58">
        <v>100</v>
      </c>
      <c r="E9" s="59">
        <v>-2.1</v>
      </c>
      <c r="F9" s="60">
        <v>100</v>
      </c>
      <c r="G9" s="61">
        <v>-1.2</v>
      </c>
      <c r="H9" s="58">
        <v>100</v>
      </c>
      <c r="I9" s="59">
        <v>-13.8</v>
      </c>
      <c r="J9" s="45"/>
    </row>
    <row r="10" spans="1:11" s="44" customFormat="1" ht="20.149999999999999" customHeight="1">
      <c r="B10" s="57"/>
      <c r="C10" s="56">
        <v>3</v>
      </c>
      <c r="D10" s="58">
        <v>101.2</v>
      </c>
      <c r="E10" s="59">
        <v>1.1000000000000001</v>
      </c>
      <c r="F10" s="60">
        <v>100.2</v>
      </c>
      <c r="G10" s="61">
        <v>0.1</v>
      </c>
      <c r="H10" s="58">
        <v>115.3</v>
      </c>
      <c r="I10" s="59">
        <v>15.3</v>
      </c>
      <c r="J10" s="45"/>
    </row>
    <row r="11" spans="1:11" s="44" customFormat="1" ht="20.149999999999999" customHeight="1">
      <c r="B11" s="57"/>
      <c r="C11" s="56">
        <v>4</v>
      </c>
      <c r="D11" s="58">
        <v>100.8</v>
      </c>
      <c r="E11" s="59">
        <v>-0.4</v>
      </c>
      <c r="F11" s="60">
        <v>99.8</v>
      </c>
      <c r="G11" s="61">
        <v>-0.4</v>
      </c>
      <c r="H11" s="58">
        <v>115.7</v>
      </c>
      <c r="I11" s="59">
        <v>0.3</v>
      </c>
      <c r="J11" s="45"/>
    </row>
    <row r="12" spans="1:11" s="44" customFormat="1" ht="20.149999999999999" customHeight="1">
      <c r="B12" s="57"/>
      <c r="C12" s="56">
        <v>5</v>
      </c>
      <c r="D12" s="62">
        <v>100.7</v>
      </c>
      <c r="E12" s="63">
        <v>-0.1</v>
      </c>
      <c r="F12" s="64">
        <v>100.4</v>
      </c>
      <c r="G12" s="65">
        <v>0.6</v>
      </c>
      <c r="H12" s="62">
        <v>106.7</v>
      </c>
      <c r="I12" s="63">
        <v>-7.8</v>
      </c>
      <c r="J12" s="45"/>
    </row>
    <row r="13" spans="1:11" s="44" customFormat="1" ht="20.149999999999999" customHeight="1">
      <c r="B13" s="193" t="s">
        <v>41</v>
      </c>
      <c r="C13" s="194"/>
      <c r="D13" s="67"/>
      <c r="E13" s="67"/>
      <c r="F13" s="68"/>
      <c r="G13" s="69"/>
      <c r="H13" s="67"/>
      <c r="I13" s="67"/>
      <c r="J13" s="45"/>
    </row>
    <row r="14" spans="1:11" s="44" customFormat="1" ht="20.149999999999999" customHeight="1">
      <c r="B14" s="57"/>
      <c r="C14" s="56" t="s">
        <v>42</v>
      </c>
      <c r="D14" s="58">
        <v>106.9</v>
      </c>
      <c r="E14" s="70">
        <v>0.2</v>
      </c>
      <c r="F14" s="60">
        <v>103.7</v>
      </c>
      <c r="G14" s="71">
        <v>0.2</v>
      </c>
      <c r="H14" s="58">
        <v>150.5</v>
      </c>
      <c r="I14" s="70">
        <v>0.5</v>
      </c>
      <c r="J14" s="45"/>
    </row>
    <row r="15" spans="1:11" s="44" customFormat="1" ht="20.149999999999999" customHeight="1">
      <c r="B15" s="57"/>
      <c r="C15" s="56" t="s">
        <v>40</v>
      </c>
      <c r="D15" s="58">
        <v>102.7</v>
      </c>
      <c r="E15" s="59">
        <v>-4</v>
      </c>
      <c r="F15" s="60">
        <v>100.9</v>
      </c>
      <c r="G15" s="61">
        <v>-2.7</v>
      </c>
      <c r="H15" s="58">
        <v>127.6</v>
      </c>
      <c r="I15" s="59">
        <v>-15.3</v>
      </c>
      <c r="J15" s="45"/>
    </row>
    <row r="16" spans="1:11" s="44" customFormat="1" ht="20.149999999999999" customHeight="1">
      <c r="B16" s="57"/>
      <c r="C16" s="56">
        <v>2</v>
      </c>
      <c r="D16" s="58">
        <v>100</v>
      </c>
      <c r="E16" s="59">
        <v>-2.6</v>
      </c>
      <c r="F16" s="60">
        <v>100</v>
      </c>
      <c r="G16" s="61">
        <v>-0.8</v>
      </c>
      <c r="H16" s="58">
        <v>100</v>
      </c>
      <c r="I16" s="59">
        <v>-21.6</v>
      </c>
      <c r="J16" s="45"/>
    </row>
    <row r="17" spans="2:10" s="44" customFormat="1" ht="20.149999999999999" customHeight="1">
      <c r="B17" s="57"/>
      <c r="C17" s="56">
        <v>3</v>
      </c>
      <c r="D17" s="58">
        <v>100.6</v>
      </c>
      <c r="E17" s="59">
        <v>0.6</v>
      </c>
      <c r="F17" s="60">
        <v>100</v>
      </c>
      <c r="G17" s="61">
        <v>0</v>
      </c>
      <c r="H17" s="58">
        <v>108.8</v>
      </c>
      <c r="I17" s="59">
        <v>8.9</v>
      </c>
      <c r="J17" s="45"/>
    </row>
    <row r="18" spans="2:10" s="44" customFormat="1" ht="20.149999999999999" customHeight="1">
      <c r="B18" s="57"/>
      <c r="C18" s="56">
        <v>4</v>
      </c>
      <c r="D18" s="58">
        <v>101.4</v>
      </c>
      <c r="E18" s="59">
        <v>0.8</v>
      </c>
      <c r="F18" s="60">
        <v>99.5</v>
      </c>
      <c r="G18" s="61">
        <v>-0.5</v>
      </c>
      <c r="H18" s="58">
        <v>127.1</v>
      </c>
      <c r="I18" s="59">
        <v>16.8</v>
      </c>
      <c r="J18" s="45"/>
    </row>
    <row r="19" spans="2:10" s="44" customFormat="1" ht="20.149999999999999" customHeight="1">
      <c r="B19" s="72"/>
      <c r="C19" s="56">
        <v>5</v>
      </c>
      <c r="D19" s="73">
        <v>102.5</v>
      </c>
      <c r="E19" s="74">
        <v>1.1000000000000001</v>
      </c>
      <c r="F19" s="75">
        <v>100.7</v>
      </c>
      <c r="G19" s="76">
        <v>1.2</v>
      </c>
      <c r="H19" s="73">
        <v>126</v>
      </c>
      <c r="I19" s="74">
        <v>-0.9</v>
      </c>
      <c r="J19" s="45"/>
    </row>
    <row r="20" spans="2:10" ht="13" customHeight="1">
      <c r="C20" s="77"/>
      <c r="D20" s="77"/>
      <c r="E20" s="77"/>
      <c r="F20" s="77"/>
      <c r="G20" s="77"/>
      <c r="H20" s="77"/>
      <c r="I20" s="77"/>
      <c r="J20" s="2"/>
    </row>
  </sheetData>
  <mergeCells count="7">
    <mergeCell ref="B13:C13"/>
    <mergeCell ref="B1:I1"/>
    <mergeCell ref="H3:I3"/>
    <mergeCell ref="D4:E4"/>
    <mergeCell ref="F4:G4"/>
    <mergeCell ref="H4:I4"/>
    <mergeCell ref="B6:C6"/>
  </mergeCells>
  <phoneticPr fontId="4"/>
  <printOptions horizontalCentered="1" gridLinesSet="0"/>
  <pageMargins left="0.59055118110236227" right="0.59055118110236227" top="0.86" bottom="0.59055118110236227" header="0" footer="0"/>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E9221C-6789-4306-8C1B-7C3937F5AEB3}">
  <sheetPr>
    <tabColor rgb="FFFFFF00"/>
    <pageSetUpPr fitToPage="1"/>
  </sheetPr>
  <dimension ref="B24:V35"/>
  <sheetViews>
    <sheetView showGridLines="0" zoomScale="85" zoomScaleNormal="85" zoomScaleSheetLayoutView="100" workbookViewId="0"/>
  </sheetViews>
  <sheetFormatPr defaultRowHeight="12"/>
  <cols>
    <col min="1" max="1" width="2.69921875" customWidth="1"/>
    <col min="2" max="2" width="13.8984375" customWidth="1"/>
    <col min="3" max="8" width="6.69921875" customWidth="1"/>
    <col min="9" max="9" width="2.69921875" customWidth="1"/>
    <col min="10" max="10" width="13.8984375" customWidth="1"/>
    <col min="11" max="16" width="6.69921875" customWidth="1"/>
    <col min="17" max="17" width="2.69921875" customWidth="1"/>
    <col min="20" max="20" width="9.8984375" bestFit="1" customWidth="1"/>
    <col min="21" max="21" width="9.69921875" bestFit="1" customWidth="1"/>
  </cols>
  <sheetData>
    <row r="24" spans="2:22">
      <c r="C24" s="41"/>
      <c r="D24" s="41"/>
      <c r="E24" s="41"/>
      <c r="F24" s="41"/>
      <c r="G24" s="80"/>
      <c r="H24" s="80"/>
      <c r="K24" s="41"/>
      <c r="L24" s="41"/>
      <c r="M24" s="41"/>
      <c r="N24" s="41"/>
      <c r="O24" s="80"/>
      <c r="P24" s="80"/>
    </row>
    <row r="25" spans="2:22" ht="12.65" customHeight="1">
      <c r="B25" s="81"/>
      <c r="C25" s="82" t="s">
        <v>43</v>
      </c>
      <c r="D25" s="82" t="s">
        <v>44</v>
      </c>
      <c r="E25" s="83"/>
      <c r="F25" s="84"/>
      <c r="G25" s="84"/>
      <c r="H25" s="84"/>
      <c r="I25" s="85"/>
      <c r="J25" s="81"/>
      <c r="K25" s="82" t="s">
        <v>43</v>
      </c>
      <c r="L25" s="82" t="s">
        <v>44</v>
      </c>
      <c r="M25" s="83"/>
      <c r="N25" s="84"/>
      <c r="O25" s="84"/>
      <c r="P25" s="84"/>
      <c r="Q25" s="85"/>
    </row>
    <row r="26" spans="2:22" ht="12.65" customHeight="1">
      <c r="B26" s="86"/>
      <c r="C26" s="87" t="s">
        <v>45</v>
      </c>
      <c r="D26" s="87" t="s">
        <v>46</v>
      </c>
      <c r="E26" s="87" t="s">
        <v>47</v>
      </c>
      <c r="F26" s="87" t="s">
        <v>48</v>
      </c>
      <c r="G26" s="87" t="s">
        <v>49</v>
      </c>
      <c r="H26" s="88" t="s">
        <v>50</v>
      </c>
      <c r="J26" s="86"/>
      <c r="K26" s="87" t="s">
        <v>45</v>
      </c>
      <c r="L26" s="87" t="s">
        <v>46</v>
      </c>
      <c r="M26" s="87" t="s">
        <v>47</v>
      </c>
      <c r="N26" s="87" t="s">
        <v>48</v>
      </c>
      <c r="O26" s="87" t="s">
        <v>49</v>
      </c>
      <c r="P26" s="88" t="s">
        <v>50</v>
      </c>
    </row>
    <row r="27" spans="2:22" ht="30" customHeight="1">
      <c r="B27" s="89" t="s">
        <v>34</v>
      </c>
      <c r="C27" s="90">
        <v>106</v>
      </c>
      <c r="D27" s="90">
        <v>102.2</v>
      </c>
      <c r="E27" s="90">
        <v>100</v>
      </c>
      <c r="F27" s="90">
        <v>101.2</v>
      </c>
      <c r="G27" s="90">
        <v>100.8</v>
      </c>
      <c r="H27" s="91">
        <v>100.7</v>
      </c>
      <c r="J27" s="89" t="s">
        <v>34</v>
      </c>
      <c r="K27" s="92">
        <v>-0.2</v>
      </c>
      <c r="L27" s="92">
        <v>-3.5</v>
      </c>
      <c r="M27" s="92">
        <v>-2.1</v>
      </c>
      <c r="N27" s="92">
        <v>1.1000000000000001</v>
      </c>
      <c r="O27" s="92">
        <v>-0.4</v>
      </c>
      <c r="P27" s="93">
        <v>-0.1</v>
      </c>
    </row>
    <row r="28" spans="2:22" ht="30" customHeight="1">
      <c r="B28" s="94" t="s">
        <v>36</v>
      </c>
      <c r="C28" s="90">
        <v>120.6</v>
      </c>
      <c r="D28" s="90">
        <v>116</v>
      </c>
      <c r="E28" s="90">
        <v>100</v>
      </c>
      <c r="F28" s="90">
        <v>115.3</v>
      </c>
      <c r="G28" s="90">
        <v>115.7</v>
      </c>
      <c r="H28" s="91">
        <v>106.7</v>
      </c>
      <c r="J28" s="94" t="s">
        <v>36</v>
      </c>
      <c r="K28" s="92">
        <v>-1.8</v>
      </c>
      <c r="L28" s="92">
        <v>-3.9</v>
      </c>
      <c r="M28" s="92">
        <v>-13.8</v>
      </c>
      <c r="N28" s="92">
        <v>15.3</v>
      </c>
      <c r="O28" s="92">
        <v>0.3</v>
      </c>
      <c r="P28" s="93">
        <v>-7.8</v>
      </c>
    </row>
    <row r="29" spans="2:22" ht="5.15" customHeight="1"/>
    <row r="30" spans="2:22" ht="16" customHeight="1"/>
    <row r="31" spans="2:22">
      <c r="I31" s="95"/>
      <c r="Q31" s="95"/>
      <c r="R31" s="95"/>
      <c r="S31" s="95"/>
      <c r="T31" s="96"/>
      <c r="U31" s="96"/>
      <c r="V31" s="95"/>
    </row>
    <row r="32" spans="2:22">
      <c r="C32" s="58"/>
      <c r="D32" s="58"/>
      <c r="E32" s="58"/>
      <c r="F32" s="97"/>
      <c r="G32" s="97"/>
      <c r="H32" s="97"/>
      <c r="I32" s="95"/>
      <c r="Q32" s="95"/>
      <c r="R32" s="95"/>
      <c r="S32" s="95"/>
      <c r="T32" s="96"/>
      <c r="U32" s="96"/>
      <c r="V32" s="95"/>
    </row>
    <row r="33" spans="3:22">
      <c r="C33" s="58"/>
      <c r="D33" s="58"/>
      <c r="E33" s="58"/>
      <c r="F33" s="97"/>
      <c r="G33" s="97"/>
      <c r="H33" s="97"/>
      <c r="I33" s="95"/>
      <c r="Q33" s="95"/>
      <c r="R33" s="95"/>
      <c r="S33" s="95"/>
      <c r="T33" s="96"/>
      <c r="U33" s="96"/>
      <c r="V33" s="95"/>
    </row>
    <row r="34" spans="3:22">
      <c r="I34" s="95"/>
      <c r="Q34" s="95"/>
      <c r="R34" s="95"/>
      <c r="S34" s="95"/>
      <c r="T34" s="96"/>
      <c r="U34" s="96"/>
      <c r="V34" s="95"/>
    </row>
    <row r="35" spans="3:22">
      <c r="I35" s="95"/>
      <c r="Q35" s="95"/>
      <c r="R35" s="95"/>
      <c r="S35" s="95"/>
      <c r="T35" s="95"/>
      <c r="U35" s="95"/>
      <c r="V35" s="95"/>
    </row>
  </sheetData>
  <phoneticPr fontId="4"/>
  <pageMargins left="0.78740157480314965" right="0.19685039370078741" top="0.98425196850393704" bottom="0.98425196850393704" header="0.51181102362204722" footer="0.51181102362204722"/>
  <pageSetup paperSize="9" scale="90"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D50A41-1EC8-4FA8-9B22-0F348B1074A9}">
  <sheetPr>
    <tabColor rgb="FFFFFF00"/>
  </sheetPr>
  <dimension ref="B23:H28"/>
  <sheetViews>
    <sheetView showGridLines="0" zoomScaleNormal="100" zoomScaleSheetLayoutView="90" workbookViewId="0"/>
  </sheetViews>
  <sheetFormatPr defaultRowHeight="12"/>
  <cols>
    <col min="1" max="1" width="2.69921875" customWidth="1"/>
    <col min="2" max="2" width="14.3984375" customWidth="1"/>
    <col min="3" max="8" width="11.69921875" customWidth="1"/>
    <col min="9" max="9" width="3.8984375" customWidth="1"/>
    <col min="11" max="11" width="12.59765625" customWidth="1"/>
    <col min="12" max="12" width="8" customWidth="1"/>
  </cols>
  <sheetData>
    <row r="23" spans="2:8">
      <c r="B23" s="98"/>
      <c r="C23" s="82" t="s">
        <v>43</v>
      </c>
      <c r="D23" s="82" t="s">
        <v>44</v>
      </c>
      <c r="E23" s="83"/>
      <c r="F23" s="84"/>
      <c r="G23" s="84"/>
      <c r="H23" s="84"/>
    </row>
    <row r="24" spans="2:8">
      <c r="B24" s="99"/>
      <c r="C24" s="100" t="s">
        <v>45</v>
      </c>
      <c r="D24" s="100" t="s">
        <v>46</v>
      </c>
      <c r="E24" s="100" t="s">
        <v>47</v>
      </c>
      <c r="F24" s="100" t="s">
        <v>48</v>
      </c>
      <c r="G24" s="100" t="s">
        <v>49</v>
      </c>
      <c r="H24" s="101" t="s">
        <v>50</v>
      </c>
    </row>
    <row r="25" spans="2:8" ht="12.65" customHeight="1">
      <c r="B25" s="102" t="s">
        <v>34</v>
      </c>
      <c r="C25" s="103">
        <v>1640</v>
      </c>
      <c r="D25" s="103">
        <v>1583</v>
      </c>
      <c r="E25" s="103">
        <v>1548</v>
      </c>
      <c r="F25" s="103">
        <v>1566</v>
      </c>
      <c r="G25" s="103">
        <v>1561</v>
      </c>
      <c r="H25" s="103">
        <v>1561</v>
      </c>
    </row>
    <row r="26" spans="2:8" ht="12.65" customHeight="1">
      <c r="B26" s="102" t="s">
        <v>51</v>
      </c>
      <c r="C26" s="103">
        <v>1516</v>
      </c>
      <c r="D26" s="103">
        <v>1463</v>
      </c>
      <c r="E26" s="103">
        <v>1445</v>
      </c>
      <c r="F26" s="103">
        <v>1447</v>
      </c>
      <c r="G26" s="103">
        <v>1442</v>
      </c>
      <c r="H26" s="103">
        <v>1451</v>
      </c>
    </row>
    <row r="27" spans="2:8" ht="12.65" customHeight="1">
      <c r="B27" s="104" t="s">
        <v>36</v>
      </c>
      <c r="C27" s="103">
        <v>124</v>
      </c>
      <c r="D27" s="103">
        <v>120</v>
      </c>
      <c r="E27" s="103">
        <v>103</v>
      </c>
      <c r="F27" s="103">
        <v>119</v>
      </c>
      <c r="G27" s="103">
        <v>119</v>
      </c>
      <c r="H27" s="103">
        <v>110</v>
      </c>
    </row>
    <row r="28" spans="2:8">
      <c r="B28" s="105"/>
    </row>
  </sheetData>
  <phoneticPr fontId="4"/>
  <printOptions horizontalCentered="1"/>
  <pageMargins left="0.70866141732283472" right="0.70866141732283472" top="0.74803149606299213" bottom="0.74803149606299213" header="0.31496062992125984" footer="0.31496062992125984"/>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5E7EAD-C02E-4113-9DC2-EED8EF7432C4}">
  <sheetPr>
    <tabColor rgb="FFFFFF00"/>
  </sheetPr>
  <dimension ref="A1"/>
  <sheetViews>
    <sheetView showGridLines="0" workbookViewId="0"/>
  </sheetViews>
  <sheetFormatPr defaultRowHeight="12"/>
  <sheetData/>
  <phoneticPr fontId="4"/>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62B908-9393-410B-AE00-AEDD30206788}">
  <sheetPr>
    <tabColor rgb="FF00B050"/>
    <pageSetUpPr fitToPage="1"/>
  </sheetPr>
  <dimension ref="A1:V23"/>
  <sheetViews>
    <sheetView showGridLines="0" zoomScale="85" zoomScaleNormal="85" workbookViewId="0">
      <selection sqref="A1:M1"/>
    </sheetView>
  </sheetViews>
  <sheetFormatPr defaultColWidth="9.09765625" defaultRowHeight="12"/>
  <cols>
    <col min="1" max="1" width="19.3984375" style="3" customWidth="1"/>
    <col min="2" max="2" width="6.69921875" style="3" customWidth="1"/>
    <col min="3" max="3" width="7.69921875" style="3" customWidth="1"/>
    <col min="4" max="4" width="6.69921875" style="3" customWidth="1"/>
    <col min="5" max="5" width="7.69921875" style="3" customWidth="1"/>
    <col min="6" max="8" width="6.69921875" style="3" customWidth="1"/>
    <col min="9" max="9" width="7.69921875" style="3" customWidth="1"/>
    <col min="10" max="10" width="6.69921875" style="3" customWidth="1"/>
    <col min="11" max="11" width="7.69921875" style="3" customWidth="1"/>
    <col min="12" max="14" width="6.69921875" style="3" customWidth="1"/>
    <col min="15" max="18" width="4.3984375" style="3" customWidth="1"/>
    <col min="19" max="16384" width="9.09765625" style="3"/>
  </cols>
  <sheetData>
    <row r="1" spans="1:22" ht="21" customHeight="1">
      <c r="A1" s="182" t="s">
        <v>52</v>
      </c>
      <c r="B1" s="182"/>
      <c r="C1" s="182"/>
      <c r="D1" s="182"/>
      <c r="E1" s="182"/>
      <c r="F1" s="182"/>
      <c r="G1" s="182"/>
      <c r="H1" s="182"/>
      <c r="I1" s="182"/>
      <c r="J1" s="182"/>
      <c r="K1" s="182"/>
      <c r="L1" s="182"/>
      <c r="M1" s="182"/>
      <c r="N1" s="1"/>
      <c r="O1" s="106"/>
      <c r="P1" s="1"/>
      <c r="Q1" s="1"/>
      <c r="R1" s="2"/>
      <c r="S1" s="2"/>
      <c r="T1" s="2"/>
      <c r="U1" s="2"/>
      <c r="V1" s="2"/>
    </row>
    <row r="2" spans="1:22" s="8" customFormat="1" ht="21" customHeight="1">
      <c r="A2" s="201" t="s">
        <v>53</v>
      </c>
      <c r="B2" s="201"/>
      <c r="C2" s="201"/>
      <c r="D2" s="201"/>
      <c r="E2" s="201"/>
      <c r="F2" s="201"/>
      <c r="G2" s="201"/>
      <c r="H2" s="201"/>
      <c r="I2" s="201"/>
      <c r="J2" s="201"/>
      <c r="K2" s="201"/>
      <c r="L2" s="5"/>
      <c r="M2" s="6" t="s">
        <v>54</v>
      </c>
      <c r="N2" s="7"/>
      <c r="O2" s="7"/>
      <c r="P2" s="7"/>
      <c r="Q2" s="7"/>
      <c r="R2" s="5"/>
      <c r="S2" s="5"/>
      <c r="T2" s="5"/>
      <c r="U2" s="5"/>
      <c r="V2" s="5"/>
    </row>
    <row r="3" spans="1:22" s="8" customFormat="1" ht="14.15" customHeight="1">
      <c r="A3" s="9"/>
      <c r="B3" s="202" t="s">
        <v>55</v>
      </c>
      <c r="C3" s="203"/>
      <c r="D3" s="203"/>
      <c r="E3" s="203"/>
      <c r="F3" s="203"/>
      <c r="G3" s="204"/>
      <c r="H3" s="203" t="s">
        <v>56</v>
      </c>
      <c r="I3" s="203"/>
      <c r="J3" s="203"/>
      <c r="K3" s="203"/>
      <c r="L3" s="203"/>
      <c r="M3" s="203"/>
      <c r="N3" s="13"/>
      <c r="O3" s="7"/>
      <c r="P3" s="7"/>
      <c r="Q3" s="7"/>
      <c r="R3" s="5"/>
      <c r="S3" s="5"/>
    </row>
    <row r="4" spans="1:22" s="8" customFormat="1" ht="7.5" customHeight="1">
      <c r="A4" s="109"/>
      <c r="B4" s="10"/>
      <c r="C4" s="11"/>
      <c r="D4" s="12"/>
      <c r="E4" s="12"/>
      <c r="F4" s="12"/>
      <c r="G4" s="51"/>
      <c r="H4" s="11"/>
      <c r="I4" s="11"/>
      <c r="J4" s="12"/>
      <c r="K4" s="12"/>
      <c r="L4" s="12"/>
      <c r="M4" s="12"/>
      <c r="N4" s="13"/>
      <c r="O4" s="7"/>
      <c r="P4" s="7"/>
      <c r="Q4" s="7"/>
      <c r="R4" s="5"/>
      <c r="S4" s="5"/>
    </row>
    <row r="5" spans="1:22" s="8" customFormat="1" ht="20.149999999999999" customHeight="1">
      <c r="A5" s="14" t="s">
        <v>3</v>
      </c>
      <c r="B5" s="187" t="s">
        <v>5</v>
      </c>
      <c r="C5" s="189"/>
      <c r="D5" s="190" t="s">
        <v>6</v>
      </c>
      <c r="E5" s="192"/>
      <c r="F5" s="190" t="s">
        <v>7</v>
      </c>
      <c r="G5" s="192"/>
      <c r="H5" s="189" t="s">
        <v>5</v>
      </c>
      <c r="I5" s="189"/>
      <c r="J5" s="190" t="s">
        <v>6</v>
      </c>
      <c r="K5" s="192"/>
      <c r="L5" s="190" t="s">
        <v>7</v>
      </c>
      <c r="M5" s="191"/>
      <c r="N5" s="5"/>
      <c r="O5" s="5"/>
      <c r="P5" s="5"/>
      <c r="Q5" s="5"/>
      <c r="R5" s="5"/>
    </row>
    <row r="6" spans="1:22" s="8" customFormat="1" ht="20.149999999999999" customHeight="1">
      <c r="A6" s="16"/>
      <c r="B6" s="18" t="s">
        <v>57</v>
      </c>
      <c r="C6" s="18" t="s">
        <v>13</v>
      </c>
      <c r="D6" s="17" t="s">
        <v>57</v>
      </c>
      <c r="E6" s="18" t="s">
        <v>13</v>
      </c>
      <c r="F6" s="17" t="s">
        <v>57</v>
      </c>
      <c r="G6" s="18" t="s">
        <v>13</v>
      </c>
      <c r="H6" s="17" t="s">
        <v>57</v>
      </c>
      <c r="I6" s="18" t="s">
        <v>13</v>
      </c>
      <c r="J6" s="17" t="s">
        <v>57</v>
      </c>
      <c r="K6" s="18" t="s">
        <v>13</v>
      </c>
      <c r="L6" s="17" t="s">
        <v>57</v>
      </c>
      <c r="M6" s="15" t="s">
        <v>13</v>
      </c>
      <c r="N6" s="5"/>
      <c r="O6" s="5"/>
      <c r="P6" s="5"/>
      <c r="Q6" s="5"/>
      <c r="R6" s="5"/>
    </row>
    <row r="7" spans="1:22" s="8" customFormat="1" ht="18" customHeight="1">
      <c r="A7" s="20" t="s">
        <v>14</v>
      </c>
      <c r="B7" s="110">
        <v>149.9</v>
      </c>
      <c r="C7" s="111">
        <v>1799</v>
      </c>
      <c r="D7" s="112">
        <v>136.1</v>
      </c>
      <c r="E7" s="111">
        <v>1633</v>
      </c>
      <c r="F7" s="113">
        <v>13.8</v>
      </c>
      <c r="G7" s="114">
        <v>166</v>
      </c>
      <c r="H7" s="113">
        <v>110.6</v>
      </c>
      <c r="I7" s="111">
        <v>1327</v>
      </c>
      <c r="J7" s="113">
        <v>105.9</v>
      </c>
      <c r="K7" s="111">
        <v>1271</v>
      </c>
      <c r="L7" s="113">
        <v>4.7</v>
      </c>
      <c r="M7" s="111">
        <v>56</v>
      </c>
      <c r="N7" s="5"/>
      <c r="O7" s="5"/>
      <c r="P7" s="5"/>
      <c r="Q7" s="5"/>
      <c r="R7" s="5"/>
    </row>
    <row r="8" spans="1:22" s="8" customFormat="1" ht="18" customHeight="1">
      <c r="A8" s="20" t="s">
        <v>15</v>
      </c>
      <c r="B8" s="115">
        <v>173.3</v>
      </c>
      <c r="C8" s="116">
        <v>2080</v>
      </c>
      <c r="D8" s="117">
        <v>160.1</v>
      </c>
      <c r="E8" s="116">
        <v>1921</v>
      </c>
      <c r="F8" s="118">
        <v>13.2</v>
      </c>
      <c r="G8" s="119">
        <v>159</v>
      </c>
      <c r="H8" s="120">
        <v>148.9</v>
      </c>
      <c r="I8" s="116">
        <v>1787</v>
      </c>
      <c r="J8" s="118">
        <v>140.4</v>
      </c>
      <c r="K8" s="116">
        <v>1685</v>
      </c>
      <c r="L8" s="120">
        <v>8.5</v>
      </c>
      <c r="M8" s="116">
        <v>102</v>
      </c>
      <c r="N8" s="5"/>
      <c r="O8" s="5"/>
      <c r="P8" s="5"/>
      <c r="Q8" s="5"/>
      <c r="R8" s="5"/>
    </row>
    <row r="9" spans="1:22" s="8" customFormat="1" ht="18" customHeight="1">
      <c r="A9" s="20" t="s">
        <v>17</v>
      </c>
      <c r="B9" s="115">
        <v>165.2</v>
      </c>
      <c r="C9" s="116">
        <v>1982</v>
      </c>
      <c r="D9" s="117">
        <v>149.30000000000001</v>
      </c>
      <c r="E9" s="116">
        <v>1792</v>
      </c>
      <c r="F9" s="118">
        <v>15.9</v>
      </c>
      <c r="G9" s="119">
        <v>190</v>
      </c>
      <c r="H9" s="120">
        <v>133.5</v>
      </c>
      <c r="I9" s="116">
        <v>1602</v>
      </c>
      <c r="J9" s="118">
        <v>125.9</v>
      </c>
      <c r="K9" s="116">
        <v>1511</v>
      </c>
      <c r="L9" s="120">
        <v>7.6</v>
      </c>
      <c r="M9" s="116">
        <v>91</v>
      </c>
      <c r="N9" s="5"/>
      <c r="O9" s="5"/>
      <c r="P9" s="5"/>
      <c r="Q9" s="5"/>
      <c r="R9" s="5"/>
    </row>
    <row r="10" spans="1:22" s="8" customFormat="1" ht="18" customHeight="1">
      <c r="A10" s="20" t="s">
        <v>20</v>
      </c>
      <c r="B10" s="115">
        <v>155.6</v>
      </c>
      <c r="C10" s="116">
        <v>1867</v>
      </c>
      <c r="D10" s="117">
        <v>138.5</v>
      </c>
      <c r="E10" s="116">
        <v>1662</v>
      </c>
      <c r="F10" s="118">
        <v>17.100000000000001</v>
      </c>
      <c r="G10" s="119">
        <v>205</v>
      </c>
      <c r="H10" s="120">
        <v>130.9</v>
      </c>
      <c r="I10" s="116">
        <v>1571</v>
      </c>
      <c r="J10" s="118">
        <v>124</v>
      </c>
      <c r="K10" s="116">
        <v>1488</v>
      </c>
      <c r="L10" s="120">
        <v>6.9</v>
      </c>
      <c r="M10" s="116">
        <v>83</v>
      </c>
      <c r="N10" s="5"/>
      <c r="O10" s="5"/>
      <c r="P10" s="5"/>
      <c r="Q10" s="5"/>
      <c r="R10" s="5"/>
    </row>
    <row r="11" spans="1:22" s="8" customFormat="1" ht="18" customHeight="1">
      <c r="A11" s="20" t="s">
        <v>23</v>
      </c>
      <c r="B11" s="115">
        <v>159.5</v>
      </c>
      <c r="C11" s="116">
        <v>1914</v>
      </c>
      <c r="D11" s="117">
        <v>143.6</v>
      </c>
      <c r="E11" s="116">
        <v>1723</v>
      </c>
      <c r="F11" s="118">
        <v>15.9</v>
      </c>
      <c r="G11" s="119">
        <v>191</v>
      </c>
      <c r="H11" s="120">
        <v>144.1</v>
      </c>
      <c r="I11" s="116">
        <v>1729</v>
      </c>
      <c r="J11" s="118">
        <v>134.30000000000001</v>
      </c>
      <c r="K11" s="116">
        <v>1612</v>
      </c>
      <c r="L11" s="120">
        <v>9.8000000000000007</v>
      </c>
      <c r="M11" s="116">
        <v>117</v>
      </c>
      <c r="N11" s="5"/>
      <c r="O11" s="5"/>
      <c r="P11" s="5"/>
      <c r="Q11" s="5"/>
      <c r="R11" s="5"/>
    </row>
    <row r="12" spans="1:22" s="8" customFormat="1" ht="18" customHeight="1">
      <c r="A12" s="20" t="s">
        <v>19</v>
      </c>
      <c r="B12" s="115">
        <v>171.1</v>
      </c>
      <c r="C12" s="116">
        <v>2053</v>
      </c>
      <c r="D12" s="117">
        <v>147.4</v>
      </c>
      <c r="E12" s="116">
        <v>1769</v>
      </c>
      <c r="F12" s="118">
        <v>23.7</v>
      </c>
      <c r="G12" s="119">
        <v>284</v>
      </c>
      <c r="H12" s="120">
        <v>108.4</v>
      </c>
      <c r="I12" s="116">
        <v>1301</v>
      </c>
      <c r="J12" s="118">
        <v>101.5</v>
      </c>
      <c r="K12" s="116">
        <v>1218</v>
      </c>
      <c r="L12" s="120">
        <v>6.9</v>
      </c>
      <c r="M12" s="116">
        <v>83</v>
      </c>
      <c r="N12" s="5"/>
      <c r="O12" s="5"/>
      <c r="P12" s="5"/>
      <c r="Q12" s="5"/>
      <c r="R12" s="5"/>
    </row>
    <row r="13" spans="1:22" s="8" customFormat="1" ht="18" customHeight="1">
      <c r="A13" s="20" t="s">
        <v>25</v>
      </c>
      <c r="B13" s="115">
        <v>140.80000000000001</v>
      </c>
      <c r="C13" s="116">
        <v>1690</v>
      </c>
      <c r="D13" s="117">
        <v>130.9</v>
      </c>
      <c r="E13" s="116">
        <v>1571</v>
      </c>
      <c r="F13" s="118">
        <v>9.9</v>
      </c>
      <c r="G13" s="119">
        <v>119</v>
      </c>
      <c r="H13" s="120">
        <v>103.8</v>
      </c>
      <c r="I13" s="116">
        <v>1246</v>
      </c>
      <c r="J13" s="118">
        <v>100.5</v>
      </c>
      <c r="K13" s="116">
        <v>1206</v>
      </c>
      <c r="L13" s="120">
        <v>3.3</v>
      </c>
      <c r="M13" s="116">
        <v>40</v>
      </c>
      <c r="N13" s="5"/>
      <c r="O13" s="5"/>
      <c r="P13" s="5"/>
      <c r="Q13" s="5"/>
      <c r="R13" s="5"/>
    </row>
    <row r="14" spans="1:22" s="8" customFormat="1" ht="18" customHeight="1">
      <c r="A14" s="20" t="s">
        <v>21</v>
      </c>
      <c r="B14" s="115">
        <v>160.30000000000001</v>
      </c>
      <c r="C14" s="116">
        <v>1924</v>
      </c>
      <c r="D14" s="117">
        <v>147.9</v>
      </c>
      <c r="E14" s="116">
        <v>1775</v>
      </c>
      <c r="F14" s="118">
        <v>12.4</v>
      </c>
      <c r="G14" s="119">
        <v>149</v>
      </c>
      <c r="H14" s="120">
        <v>128</v>
      </c>
      <c r="I14" s="116">
        <v>1536</v>
      </c>
      <c r="J14" s="118">
        <v>124.2</v>
      </c>
      <c r="K14" s="116">
        <v>1490</v>
      </c>
      <c r="L14" s="120">
        <v>3.8</v>
      </c>
      <c r="M14" s="116">
        <v>46</v>
      </c>
      <c r="N14" s="5"/>
      <c r="O14" s="5"/>
      <c r="P14" s="5"/>
      <c r="Q14" s="5"/>
      <c r="R14" s="5"/>
    </row>
    <row r="15" spans="1:22" s="8" customFormat="1" ht="18" customHeight="1">
      <c r="A15" s="20" t="s">
        <v>16</v>
      </c>
      <c r="B15" s="115">
        <v>165</v>
      </c>
      <c r="C15" s="116">
        <v>1980</v>
      </c>
      <c r="D15" s="117">
        <v>143.6</v>
      </c>
      <c r="E15" s="116">
        <v>1723</v>
      </c>
      <c r="F15" s="118">
        <v>21.4</v>
      </c>
      <c r="G15" s="119">
        <v>257</v>
      </c>
      <c r="H15" s="120">
        <v>130.69999999999999</v>
      </c>
      <c r="I15" s="116">
        <v>1568</v>
      </c>
      <c r="J15" s="118">
        <v>124.6</v>
      </c>
      <c r="K15" s="116">
        <v>1495</v>
      </c>
      <c r="L15" s="120">
        <v>6.1</v>
      </c>
      <c r="M15" s="116">
        <v>73</v>
      </c>
      <c r="N15" s="5"/>
      <c r="O15" s="5"/>
      <c r="P15" s="5"/>
      <c r="Q15" s="5"/>
      <c r="R15" s="5"/>
    </row>
    <row r="16" spans="1:22" s="8" customFormat="1" ht="18" customHeight="1">
      <c r="A16" s="20" t="s">
        <v>28</v>
      </c>
      <c r="B16" s="115">
        <v>158.19999999999999</v>
      </c>
      <c r="C16" s="116">
        <v>1898</v>
      </c>
      <c r="D16" s="117">
        <v>142.9</v>
      </c>
      <c r="E16" s="116">
        <v>1715</v>
      </c>
      <c r="F16" s="118">
        <v>15.3</v>
      </c>
      <c r="G16" s="119">
        <v>183</v>
      </c>
      <c r="H16" s="120">
        <v>129.69999999999999</v>
      </c>
      <c r="I16" s="116">
        <v>1556</v>
      </c>
      <c r="J16" s="118">
        <v>121.2</v>
      </c>
      <c r="K16" s="116">
        <v>1454</v>
      </c>
      <c r="L16" s="120">
        <v>8.5</v>
      </c>
      <c r="M16" s="116">
        <v>102</v>
      </c>
      <c r="N16" s="5"/>
      <c r="O16" s="5"/>
      <c r="P16" s="5"/>
      <c r="Q16" s="5"/>
      <c r="R16" s="5"/>
    </row>
    <row r="17" spans="1:18" s="8" customFormat="1" ht="18" customHeight="1">
      <c r="A17" s="20" t="s">
        <v>24</v>
      </c>
      <c r="B17" s="115">
        <v>98.8</v>
      </c>
      <c r="C17" s="116">
        <v>1186</v>
      </c>
      <c r="D17" s="117">
        <v>90.9</v>
      </c>
      <c r="E17" s="116">
        <v>1091</v>
      </c>
      <c r="F17" s="118">
        <v>7.9</v>
      </c>
      <c r="G17" s="119">
        <v>95</v>
      </c>
      <c r="H17" s="120">
        <v>70.400000000000006</v>
      </c>
      <c r="I17" s="116">
        <v>845</v>
      </c>
      <c r="J17" s="118">
        <v>68</v>
      </c>
      <c r="K17" s="116">
        <v>816</v>
      </c>
      <c r="L17" s="120">
        <v>2.4</v>
      </c>
      <c r="M17" s="116">
        <v>29</v>
      </c>
      <c r="N17" s="5"/>
      <c r="O17" s="5"/>
      <c r="P17" s="5"/>
      <c r="Q17" s="5"/>
      <c r="R17" s="5"/>
    </row>
    <row r="18" spans="1:18" s="8" customFormat="1" ht="18" customHeight="1">
      <c r="A18" s="20" t="s">
        <v>22</v>
      </c>
      <c r="B18" s="115">
        <v>110.1</v>
      </c>
      <c r="C18" s="116">
        <v>1321</v>
      </c>
      <c r="D18" s="117">
        <v>103.9</v>
      </c>
      <c r="E18" s="116">
        <v>1247</v>
      </c>
      <c r="F18" s="118">
        <v>6.2</v>
      </c>
      <c r="G18" s="119">
        <v>74</v>
      </c>
      <c r="H18" s="120">
        <v>85.1</v>
      </c>
      <c r="I18" s="116">
        <v>1021</v>
      </c>
      <c r="J18" s="118">
        <v>82.1</v>
      </c>
      <c r="K18" s="116">
        <v>985</v>
      </c>
      <c r="L18" s="120">
        <v>3</v>
      </c>
      <c r="M18" s="116">
        <v>36</v>
      </c>
      <c r="O18" s="5"/>
      <c r="P18" s="5"/>
    </row>
    <row r="19" spans="1:18" s="8" customFormat="1" ht="18" customHeight="1">
      <c r="A19" s="20" t="s">
        <v>18</v>
      </c>
      <c r="B19" s="115">
        <v>129.69999999999999</v>
      </c>
      <c r="C19" s="116">
        <v>1556</v>
      </c>
      <c r="D19" s="117">
        <v>115.8</v>
      </c>
      <c r="E19" s="116">
        <v>1390</v>
      </c>
      <c r="F19" s="118">
        <v>13.9</v>
      </c>
      <c r="G19" s="119">
        <v>166</v>
      </c>
      <c r="H19" s="120">
        <v>125.5</v>
      </c>
      <c r="I19" s="116">
        <v>1506</v>
      </c>
      <c r="J19" s="118">
        <v>115.7</v>
      </c>
      <c r="K19" s="116">
        <v>1388</v>
      </c>
      <c r="L19" s="120">
        <v>9.8000000000000007</v>
      </c>
      <c r="M19" s="116">
        <v>118</v>
      </c>
      <c r="O19" s="5"/>
      <c r="P19" s="5"/>
    </row>
    <row r="20" spans="1:18" s="8" customFormat="1" ht="18" customHeight="1">
      <c r="A20" s="20" t="s">
        <v>29</v>
      </c>
      <c r="B20" s="115">
        <v>127.3</v>
      </c>
      <c r="C20" s="116">
        <v>1528</v>
      </c>
      <c r="D20" s="117">
        <v>122.3</v>
      </c>
      <c r="E20" s="116">
        <v>1468</v>
      </c>
      <c r="F20" s="118">
        <v>5</v>
      </c>
      <c r="G20" s="119">
        <v>60</v>
      </c>
      <c r="H20" s="120">
        <v>122.8</v>
      </c>
      <c r="I20" s="116">
        <v>1474</v>
      </c>
      <c r="J20" s="118">
        <v>118.7</v>
      </c>
      <c r="K20" s="116">
        <v>1424</v>
      </c>
      <c r="L20" s="120">
        <v>4.0999999999999996</v>
      </c>
      <c r="M20" s="116">
        <v>50</v>
      </c>
      <c r="O20" s="5"/>
      <c r="P20" s="5"/>
    </row>
    <row r="21" spans="1:18" s="8" customFormat="1" ht="18" customHeight="1">
      <c r="A21" s="20" t="s">
        <v>26</v>
      </c>
      <c r="B21" s="115">
        <v>157</v>
      </c>
      <c r="C21" s="116">
        <v>1884</v>
      </c>
      <c r="D21" s="117">
        <v>143.6</v>
      </c>
      <c r="E21" s="116">
        <v>1723</v>
      </c>
      <c r="F21" s="118">
        <v>13.4</v>
      </c>
      <c r="G21" s="119">
        <v>161</v>
      </c>
      <c r="H21" s="120">
        <v>119.3</v>
      </c>
      <c r="I21" s="116">
        <v>1432</v>
      </c>
      <c r="J21" s="118">
        <v>113.8</v>
      </c>
      <c r="K21" s="116">
        <v>1366</v>
      </c>
      <c r="L21" s="120">
        <v>5.5</v>
      </c>
      <c r="M21" s="116">
        <v>66</v>
      </c>
      <c r="O21" s="5"/>
      <c r="P21" s="5"/>
    </row>
    <row r="22" spans="1:18" s="8" customFormat="1" ht="18" customHeight="1">
      <c r="A22" s="20" t="s">
        <v>27</v>
      </c>
      <c r="B22" s="121">
        <v>148.9</v>
      </c>
      <c r="C22" s="122">
        <v>1787</v>
      </c>
      <c r="D22" s="123">
        <v>134.6</v>
      </c>
      <c r="E22" s="122">
        <v>1615</v>
      </c>
      <c r="F22" s="124">
        <v>14.3</v>
      </c>
      <c r="G22" s="119">
        <v>172</v>
      </c>
      <c r="H22" s="120">
        <v>111.1</v>
      </c>
      <c r="I22" s="116">
        <v>1333</v>
      </c>
      <c r="J22" s="118">
        <v>107</v>
      </c>
      <c r="K22" s="116">
        <v>1284</v>
      </c>
      <c r="L22" s="124">
        <v>4.0999999999999996</v>
      </c>
      <c r="M22" s="116">
        <v>49</v>
      </c>
      <c r="O22" s="5"/>
      <c r="P22" s="5"/>
    </row>
    <row r="23" spans="1:18" s="8" customFormat="1" ht="22.5" customHeight="1">
      <c r="A23" s="200" t="s">
        <v>58</v>
      </c>
      <c r="B23" s="200"/>
      <c r="C23" s="200"/>
      <c r="D23" s="200"/>
      <c r="E23" s="200"/>
      <c r="F23" s="200"/>
      <c r="G23" s="200"/>
      <c r="H23" s="200"/>
      <c r="I23" s="200"/>
      <c r="J23" s="200"/>
      <c r="K23" s="200"/>
      <c r="L23" s="200"/>
      <c r="M23" s="200"/>
      <c r="O23" s="5"/>
    </row>
  </sheetData>
  <mergeCells count="11">
    <mergeCell ref="A23:M23"/>
    <mergeCell ref="A1:M1"/>
    <mergeCell ref="A2:K2"/>
    <mergeCell ref="B3:G3"/>
    <mergeCell ref="H3:M3"/>
    <mergeCell ref="B5:C5"/>
    <mergeCell ref="D5:E5"/>
    <mergeCell ref="F5:G5"/>
    <mergeCell ref="H5:I5"/>
    <mergeCell ref="J5:K5"/>
    <mergeCell ref="L5:M5"/>
  </mergeCells>
  <phoneticPr fontId="4"/>
  <printOptions horizontalCentered="1"/>
  <pageMargins left="0.59055118110236227" right="0.59055118110236227" top="0.6692913385826772" bottom="0.39370078740157483" header="0" footer="0"/>
  <pageSetup paperSize="9" scale="97"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ADC0FB-1988-43D6-84AD-A8AA75A19FE5}">
  <sheetPr>
    <tabColor rgb="FF00B050"/>
    <pageSetUpPr fitToPage="1"/>
  </sheetPr>
  <dimension ref="A1:L25"/>
  <sheetViews>
    <sheetView showGridLines="0" zoomScale="90" zoomScaleNormal="90" workbookViewId="0">
      <selection activeCell="A2" sqref="A2"/>
    </sheetView>
  </sheetViews>
  <sheetFormatPr defaultColWidth="9.09765625" defaultRowHeight="12"/>
  <cols>
    <col min="1" max="1" width="17.296875" style="3" customWidth="1"/>
    <col min="2" max="8" width="9.69921875" style="3" customWidth="1"/>
    <col min="9" max="10" width="8.09765625" style="3" customWidth="1"/>
    <col min="11" max="11" width="4.8984375" style="3" customWidth="1"/>
    <col min="12" max="16384" width="9.09765625" style="3"/>
  </cols>
  <sheetData>
    <row r="1" spans="1:12" s="8" customFormat="1" ht="21" customHeight="1">
      <c r="A1" s="182" t="s">
        <v>59</v>
      </c>
      <c r="B1" s="182"/>
      <c r="C1" s="182"/>
      <c r="D1" s="182"/>
      <c r="E1" s="182"/>
      <c r="F1" s="182"/>
      <c r="G1" s="182"/>
      <c r="H1" s="182"/>
      <c r="I1" s="182"/>
      <c r="J1" s="182"/>
      <c r="K1" s="5"/>
      <c r="L1" s="5"/>
    </row>
    <row r="2" spans="1:12" s="44" customFormat="1" ht="21" customHeight="1">
      <c r="A2" s="44" t="s">
        <v>31</v>
      </c>
      <c r="B2" s="205" t="s">
        <v>60</v>
      </c>
      <c r="C2" s="205"/>
      <c r="D2" s="205"/>
      <c r="E2" s="205"/>
      <c r="F2" s="205"/>
      <c r="G2" s="205"/>
      <c r="H2" s="45"/>
      <c r="I2" s="196"/>
      <c r="J2" s="196"/>
      <c r="K2" s="45"/>
      <c r="L2" s="45"/>
    </row>
    <row r="3" spans="1:12" s="127" customFormat="1" ht="18" customHeight="1">
      <c r="A3" s="125"/>
      <c r="B3" s="53" t="s">
        <v>31</v>
      </c>
      <c r="C3" s="53" t="s">
        <v>61</v>
      </c>
      <c r="D3" s="54"/>
      <c r="E3" s="53"/>
      <c r="F3" s="53" t="s">
        <v>62</v>
      </c>
      <c r="G3" s="54"/>
      <c r="H3" s="53"/>
      <c r="I3" s="53" t="s">
        <v>63</v>
      </c>
      <c r="J3" s="53"/>
      <c r="K3" s="126"/>
      <c r="L3" s="126"/>
    </row>
    <row r="4" spans="1:12" s="127" customFormat="1" ht="18" customHeight="1">
      <c r="A4" s="128" t="s">
        <v>64</v>
      </c>
      <c r="B4" s="190" t="s">
        <v>65</v>
      </c>
      <c r="C4" s="191"/>
      <c r="D4" s="192"/>
      <c r="E4" s="190" t="s">
        <v>65</v>
      </c>
      <c r="F4" s="191"/>
      <c r="G4" s="192"/>
      <c r="H4" s="66"/>
      <c r="I4" s="66"/>
      <c r="J4" s="66"/>
      <c r="K4" s="126"/>
      <c r="L4" s="126"/>
    </row>
    <row r="5" spans="1:12" s="127" customFormat="1" ht="18" customHeight="1">
      <c r="A5" s="129"/>
      <c r="B5" s="130" t="s">
        <v>66</v>
      </c>
      <c r="C5" s="108" t="s">
        <v>67</v>
      </c>
      <c r="D5" s="108" t="s">
        <v>68</v>
      </c>
      <c r="E5" s="130" t="s">
        <v>66</v>
      </c>
      <c r="F5" s="108" t="s">
        <v>69</v>
      </c>
      <c r="G5" s="108" t="s">
        <v>70</v>
      </c>
      <c r="H5" s="130" t="s">
        <v>66</v>
      </c>
      <c r="I5" s="108" t="s">
        <v>69</v>
      </c>
      <c r="J5" s="107" t="s">
        <v>70</v>
      </c>
      <c r="K5" s="131"/>
      <c r="L5" s="126"/>
    </row>
    <row r="6" spans="1:12" s="8" customFormat="1" ht="18" customHeight="1">
      <c r="A6" s="20" t="s">
        <v>14</v>
      </c>
      <c r="B6" s="132">
        <v>149.9</v>
      </c>
      <c r="C6" s="132">
        <v>149</v>
      </c>
      <c r="D6" s="132">
        <v>149.9</v>
      </c>
      <c r="E6" s="133">
        <v>110.9</v>
      </c>
      <c r="F6" s="132">
        <v>111.4</v>
      </c>
      <c r="G6" s="134">
        <v>110.6</v>
      </c>
      <c r="H6" s="133">
        <v>74</v>
      </c>
      <c r="I6" s="132">
        <v>74.8</v>
      </c>
      <c r="J6" s="132">
        <v>73.8</v>
      </c>
      <c r="K6" s="5"/>
    </row>
    <row r="7" spans="1:12" s="8" customFormat="1" ht="18" customHeight="1">
      <c r="A7" s="20" t="s">
        <v>15</v>
      </c>
      <c r="B7" s="137">
        <v>167.9</v>
      </c>
      <c r="C7" s="137">
        <v>174.8</v>
      </c>
      <c r="D7" s="137">
        <v>173.3</v>
      </c>
      <c r="E7" s="138">
        <v>132</v>
      </c>
      <c r="F7" s="139">
        <v>136</v>
      </c>
      <c r="G7" s="140">
        <v>148.9</v>
      </c>
      <c r="H7" s="137">
        <v>78.599999999999994</v>
      </c>
      <c r="I7" s="137">
        <v>77.8</v>
      </c>
      <c r="J7" s="137">
        <v>85.9</v>
      </c>
      <c r="K7" s="5"/>
    </row>
    <row r="8" spans="1:12" s="8" customFormat="1" ht="18" customHeight="1">
      <c r="A8" s="20" t="s">
        <v>17</v>
      </c>
      <c r="B8" s="137">
        <v>162.6</v>
      </c>
      <c r="C8" s="137">
        <v>163.5</v>
      </c>
      <c r="D8" s="137">
        <v>165.2</v>
      </c>
      <c r="E8" s="138">
        <v>128.30000000000001</v>
      </c>
      <c r="F8" s="139">
        <v>129.5</v>
      </c>
      <c r="G8" s="140">
        <v>133.5</v>
      </c>
      <c r="H8" s="137">
        <v>78.900000000000006</v>
      </c>
      <c r="I8" s="137">
        <v>79.2</v>
      </c>
      <c r="J8" s="137">
        <v>80.8</v>
      </c>
      <c r="K8" s="5"/>
      <c r="L8" s="5"/>
    </row>
    <row r="9" spans="1:12" s="8" customFormat="1" ht="18" customHeight="1">
      <c r="A9" s="20" t="s">
        <v>20</v>
      </c>
      <c r="B9" s="137">
        <v>146.30000000000001</v>
      </c>
      <c r="C9" s="137">
        <v>148.19999999999999</v>
      </c>
      <c r="D9" s="137">
        <v>155.6</v>
      </c>
      <c r="E9" s="138">
        <v>139.9</v>
      </c>
      <c r="F9" s="139">
        <v>134.4</v>
      </c>
      <c r="G9" s="140">
        <v>130.9</v>
      </c>
      <c r="H9" s="137">
        <v>95.6</v>
      </c>
      <c r="I9" s="137">
        <v>90.7</v>
      </c>
      <c r="J9" s="137">
        <v>84.1</v>
      </c>
      <c r="K9" s="5"/>
      <c r="L9" s="5"/>
    </row>
    <row r="10" spans="1:12" s="8" customFormat="1" ht="18" customHeight="1">
      <c r="A10" s="20" t="s">
        <v>23</v>
      </c>
      <c r="B10" s="137">
        <v>164.2</v>
      </c>
      <c r="C10" s="137">
        <v>160.6</v>
      </c>
      <c r="D10" s="137">
        <v>159.5</v>
      </c>
      <c r="E10" s="138">
        <v>153.5</v>
      </c>
      <c r="F10" s="139">
        <v>142</v>
      </c>
      <c r="G10" s="140">
        <v>144.1</v>
      </c>
      <c r="H10" s="137">
        <v>93.5</v>
      </c>
      <c r="I10" s="137">
        <v>88.4</v>
      </c>
      <c r="J10" s="137">
        <v>90.3</v>
      </c>
      <c r="K10" s="5"/>
      <c r="L10" s="5"/>
    </row>
    <row r="11" spans="1:12" s="8" customFormat="1" ht="18" customHeight="1">
      <c r="A11" s="20" t="s">
        <v>19</v>
      </c>
      <c r="B11" s="137">
        <v>175.2</v>
      </c>
      <c r="C11" s="137">
        <v>171.5</v>
      </c>
      <c r="D11" s="137">
        <v>171.1</v>
      </c>
      <c r="E11" s="138">
        <v>103</v>
      </c>
      <c r="F11" s="139">
        <v>102.5</v>
      </c>
      <c r="G11" s="140">
        <v>108.4</v>
      </c>
      <c r="H11" s="137">
        <v>58.8</v>
      </c>
      <c r="I11" s="137">
        <v>59.8</v>
      </c>
      <c r="J11" s="137">
        <v>63.4</v>
      </c>
      <c r="K11" s="5"/>
      <c r="L11" s="5"/>
    </row>
    <row r="12" spans="1:12" s="8" customFormat="1" ht="18" customHeight="1">
      <c r="A12" s="20" t="s">
        <v>25</v>
      </c>
      <c r="B12" s="137">
        <v>147.19999999999999</v>
      </c>
      <c r="C12" s="137">
        <v>141.69999999999999</v>
      </c>
      <c r="D12" s="137">
        <v>140.80000000000001</v>
      </c>
      <c r="E12" s="138">
        <v>106.8</v>
      </c>
      <c r="F12" s="139">
        <v>102.9</v>
      </c>
      <c r="G12" s="140">
        <v>103.8</v>
      </c>
      <c r="H12" s="137">
        <v>72.599999999999994</v>
      </c>
      <c r="I12" s="137">
        <v>72.599999999999994</v>
      </c>
      <c r="J12" s="137">
        <v>73.7</v>
      </c>
      <c r="K12" s="5"/>
      <c r="L12" s="5"/>
    </row>
    <row r="13" spans="1:12" s="8" customFormat="1" ht="18" customHeight="1">
      <c r="A13" s="20" t="s">
        <v>21</v>
      </c>
      <c r="B13" s="137">
        <v>164.2</v>
      </c>
      <c r="C13" s="137">
        <v>167</v>
      </c>
      <c r="D13" s="137">
        <v>160.30000000000001</v>
      </c>
      <c r="E13" s="138">
        <v>133.69999999999999</v>
      </c>
      <c r="F13" s="139">
        <v>126.8</v>
      </c>
      <c r="G13" s="140">
        <v>128</v>
      </c>
      <c r="H13" s="137">
        <v>81.400000000000006</v>
      </c>
      <c r="I13" s="137">
        <v>75.900000000000006</v>
      </c>
      <c r="J13" s="137">
        <v>79.900000000000006</v>
      </c>
      <c r="K13" s="5"/>
      <c r="L13" s="5"/>
    </row>
    <row r="14" spans="1:12" s="8" customFormat="1" ht="18" customHeight="1">
      <c r="A14" s="20" t="s">
        <v>16</v>
      </c>
      <c r="B14" s="141">
        <v>155.19999999999999</v>
      </c>
      <c r="C14" s="141">
        <v>144.4</v>
      </c>
      <c r="D14" s="137">
        <v>165</v>
      </c>
      <c r="E14" s="142">
        <v>121.9</v>
      </c>
      <c r="F14" s="143">
        <v>117.1</v>
      </c>
      <c r="G14" s="140">
        <v>130.69999999999999</v>
      </c>
      <c r="H14" s="142">
        <v>78.5</v>
      </c>
      <c r="I14" s="143">
        <v>81.099999999999994</v>
      </c>
      <c r="J14" s="137">
        <v>79.2</v>
      </c>
      <c r="K14" s="5"/>
      <c r="L14" s="5"/>
    </row>
    <row r="15" spans="1:12" s="8" customFormat="1" ht="18" customHeight="1">
      <c r="A15" s="20" t="s">
        <v>28</v>
      </c>
      <c r="B15" s="141">
        <v>155.19999999999999</v>
      </c>
      <c r="C15" s="141">
        <v>158.1</v>
      </c>
      <c r="D15" s="137">
        <v>158.19999999999999</v>
      </c>
      <c r="E15" s="142">
        <v>126.3</v>
      </c>
      <c r="F15" s="143">
        <v>131.9</v>
      </c>
      <c r="G15" s="140">
        <v>129.69999999999999</v>
      </c>
      <c r="H15" s="142">
        <v>81.400000000000006</v>
      </c>
      <c r="I15" s="143">
        <v>83.4</v>
      </c>
      <c r="J15" s="137">
        <v>82</v>
      </c>
      <c r="K15" s="5"/>
      <c r="L15" s="5"/>
    </row>
    <row r="16" spans="1:12" s="8" customFormat="1" ht="18" customHeight="1">
      <c r="A16" s="20" t="s">
        <v>24</v>
      </c>
      <c r="B16" s="141">
        <v>76.400000000000006</v>
      </c>
      <c r="C16" s="141">
        <v>94.9</v>
      </c>
      <c r="D16" s="137">
        <v>98.8</v>
      </c>
      <c r="E16" s="142">
        <v>69.400000000000006</v>
      </c>
      <c r="F16" s="143">
        <v>70.5</v>
      </c>
      <c r="G16" s="140">
        <v>70.400000000000006</v>
      </c>
      <c r="H16" s="142">
        <v>90.8</v>
      </c>
      <c r="I16" s="143">
        <v>74.3</v>
      </c>
      <c r="J16" s="137">
        <v>71.3</v>
      </c>
      <c r="K16" s="5"/>
      <c r="L16" s="5"/>
    </row>
    <row r="17" spans="1:12" s="8" customFormat="1" ht="18" customHeight="1">
      <c r="A17" s="20" t="s">
        <v>22</v>
      </c>
      <c r="B17" s="141">
        <v>120.7</v>
      </c>
      <c r="C17" s="141">
        <v>125.9</v>
      </c>
      <c r="D17" s="137">
        <v>110.1</v>
      </c>
      <c r="E17" s="142">
        <v>83.2</v>
      </c>
      <c r="F17" s="143">
        <v>94.7</v>
      </c>
      <c r="G17" s="140">
        <v>85.1</v>
      </c>
      <c r="H17" s="142">
        <v>68.900000000000006</v>
      </c>
      <c r="I17" s="143">
        <v>75.2</v>
      </c>
      <c r="J17" s="137">
        <v>77.3</v>
      </c>
      <c r="L17" s="5"/>
    </row>
    <row r="18" spans="1:12" s="8" customFormat="1" ht="18" customHeight="1">
      <c r="A18" s="20" t="s">
        <v>18</v>
      </c>
      <c r="B18" s="137">
        <v>135.1</v>
      </c>
      <c r="C18" s="137">
        <v>121.1</v>
      </c>
      <c r="D18" s="137">
        <v>129.69999999999999</v>
      </c>
      <c r="E18" s="138">
        <v>123.4</v>
      </c>
      <c r="F18" s="139">
        <v>123.3</v>
      </c>
      <c r="G18" s="140">
        <v>125.5</v>
      </c>
      <c r="H18" s="137">
        <v>91.3</v>
      </c>
      <c r="I18" s="137">
        <v>101.8</v>
      </c>
      <c r="J18" s="137">
        <v>96.8</v>
      </c>
      <c r="L18" s="5"/>
    </row>
    <row r="19" spans="1:12" s="8" customFormat="1" ht="18" customHeight="1">
      <c r="A19" s="20" t="s">
        <v>29</v>
      </c>
      <c r="B19" s="137">
        <v>127.4</v>
      </c>
      <c r="C19" s="137">
        <v>126.4</v>
      </c>
      <c r="D19" s="137">
        <v>127.3</v>
      </c>
      <c r="E19" s="138">
        <v>123.7</v>
      </c>
      <c r="F19" s="139">
        <v>129.6</v>
      </c>
      <c r="G19" s="140">
        <v>122.8</v>
      </c>
      <c r="H19" s="137">
        <v>97.1</v>
      </c>
      <c r="I19" s="137">
        <v>102.5</v>
      </c>
      <c r="J19" s="137">
        <v>96.5</v>
      </c>
    </row>
    <row r="20" spans="1:12" s="8" customFormat="1" ht="18" customHeight="1">
      <c r="A20" s="20" t="s">
        <v>26</v>
      </c>
      <c r="B20" s="137">
        <v>149</v>
      </c>
      <c r="C20" s="137">
        <v>154.1</v>
      </c>
      <c r="D20" s="137">
        <v>157</v>
      </c>
      <c r="E20" s="138">
        <v>134.69999999999999</v>
      </c>
      <c r="F20" s="139">
        <v>121.7</v>
      </c>
      <c r="G20" s="140">
        <v>119.3</v>
      </c>
      <c r="H20" s="137">
        <v>90.4</v>
      </c>
      <c r="I20" s="137">
        <v>79</v>
      </c>
      <c r="J20" s="137">
        <v>76</v>
      </c>
    </row>
    <row r="21" spans="1:12" s="8" customFormat="1" ht="18" customHeight="1">
      <c r="A21" s="20" t="s">
        <v>27</v>
      </c>
      <c r="B21" s="141">
        <v>156</v>
      </c>
      <c r="C21" s="141">
        <v>152.19999999999999</v>
      </c>
      <c r="D21" s="137">
        <v>148.9</v>
      </c>
      <c r="E21" s="144">
        <v>107.6</v>
      </c>
      <c r="F21" s="145">
        <v>112.2</v>
      </c>
      <c r="G21" s="146">
        <v>111.1</v>
      </c>
      <c r="H21" s="141">
        <v>69</v>
      </c>
      <c r="I21" s="141">
        <v>73.7</v>
      </c>
      <c r="J21" s="137">
        <v>74.599999999999994</v>
      </c>
    </row>
    <row r="22" spans="1:12" s="8" customFormat="1" ht="18" customHeight="1">
      <c r="A22" s="147" t="s">
        <v>71</v>
      </c>
      <c r="B22" s="148"/>
      <c r="C22" s="148"/>
      <c r="D22" s="148"/>
      <c r="E22" s="148"/>
      <c r="F22" s="148"/>
      <c r="G22" s="148"/>
      <c r="H22" s="148"/>
      <c r="I22" s="148"/>
      <c r="J22" s="148"/>
    </row>
    <row r="23" spans="1:12" s="8" customFormat="1" ht="21" customHeight="1"/>
    <row r="24" spans="1:12" s="8" customFormat="1" ht="21" customHeight="1">
      <c r="A24" s="3"/>
      <c r="B24" s="3"/>
      <c r="C24" s="3"/>
      <c r="D24" s="3"/>
      <c r="E24" s="3"/>
      <c r="F24" s="3"/>
      <c r="G24" s="3"/>
      <c r="H24" s="3"/>
      <c r="I24" s="3"/>
      <c r="J24" s="3"/>
      <c r="K24" s="3"/>
    </row>
    <row r="25" spans="1:12" s="40" customFormat="1">
      <c r="A25" s="3"/>
      <c r="B25" s="3"/>
      <c r="C25" s="3"/>
      <c r="D25" s="3"/>
      <c r="E25" s="3"/>
      <c r="F25" s="3"/>
      <c r="G25" s="3"/>
      <c r="H25" s="3"/>
      <c r="I25" s="3"/>
      <c r="J25" s="3"/>
      <c r="K25" s="3"/>
    </row>
  </sheetData>
  <mergeCells count="5">
    <mergeCell ref="A1:J1"/>
    <mergeCell ref="B2:G2"/>
    <mergeCell ref="I2:J2"/>
    <mergeCell ref="B4:D4"/>
    <mergeCell ref="E4:G4"/>
  </mergeCells>
  <phoneticPr fontId="4"/>
  <printOptions horizontalCentered="1"/>
  <pageMargins left="0.59055118110236227" right="0.59055118110236227" top="0.47244094488188981" bottom="0.39370078740157483" header="0" footer="0"/>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DBDEAB-B2AB-48CE-9A14-E66B21AA7C0E}">
  <sheetPr>
    <tabColor rgb="FF00B050"/>
    <pageSetUpPr fitToPage="1"/>
  </sheetPr>
  <dimension ref="A1:V24"/>
  <sheetViews>
    <sheetView showGridLines="0" zoomScale="80" zoomScaleNormal="80" workbookViewId="0">
      <selection sqref="A1:M1"/>
    </sheetView>
  </sheetViews>
  <sheetFormatPr defaultColWidth="9.09765625" defaultRowHeight="12"/>
  <cols>
    <col min="1" max="1" width="19.3984375" style="3" customWidth="1"/>
    <col min="2" max="2" width="6.69921875" style="3" customWidth="1"/>
    <col min="3" max="3" width="7.69921875" style="3" customWidth="1"/>
    <col min="4" max="4" width="6.69921875" style="3" customWidth="1"/>
    <col min="5" max="5" width="7.69921875" style="3" customWidth="1"/>
    <col min="6" max="8" width="6.69921875" style="3" customWidth="1"/>
    <col min="9" max="9" width="7.69921875" style="3" customWidth="1"/>
    <col min="10" max="10" width="6.69921875" style="3" customWidth="1"/>
    <col min="11" max="11" width="7.69921875" style="3" customWidth="1"/>
    <col min="12" max="14" width="6.69921875" style="3" customWidth="1"/>
    <col min="15" max="16" width="6.296875" style="3" customWidth="1"/>
    <col min="17" max="17" width="7.69921875" style="3" customWidth="1"/>
    <col min="18" max="16384" width="9.09765625" style="3"/>
  </cols>
  <sheetData>
    <row r="1" spans="1:22" ht="21" customHeight="1">
      <c r="A1" s="182" t="s">
        <v>72</v>
      </c>
      <c r="B1" s="182"/>
      <c r="C1" s="182"/>
      <c r="D1" s="182"/>
      <c r="E1" s="182"/>
      <c r="F1" s="182"/>
      <c r="G1" s="182"/>
      <c r="H1" s="182"/>
      <c r="I1" s="182"/>
      <c r="J1" s="182"/>
      <c r="K1" s="182"/>
      <c r="L1" s="182"/>
      <c r="M1" s="182"/>
      <c r="N1" s="1"/>
      <c r="O1" s="1"/>
      <c r="P1" s="1"/>
      <c r="Q1" s="1"/>
      <c r="R1" s="2"/>
      <c r="S1" s="2"/>
      <c r="T1" s="2"/>
      <c r="U1" s="2"/>
      <c r="V1" s="2"/>
    </row>
    <row r="2" spans="1:22" s="8" customFormat="1" ht="21" customHeight="1">
      <c r="A2" s="201" t="s">
        <v>53</v>
      </c>
      <c r="B2" s="201"/>
      <c r="C2" s="201"/>
      <c r="D2" s="201"/>
      <c r="E2" s="201"/>
      <c r="F2" s="201"/>
      <c r="G2" s="201"/>
      <c r="H2" s="201"/>
      <c r="I2" s="201"/>
      <c r="J2" s="201"/>
      <c r="K2" s="201"/>
      <c r="L2" s="5"/>
      <c r="M2" s="6" t="s">
        <v>54</v>
      </c>
      <c r="N2" s="7"/>
      <c r="O2" s="7"/>
      <c r="P2" s="7"/>
      <c r="Q2" s="7"/>
      <c r="R2" s="5"/>
      <c r="S2" s="5"/>
      <c r="T2" s="5"/>
      <c r="U2" s="5"/>
      <c r="V2" s="5"/>
    </row>
    <row r="3" spans="1:22" s="8" customFormat="1" ht="14.15" customHeight="1">
      <c r="A3" s="9"/>
      <c r="B3" s="202" t="s">
        <v>73</v>
      </c>
      <c r="C3" s="203"/>
      <c r="D3" s="203"/>
      <c r="E3" s="203"/>
      <c r="F3" s="203"/>
      <c r="G3" s="204"/>
      <c r="H3" s="203" t="s">
        <v>74</v>
      </c>
      <c r="I3" s="203"/>
      <c r="J3" s="203"/>
      <c r="K3" s="203"/>
      <c r="L3" s="203"/>
      <c r="M3" s="203"/>
      <c r="N3" s="13"/>
      <c r="O3" s="7"/>
      <c r="P3" s="7"/>
      <c r="Q3" s="7"/>
      <c r="R3" s="5"/>
      <c r="S3" s="5"/>
    </row>
    <row r="4" spans="1:22" s="8" customFormat="1" ht="7.5" customHeight="1">
      <c r="A4" s="109"/>
      <c r="B4" s="10"/>
      <c r="C4" s="11"/>
      <c r="D4" s="12"/>
      <c r="E4" s="12"/>
      <c r="F4" s="12"/>
      <c r="G4" s="51"/>
      <c r="H4" s="11"/>
      <c r="I4" s="11"/>
      <c r="J4" s="12"/>
      <c r="K4" s="12"/>
      <c r="L4" s="12"/>
      <c r="M4" s="12"/>
      <c r="N4" s="13"/>
      <c r="O4" s="7"/>
      <c r="P4" s="7"/>
      <c r="Q4" s="7"/>
      <c r="R4" s="5"/>
      <c r="S4" s="5"/>
    </row>
    <row r="5" spans="1:22" s="8" customFormat="1" ht="20.149999999999999" customHeight="1">
      <c r="A5" s="14" t="s">
        <v>3</v>
      </c>
      <c r="B5" s="187" t="s">
        <v>5</v>
      </c>
      <c r="C5" s="189"/>
      <c r="D5" s="190" t="s">
        <v>6</v>
      </c>
      <c r="E5" s="192"/>
      <c r="F5" s="190" t="s">
        <v>7</v>
      </c>
      <c r="G5" s="192"/>
      <c r="H5" s="189" t="s">
        <v>5</v>
      </c>
      <c r="I5" s="189"/>
      <c r="J5" s="190" t="s">
        <v>6</v>
      </c>
      <c r="K5" s="192"/>
      <c r="L5" s="190" t="s">
        <v>7</v>
      </c>
      <c r="M5" s="191"/>
      <c r="N5" s="5"/>
      <c r="O5" s="126"/>
      <c r="P5" s="126"/>
      <c r="Q5" s="5"/>
      <c r="R5" s="5"/>
    </row>
    <row r="6" spans="1:22" s="8" customFormat="1" ht="20.149999999999999" customHeight="1">
      <c r="A6" s="16"/>
      <c r="B6" s="18" t="s">
        <v>57</v>
      </c>
      <c r="C6" s="18" t="s">
        <v>13</v>
      </c>
      <c r="D6" s="17" t="s">
        <v>57</v>
      </c>
      <c r="E6" s="18" t="s">
        <v>13</v>
      </c>
      <c r="F6" s="17" t="s">
        <v>57</v>
      </c>
      <c r="G6" s="18" t="s">
        <v>13</v>
      </c>
      <c r="H6" s="17" t="s">
        <v>57</v>
      </c>
      <c r="I6" s="18" t="s">
        <v>13</v>
      </c>
      <c r="J6" s="17" t="s">
        <v>57</v>
      </c>
      <c r="K6" s="18" t="s">
        <v>13</v>
      </c>
      <c r="L6" s="17" t="s">
        <v>57</v>
      </c>
      <c r="M6" s="15" t="s">
        <v>13</v>
      </c>
      <c r="N6" s="5"/>
      <c r="O6" s="149"/>
      <c r="P6" s="150"/>
      <c r="Q6" s="5"/>
      <c r="R6" s="5"/>
    </row>
    <row r="7" spans="1:22" s="8" customFormat="1" ht="18" customHeight="1">
      <c r="A7" s="20" t="s">
        <v>14</v>
      </c>
      <c r="B7" s="110">
        <v>164</v>
      </c>
      <c r="C7" s="111">
        <v>1968</v>
      </c>
      <c r="D7" s="112">
        <v>150.30000000000001</v>
      </c>
      <c r="E7" s="111">
        <v>1804</v>
      </c>
      <c r="F7" s="113">
        <v>13.7</v>
      </c>
      <c r="G7" s="114">
        <v>164</v>
      </c>
      <c r="H7" s="113">
        <v>79.3</v>
      </c>
      <c r="I7" s="111">
        <v>952</v>
      </c>
      <c r="J7" s="113">
        <v>76.8</v>
      </c>
      <c r="K7" s="111">
        <v>922</v>
      </c>
      <c r="L7" s="113">
        <v>2.5</v>
      </c>
      <c r="M7" s="111">
        <v>30</v>
      </c>
      <c r="N7" s="5"/>
      <c r="O7" s="135"/>
      <c r="P7" s="136"/>
      <c r="Q7" s="5"/>
      <c r="R7" s="5"/>
    </row>
    <row r="8" spans="1:22" s="8" customFormat="1" ht="18" customHeight="1">
      <c r="A8" s="20" t="s">
        <v>15</v>
      </c>
      <c r="B8" s="115">
        <v>171.8</v>
      </c>
      <c r="C8" s="116">
        <v>2062</v>
      </c>
      <c r="D8" s="117">
        <v>159</v>
      </c>
      <c r="E8" s="116">
        <v>1908</v>
      </c>
      <c r="F8" s="118">
        <v>12.8</v>
      </c>
      <c r="G8" s="119">
        <v>154</v>
      </c>
      <c r="H8" s="120">
        <v>97.6</v>
      </c>
      <c r="I8" s="116">
        <v>1171</v>
      </c>
      <c r="J8" s="118">
        <v>96.2</v>
      </c>
      <c r="K8" s="116">
        <v>1154</v>
      </c>
      <c r="L8" s="120">
        <v>1.4</v>
      </c>
      <c r="M8" s="116">
        <v>17</v>
      </c>
      <c r="N8" s="5"/>
      <c r="O8" s="135"/>
      <c r="P8" s="136"/>
      <c r="Q8" s="5"/>
      <c r="R8" s="5"/>
    </row>
    <row r="9" spans="1:22" s="8" customFormat="1" ht="18" customHeight="1">
      <c r="A9" s="20" t="s">
        <v>17</v>
      </c>
      <c r="B9" s="115">
        <v>165.8</v>
      </c>
      <c r="C9" s="116">
        <v>1990</v>
      </c>
      <c r="D9" s="117">
        <v>150.9</v>
      </c>
      <c r="E9" s="116">
        <v>1811</v>
      </c>
      <c r="F9" s="118">
        <v>14.9</v>
      </c>
      <c r="G9" s="119">
        <v>179</v>
      </c>
      <c r="H9" s="120">
        <v>113.1</v>
      </c>
      <c r="I9" s="116">
        <v>1357</v>
      </c>
      <c r="J9" s="118">
        <v>106.2</v>
      </c>
      <c r="K9" s="116">
        <v>1274</v>
      </c>
      <c r="L9" s="120">
        <v>6.9</v>
      </c>
      <c r="M9" s="116">
        <v>83</v>
      </c>
      <c r="N9" s="5"/>
      <c r="O9" s="135"/>
      <c r="P9" s="136"/>
      <c r="Q9" s="5"/>
      <c r="R9" s="5"/>
    </row>
    <row r="10" spans="1:22" s="8" customFormat="1" ht="18" customHeight="1">
      <c r="A10" s="20" t="s">
        <v>20</v>
      </c>
      <c r="B10" s="115">
        <v>154.9</v>
      </c>
      <c r="C10" s="116">
        <v>1859</v>
      </c>
      <c r="D10" s="117">
        <v>138.4</v>
      </c>
      <c r="E10" s="116">
        <v>1661</v>
      </c>
      <c r="F10" s="118">
        <v>16.5</v>
      </c>
      <c r="G10" s="119">
        <v>198</v>
      </c>
      <c r="H10" s="120">
        <v>101.9</v>
      </c>
      <c r="I10" s="116">
        <v>1223</v>
      </c>
      <c r="J10" s="118">
        <v>101.5</v>
      </c>
      <c r="K10" s="116">
        <v>1218</v>
      </c>
      <c r="L10" s="120">
        <v>0.4</v>
      </c>
      <c r="M10" s="116">
        <v>5</v>
      </c>
      <c r="N10" s="5"/>
      <c r="O10" s="135"/>
      <c r="P10" s="136"/>
      <c r="Q10" s="5"/>
      <c r="R10" s="5"/>
    </row>
    <row r="11" spans="1:22" s="8" customFormat="1" ht="18" customHeight="1">
      <c r="A11" s="20" t="s">
        <v>23</v>
      </c>
      <c r="B11" s="115">
        <v>158.19999999999999</v>
      </c>
      <c r="C11" s="116">
        <v>1898</v>
      </c>
      <c r="D11" s="117">
        <v>143.5</v>
      </c>
      <c r="E11" s="116">
        <v>1722</v>
      </c>
      <c r="F11" s="118">
        <v>14.7</v>
      </c>
      <c r="G11" s="119">
        <v>176</v>
      </c>
      <c r="H11" s="120">
        <v>90.8</v>
      </c>
      <c r="I11" s="116">
        <v>1090</v>
      </c>
      <c r="J11" s="118">
        <v>90</v>
      </c>
      <c r="K11" s="116">
        <v>1080</v>
      </c>
      <c r="L11" s="120">
        <v>0.8</v>
      </c>
      <c r="M11" s="116">
        <v>10</v>
      </c>
      <c r="N11" s="5"/>
      <c r="O11" s="135"/>
      <c r="P11" s="136"/>
      <c r="Q11" s="5"/>
      <c r="R11" s="5"/>
    </row>
    <row r="12" spans="1:22" s="8" customFormat="1" ht="18" customHeight="1">
      <c r="A12" s="20" t="s">
        <v>19</v>
      </c>
      <c r="B12" s="115">
        <v>188.3</v>
      </c>
      <c r="C12" s="116">
        <v>2260</v>
      </c>
      <c r="D12" s="117">
        <v>160.9</v>
      </c>
      <c r="E12" s="116">
        <v>1931</v>
      </c>
      <c r="F12" s="118">
        <v>27.4</v>
      </c>
      <c r="G12" s="119">
        <v>329</v>
      </c>
      <c r="H12" s="120">
        <v>94.7</v>
      </c>
      <c r="I12" s="116">
        <v>1136</v>
      </c>
      <c r="J12" s="118">
        <v>89.9</v>
      </c>
      <c r="K12" s="116">
        <v>1079</v>
      </c>
      <c r="L12" s="120">
        <v>4.8</v>
      </c>
      <c r="M12" s="116">
        <v>57</v>
      </c>
      <c r="N12" s="5"/>
      <c r="O12" s="135"/>
      <c r="P12" s="136"/>
      <c r="Q12" s="5"/>
      <c r="R12" s="5"/>
    </row>
    <row r="13" spans="1:22" s="8" customFormat="1" ht="18" customHeight="1">
      <c r="A13" s="20" t="s">
        <v>25</v>
      </c>
      <c r="B13" s="115">
        <v>164.7</v>
      </c>
      <c r="C13" s="116">
        <v>1976</v>
      </c>
      <c r="D13" s="117">
        <v>153.30000000000001</v>
      </c>
      <c r="E13" s="116">
        <v>1840</v>
      </c>
      <c r="F13" s="118">
        <v>11.4</v>
      </c>
      <c r="G13" s="119">
        <v>136</v>
      </c>
      <c r="H13" s="120">
        <v>82.3</v>
      </c>
      <c r="I13" s="116">
        <v>988</v>
      </c>
      <c r="J13" s="118">
        <v>80.5</v>
      </c>
      <c r="K13" s="116">
        <v>966</v>
      </c>
      <c r="L13" s="120">
        <v>1.8</v>
      </c>
      <c r="M13" s="116">
        <v>22</v>
      </c>
      <c r="N13" s="5"/>
      <c r="O13" s="135"/>
      <c r="P13" s="136"/>
      <c r="Q13" s="5"/>
      <c r="R13" s="5"/>
    </row>
    <row r="14" spans="1:22" s="8" customFormat="1" ht="18" customHeight="1">
      <c r="A14" s="20" t="s">
        <v>21</v>
      </c>
      <c r="B14" s="115">
        <v>144</v>
      </c>
      <c r="C14" s="116">
        <v>1728</v>
      </c>
      <c r="D14" s="117">
        <v>136.4</v>
      </c>
      <c r="E14" s="116">
        <v>1637</v>
      </c>
      <c r="F14" s="118">
        <v>7.6</v>
      </c>
      <c r="G14" s="119">
        <v>91</v>
      </c>
      <c r="H14" s="120">
        <v>112.8</v>
      </c>
      <c r="I14" s="116">
        <v>1354</v>
      </c>
      <c r="J14" s="118">
        <v>111.5</v>
      </c>
      <c r="K14" s="116">
        <v>1338</v>
      </c>
      <c r="L14" s="120">
        <v>1.3</v>
      </c>
      <c r="M14" s="116">
        <v>16</v>
      </c>
      <c r="N14" s="5"/>
      <c r="O14" s="135"/>
      <c r="P14" s="136"/>
      <c r="Q14" s="5"/>
      <c r="R14" s="5"/>
    </row>
    <row r="15" spans="1:22" s="8" customFormat="1" ht="18" customHeight="1">
      <c r="A15" s="20" t="s">
        <v>16</v>
      </c>
      <c r="B15" s="115">
        <v>176.7</v>
      </c>
      <c r="C15" s="116">
        <v>2120</v>
      </c>
      <c r="D15" s="117">
        <v>154.80000000000001</v>
      </c>
      <c r="E15" s="116">
        <v>1858</v>
      </c>
      <c r="F15" s="118">
        <v>21.9</v>
      </c>
      <c r="G15" s="119">
        <v>262</v>
      </c>
      <c r="H15" s="120">
        <v>85.6</v>
      </c>
      <c r="I15" s="116">
        <v>1027</v>
      </c>
      <c r="J15" s="118">
        <v>84.5</v>
      </c>
      <c r="K15" s="116">
        <v>1014</v>
      </c>
      <c r="L15" s="120">
        <v>1.1000000000000001</v>
      </c>
      <c r="M15" s="116">
        <v>13</v>
      </c>
      <c r="N15" s="5"/>
      <c r="O15" s="135"/>
      <c r="P15" s="136"/>
      <c r="Q15" s="5"/>
      <c r="R15" s="5"/>
    </row>
    <row r="16" spans="1:22" s="8" customFormat="1" ht="18" customHeight="1">
      <c r="A16" s="20" t="s">
        <v>28</v>
      </c>
      <c r="B16" s="115">
        <v>158.69999999999999</v>
      </c>
      <c r="C16" s="116">
        <v>1904</v>
      </c>
      <c r="D16" s="117">
        <v>143.80000000000001</v>
      </c>
      <c r="E16" s="116">
        <v>1726</v>
      </c>
      <c r="F16" s="118">
        <v>14.9</v>
      </c>
      <c r="G16" s="119">
        <v>178</v>
      </c>
      <c r="H16" s="120">
        <v>87.6</v>
      </c>
      <c r="I16" s="116">
        <v>1051</v>
      </c>
      <c r="J16" s="118">
        <v>86.1</v>
      </c>
      <c r="K16" s="116">
        <v>1033</v>
      </c>
      <c r="L16" s="120">
        <v>1.5</v>
      </c>
      <c r="M16" s="116">
        <v>18</v>
      </c>
      <c r="N16" s="5"/>
      <c r="O16" s="135"/>
      <c r="P16" s="136"/>
      <c r="Q16" s="5"/>
      <c r="R16" s="5"/>
    </row>
    <row r="17" spans="1:18" s="8" customFormat="1" ht="18" customHeight="1">
      <c r="A17" s="20" t="s">
        <v>24</v>
      </c>
      <c r="B17" s="115">
        <v>174.1</v>
      </c>
      <c r="C17" s="116">
        <v>2089</v>
      </c>
      <c r="D17" s="117">
        <v>157</v>
      </c>
      <c r="E17" s="116">
        <v>1884</v>
      </c>
      <c r="F17" s="118">
        <v>17.100000000000001</v>
      </c>
      <c r="G17" s="119">
        <v>205</v>
      </c>
      <c r="H17" s="120">
        <v>62.1</v>
      </c>
      <c r="I17" s="116">
        <v>745</v>
      </c>
      <c r="J17" s="118">
        <v>60.4</v>
      </c>
      <c r="K17" s="116">
        <v>725</v>
      </c>
      <c r="L17" s="120">
        <v>1.7</v>
      </c>
      <c r="M17" s="116">
        <v>20</v>
      </c>
      <c r="N17" s="5"/>
      <c r="O17" s="135"/>
      <c r="P17" s="136"/>
      <c r="Q17" s="5"/>
      <c r="R17" s="5"/>
    </row>
    <row r="18" spans="1:18" s="8" customFormat="1" ht="18" customHeight="1">
      <c r="A18" s="20" t="s">
        <v>22</v>
      </c>
      <c r="B18" s="115">
        <v>150.80000000000001</v>
      </c>
      <c r="C18" s="116">
        <v>1810</v>
      </c>
      <c r="D18" s="117">
        <v>142.69999999999999</v>
      </c>
      <c r="E18" s="116">
        <v>1712</v>
      </c>
      <c r="F18" s="118">
        <v>8.1</v>
      </c>
      <c r="G18" s="119">
        <v>98</v>
      </c>
      <c r="H18" s="120">
        <v>70.900000000000006</v>
      </c>
      <c r="I18" s="116">
        <v>851</v>
      </c>
      <c r="J18" s="118">
        <v>68</v>
      </c>
      <c r="K18" s="116">
        <v>816</v>
      </c>
      <c r="L18" s="120">
        <v>2.9</v>
      </c>
      <c r="M18" s="116">
        <v>35</v>
      </c>
      <c r="O18" s="135"/>
      <c r="P18" s="136"/>
    </row>
    <row r="19" spans="1:18" s="8" customFormat="1" ht="18" customHeight="1">
      <c r="A19" s="20" t="s">
        <v>18</v>
      </c>
      <c r="B19" s="115">
        <v>154.6</v>
      </c>
      <c r="C19" s="116">
        <v>1855</v>
      </c>
      <c r="D19" s="117">
        <v>139.69999999999999</v>
      </c>
      <c r="E19" s="116">
        <v>1676</v>
      </c>
      <c r="F19" s="118">
        <v>14.9</v>
      </c>
      <c r="G19" s="119">
        <v>179</v>
      </c>
      <c r="H19" s="120">
        <v>44.4</v>
      </c>
      <c r="I19" s="116">
        <v>533</v>
      </c>
      <c r="J19" s="118">
        <v>42.5</v>
      </c>
      <c r="K19" s="116">
        <v>510</v>
      </c>
      <c r="L19" s="120">
        <v>1.9</v>
      </c>
      <c r="M19" s="116">
        <v>23</v>
      </c>
      <c r="O19" s="135"/>
      <c r="P19" s="136"/>
    </row>
    <row r="20" spans="1:18" s="8" customFormat="1" ht="18" customHeight="1">
      <c r="A20" s="20" t="s">
        <v>29</v>
      </c>
      <c r="B20" s="115">
        <v>154</v>
      </c>
      <c r="C20" s="116">
        <v>1848</v>
      </c>
      <c r="D20" s="117">
        <v>147.69999999999999</v>
      </c>
      <c r="E20" s="116">
        <v>1772</v>
      </c>
      <c r="F20" s="118">
        <v>6.3</v>
      </c>
      <c r="G20" s="119">
        <v>76</v>
      </c>
      <c r="H20" s="120">
        <v>73.400000000000006</v>
      </c>
      <c r="I20" s="116">
        <v>881</v>
      </c>
      <c r="J20" s="118">
        <v>72.5</v>
      </c>
      <c r="K20" s="116">
        <v>870</v>
      </c>
      <c r="L20" s="120">
        <v>0.9</v>
      </c>
      <c r="M20" s="116">
        <v>11</v>
      </c>
      <c r="O20" s="135"/>
      <c r="P20" s="136"/>
    </row>
    <row r="21" spans="1:18" s="8" customFormat="1" ht="18" customHeight="1">
      <c r="A21" s="20" t="s">
        <v>26</v>
      </c>
      <c r="B21" s="115">
        <v>156.80000000000001</v>
      </c>
      <c r="C21" s="116">
        <v>1882</v>
      </c>
      <c r="D21" s="117">
        <v>145.19999999999999</v>
      </c>
      <c r="E21" s="116">
        <v>1742</v>
      </c>
      <c r="F21" s="118">
        <v>11.6</v>
      </c>
      <c r="G21" s="119">
        <v>140</v>
      </c>
      <c r="H21" s="120">
        <v>97.6</v>
      </c>
      <c r="I21" s="116">
        <v>1171</v>
      </c>
      <c r="J21" s="118">
        <v>91.7</v>
      </c>
      <c r="K21" s="116">
        <v>1100</v>
      </c>
      <c r="L21" s="120">
        <v>5.9</v>
      </c>
      <c r="M21" s="116">
        <v>71</v>
      </c>
      <c r="O21" s="135"/>
      <c r="P21" s="136"/>
    </row>
    <row r="22" spans="1:18" s="8" customFormat="1" ht="18" customHeight="1">
      <c r="A22" s="20" t="s">
        <v>27</v>
      </c>
      <c r="B22" s="121">
        <v>158.6</v>
      </c>
      <c r="C22" s="122">
        <v>1903</v>
      </c>
      <c r="D22" s="123">
        <v>144.69999999999999</v>
      </c>
      <c r="E22" s="122">
        <v>1736</v>
      </c>
      <c r="F22" s="124">
        <v>13.9</v>
      </c>
      <c r="G22" s="119">
        <v>167</v>
      </c>
      <c r="H22" s="120">
        <v>85.1</v>
      </c>
      <c r="I22" s="116">
        <v>1021</v>
      </c>
      <c r="J22" s="118">
        <v>82.2</v>
      </c>
      <c r="K22" s="116">
        <v>986</v>
      </c>
      <c r="L22" s="124">
        <v>2.9</v>
      </c>
      <c r="M22" s="116">
        <v>35</v>
      </c>
      <c r="O22" s="135"/>
      <c r="P22" s="136"/>
    </row>
    <row r="23" spans="1:18" s="8" customFormat="1" ht="24" customHeight="1">
      <c r="A23" s="200" t="s">
        <v>75</v>
      </c>
      <c r="B23" s="200"/>
      <c r="C23" s="200"/>
      <c r="D23" s="200"/>
      <c r="E23" s="200"/>
      <c r="F23" s="200"/>
      <c r="G23" s="200"/>
      <c r="H23" s="200"/>
      <c r="I23" s="200"/>
      <c r="J23" s="200"/>
      <c r="K23" s="200"/>
      <c r="L23" s="200"/>
      <c r="M23" s="200"/>
      <c r="O23" s="5"/>
    </row>
    <row r="24" spans="1:18" s="8" customFormat="1" ht="12" customHeight="1">
      <c r="A24" s="37"/>
      <c r="B24" s="37"/>
      <c r="C24" s="37"/>
      <c r="D24" s="37"/>
      <c r="E24" s="37"/>
      <c r="F24" s="37"/>
      <c r="G24" s="37"/>
      <c r="H24" s="37"/>
      <c r="I24" s="37"/>
      <c r="J24" s="37"/>
      <c r="K24" s="37"/>
      <c r="L24" s="37"/>
      <c r="M24" s="37"/>
      <c r="O24" s="5"/>
    </row>
  </sheetData>
  <mergeCells count="11">
    <mergeCell ref="A23:M23"/>
    <mergeCell ref="A1:M1"/>
    <mergeCell ref="A2:K2"/>
    <mergeCell ref="B3:G3"/>
    <mergeCell ref="H3:M3"/>
    <mergeCell ref="B5:C5"/>
    <mergeCell ref="D5:E5"/>
    <mergeCell ref="F5:G5"/>
    <mergeCell ref="H5:I5"/>
    <mergeCell ref="J5:K5"/>
    <mergeCell ref="L5:M5"/>
  </mergeCells>
  <phoneticPr fontId="4"/>
  <printOptions horizontalCentered="1"/>
  <pageMargins left="0.59055118110236227" right="0.59055118110236227" top="0.6692913385826772" bottom="0.39370078740157483" header="0" footer="0"/>
  <pageSetup paperSize="9" scale="97"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1AA4A8-5BEC-4F96-B1C8-7F3B17F338D4}">
  <sheetPr>
    <tabColor rgb="FF00B050"/>
    <pageSetUpPr fitToPage="1"/>
  </sheetPr>
  <dimension ref="A1:Q28"/>
  <sheetViews>
    <sheetView showGridLines="0" zoomScale="90" zoomScaleNormal="90" workbookViewId="0"/>
  </sheetViews>
  <sheetFormatPr defaultColWidth="9.09765625" defaultRowHeight="12"/>
  <cols>
    <col min="1" max="1" width="3.69921875" style="3" customWidth="1"/>
    <col min="2" max="2" width="1.69921875" style="3" customWidth="1"/>
    <col min="3" max="3" width="13.69921875" style="3" customWidth="1"/>
    <col min="4" max="15" width="7.09765625" style="3" customWidth="1"/>
    <col min="16" max="16" width="3.69921875" style="3" customWidth="1"/>
    <col min="17" max="17" width="5.59765625" style="3" customWidth="1"/>
    <col min="18" max="21" width="5" style="3" customWidth="1"/>
    <col min="22" max="16384" width="9.09765625" style="3"/>
  </cols>
  <sheetData>
    <row r="1" spans="1:17" ht="16.5">
      <c r="A1" s="41"/>
      <c r="B1" s="195" t="s">
        <v>76</v>
      </c>
      <c r="C1" s="195"/>
      <c r="D1" s="195"/>
      <c r="E1" s="195"/>
      <c r="F1" s="195"/>
      <c r="G1" s="195"/>
      <c r="H1" s="195"/>
      <c r="I1" s="195"/>
      <c r="J1" s="195"/>
      <c r="K1" s="195"/>
      <c r="L1" s="195"/>
      <c r="M1" s="195"/>
      <c r="N1" s="195"/>
      <c r="O1" s="195"/>
      <c r="P1" s="2"/>
      <c r="Q1" s="2"/>
    </row>
    <row r="2" spans="1:17" ht="4.5" customHeight="1">
      <c r="A2" s="41"/>
      <c r="B2" s="41"/>
      <c r="C2" s="42"/>
      <c r="D2" s="1"/>
      <c r="E2" s="41"/>
      <c r="F2" s="41"/>
      <c r="G2" s="43"/>
      <c r="H2" s="43"/>
      <c r="I2" s="43"/>
      <c r="J2" s="1"/>
      <c r="K2" s="41"/>
      <c r="L2" s="41"/>
      <c r="M2" s="43"/>
      <c r="N2" s="43"/>
      <c r="O2" s="43"/>
      <c r="P2" s="2"/>
      <c r="Q2" s="2"/>
    </row>
    <row r="3" spans="1:17" s="8" customFormat="1" ht="15.75" customHeight="1">
      <c r="A3" s="44"/>
      <c r="B3" s="44" t="s">
        <v>1</v>
      </c>
      <c r="C3" s="44"/>
      <c r="D3" s="45"/>
      <c r="E3" s="45"/>
      <c r="F3" s="45"/>
      <c r="G3" s="45"/>
      <c r="H3" s="206"/>
      <c r="I3" s="206"/>
      <c r="J3" s="45"/>
      <c r="K3" s="45"/>
      <c r="L3" s="45"/>
      <c r="M3" s="45"/>
      <c r="N3" s="206" t="s">
        <v>33</v>
      </c>
      <c r="O3" s="206"/>
      <c r="P3" s="5"/>
      <c r="Q3" s="5"/>
    </row>
    <row r="4" spans="1:17" s="8" customFormat="1" ht="15.75" customHeight="1">
      <c r="A4" s="44"/>
      <c r="B4" s="151"/>
      <c r="C4" s="9"/>
      <c r="D4" s="190" t="s">
        <v>73</v>
      </c>
      <c r="E4" s="191"/>
      <c r="F4" s="191"/>
      <c r="G4" s="191"/>
      <c r="H4" s="191"/>
      <c r="I4" s="192"/>
      <c r="J4" s="190" t="s">
        <v>74</v>
      </c>
      <c r="K4" s="191"/>
      <c r="L4" s="191"/>
      <c r="M4" s="191"/>
      <c r="N4" s="191"/>
      <c r="O4" s="191"/>
      <c r="P4" s="7"/>
      <c r="Q4" s="5"/>
    </row>
    <row r="5" spans="1:17" s="8" customFormat="1" ht="7.5" customHeight="1">
      <c r="A5" s="44"/>
      <c r="B5" s="4"/>
      <c r="C5" s="109"/>
      <c r="D5" s="10"/>
      <c r="E5" s="11"/>
      <c r="F5" s="12"/>
      <c r="G5" s="12"/>
      <c r="H5" s="12"/>
      <c r="I5" s="51"/>
      <c r="J5" s="11"/>
      <c r="K5" s="11"/>
      <c r="L5" s="12"/>
      <c r="M5" s="12"/>
      <c r="N5" s="12"/>
      <c r="O5" s="12"/>
      <c r="P5" s="7"/>
      <c r="Q5" s="5"/>
    </row>
    <row r="6" spans="1:17" s="44" customFormat="1" ht="20.149999999999999" customHeight="1">
      <c r="B6" s="52"/>
      <c r="C6" s="152"/>
      <c r="D6" s="187" t="s">
        <v>5</v>
      </c>
      <c r="E6" s="189"/>
      <c r="F6" s="190" t="s">
        <v>6</v>
      </c>
      <c r="G6" s="192"/>
      <c r="H6" s="190" t="s">
        <v>7</v>
      </c>
      <c r="I6" s="192"/>
      <c r="J6" s="189" t="s">
        <v>5</v>
      </c>
      <c r="K6" s="189"/>
      <c r="L6" s="190" t="s">
        <v>6</v>
      </c>
      <c r="M6" s="192"/>
      <c r="N6" s="190" t="s">
        <v>7</v>
      </c>
      <c r="O6" s="191"/>
      <c r="P6" s="45"/>
    </row>
    <row r="7" spans="1:17" s="44" customFormat="1" ht="20.149999999999999" customHeight="1">
      <c r="B7" s="49"/>
      <c r="C7" s="50"/>
      <c r="D7" s="51" t="s">
        <v>37</v>
      </c>
      <c r="E7" s="51" t="s">
        <v>12</v>
      </c>
      <c r="F7" s="51" t="s">
        <v>37</v>
      </c>
      <c r="G7" s="51" t="s">
        <v>12</v>
      </c>
      <c r="H7" s="153" t="s">
        <v>37</v>
      </c>
      <c r="I7" s="48" t="s">
        <v>12</v>
      </c>
      <c r="J7" s="51" t="s">
        <v>37</v>
      </c>
      <c r="K7" s="51" t="s">
        <v>12</v>
      </c>
      <c r="L7" s="51" t="s">
        <v>37</v>
      </c>
      <c r="M7" s="51" t="s">
        <v>12</v>
      </c>
      <c r="N7" s="51" t="s">
        <v>37</v>
      </c>
      <c r="O7" s="15" t="s">
        <v>12</v>
      </c>
      <c r="P7" s="52"/>
    </row>
    <row r="8" spans="1:17" s="44" customFormat="1" ht="20.149999999999999" customHeight="1">
      <c r="B8" s="198" t="s">
        <v>38</v>
      </c>
      <c r="C8" s="199"/>
      <c r="D8" s="12"/>
      <c r="E8" s="12"/>
      <c r="F8" s="55"/>
      <c r="G8" s="51"/>
      <c r="H8" s="55"/>
      <c r="I8" s="51"/>
      <c r="J8" s="12"/>
      <c r="K8" s="12"/>
      <c r="L8" s="55"/>
      <c r="M8" s="51"/>
      <c r="N8" s="12"/>
      <c r="O8" s="12"/>
      <c r="P8" s="45"/>
    </row>
    <row r="9" spans="1:17" s="44" customFormat="1" ht="20.149999999999999" customHeight="1">
      <c r="B9" s="57"/>
      <c r="C9" s="56" t="s">
        <v>39</v>
      </c>
      <c r="D9" s="58">
        <v>104.9</v>
      </c>
      <c r="E9" s="59">
        <v>-0.2</v>
      </c>
      <c r="F9" s="60">
        <v>103.6</v>
      </c>
      <c r="G9" s="61">
        <v>0.2</v>
      </c>
      <c r="H9" s="60">
        <v>120.1</v>
      </c>
      <c r="I9" s="61">
        <v>-3.5</v>
      </c>
      <c r="J9" s="58">
        <v>106.5</v>
      </c>
      <c r="K9" s="59">
        <v>-3.1</v>
      </c>
      <c r="L9" s="60">
        <v>106.4</v>
      </c>
      <c r="M9" s="61">
        <v>-3.1</v>
      </c>
      <c r="N9" s="58">
        <v>108</v>
      </c>
      <c r="O9" s="59">
        <v>-1.6</v>
      </c>
      <c r="P9" s="45"/>
    </row>
    <row r="10" spans="1:17" s="44" customFormat="1" ht="20.149999999999999" customHeight="1">
      <c r="B10" s="57"/>
      <c r="C10" s="56" t="s">
        <v>40</v>
      </c>
      <c r="D10" s="58">
        <v>102.9</v>
      </c>
      <c r="E10" s="59">
        <v>-1.8</v>
      </c>
      <c r="F10" s="60">
        <v>101.5</v>
      </c>
      <c r="G10" s="61">
        <v>-2</v>
      </c>
      <c r="H10" s="60">
        <v>119.2</v>
      </c>
      <c r="I10" s="61">
        <v>-0.7</v>
      </c>
      <c r="J10" s="58">
        <v>101.2</v>
      </c>
      <c r="K10" s="59">
        <v>-4.9000000000000004</v>
      </c>
      <c r="L10" s="60">
        <v>101.4</v>
      </c>
      <c r="M10" s="61">
        <v>-4.7</v>
      </c>
      <c r="N10" s="58">
        <v>95.6</v>
      </c>
      <c r="O10" s="59">
        <v>-11.5</v>
      </c>
      <c r="P10" s="45"/>
    </row>
    <row r="11" spans="1:17" s="44" customFormat="1" ht="20.149999999999999" customHeight="1">
      <c r="B11" s="57"/>
      <c r="C11" s="56">
        <v>2</v>
      </c>
      <c r="D11" s="58">
        <v>100</v>
      </c>
      <c r="E11" s="59">
        <v>-2.8</v>
      </c>
      <c r="F11" s="60">
        <v>100</v>
      </c>
      <c r="G11" s="61">
        <v>-1.4</v>
      </c>
      <c r="H11" s="60">
        <v>100</v>
      </c>
      <c r="I11" s="61">
        <v>-16.100000000000001</v>
      </c>
      <c r="J11" s="58">
        <v>100</v>
      </c>
      <c r="K11" s="59">
        <v>-1.2</v>
      </c>
      <c r="L11" s="60">
        <v>100</v>
      </c>
      <c r="M11" s="61">
        <v>-1.3</v>
      </c>
      <c r="N11" s="58">
        <v>100</v>
      </c>
      <c r="O11" s="59">
        <v>4.5999999999999996</v>
      </c>
      <c r="P11" s="45"/>
    </row>
    <row r="12" spans="1:17" s="44" customFormat="1" ht="20.149999999999999" customHeight="1">
      <c r="B12" s="57"/>
      <c r="C12" s="56">
        <v>3</v>
      </c>
      <c r="D12" s="58">
        <v>101.7</v>
      </c>
      <c r="E12" s="59">
        <v>1.6</v>
      </c>
      <c r="F12" s="60">
        <v>100.2</v>
      </c>
      <c r="G12" s="61">
        <v>0.1</v>
      </c>
      <c r="H12" s="60">
        <v>118.9</v>
      </c>
      <c r="I12" s="61">
        <v>18.8</v>
      </c>
      <c r="J12" s="58">
        <v>100.1</v>
      </c>
      <c r="K12" s="59">
        <v>0.1</v>
      </c>
      <c r="L12" s="60">
        <v>100.5</v>
      </c>
      <c r="M12" s="61">
        <v>0.4</v>
      </c>
      <c r="N12" s="58">
        <v>86.9</v>
      </c>
      <c r="O12" s="59">
        <v>-13.1</v>
      </c>
      <c r="P12" s="45"/>
    </row>
    <row r="13" spans="1:17" s="44" customFormat="1" ht="20.149999999999999" customHeight="1">
      <c r="B13" s="57"/>
      <c r="C13" s="56">
        <v>4</v>
      </c>
      <c r="D13" s="58">
        <v>102</v>
      </c>
      <c r="E13" s="59">
        <v>0.3</v>
      </c>
      <c r="F13" s="60">
        <v>100.5</v>
      </c>
      <c r="G13" s="61">
        <v>0.3</v>
      </c>
      <c r="H13" s="60">
        <v>119.2</v>
      </c>
      <c r="I13" s="61">
        <v>0.3</v>
      </c>
      <c r="J13" s="58">
        <v>100.5</v>
      </c>
      <c r="K13" s="59">
        <v>0.4</v>
      </c>
      <c r="L13" s="60">
        <v>100.6</v>
      </c>
      <c r="M13" s="61">
        <v>0.1</v>
      </c>
      <c r="N13" s="58">
        <v>97.8</v>
      </c>
      <c r="O13" s="59">
        <v>12.5</v>
      </c>
      <c r="P13" s="45"/>
    </row>
    <row r="14" spans="1:17" s="44" customFormat="1" ht="20.149999999999999" customHeight="1">
      <c r="B14" s="57"/>
      <c r="C14" s="56">
        <v>5</v>
      </c>
      <c r="D14" s="58">
        <v>101.6</v>
      </c>
      <c r="E14" s="59">
        <v>-0.4</v>
      </c>
      <c r="F14" s="60">
        <v>101.1</v>
      </c>
      <c r="G14" s="61">
        <v>0.6</v>
      </c>
      <c r="H14" s="60">
        <v>107.5</v>
      </c>
      <c r="I14" s="61">
        <v>-9.8000000000000007</v>
      </c>
      <c r="J14" s="58">
        <v>100.9</v>
      </c>
      <c r="K14" s="59">
        <v>0.4</v>
      </c>
      <c r="L14" s="60">
        <v>100.7</v>
      </c>
      <c r="M14" s="61">
        <v>0.1</v>
      </c>
      <c r="N14" s="58">
        <v>108.3</v>
      </c>
      <c r="O14" s="59">
        <v>10.7</v>
      </c>
      <c r="P14" s="45"/>
    </row>
    <row r="15" spans="1:17" s="44" customFormat="1" ht="20.149999999999999" customHeight="1">
      <c r="B15" s="193" t="s">
        <v>41</v>
      </c>
      <c r="C15" s="194"/>
      <c r="D15" s="67"/>
      <c r="E15" s="67"/>
      <c r="F15" s="68"/>
      <c r="G15" s="69"/>
      <c r="H15" s="68"/>
      <c r="I15" s="69"/>
      <c r="J15" s="67"/>
      <c r="K15" s="67"/>
      <c r="L15" s="68"/>
      <c r="M15" s="69"/>
      <c r="N15" s="67"/>
      <c r="O15" s="67"/>
      <c r="P15" s="45"/>
    </row>
    <row r="16" spans="1:17" s="44" customFormat="1" ht="20.149999999999999" customHeight="1">
      <c r="B16" s="57"/>
      <c r="C16" s="56" t="s">
        <v>42</v>
      </c>
      <c r="D16" s="58">
        <v>106.8</v>
      </c>
      <c r="E16" s="70">
        <v>-0.3</v>
      </c>
      <c r="F16" s="60">
        <v>103.2</v>
      </c>
      <c r="G16" s="71">
        <v>-0.1</v>
      </c>
      <c r="H16" s="60">
        <v>151.5</v>
      </c>
      <c r="I16" s="71">
        <v>-1.9</v>
      </c>
      <c r="J16" s="58">
        <v>110.7</v>
      </c>
      <c r="K16" s="70">
        <v>0.3</v>
      </c>
      <c r="L16" s="60">
        <v>109</v>
      </c>
      <c r="M16" s="71">
        <v>-0.6</v>
      </c>
      <c r="N16" s="58">
        <v>153.6</v>
      </c>
      <c r="O16" s="70">
        <v>20.2</v>
      </c>
      <c r="P16" s="45"/>
    </row>
    <row r="17" spans="1:16" s="44" customFormat="1" ht="20.149999999999999" customHeight="1">
      <c r="B17" s="57"/>
      <c r="C17" s="56" t="s">
        <v>40</v>
      </c>
      <c r="D17" s="58">
        <v>103.4</v>
      </c>
      <c r="E17" s="59">
        <v>-3.2</v>
      </c>
      <c r="F17" s="60">
        <v>101.3</v>
      </c>
      <c r="G17" s="61">
        <v>-1.9</v>
      </c>
      <c r="H17" s="60">
        <v>129.9</v>
      </c>
      <c r="I17" s="61">
        <v>-14.3</v>
      </c>
      <c r="J17" s="58">
        <v>105</v>
      </c>
      <c r="K17" s="59">
        <v>-5.2</v>
      </c>
      <c r="L17" s="60">
        <v>104.1</v>
      </c>
      <c r="M17" s="61">
        <v>-4.5999999999999996</v>
      </c>
      <c r="N17" s="58">
        <v>131.1</v>
      </c>
      <c r="O17" s="59">
        <v>-14.6</v>
      </c>
      <c r="P17" s="45"/>
    </row>
    <row r="18" spans="1:16" s="44" customFormat="1" ht="20.149999999999999" customHeight="1">
      <c r="B18" s="57"/>
      <c r="C18" s="56">
        <v>2</v>
      </c>
      <c r="D18" s="58">
        <v>100</v>
      </c>
      <c r="E18" s="59">
        <v>-3.2</v>
      </c>
      <c r="F18" s="60">
        <v>100</v>
      </c>
      <c r="G18" s="61">
        <v>-1.2</v>
      </c>
      <c r="H18" s="60">
        <v>100</v>
      </c>
      <c r="I18" s="61">
        <v>-23.1</v>
      </c>
      <c r="J18" s="58">
        <v>100</v>
      </c>
      <c r="K18" s="59">
        <v>-4.8</v>
      </c>
      <c r="L18" s="60">
        <v>100</v>
      </c>
      <c r="M18" s="61">
        <v>-3.9</v>
      </c>
      <c r="N18" s="58">
        <v>100</v>
      </c>
      <c r="O18" s="59">
        <v>-23.7</v>
      </c>
      <c r="P18" s="45"/>
    </row>
    <row r="19" spans="1:16" s="44" customFormat="1" ht="20.149999999999999" customHeight="1">
      <c r="B19" s="57"/>
      <c r="C19" s="56">
        <v>3</v>
      </c>
      <c r="D19" s="58">
        <v>101.4</v>
      </c>
      <c r="E19" s="59">
        <v>1.4</v>
      </c>
      <c r="F19" s="60">
        <v>100.6</v>
      </c>
      <c r="G19" s="61">
        <v>0.5</v>
      </c>
      <c r="H19" s="60">
        <v>111.7</v>
      </c>
      <c r="I19" s="61">
        <v>11.7</v>
      </c>
      <c r="J19" s="58">
        <v>98.6</v>
      </c>
      <c r="K19" s="59">
        <v>-1.3</v>
      </c>
      <c r="L19" s="60">
        <v>99.3</v>
      </c>
      <c r="M19" s="61">
        <v>-0.8</v>
      </c>
      <c r="N19" s="58">
        <v>83.2</v>
      </c>
      <c r="O19" s="59">
        <v>-16.899999999999999</v>
      </c>
      <c r="P19" s="45"/>
    </row>
    <row r="20" spans="1:16" s="44" customFormat="1" ht="20.149999999999999" customHeight="1">
      <c r="B20" s="57"/>
      <c r="C20" s="56">
        <v>4</v>
      </c>
      <c r="D20" s="58">
        <v>102.3</v>
      </c>
      <c r="E20" s="59">
        <v>0.9</v>
      </c>
      <c r="F20" s="60">
        <v>100.4</v>
      </c>
      <c r="G20" s="61">
        <v>-0.2</v>
      </c>
      <c r="H20" s="60">
        <v>126.8</v>
      </c>
      <c r="I20" s="61">
        <v>13.5</v>
      </c>
      <c r="J20" s="58">
        <v>99.5</v>
      </c>
      <c r="K20" s="59">
        <v>0.9</v>
      </c>
      <c r="L20" s="60">
        <v>97.9</v>
      </c>
      <c r="M20" s="61">
        <v>-1.4</v>
      </c>
      <c r="N20" s="58">
        <v>140</v>
      </c>
      <c r="O20" s="59">
        <v>68.3</v>
      </c>
      <c r="P20" s="45"/>
    </row>
    <row r="21" spans="1:16" s="44" customFormat="1" ht="20.149999999999999" customHeight="1">
      <c r="B21" s="72"/>
      <c r="C21" s="56">
        <v>5</v>
      </c>
      <c r="D21" s="154">
        <v>103.2</v>
      </c>
      <c r="E21" s="155">
        <v>0.9</v>
      </c>
      <c r="F21" s="156">
        <v>101.5</v>
      </c>
      <c r="G21" s="157">
        <v>1.1000000000000001</v>
      </c>
      <c r="H21" s="156">
        <v>125.3</v>
      </c>
      <c r="I21" s="157">
        <v>-1.2</v>
      </c>
      <c r="J21" s="154">
        <v>107.4</v>
      </c>
      <c r="K21" s="155">
        <v>7.9</v>
      </c>
      <c r="L21" s="156">
        <v>104.9</v>
      </c>
      <c r="M21" s="157">
        <v>7.2</v>
      </c>
      <c r="N21" s="154">
        <v>171.3</v>
      </c>
      <c r="O21" s="155">
        <v>22.4</v>
      </c>
      <c r="P21" s="45"/>
    </row>
    <row r="22" spans="1:16" ht="13" customHeight="1">
      <c r="C22" s="77"/>
      <c r="D22" s="77"/>
      <c r="E22" s="77"/>
      <c r="F22" s="77"/>
      <c r="G22" s="77"/>
      <c r="H22" s="77"/>
      <c r="I22" s="77"/>
      <c r="J22" s="77"/>
      <c r="K22" s="77"/>
      <c r="L22" s="77"/>
      <c r="M22" s="77"/>
      <c r="N22" s="77"/>
      <c r="O22" s="77"/>
      <c r="P22" s="2"/>
    </row>
    <row r="24" spans="1:16">
      <c r="A24" s="39"/>
      <c r="D24" s="58"/>
      <c r="E24" s="70"/>
      <c r="F24" s="58"/>
      <c r="G24" s="70"/>
      <c r="J24" s="58"/>
      <c r="K24" s="70"/>
      <c r="L24" s="58"/>
      <c r="M24" s="70"/>
    </row>
    <row r="25" spans="1:16">
      <c r="C25" s="57"/>
      <c r="D25" s="58"/>
      <c r="E25" s="59"/>
      <c r="F25" s="58"/>
      <c r="G25" s="59"/>
      <c r="J25" s="58"/>
      <c r="K25" s="59"/>
      <c r="L25" s="58"/>
      <c r="M25" s="59"/>
    </row>
    <row r="26" spans="1:16">
      <c r="D26" s="78"/>
      <c r="E26" s="78"/>
      <c r="F26" s="78"/>
      <c r="G26" s="78"/>
      <c r="H26" s="79"/>
      <c r="I26" s="79"/>
      <c r="J26" s="78"/>
      <c r="K26" s="78"/>
      <c r="L26" s="78"/>
      <c r="M26" s="78"/>
      <c r="N26" s="79"/>
      <c r="O26" s="79"/>
    </row>
    <row r="27" spans="1:16">
      <c r="D27" s="78"/>
      <c r="E27" s="78"/>
      <c r="F27" s="78"/>
      <c r="G27" s="78"/>
      <c r="H27" s="79"/>
      <c r="I27" s="79"/>
      <c r="J27" s="78"/>
      <c r="K27" s="78"/>
      <c r="L27" s="78"/>
      <c r="M27" s="78"/>
      <c r="N27" s="79"/>
      <c r="O27" s="79"/>
    </row>
    <row r="28" spans="1:16">
      <c r="D28" s="58"/>
      <c r="E28" s="59"/>
      <c r="F28" s="58"/>
      <c r="G28" s="59"/>
      <c r="J28" s="58"/>
      <c r="K28" s="59"/>
      <c r="L28" s="58"/>
      <c r="M28" s="59"/>
    </row>
  </sheetData>
  <mergeCells count="13">
    <mergeCell ref="B15:C15"/>
    <mergeCell ref="N6:O6"/>
    <mergeCell ref="B8:C8"/>
    <mergeCell ref="B1:O1"/>
    <mergeCell ref="H3:I3"/>
    <mergeCell ref="N3:O3"/>
    <mergeCell ref="D4:I4"/>
    <mergeCell ref="J4:O4"/>
    <mergeCell ref="D6:E6"/>
    <mergeCell ref="F6:G6"/>
    <mergeCell ref="H6:I6"/>
    <mergeCell ref="J6:K6"/>
    <mergeCell ref="L6:M6"/>
  </mergeCells>
  <phoneticPr fontId="4"/>
  <printOptions horizontalCentered="1" gridLinesSet="0"/>
  <pageMargins left="0.59055118110236227" right="0.59055118110236227" top="0.86" bottom="0.59055118110236227" header="0" footer="0"/>
  <pageSetup paperSize="9" scale="95"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12</vt:i4>
      </vt:variant>
    </vt:vector>
  </HeadingPairs>
  <TitlesOfParts>
    <vt:vector size="25" baseType="lpstr">
      <vt:lpstr>9表</vt:lpstr>
      <vt:lpstr>10表</vt:lpstr>
      <vt:lpstr>6図</vt:lpstr>
      <vt:lpstr>7図</vt:lpstr>
      <vt:lpstr>8図</vt:lpstr>
      <vt:lpstr>11表</vt:lpstr>
      <vt:lpstr>12表</vt:lpstr>
      <vt:lpstr>13表</vt:lpstr>
      <vt:lpstr>14表</vt:lpstr>
      <vt:lpstr>15表</vt:lpstr>
      <vt:lpstr>9図</vt:lpstr>
      <vt:lpstr>10図</vt:lpstr>
      <vt:lpstr>11図</vt:lpstr>
      <vt:lpstr>'10図'!Print_Area</vt:lpstr>
      <vt:lpstr>'10表'!Print_Area</vt:lpstr>
      <vt:lpstr>'11図'!Print_Area</vt:lpstr>
      <vt:lpstr>'11表'!Print_Area</vt:lpstr>
      <vt:lpstr>'12表'!Print_Area</vt:lpstr>
      <vt:lpstr>'13表'!Print_Area</vt:lpstr>
      <vt:lpstr>'14表'!Print_Area</vt:lpstr>
      <vt:lpstr>'15表'!Print_Area</vt:lpstr>
      <vt:lpstr>'6図'!Print_Area</vt:lpstr>
      <vt:lpstr>'7図'!Print_Area</vt:lpstr>
      <vt:lpstr>'9図'!Print_Area</vt:lpstr>
      <vt:lpstr>'9表'!Print_Area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新井圭一</dc:creator>
  <cp:lastModifiedBy>新井圭一</cp:lastModifiedBy>
  <dcterms:created xsi:type="dcterms:W3CDTF">2024-11-28T00:30:54Z</dcterms:created>
  <dcterms:modified xsi:type="dcterms:W3CDTF">2024-11-28T01:02:07Z</dcterms:modified>
</cp:coreProperties>
</file>