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4_表彰\16_04_060_厚生労働大臣表彰\03_社会福祉功労者\02_照会\HP掲載\"/>
    </mc:Choice>
  </mc:AlternateContent>
  <xr:revisionPtr revIDLastSave="0" documentId="13_ncr:1_{0E909128-DB14-4A25-A2F4-142AD4AA0C2D}" xr6:coauthVersionLast="47" xr6:coauthVersionMax="47" xr10:uidLastSave="{00000000-0000-0000-0000-000000000000}"/>
  <bookViews>
    <workbookView xWindow="-120" yWindow="-120" windowWidth="27645" windowHeight="16440" tabRatio="917" xr2:uid="{00000000-000D-0000-FFFF-FFFF00000000}"/>
  </bookViews>
  <sheets>
    <sheet name="記載例" sheetId="39" r:id="rId1"/>
  </sheets>
  <definedNames>
    <definedName name="_xlnm.Print_Area" localSheetId="0">記載例!$A$1:$Q$47</definedName>
    <definedName name="福祉大会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9" l="1"/>
  <c r="Q22" i="39" s="1"/>
  <c r="P22" i="39"/>
  <c r="P6" i="39"/>
  <c r="P13" i="39"/>
  <c r="Q13" i="39"/>
  <c r="P14" i="39"/>
  <c r="Q14" i="39"/>
  <c r="P15" i="39"/>
  <c r="Q15" i="39"/>
  <c r="P16" i="39"/>
  <c r="Q16" i="39"/>
  <c r="P17" i="39"/>
  <c r="Q17" i="39"/>
  <c r="P18" i="39"/>
  <c r="Q18" i="39"/>
  <c r="P19" i="39"/>
  <c r="Q19" i="39"/>
  <c r="P20" i="39"/>
  <c r="Q20" i="39"/>
  <c r="P21" i="39"/>
  <c r="Q21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埼玉県</author>
  </authors>
  <commentList>
    <comment ref="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該当する区分に「○」を入力すること。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O5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Ｓ○○.○.○のように記載
誤例：1953/7/6</t>
        </r>
      </text>
    </comment>
    <comment ref="E6" authorId="1" shapeId="0" xr:uid="{017746B2-6AC4-4C5B-AD11-86ECB77C2EF0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氏名に外字や異体字が用いられている場合、HP掲載の「外字等資料」例に資料を作成し、提出してください。
</t>
        </r>
      </text>
    </comment>
    <comment ref="E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社会福祉法第２条に規定する事業（又は施設）を記載すること。
【例】救護施設、乳児院、老人居宅介護等事業
</t>
        </r>
      </text>
    </comment>
    <comment ref="E10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「社会福祉法人」や「株式会社」等を省略せずに記入</t>
        </r>
      </text>
    </comment>
    <comment ref="E11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個人：所属事業所住所
団体：団体所在地</t>
        </r>
      </text>
    </comment>
    <comment ref="M12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社会福祉法第2条に規定する社会福祉事業の経歴の場合「１」を入力</t>
        </r>
      </text>
    </comment>
    <comment ref="O22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R7年度厚生労働大臣表彰日（R7.11.12）</t>
        </r>
      </text>
    </comment>
    <comment ref="F36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年次順に記載。
社会福祉事業に関係するもののみとし、その内容及び表彰者がわかるように記載。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※県知事表彰を受賞していることが要件です。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<sst xmlns="http://schemas.openxmlformats.org/spreadsheetml/2006/main" count="58" uniqueCount="56">
  <si>
    <t>都道府県</t>
    <rPh sb="0" eb="4">
      <t>トドウフケン</t>
    </rPh>
    <phoneticPr fontId="3"/>
  </si>
  <si>
    <t>指定都市</t>
    <rPh sb="0" eb="2">
      <t>シテイ</t>
    </rPh>
    <rPh sb="2" eb="4">
      <t>トシ</t>
    </rPh>
    <phoneticPr fontId="3"/>
  </si>
  <si>
    <t>性別</t>
    <rPh sb="0" eb="2">
      <t>セイベツ</t>
    </rPh>
    <phoneticPr fontId="3"/>
  </si>
  <si>
    <t>年</t>
    <rPh sb="0" eb="1">
      <t>ネン</t>
    </rPh>
    <phoneticPr fontId="3"/>
  </si>
  <si>
    <t>経歴概要</t>
    <rPh sb="0" eb="2">
      <t>ケイレキ</t>
    </rPh>
    <rPh sb="2" eb="4">
      <t>ガイヨウ</t>
    </rPh>
    <phoneticPr fontId="3"/>
  </si>
  <si>
    <t>功績概要</t>
    <rPh sb="0" eb="2">
      <t>コウセキ</t>
    </rPh>
    <rPh sb="2" eb="4">
      <t>ガイヨウ</t>
    </rPh>
    <phoneticPr fontId="3"/>
  </si>
  <si>
    <t>参考事項</t>
    <rPh sb="0" eb="2">
      <t>サンコウ</t>
    </rPh>
    <rPh sb="2" eb="4">
      <t>ジコウ</t>
    </rPh>
    <phoneticPr fontId="3"/>
  </si>
  <si>
    <t>月</t>
    <rPh sb="0" eb="1">
      <t>ツキ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</si>
  <si>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</si>
  <si>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</si>
  <si>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賞　罰　歴</t>
    <rPh sb="0" eb="1">
      <t>ショウ</t>
    </rPh>
    <rPh sb="2" eb="3">
      <t>バツ</t>
    </rPh>
    <rPh sb="4" eb="5">
      <t>レキ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</si>
  <si>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</si>
  <si>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</si>
  <si>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経歴</t>
    <rPh sb="0" eb="2">
      <t>ケイレキ</t>
    </rPh>
    <phoneticPr fontId="3"/>
  </si>
  <si>
    <t>位</t>
  </si>
  <si>
    <t>賞罰内容</t>
    <rPh sb="0" eb="2">
      <t>ショウバツ</t>
    </rPh>
    <rPh sb="2" eb="4">
      <t>ナイヨウ</t>
    </rPh>
    <phoneticPr fontId="3"/>
  </si>
  <si>
    <t>賞罰年月日</t>
    <rPh sb="0" eb="2">
      <t>ショウバツ</t>
    </rPh>
    <rPh sb="2" eb="5">
      <t>ネンガッピ</t>
    </rPh>
    <phoneticPr fontId="3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</si>
  <si>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3"/>
  </si>
  <si>
    <t xml:space="preserve">         　　　　　　　　　推薦順位</t>
    <phoneticPr fontId="3"/>
  </si>
  <si>
    <t>生年月日</t>
    <rPh sb="0" eb="2">
      <t>セイネン</t>
    </rPh>
    <rPh sb="2" eb="4">
      <t>ガッピ</t>
    </rPh>
    <phoneticPr fontId="3"/>
  </si>
  <si>
    <t>確認</t>
    <rPh sb="0" eb="2">
      <t>カクニン</t>
    </rPh>
    <phoneticPr fontId="3"/>
  </si>
  <si>
    <t>別紙様式
３－１</t>
    <rPh sb="0" eb="2">
      <t>ベッシ</t>
    </rPh>
    <rPh sb="2" eb="4">
      <t>ヨウシキ</t>
    </rPh>
    <phoneticPr fontId="3"/>
  </si>
  <si>
    <t>職　　業</t>
    <rPh sb="0" eb="1">
      <t>ショク</t>
    </rPh>
    <rPh sb="3" eb="4">
      <t>ギョウ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</si>
  <si>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</si>
  <si>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</si>
  <si>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中 核 市</t>
    <rPh sb="0" eb="1">
      <t>ナカ</t>
    </rPh>
    <rPh sb="2" eb="3">
      <t>カク</t>
    </rPh>
    <rPh sb="4" eb="5">
      <t>シ</t>
    </rPh>
    <phoneticPr fontId="3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</si>
  <si>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3"/>
  </si>
  <si>
    <t xml:space="preserve">
従事年数</t>
    <rPh sb="1" eb="3">
      <t>ジュウジ</t>
    </rPh>
    <rPh sb="3" eb="5">
      <t>ネンスウ</t>
    </rPh>
    <phoneticPr fontId="3"/>
  </si>
  <si>
    <t>所属名</t>
    <rPh sb="0" eb="2">
      <t>ショゾク</t>
    </rPh>
    <rPh sb="2" eb="3">
      <t>メイ</t>
    </rPh>
    <phoneticPr fontId="3"/>
  </si>
  <si>
    <t>職名</t>
    <rPh sb="0" eb="2">
      <t>ショクメイ</t>
    </rPh>
    <phoneticPr fontId="3"/>
  </si>
  <si>
    <t>事業の種別</t>
    <rPh sb="0" eb="2">
      <t>ジギョウ</t>
    </rPh>
    <rPh sb="3" eb="5">
      <t>シュベツ</t>
    </rPh>
    <phoneticPr fontId="3"/>
  </si>
  <si>
    <t>基 準 日</t>
    <rPh sb="0" eb="1">
      <t>モト</t>
    </rPh>
    <rPh sb="2" eb="3">
      <t>ジュン</t>
    </rPh>
    <rPh sb="4" eb="5">
      <t>ヒ</t>
    </rPh>
    <phoneticPr fontId="3"/>
  </si>
  <si>
    <t>ﾌﾘｶﾞﾅ</t>
    <phoneticPr fontId="3"/>
  </si>
  <si>
    <t>社会福祉事業従事功労者</t>
    <rPh sb="0" eb="2">
      <t>シャカイ</t>
    </rPh>
    <rPh sb="2" eb="4">
      <t>フクシ</t>
    </rPh>
    <rPh sb="4" eb="6">
      <t>ジギョウ</t>
    </rPh>
    <rPh sb="6" eb="8">
      <t>ジュウジ</t>
    </rPh>
    <rPh sb="8" eb="11">
      <t>コウロウシャ</t>
    </rPh>
    <phoneticPr fontId="3"/>
  </si>
  <si>
    <t>ｻｲﾀﾏ　ﾊﾅｺ</t>
    <phoneticPr fontId="3"/>
  </si>
  <si>
    <t>埼玉　花子</t>
    <rPh sb="0" eb="2">
      <t>サイタマ</t>
    </rPh>
    <rPh sb="3" eb="5">
      <t>ハナコ</t>
    </rPh>
    <phoneticPr fontId="3"/>
  </si>
  <si>
    <t>女</t>
    <rPh sb="0" eb="1">
      <t>オンナ</t>
    </rPh>
    <phoneticPr fontId="3"/>
  </si>
  <si>
    <t>〇</t>
    <phoneticPr fontId="3"/>
  </si>
  <si>
    <t>埼玉県</t>
    <rPh sb="0" eb="3">
      <t>サイタマケン</t>
    </rPh>
    <phoneticPr fontId="3"/>
  </si>
  <si>
    <t>特別養護老人ホーム</t>
    <rPh sb="0" eb="2">
      <t>トクベツ</t>
    </rPh>
    <rPh sb="2" eb="4">
      <t>ヨウゴ</t>
    </rPh>
    <rPh sb="4" eb="6">
      <t>ロウジン</t>
    </rPh>
    <phoneticPr fontId="3"/>
  </si>
  <si>
    <t>施設長</t>
    <rPh sb="0" eb="2">
      <t>シセツ</t>
    </rPh>
    <rPh sb="2" eb="3">
      <t>チョウ</t>
    </rPh>
    <phoneticPr fontId="3"/>
  </si>
  <si>
    <t>社会福祉法人○○　特別養護老人ホーム△△</t>
    <rPh sb="0" eb="2">
      <t>シャカイ</t>
    </rPh>
    <rPh sb="2" eb="4">
      <t>フクシ</t>
    </rPh>
    <rPh sb="4" eb="6">
      <t>ホウジン</t>
    </rPh>
    <rPh sb="9" eb="11">
      <t>トクベツ</t>
    </rPh>
    <rPh sb="11" eb="13">
      <t>ヨウゴ</t>
    </rPh>
    <rPh sb="13" eb="15">
      <t>ロウジン</t>
    </rPh>
    <phoneticPr fontId="3"/>
  </si>
  <si>
    <t>埼玉県戸田市○○１－１－１</t>
    <rPh sb="0" eb="3">
      <t>サイタマケン</t>
    </rPh>
    <rPh sb="3" eb="5">
      <t>トダ</t>
    </rPh>
    <rPh sb="5" eb="6">
      <t>シ</t>
    </rPh>
    <phoneticPr fontId="3"/>
  </si>
  <si>
    <t>特別養護老人ホーム□□　書記補</t>
    <rPh sb="0" eb="2">
      <t>トクベツ</t>
    </rPh>
    <rPh sb="2" eb="4">
      <t>ヨウゴ</t>
    </rPh>
    <rPh sb="4" eb="6">
      <t>ロウジン</t>
    </rPh>
    <rPh sb="12" eb="14">
      <t>ショキ</t>
    </rPh>
    <rPh sb="14" eb="15">
      <t>ホ</t>
    </rPh>
    <phoneticPr fontId="3"/>
  </si>
  <si>
    <t>特別養護老人ホーム□□　書記</t>
    <rPh sb="0" eb="2">
      <t>トクベツ</t>
    </rPh>
    <rPh sb="2" eb="4">
      <t>ヨウゴ</t>
    </rPh>
    <rPh sb="4" eb="6">
      <t>ロウジン</t>
    </rPh>
    <rPh sb="12" eb="14">
      <t>ショキ</t>
    </rPh>
    <phoneticPr fontId="3"/>
  </si>
  <si>
    <t>特別養護老人ホーム□□　庶務主任</t>
    <rPh sb="0" eb="2">
      <t>トクベツ</t>
    </rPh>
    <rPh sb="2" eb="4">
      <t>ヨウゴ</t>
    </rPh>
    <rPh sb="4" eb="6">
      <t>ロウジン</t>
    </rPh>
    <rPh sb="12" eb="14">
      <t>ショム</t>
    </rPh>
    <rPh sb="14" eb="16">
      <t>シュニン</t>
    </rPh>
    <phoneticPr fontId="3"/>
  </si>
  <si>
    <t>社会福祉法人○○　本部事務局　事務職員</t>
    <rPh sb="0" eb="2">
      <t>シャカイ</t>
    </rPh>
    <rPh sb="2" eb="4">
      <t>フクシ</t>
    </rPh>
    <rPh sb="4" eb="6">
      <t>ホウジン</t>
    </rPh>
    <rPh sb="9" eb="11">
      <t>ホンブ</t>
    </rPh>
    <rPh sb="11" eb="14">
      <t>ジムキョク</t>
    </rPh>
    <rPh sb="15" eb="17">
      <t>ジム</t>
    </rPh>
    <rPh sb="17" eb="19">
      <t>ショクイン</t>
    </rPh>
    <phoneticPr fontId="3"/>
  </si>
  <si>
    <t>介護老人保健施設××　事務長</t>
    <rPh sb="0" eb="2">
      <t>カイゴ</t>
    </rPh>
    <rPh sb="2" eb="4">
      <t>ロウジン</t>
    </rPh>
    <rPh sb="4" eb="6">
      <t>ホケン</t>
    </rPh>
    <rPh sb="6" eb="8">
      <t>シセツ</t>
    </rPh>
    <rPh sb="11" eb="14">
      <t>ジムチョウ</t>
    </rPh>
    <phoneticPr fontId="3"/>
  </si>
  <si>
    <t>特別養護老人ホーム■■　事務長</t>
    <rPh sb="0" eb="2">
      <t>トクベツ</t>
    </rPh>
    <rPh sb="2" eb="4">
      <t>ヨウゴ</t>
    </rPh>
    <rPh sb="4" eb="6">
      <t>ロウジン</t>
    </rPh>
    <rPh sb="12" eb="15">
      <t>ジムチョウ</t>
    </rPh>
    <phoneticPr fontId="3"/>
  </si>
  <si>
    <t>特別養護老人ホーム■■　副施設長</t>
    <rPh sb="0" eb="2">
      <t>トクベツ</t>
    </rPh>
    <rPh sb="2" eb="4">
      <t>ヨウゴ</t>
    </rPh>
    <rPh sb="4" eb="6">
      <t>ロウジン</t>
    </rPh>
    <rPh sb="12" eb="16">
      <t>フクシセツチョウ</t>
    </rPh>
    <phoneticPr fontId="3"/>
  </si>
  <si>
    <t>特別養護老人ホーム■■　施設長</t>
    <rPh sb="0" eb="2">
      <t>トクベツ</t>
    </rPh>
    <rPh sb="2" eb="4">
      <t>ヨウゴ</t>
    </rPh>
    <rPh sb="4" eb="6">
      <t>ロウジン</t>
    </rPh>
    <rPh sb="12" eb="14">
      <t>シセツ</t>
    </rPh>
    <rPh sb="14" eb="15">
      <t>チョウ</t>
    </rPh>
    <phoneticPr fontId="3"/>
  </si>
  <si>
    <t>●●市社会福祉協議会　理事</t>
    <rPh sb="2" eb="3">
      <t>シ</t>
    </rPh>
    <rPh sb="3" eb="5">
      <t>シャカイ</t>
    </rPh>
    <rPh sb="5" eb="7">
      <t>フクシ</t>
    </rPh>
    <rPh sb="7" eb="10">
      <t>キョウギカイ</t>
    </rPh>
    <rPh sb="11" eb="13">
      <t>リジ</t>
    </rPh>
    <phoneticPr fontId="3"/>
  </si>
  <si>
    <t>特別養護老人ホーム△△　施設長</t>
    <rPh sb="12" eb="14">
      <t>シセツ</t>
    </rPh>
    <rPh sb="14" eb="15">
      <t>チョウ</t>
    </rPh>
    <phoneticPr fontId="3"/>
  </si>
  <si>
    <t>埼玉県社会福祉大会　会長表彰（社会福祉事業功労）</t>
    <phoneticPr fontId="3"/>
  </si>
  <si>
    <t>全国社会福祉大会　全国社会福祉協議会会長表彰（社会福祉事業功労）</t>
    <phoneticPr fontId="3"/>
  </si>
  <si>
    <t>埼玉県社会福祉大会　知事表彰（社会福祉事業功労）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</si>
</sst>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8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57" fontId="5" fillId="0" borderId="12" xfId="0" applyNumberFormat="1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0" fillId="2" borderId="23" xfId="0" applyFill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right" vertical="center"/>
    </xf>
    <xf numFmtId="0" fontId="0" fillId="2" borderId="2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57" fontId="0" fillId="0" borderId="45" xfId="0" applyNumberFormat="1" applyBorder="1" applyAlignment="1">
      <alignment vertical="center"/>
    </xf>
    <xf numFmtId="57" fontId="0" fillId="0" borderId="76" xfId="0" applyNumberFormat="1" applyBorder="1" applyAlignment="1">
      <alignment vertical="center"/>
    </xf>
    <xf numFmtId="57" fontId="0" fillId="0" borderId="35" xfId="0" applyNumberFormat="1" applyBorder="1" applyAlignment="1">
      <alignment vertical="center"/>
    </xf>
    <xf numFmtId="57" fontId="0" fillId="0" borderId="36" xfId="0" applyNumberFormat="1" applyBorder="1" applyAlignment="1">
      <alignment vertical="center"/>
    </xf>
    <xf numFmtId="57" fontId="0" fillId="0" borderId="0" xfId="0" applyNumberFormat="1" applyAlignment="1">
      <alignment vertical="center"/>
    </xf>
    <xf numFmtId="57" fontId="0" fillId="0" borderId="35" xfId="0" applyNumberFormat="1" applyBorder="1" applyAlignment="1">
      <alignment horizontal="right" vertical="center"/>
    </xf>
    <xf numFmtId="57" fontId="0" fillId="0" borderId="82" xfId="0" applyNumberFormat="1" applyBorder="1" applyAlignment="1">
      <alignment vertical="center"/>
    </xf>
    <xf numFmtId="57" fontId="0" fillId="0" borderId="21" xfId="0" applyNumberFormat="1" applyBorder="1" applyAlignment="1">
      <alignment vertical="center"/>
    </xf>
    <xf numFmtId="57" fontId="5" fillId="0" borderId="35" xfId="0" applyNumberFormat="1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2" borderId="5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vertical="center" wrapText="1"/>
      <protection locked="0"/>
    </xf>
    <xf numFmtId="0" fontId="5" fillId="0" borderId="70" xfId="0" applyFont="1" applyBorder="1" applyAlignment="1" applyProtection="1">
      <alignment vertical="center" wrapText="1"/>
      <protection locked="0"/>
    </xf>
    <xf numFmtId="0" fontId="5" fillId="0" borderId="71" xfId="0" applyFont="1" applyBorder="1" applyAlignment="1" applyProtection="1">
      <alignment vertical="center" wrapText="1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5" fillId="0" borderId="70" xfId="0" applyFont="1" applyBorder="1" applyAlignment="1" applyProtection="1">
      <alignment horizontal="left" vertical="center"/>
      <protection locked="0"/>
    </xf>
    <xf numFmtId="0" fontId="5" fillId="0" borderId="72" xfId="0" applyFont="1" applyBorder="1" applyAlignment="1" applyProtection="1">
      <alignment horizontal="left" vertical="center"/>
      <protection locked="0"/>
    </xf>
    <xf numFmtId="0" fontId="5" fillId="2" borderId="6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76" xfId="0" applyFont="1" applyBorder="1" applyAlignment="1" applyProtection="1">
      <alignment vertical="center" wrapText="1"/>
      <protection locked="0"/>
    </xf>
    <xf numFmtId="0" fontId="5" fillId="0" borderId="6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57" fontId="5" fillId="0" borderId="76" xfId="0" applyNumberFormat="1" applyFont="1" applyBorder="1" applyAlignment="1" applyProtection="1">
      <alignment horizontal="left" vertical="center"/>
      <protection locked="0"/>
    </xf>
    <xf numFmtId="57" fontId="5" fillId="0" borderId="61" xfId="0" applyNumberFormat="1" applyFont="1" applyBorder="1" applyAlignment="1" applyProtection="1">
      <alignment horizontal="left" vertical="center"/>
      <protection locked="0"/>
    </xf>
    <xf numFmtId="57" fontId="5" fillId="0" borderId="86" xfId="0" applyNumberFormat="1" applyFont="1" applyBorder="1" applyAlignment="1" applyProtection="1">
      <alignment horizontal="left" vertical="center"/>
      <protection locked="0"/>
    </xf>
    <xf numFmtId="57" fontId="5" fillId="0" borderId="36" xfId="0" applyNumberFormat="1" applyFont="1" applyBorder="1" applyAlignment="1" applyProtection="1">
      <alignment horizontal="left" vertical="center"/>
      <protection locked="0"/>
    </xf>
    <xf numFmtId="57" fontId="5" fillId="0" borderId="0" xfId="0" applyNumberFormat="1" applyFont="1" applyAlignment="1" applyProtection="1">
      <alignment horizontal="left" vertical="center"/>
      <protection locked="0"/>
    </xf>
    <xf numFmtId="57" fontId="5" fillId="0" borderId="29" xfId="0" applyNumberFormat="1" applyFont="1" applyBorder="1" applyAlignment="1" applyProtection="1">
      <alignment horizontal="left" vertical="center"/>
      <protection locked="0"/>
    </xf>
    <xf numFmtId="0" fontId="5" fillId="2" borderId="63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57" fontId="8" fillId="0" borderId="83" xfId="0" applyNumberFormat="1" applyFont="1" applyBorder="1" applyAlignment="1" applyProtection="1">
      <alignment horizontal="center" vertical="center"/>
      <protection locked="0"/>
    </xf>
    <xf numFmtId="57" fontId="8" fillId="0" borderId="84" xfId="0" applyNumberFormat="1" applyFont="1" applyBorder="1" applyAlignment="1" applyProtection="1">
      <alignment horizontal="center" vertical="center"/>
      <protection locked="0"/>
    </xf>
    <xf numFmtId="57" fontId="8" fillId="0" borderId="85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6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9" fillId="0" borderId="8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5" fillId="2" borderId="67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7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68" xfId="0" applyBorder="1" applyAlignment="1">
      <alignment horizontal="right" vertical="center" wrapText="1"/>
    </xf>
    <xf numFmtId="0" fontId="0" fillId="0" borderId="44" xfId="0" applyBorder="1" applyAlignment="1">
      <alignment horizontal="right" vertical="center" wrapText="1"/>
    </xf>
    <xf numFmtId="0" fontId="5" fillId="2" borderId="8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left" vertical="center" shrinkToFit="1"/>
      <protection locked="0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57" fontId="1" fillId="0" borderId="32" xfId="0" applyNumberFormat="1" applyFont="1" applyBorder="1" applyAlignment="1">
      <alignment horizontal="center" vertical="center"/>
    </xf>
    <xf numFmtId="57" fontId="1" fillId="0" borderId="33" xfId="0" applyNumberFormat="1" applyFont="1" applyBorder="1" applyAlignment="1">
      <alignment horizontal="center" vertical="center"/>
    </xf>
    <xf numFmtId="57" fontId="1" fillId="0" borderId="34" xfId="0" applyNumberFormat="1" applyFont="1" applyBorder="1" applyAlignment="1">
      <alignment horizontal="center" vertical="center"/>
    </xf>
    <xf numFmtId="0" fontId="6" fillId="0" borderId="6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79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1</xdr:row>
      <xdr:rowOff>57150</xdr:rowOff>
    </xdr:from>
    <xdr:to>
      <xdr:col>16</xdr:col>
      <xdr:colOff>380999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24700" y="219075"/>
          <a:ext cx="990599" cy="45720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  <xdr:twoCellAnchor>
    <xdr:from>
      <xdr:col>5</xdr:col>
      <xdr:colOff>247650</xdr:colOff>
      <xdr:row>23</xdr:row>
      <xdr:rowOff>66675</xdr:rowOff>
    </xdr:from>
    <xdr:to>
      <xdr:col>9</xdr:col>
      <xdr:colOff>171450</xdr:colOff>
      <xdr:row>25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9675" y="7067550"/>
          <a:ext cx="3448050" cy="7334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具体的に箇条書きで記入。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社会福祉事業に関係のあるもののみ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tabSelected="1" view="pageBreakPreview" topLeftCell="B1" zoomScaleNormal="75" zoomScaleSheetLayoutView="100" workbookViewId="0">
      <selection activeCell="E6" sqref="E6:J7"/>
    </sheetView>
  </sheetViews>
  <sheetFormatPr defaultColWidth="9.140625" defaultRowHeight="12"/>
  <cols>
    <col min="1" max="1" width="1.42578125" style="36" hidden="1" customWidth="1"/>
    <col min="2" max="2" width="5.5703125" style="36" customWidth="1"/>
    <col min="3" max="3" width="5.140625" style="36" customWidth="1"/>
    <col min="4" max="4" width="0.7109375" style="36" customWidth="1"/>
    <col min="5" max="5" width="3" style="36" customWidth="1"/>
    <col min="6" max="6" width="10.7109375" style="36" customWidth="1"/>
    <col min="7" max="7" width="30.7109375" style="36" customWidth="1"/>
    <col min="8" max="8" width="9.140625" style="36"/>
    <col min="9" max="9" width="2.28515625" style="36" customWidth="1"/>
    <col min="10" max="10" width="5.140625" style="36" customWidth="1"/>
    <col min="11" max="11" width="7.140625" style="36" customWidth="1"/>
    <col min="12" max="12" width="7.7109375" style="36" customWidth="1"/>
    <col min="13" max="13" width="4.5703125" style="36" customWidth="1"/>
    <col min="14" max="14" width="8.7109375" style="36" customWidth="1"/>
    <col min="15" max="15" width="10.140625" style="36" bestFit="1" customWidth="1"/>
    <col min="16" max="16" width="4.140625" style="36" bestFit="1" customWidth="1"/>
    <col min="17" max="17" width="6.7109375" style="36" customWidth="1"/>
    <col min="18" max="22" width="9.140625" style="36"/>
    <col min="23" max="23" width="10.7109375" style="36" bestFit="1" customWidth="1"/>
    <col min="24" max="16384" width="9.140625" style="36"/>
  </cols>
  <sheetData>
    <row r="1" spans="2:17" ht="12.75" thickBot="1">
      <c r="M1" s="164" t="s">
        <v>31</v>
      </c>
      <c r="N1" s="165"/>
      <c r="O1" s="166">
        <v>45973</v>
      </c>
      <c r="P1" s="167"/>
      <c r="Q1" s="168"/>
    </row>
    <row r="2" spans="2:17" ht="20.25" customHeight="1">
      <c r="B2" s="57" t="s">
        <v>21</v>
      </c>
      <c r="C2" s="58"/>
      <c r="D2" s="63" t="s">
        <v>33</v>
      </c>
      <c r="E2" s="64"/>
      <c r="F2" s="64"/>
      <c r="G2" s="65"/>
      <c r="H2" s="75" t="s">
        <v>0</v>
      </c>
      <c r="I2" s="76"/>
      <c r="J2" s="37" t="s">
        <v>37</v>
      </c>
      <c r="K2" s="72" t="s">
        <v>17</v>
      </c>
      <c r="L2" s="172" t="s">
        <v>38</v>
      </c>
      <c r="M2" s="173"/>
      <c r="N2" s="173"/>
      <c r="O2" s="173"/>
      <c r="P2" s="173"/>
      <c r="Q2" s="174"/>
    </row>
    <row r="3" spans="2:17" ht="20.25" customHeight="1">
      <c r="B3" s="59"/>
      <c r="C3" s="60"/>
      <c r="D3" s="66"/>
      <c r="E3" s="67"/>
      <c r="F3" s="67"/>
      <c r="G3" s="68"/>
      <c r="H3" s="77" t="s">
        <v>1</v>
      </c>
      <c r="I3" s="78"/>
      <c r="J3" s="10"/>
      <c r="K3" s="73"/>
      <c r="L3" s="175"/>
      <c r="M3" s="176"/>
      <c r="N3" s="176"/>
      <c r="O3" s="176"/>
      <c r="P3" s="176"/>
      <c r="Q3" s="177"/>
    </row>
    <row r="4" spans="2:17" ht="20.25" customHeight="1" thickBot="1">
      <c r="B4" s="61"/>
      <c r="C4" s="62"/>
      <c r="D4" s="69"/>
      <c r="E4" s="70"/>
      <c r="F4" s="70"/>
      <c r="G4" s="71"/>
      <c r="H4" s="79" t="s">
        <v>25</v>
      </c>
      <c r="I4" s="80"/>
      <c r="J4" s="38"/>
      <c r="K4" s="74"/>
      <c r="L4" s="178"/>
      <c r="M4" s="179"/>
      <c r="N4" s="179"/>
      <c r="O4" s="179"/>
      <c r="P4" s="179"/>
      <c r="Q4" s="180"/>
    </row>
    <row r="5" spans="2:17" ht="31.5" customHeight="1" thickTop="1">
      <c r="B5" s="149" t="s">
        <v>32</v>
      </c>
      <c r="C5" s="150"/>
      <c r="D5" s="151"/>
      <c r="E5" s="131" t="s">
        <v>34</v>
      </c>
      <c r="F5" s="132"/>
      <c r="G5" s="132"/>
      <c r="H5" s="132"/>
      <c r="I5" s="132"/>
      <c r="J5" s="133"/>
      <c r="K5" s="31" t="s">
        <v>2</v>
      </c>
      <c r="L5" s="136" t="s">
        <v>19</v>
      </c>
      <c r="M5" s="137"/>
      <c r="N5" s="138"/>
      <c r="O5" s="122">
        <v>20276</v>
      </c>
      <c r="P5" s="123"/>
      <c r="Q5" s="124"/>
    </row>
    <row r="6" spans="2:17" ht="31.5" customHeight="1">
      <c r="B6" s="119" t="s">
        <v>24</v>
      </c>
      <c r="C6" s="120"/>
      <c r="D6" s="121"/>
      <c r="E6" s="125" t="s">
        <v>35</v>
      </c>
      <c r="F6" s="126"/>
      <c r="G6" s="126"/>
      <c r="H6" s="126"/>
      <c r="I6" s="126"/>
      <c r="J6" s="127"/>
      <c r="K6" s="134" t="s">
        <v>36</v>
      </c>
      <c r="L6" s="77"/>
      <c r="M6" s="78"/>
      <c r="N6" s="78"/>
      <c r="O6" s="30" t="s">
        <v>8</v>
      </c>
      <c r="P6" s="32">
        <f>DATEDIF(O5,$O$1+1,"Y")</f>
        <v>70</v>
      </c>
      <c r="Q6" s="33" t="s">
        <v>9</v>
      </c>
    </row>
    <row r="7" spans="2:17" ht="31.5" customHeight="1">
      <c r="B7" s="81"/>
      <c r="C7" s="82"/>
      <c r="D7" s="83"/>
      <c r="E7" s="128"/>
      <c r="F7" s="129"/>
      <c r="G7" s="129"/>
      <c r="H7" s="129"/>
      <c r="I7" s="129"/>
      <c r="J7" s="130"/>
      <c r="K7" s="135"/>
      <c r="L7" s="139" t="s">
        <v>27</v>
      </c>
      <c r="M7" s="140"/>
      <c r="N7" s="141" t="s">
        <v>26</v>
      </c>
      <c r="O7" s="142"/>
      <c r="P7" s="142"/>
      <c r="Q7" s="143"/>
    </row>
    <row r="8" spans="2:17" ht="17.25" customHeight="1">
      <c r="B8" s="93" t="s">
        <v>22</v>
      </c>
      <c r="C8" s="94"/>
      <c r="D8" s="104"/>
      <c r="E8" s="146" t="s">
        <v>30</v>
      </c>
      <c r="F8" s="147"/>
      <c r="G8" s="148"/>
      <c r="H8" s="146" t="s">
        <v>29</v>
      </c>
      <c r="I8" s="147"/>
      <c r="J8" s="147"/>
      <c r="K8" s="148"/>
      <c r="L8" s="139"/>
      <c r="M8" s="140"/>
      <c r="N8" s="152">
        <v>33</v>
      </c>
      <c r="O8" s="34"/>
      <c r="P8" s="144">
        <v>3</v>
      </c>
      <c r="Q8" s="35"/>
    </row>
    <row r="9" spans="2:17" ht="47.25" customHeight="1">
      <c r="B9" s="81"/>
      <c r="C9" s="82"/>
      <c r="D9" s="83"/>
      <c r="E9" s="169" t="s">
        <v>39</v>
      </c>
      <c r="F9" s="170"/>
      <c r="G9" s="170"/>
      <c r="H9" s="169" t="s">
        <v>40</v>
      </c>
      <c r="I9" s="170"/>
      <c r="J9" s="170"/>
      <c r="K9" s="171"/>
      <c r="L9" s="139"/>
      <c r="M9" s="140"/>
      <c r="N9" s="153"/>
      <c r="O9" s="28" t="s">
        <v>3</v>
      </c>
      <c r="P9" s="145"/>
      <c r="Q9" s="29" t="s">
        <v>7</v>
      </c>
    </row>
    <row r="10" spans="2:17" ht="34.5" customHeight="1">
      <c r="B10" s="154" t="s">
        <v>28</v>
      </c>
      <c r="C10" s="155"/>
      <c r="D10" s="156"/>
      <c r="E10" s="183" t="s">
        <v>41</v>
      </c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5"/>
    </row>
    <row r="11" spans="2:17" ht="35.25" customHeight="1">
      <c r="B11" s="93" t="s">
        <v>23</v>
      </c>
      <c r="C11" s="94"/>
      <c r="D11" s="104"/>
      <c r="E11" s="159" t="s">
        <v>42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2:17" ht="16.5" customHeight="1">
      <c r="B12" s="93" t="s">
        <v>4</v>
      </c>
      <c r="C12" s="94"/>
      <c r="D12" s="104"/>
      <c r="E12" s="181" t="s">
        <v>13</v>
      </c>
      <c r="F12" s="107"/>
      <c r="G12" s="108"/>
      <c r="H12" s="108"/>
      <c r="I12" s="108"/>
      <c r="J12" s="108"/>
      <c r="K12" s="182"/>
      <c r="L12" s="182"/>
      <c r="M12" s="20" t="s">
        <v>20</v>
      </c>
      <c r="N12" s="14" t="s">
        <v>11</v>
      </c>
      <c r="O12" s="21" t="s">
        <v>12</v>
      </c>
      <c r="P12" s="14" t="s">
        <v>3</v>
      </c>
      <c r="Q12" s="17" t="s">
        <v>7</v>
      </c>
    </row>
    <row r="13" spans="2:17" ht="21" customHeight="1">
      <c r="B13" s="59"/>
      <c r="C13" s="78"/>
      <c r="D13" s="60"/>
      <c r="E13" s="13"/>
      <c r="F13" s="157" t="s">
        <v>43</v>
      </c>
      <c r="G13" s="157"/>
      <c r="H13" s="157"/>
      <c r="I13" s="157"/>
      <c r="J13" s="157"/>
      <c r="K13" s="157"/>
      <c r="L13" s="158"/>
      <c r="M13" s="1">
        <v>1</v>
      </c>
      <c r="N13" s="43">
        <v>32051</v>
      </c>
      <c r="O13" s="44">
        <v>33694</v>
      </c>
      <c r="P13" s="22">
        <f t="shared" ref="P13:P21" si="0">DATEDIF(N13,O13+1,"Y")</f>
        <v>4</v>
      </c>
      <c r="Q13" s="23">
        <f t="shared" ref="Q13:Q22" si="1">DATEDIF(N13,O13+1,"YM")</f>
        <v>6</v>
      </c>
    </row>
    <row r="14" spans="2:17" ht="21" customHeight="1">
      <c r="B14" s="59"/>
      <c r="C14" s="78"/>
      <c r="D14" s="60"/>
      <c r="E14" s="12"/>
      <c r="F14" s="157" t="s">
        <v>44</v>
      </c>
      <c r="G14" s="157"/>
      <c r="H14" s="157"/>
      <c r="I14" s="157"/>
      <c r="J14" s="157"/>
      <c r="K14" s="157"/>
      <c r="L14" s="158"/>
      <c r="M14" s="2">
        <v>1</v>
      </c>
      <c r="N14" s="45">
        <v>33695</v>
      </c>
      <c r="O14" s="46">
        <v>34972</v>
      </c>
      <c r="P14" s="24">
        <f t="shared" si="0"/>
        <v>3</v>
      </c>
      <c r="Q14" s="25">
        <f t="shared" si="1"/>
        <v>6</v>
      </c>
    </row>
    <row r="15" spans="2:17" ht="21" customHeight="1">
      <c r="B15" s="59"/>
      <c r="C15" s="78"/>
      <c r="D15" s="60"/>
      <c r="E15" s="12"/>
      <c r="F15" s="157" t="s">
        <v>45</v>
      </c>
      <c r="G15" s="157"/>
      <c r="H15" s="157"/>
      <c r="I15" s="157"/>
      <c r="J15" s="157"/>
      <c r="K15" s="157"/>
      <c r="L15" s="158"/>
      <c r="M15" s="2">
        <v>1</v>
      </c>
      <c r="N15" s="45">
        <v>34973</v>
      </c>
      <c r="O15" s="46">
        <v>36464</v>
      </c>
      <c r="P15" s="24">
        <f t="shared" si="0"/>
        <v>4</v>
      </c>
      <c r="Q15" s="25">
        <f t="shared" si="1"/>
        <v>1</v>
      </c>
    </row>
    <row r="16" spans="2:17" ht="21" customHeight="1">
      <c r="B16" s="59"/>
      <c r="C16" s="78"/>
      <c r="D16" s="60"/>
      <c r="E16" s="12"/>
      <c r="F16" s="162" t="s">
        <v>46</v>
      </c>
      <c r="G16" s="162"/>
      <c r="H16" s="162"/>
      <c r="I16" s="162"/>
      <c r="J16" s="162"/>
      <c r="K16" s="162"/>
      <c r="L16" s="163"/>
      <c r="M16" s="2"/>
      <c r="N16" s="45">
        <v>36465</v>
      </c>
      <c r="O16" s="46">
        <v>36981</v>
      </c>
      <c r="P16" s="24">
        <f t="shared" si="0"/>
        <v>1</v>
      </c>
      <c r="Q16" s="25">
        <f t="shared" si="1"/>
        <v>5</v>
      </c>
    </row>
    <row r="17" spans="2:23" ht="21" customHeight="1">
      <c r="B17" s="59"/>
      <c r="C17" s="78"/>
      <c r="D17" s="60"/>
      <c r="E17" s="12"/>
      <c r="F17" s="162" t="s">
        <v>47</v>
      </c>
      <c r="G17" s="162"/>
      <c r="H17" s="162"/>
      <c r="I17" s="162"/>
      <c r="J17" s="162"/>
      <c r="K17" s="162"/>
      <c r="L17" s="163"/>
      <c r="M17" s="2"/>
      <c r="N17" s="45">
        <v>37347</v>
      </c>
      <c r="O17" s="46">
        <v>37864</v>
      </c>
      <c r="P17" s="24">
        <f t="shared" si="0"/>
        <v>1</v>
      </c>
      <c r="Q17" s="25">
        <f t="shared" si="1"/>
        <v>5</v>
      </c>
    </row>
    <row r="18" spans="2:23" ht="21" customHeight="1">
      <c r="B18" s="59"/>
      <c r="C18" s="78"/>
      <c r="D18" s="60"/>
      <c r="E18" s="12"/>
      <c r="F18" s="162" t="s">
        <v>48</v>
      </c>
      <c r="G18" s="162"/>
      <c r="H18" s="162"/>
      <c r="I18" s="162"/>
      <c r="J18" s="162"/>
      <c r="K18" s="162"/>
      <c r="L18" s="163"/>
      <c r="M18" s="2">
        <v>1</v>
      </c>
      <c r="N18" s="45">
        <v>37865</v>
      </c>
      <c r="O18" s="46">
        <v>38442</v>
      </c>
      <c r="P18" s="24">
        <f t="shared" si="0"/>
        <v>1</v>
      </c>
      <c r="Q18" s="25">
        <f t="shared" si="1"/>
        <v>7</v>
      </c>
      <c r="V18" s="36">
        <v>27</v>
      </c>
      <c r="W18" s="36">
        <v>40</v>
      </c>
    </row>
    <row r="19" spans="2:23" ht="21" customHeight="1">
      <c r="B19" s="59"/>
      <c r="C19" s="78"/>
      <c r="D19" s="60"/>
      <c r="E19" s="12"/>
      <c r="F19" s="162" t="s">
        <v>49</v>
      </c>
      <c r="G19" s="162"/>
      <c r="H19" s="162"/>
      <c r="I19" s="162"/>
      <c r="J19" s="162"/>
      <c r="K19" s="162"/>
      <c r="L19" s="163"/>
      <c r="M19" s="2">
        <v>1</v>
      </c>
      <c r="N19" s="45">
        <v>38443</v>
      </c>
      <c r="O19" s="46">
        <v>39994</v>
      </c>
      <c r="P19" s="24">
        <f t="shared" si="0"/>
        <v>4</v>
      </c>
      <c r="Q19" s="25">
        <f t="shared" si="1"/>
        <v>3</v>
      </c>
      <c r="W19" s="36">
        <v>36</v>
      </c>
    </row>
    <row r="20" spans="2:23" ht="21" customHeight="1">
      <c r="B20" s="59"/>
      <c r="C20" s="78"/>
      <c r="D20" s="60"/>
      <c r="E20" s="12"/>
      <c r="F20" s="162" t="s">
        <v>50</v>
      </c>
      <c r="G20" s="162"/>
      <c r="H20" s="162"/>
      <c r="I20" s="162"/>
      <c r="J20" s="162"/>
      <c r="K20" s="162"/>
      <c r="L20" s="163"/>
      <c r="M20" s="2">
        <v>1</v>
      </c>
      <c r="N20" s="45">
        <v>39995</v>
      </c>
      <c r="O20" s="47">
        <v>42094</v>
      </c>
      <c r="P20" s="24">
        <f t="shared" si="0"/>
        <v>5</v>
      </c>
      <c r="Q20" s="25">
        <f t="shared" si="1"/>
        <v>9</v>
      </c>
    </row>
    <row r="21" spans="2:23" ht="21" customHeight="1">
      <c r="B21" s="59"/>
      <c r="C21" s="78"/>
      <c r="D21" s="60"/>
      <c r="E21" s="12"/>
      <c r="F21" s="162" t="s">
        <v>51</v>
      </c>
      <c r="G21" s="162"/>
      <c r="H21" s="162"/>
      <c r="I21" s="162"/>
      <c r="J21" s="162"/>
      <c r="K21" s="162"/>
      <c r="L21" s="163"/>
      <c r="M21" s="2"/>
      <c r="N21" s="48">
        <v>42095</v>
      </c>
      <c r="O21" s="47">
        <v>42460</v>
      </c>
      <c r="P21" s="24">
        <f t="shared" si="0"/>
        <v>1</v>
      </c>
      <c r="Q21" s="25">
        <f t="shared" si="1"/>
        <v>0</v>
      </c>
    </row>
    <row r="22" spans="2:23" ht="21" customHeight="1">
      <c r="B22" s="81"/>
      <c r="C22" s="82"/>
      <c r="D22" s="83"/>
      <c r="E22" s="11"/>
      <c r="F22" s="162" t="s">
        <v>52</v>
      </c>
      <c r="G22" s="162"/>
      <c r="H22" s="162"/>
      <c r="I22" s="162"/>
      <c r="J22" s="162"/>
      <c r="K22" s="162"/>
      <c r="L22" s="163"/>
      <c r="M22" s="3">
        <v>1</v>
      </c>
      <c r="N22" s="49">
        <v>42461</v>
      </c>
      <c r="O22" s="50">
        <f>O1</f>
        <v>45973</v>
      </c>
      <c r="P22" s="26">
        <f>DATEDIF(N22,O22+1,"Y")</f>
        <v>9</v>
      </c>
      <c r="Q22" s="27">
        <f t="shared" si="1"/>
        <v>7</v>
      </c>
    </row>
    <row r="23" spans="2:23" ht="22.5" customHeight="1">
      <c r="B23" s="59" t="s">
        <v>5</v>
      </c>
      <c r="C23" s="78"/>
      <c r="D23" s="60"/>
      <c r="E23" s="4"/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6"/>
    </row>
    <row r="24" spans="2:23" ht="22.5" customHeight="1">
      <c r="B24" s="59"/>
      <c r="C24" s="78"/>
      <c r="D24" s="60"/>
      <c r="E24" s="4"/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</row>
    <row r="25" spans="2:23" ht="22.5" customHeight="1">
      <c r="B25" s="59"/>
      <c r="C25" s="78"/>
      <c r="D25" s="60"/>
      <c r="E25" s="4"/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</row>
    <row r="26" spans="2:23" ht="22.5" customHeight="1">
      <c r="B26" s="59"/>
      <c r="C26" s="78"/>
      <c r="D26" s="60"/>
      <c r="E26" s="4"/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2:23" ht="22.5" customHeight="1">
      <c r="B27" s="59"/>
      <c r="C27" s="78"/>
      <c r="D27" s="60"/>
      <c r="E27" s="4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</row>
    <row r="28" spans="2:23" ht="22.5" customHeight="1">
      <c r="B28" s="59"/>
      <c r="C28" s="78"/>
      <c r="D28" s="60"/>
      <c r="E28" s="4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</row>
    <row r="29" spans="2:23" ht="22.5" customHeight="1">
      <c r="B29" s="59"/>
      <c r="C29" s="78"/>
      <c r="D29" s="60"/>
      <c r="E29" s="4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2:23" ht="22.5" customHeight="1">
      <c r="B30" s="59"/>
      <c r="C30" s="78"/>
      <c r="D30" s="60"/>
      <c r="E30" s="4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</row>
    <row r="31" spans="2:23" ht="22.5" customHeight="1">
      <c r="B31" s="59"/>
      <c r="C31" s="78"/>
      <c r="D31" s="60"/>
      <c r="E31" s="4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/>
    </row>
    <row r="32" spans="2:23" ht="22.5" customHeight="1">
      <c r="B32" s="81"/>
      <c r="C32" s="82"/>
      <c r="D32" s="83"/>
      <c r="E32" s="5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2:17" ht="16.5" customHeight="1">
      <c r="B33" s="93" t="s">
        <v>10</v>
      </c>
      <c r="C33" s="94"/>
      <c r="D33" s="104"/>
      <c r="E33" s="105" t="s">
        <v>15</v>
      </c>
      <c r="F33" s="106"/>
      <c r="G33" s="106"/>
      <c r="H33" s="106"/>
      <c r="I33" s="106"/>
      <c r="J33" s="106"/>
      <c r="K33" s="106"/>
      <c r="L33" s="106"/>
      <c r="M33" s="106"/>
      <c r="N33" s="107"/>
      <c r="O33" s="108" t="s">
        <v>16</v>
      </c>
      <c r="P33" s="108"/>
      <c r="Q33" s="109"/>
    </row>
    <row r="34" spans="2:17" ht="21.75" customHeight="1">
      <c r="B34" s="59"/>
      <c r="C34" s="78"/>
      <c r="D34" s="60"/>
      <c r="E34" s="15">
        <v>1</v>
      </c>
      <c r="F34" s="110" t="s">
        <v>53</v>
      </c>
      <c r="G34" s="111"/>
      <c r="H34" s="111"/>
      <c r="I34" s="111"/>
      <c r="J34" s="111"/>
      <c r="K34" s="111"/>
      <c r="L34" s="111"/>
      <c r="M34" s="111"/>
      <c r="N34" s="112"/>
      <c r="O34" s="113">
        <v>41239</v>
      </c>
      <c r="P34" s="114"/>
      <c r="Q34" s="115"/>
    </row>
    <row r="35" spans="2:17" ht="21.75" customHeight="1">
      <c r="B35" s="59"/>
      <c r="C35" s="78"/>
      <c r="D35" s="60"/>
      <c r="E35" s="16">
        <v>2</v>
      </c>
      <c r="F35" s="54" t="s">
        <v>54</v>
      </c>
      <c r="G35" s="55"/>
      <c r="H35" s="55"/>
      <c r="I35" s="55"/>
      <c r="J35" s="55"/>
      <c r="K35" s="55"/>
      <c r="L35" s="55"/>
      <c r="M35" s="55"/>
      <c r="N35" s="56"/>
      <c r="O35" s="116">
        <v>41948</v>
      </c>
      <c r="P35" s="117"/>
      <c r="Q35" s="118"/>
    </row>
    <row r="36" spans="2:17" ht="21.75" customHeight="1">
      <c r="B36" s="59"/>
      <c r="C36" s="78"/>
      <c r="D36" s="60"/>
      <c r="E36" s="16">
        <v>3</v>
      </c>
      <c r="F36" s="54" t="s">
        <v>55</v>
      </c>
      <c r="G36" s="55"/>
      <c r="H36" s="55"/>
      <c r="I36" s="55"/>
      <c r="J36" s="55"/>
      <c r="K36" s="55"/>
      <c r="L36" s="55"/>
      <c r="M36" s="55"/>
      <c r="N36" s="56"/>
      <c r="O36" s="116">
        <v>42703</v>
      </c>
      <c r="P36" s="117"/>
      <c r="Q36" s="118"/>
    </row>
    <row r="37" spans="2:17" ht="21.75" customHeight="1">
      <c r="B37" s="59"/>
      <c r="C37" s="78"/>
      <c r="D37" s="60"/>
      <c r="E37" s="16">
        <v>4</v>
      </c>
      <c r="F37" s="54"/>
      <c r="G37" s="55"/>
      <c r="H37" s="55"/>
      <c r="I37" s="55"/>
      <c r="J37" s="55"/>
      <c r="K37" s="55"/>
      <c r="L37" s="55"/>
      <c r="M37" s="55"/>
      <c r="N37" s="56"/>
      <c r="O37" s="51"/>
      <c r="P37" s="52"/>
      <c r="Q37" s="53"/>
    </row>
    <row r="38" spans="2:17" ht="21.75" customHeight="1">
      <c r="B38" s="59"/>
      <c r="C38" s="78"/>
      <c r="D38" s="60"/>
      <c r="E38" s="16">
        <v>5</v>
      </c>
      <c r="F38" s="54"/>
      <c r="G38" s="55"/>
      <c r="H38" s="55"/>
      <c r="I38" s="55"/>
      <c r="J38" s="55"/>
      <c r="K38" s="55"/>
      <c r="L38" s="55"/>
      <c r="M38" s="55"/>
      <c r="N38" s="56"/>
      <c r="O38" s="51"/>
      <c r="P38" s="52"/>
      <c r="Q38" s="53"/>
    </row>
    <row r="39" spans="2:17" ht="21.75" customHeight="1">
      <c r="B39" s="59"/>
      <c r="C39" s="78"/>
      <c r="D39" s="60"/>
      <c r="E39" s="16">
        <v>6</v>
      </c>
      <c r="F39" s="54"/>
      <c r="G39" s="55"/>
      <c r="H39" s="55"/>
      <c r="I39" s="55"/>
      <c r="J39" s="55"/>
      <c r="K39" s="55"/>
      <c r="L39" s="55"/>
      <c r="M39" s="55"/>
      <c r="N39" s="56"/>
      <c r="O39" s="51"/>
      <c r="P39" s="52"/>
      <c r="Q39" s="53"/>
    </row>
    <row r="40" spans="2:17" ht="21.75" customHeight="1">
      <c r="B40" s="59"/>
      <c r="C40" s="78"/>
      <c r="D40" s="60"/>
      <c r="E40" s="16">
        <v>7</v>
      </c>
      <c r="F40" s="54"/>
      <c r="G40" s="55"/>
      <c r="H40" s="55"/>
      <c r="I40" s="55"/>
      <c r="J40" s="55"/>
      <c r="K40" s="55"/>
      <c r="L40" s="55"/>
      <c r="M40" s="55"/>
      <c r="N40" s="56"/>
      <c r="O40" s="51"/>
      <c r="P40" s="52"/>
      <c r="Q40" s="53"/>
    </row>
    <row r="41" spans="2:17" ht="21.75" customHeight="1">
      <c r="B41" s="59"/>
      <c r="C41" s="78"/>
      <c r="D41" s="60"/>
      <c r="E41" s="16">
        <v>8</v>
      </c>
      <c r="F41" s="54"/>
      <c r="G41" s="55"/>
      <c r="H41" s="55"/>
      <c r="I41" s="55"/>
      <c r="J41" s="55"/>
      <c r="K41" s="55"/>
      <c r="L41" s="55"/>
      <c r="M41" s="55"/>
      <c r="N41" s="56"/>
      <c r="O41" s="51"/>
      <c r="P41" s="52"/>
      <c r="Q41" s="53"/>
    </row>
    <row r="42" spans="2:17" ht="21.75" customHeight="1">
      <c r="B42" s="59"/>
      <c r="C42" s="78"/>
      <c r="D42" s="60"/>
      <c r="E42" s="16">
        <v>9</v>
      </c>
      <c r="F42" s="54"/>
      <c r="G42" s="55"/>
      <c r="H42" s="55"/>
      <c r="I42" s="55"/>
      <c r="J42" s="55"/>
      <c r="K42" s="55"/>
      <c r="L42" s="55"/>
      <c r="M42" s="55"/>
      <c r="N42" s="56"/>
      <c r="O42" s="51"/>
      <c r="P42" s="52"/>
      <c r="Q42" s="53"/>
    </row>
    <row r="43" spans="2:17" ht="21.75" customHeight="1">
      <c r="B43" s="59"/>
      <c r="C43" s="78"/>
      <c r="D43" s="60"/>
      <c r="E43" s="16">
        <v>10</v>
      </c>
      <c r="F43" s="98"/>
      <c r="G43" s="99"/>
      <c r="H43" s="99"/>
      <c r="I43" s="99"/>
      <c r="J43" s="99"/>
      <c r="K43" s="99"/>
      <c r="L43" s="99"/>
      <c r="M43" s="99"/>
      <c r="N43" s="100"/>
      <c r="O43" s="101"/>
      <c r="P43" s="102"/>
      <c r="Q43" s="103"/>
    </row>
    <row r="44" spans="2:17" ht="16.5" customHeight="1">
      <c r="B44" s="93" t="s">
        <v>6</v>
      </c>
      <c r="C44" s="94"/>
      <c r="D44" s="94"/>
      <c r="E44" s="19"/>
      <c r="F44" s="18" t="s">
        <v>18</v>
      </c>
      <c r="G44" s="18"/>
      <c r="H44" s="97"/>
      <c r="I44" s="97"/>
      <c r="J44" s="18" t="s">
        <v>14</v>
      </c>
      <c r="K44" s="18"/>
      <c r="L44" s="6"/>
      <c r="M44" s="6"/>
      <c r="N44" s="6"/>
      <c r="O44" s="6"/>
      <c r="P44" s="6"/>
      <c r="Q44" s="7"/>
    </row>
    <row r="45" spans="2:17" ht="16.5" customHeight="1">
      <c r="B45" s="59"/>
      <c r="C45" s="78"/>
      <c r="D45" s="78"/>
      <c r="E45" s="3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0"/>
    </row>
    <row r="46" spans="2:17" ht="16.5" customHeight="1">
      <c r="B46" s="59"/>
      <c r="C46" s="78"/>
      <c r="D46" s="78"/>
      <c r="E46" s="39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0"/>
    </row>
    <row r="47" spans="2:17" ht="16.5" customHeight="1" thickBot="1">
      <c r="B47" s="95"/>
      <c r="C47" s="96"/>
      <c r="D47" s="96"/>
      <c r="E47" s="4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42"/>
    </row>
  </sheetData>
  <mergeCells count="77">
    <mergeCell ref="M1:N1"/>
    <mergeCell ref="O1:Q1"/>
    <mergeCell ref="F20:L20"/>
    <mergeCell ref="F21:L21"/>
    <mergeCell ref="F15:L15"/>
    <mergeCell ref="H8:K8"/>
    <mergeCell ref="E9:G9"/>
    <mergeCell ref="H9:K9"/>
    <mergeCell ref="L2:Q4"/>
    <mergeCell ref="E12:L12"/>
    <mergeCell ref="E10:Q10"/>
    <mergeCell ref="B10:D10"/>
    <mergeCell ref="F13:L13"/>
    <mergeCell ref="B12:D22"/>
    <mergeCell ref="F14:L14"/>
    <mergeCell ref="B11:D11"/>
    <mergeCell ref="E11:Q11"/>
    <mergeCell ref="F22:L22"/>
    <mergeCell ref="F16:L16"/>
    <mergeCell ref="F17:L17"/>
    <mergeCell ref="F18:L18"/>
    <mergeCell ref="F19:L19"/>
    <mergeCell ref="B6:D7"/>
    <mergeCell ref="O5:Q5"/>
    <mergeCell ref="E6:J7"/>
    <mergeCell ref="E5:J5"/>
    <mergeCell ref="K6:K7"/>
    <mergeCell ref="L5:N6"/>
    <mergeCell ref="L7:M9"/>
    <mergeCell ref="N7:Q7"/>
    <mergeCell ref="P8:P9"/>
    <mergeCell ref="E8:G8"/>
    <mergeCell ref="B5:D5"/>
    <mergeCell ref="B8:D9"/>
    <mergeCell ref="N8:N9"/>
    <mergeCell ref="B44:D47"/>
    <mergeCell ref="H44:I44"/>
    <mergeCell ref="F42:N42"/>
    <mergeCell ref="O42:Q42"/>
    <mergeCell ref="F43:N43"/>
    <mergeCell ref="O43:Q43"/>
    <mergeCell ref="B33:D43"/>
    <mergeCell ref="E33:N33"/>
    <mergeCell ref="O33:Q33"/>
    <mergeCell ref="F34:N34"/>
    <mergeCell ref="O34:Q34"/>
    <mergeCell ref="F35:N35"/>
    <mergeCell ref="O35:Q35"/>
    <mergeCell ref="F36:N36"/>
    <mergeCell ref="O36:Q36"/>
    <mergeCell ref="F41:N41"/>
    <mergeCell ref="B23:D32"/>
    <mergeCell ref="F23:Q23"/>
    <mergeCell ref="F24:Q24"/>
    <mergeCell ref="F25:Q25"/>
    <mergeCell ref="F26:Q26"/>
    <mergeCell ref="F27:Q27"/>
    <mergeCell ref="F28:Q28"/>
    <mergeCell ref="F29:Q29"/>
    <mergeCell ref="F30:Q30"/>
    <mergeCell ref="F31:Q31"/>
    <mergeCell ref="F32:Q32"/>
    <mergeCell ref="B2:C4"/>
    <mergeCell ref="D2:G4"/>
    <mergeCell ref="K2:K4"/>
    <mergeCell ref="H2:I2"/>
    <mergeCell ref="H3:I3"/>
    <mergeCell ref="H4:I4"/>
    <mergeCell ref="O41:Q41"/>
    <mergeCell ref="F37:N37"/>
    <mergeCell ref="O37:Q37"/>
    <mergeCell ref="F40:N40"/>
    <mergeCell ref="O40:Q40"/>
    <mergeCell ref="F38:N38"/>
    <mergeCell ref="O38:Q38"/>
    <mergeCell ref="F39:N39"/>
    <mergeCell ref="O39:Q39"/>
  </mergeCells>
  <phoneticPr fontId="3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 美沙(tatsukawa-misa)</dc:creator>
  <cp:lastModifiedBy>平井 海将（高齢者福祉課）</cp:lastModifiedBy>
  <cp:lastPrinted>2020-06-29T06:52:53Z</cp:lastPrinted>
  <dcterms:created xsi:type="dcterms:W3CDTF">2004-03-01T10:01:24Z</dcterms:created>
  <dcterms:modified xsi:type="dcterms:W3CDTF">2025-04-11T03:13:55Z</dcterms:modified>
</cp:coreProperties>
</file>