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11174\Box\【02_課所共有】01_07_市町村課\R05年度\08　公営企業担当\◎公営◎\02 決算統計\90　白本作成（税財政資料集）\03「白本(税財政資料集)」完成版\"/>
    </mc:Choice>
  </mc:AlternateContent>
  <xr:revisionPtr revIDLastSave="0" documentId="13_ncr:1_{C74B5036-F14D-4110-AF5F-660E7AF924E5}" xr6:coauthVersionLast="36" xr6:coauthVersionMax="36" xr10:uidLastSave="{00000000-0000-0000-0000-000000000000}"/>
  <bookViews>
    <workbookView xWindow="-105" yWindow="-30" windowWidth="11130" windowHeight="8970" activeTab="1" xr2:uid="{00000000-000D-0000-FFFF-FFFF00000000}"/>
  </bookViews>
  <sheets>
    <sheet name="ア　施設及び業務の概況" sheetId="7" r:id="rId1"/>
    <sheet name="イ　損益計算書 " sheetId="21" r:id="rId2"/>
    <sheet name="ウ　貸借対照表" sheetId="22" r:id="rId3"/>
    <sheet name="エ　資本的収支に関する調" sheetId="23" r:id="rId4"/>
  </sheets>
  <externalReferences>
    <externalReference r:id="rId5"/>
    <externalReference r:id="rId6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施設及び業務の概況'!$A$1:$CE$73</definedName>
    <definedName name="_xlnm.Print_Area" localSheetId="1">'イ　損益計算書 '!$A$1:$CJ$66</definedName>
    <definedName name="_xlnm.Print_Area" localSheetId="2">'ウ　貸借対照表'!$A$1:$CJ$74</definedName>
    <definedName name="_xlnm.Print_Area" localSheetId="3">'エ　資本的収支に関する調'!$A$1:$CJ$58</definedName>
    <definedName name="_xlnm.Print_Area">#REF!</definedName>
    <definedName name="_xlnm.Print_Titles" localSheetId="0">'ア　施設及び業務の概況'!$A:$E</definedName>
    <definedName name="_xlnm.Print_Titles" localSheetId="1">'イ　損益計算書 '!$A:$C</definedName>
    <definedName name="_xlnm.Print_Titles" localSheetId="2">'ウ　貸借対照表'!$A:$F</definedName>
    <definedName name="_xlnm.Print_Titles" localSheetId="3">'エ　資本的収支に関する調'!$A:$E</definedName>
    <definedName name="X01Y07_10">'[2]10(000)'!#REF!</definedName>
    <definedName name="X01Y08_10">'[2]10(000)'!#REF!</definedName>
  </definedNames>
  <calcPr calcId="191029"/>
</workbook>
</file>

<file path=xl/sharedStrings.xml><?xml version="1.0" encoding="utf-8"?>
<sst xmlns="http://schemas.openxmlformats.org/spreadsheetml/2006/main" count="1746" uniqueCount="528">
  <si>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</si>
  <si>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</si>
  <si>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法適用年月日</t>
    <rPh sb="0" eb="1">
      <t>ホウ</t>
    </rPh>
    <rPh sb="1" eb="3">
      <t>テキヨウ</t>
    </rPh>
    <rPh sb="3" eb="6">
      <t>ネンガッピ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</si>
  <si>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</si>
  <si>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管理者設置の有無</t>
    <rPh sb="0" eb="3">
      <t>カンリシャ</t>
    </rPh>
    <rPh sb="3" eb="5">
      <t>セッチ</t>
    </rPh>
    <rPh sb="6" eb="8">
      <t>ウム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</si>
  <si>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</si>
  <si>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</si>
  <si>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</si>
  <si>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</si>
  <si>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</si>
  <si>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</si>
  <si>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</si>
  <si>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</si>
  <si>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</si>
  <si>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</si>
  <si>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</si>
  <si>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</si>
  <si>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</si>
  <si>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</si>
  <si>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企業債</t>
    <rPh sb="0" eb="2">
      <t>キギョウ</t>
    </rPh>
    <rPh sb="2" eb="3">
      <t>サイ</t>
    </rPh>
    <phoneticPr fontId="5"/>
  </si>
  <si>
    <t>その他</t>
    <rPh sb="2" eb="3">
      <t>タ</t>
    </rPh>
    <phoneticPr fontId="5"/>
  </si>
  <si>
    <t>管渠費</t>
    <rPh sb="0" eb="1">
      <t>カン</t>
    </rPh>
    <rPh sb="1" eb="2">
      <t>キョ</t>
    </rPh>
    <rPh sb="2" eb="3">
      <t>ヒ</t>
    </rPh>
    <phoneticPr fontId="5"/>
  </si>
  <si>
    <t>ポンプ場費</t>
    <rPh sb="3" eb="4">
      <t>ジョウ</t>
    </rPh>
    <rPh sb="4" eb="5">
      <t>ヒ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</si>
  <si>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</si>
  <si>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</si>
  <si>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</si>
  <si>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</si>
  <si>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</si>
  <si>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</si>
  <si>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</si>
  <si>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</si>
  <si>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</si>
  <si>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</si>
  <si>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</si>
  <si>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</si>
  <si>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</si>
  <si>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</si>
  <si>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</si>
  <si>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</si>
  <si>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</si>
  <si>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</si>
  <si>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</si>
  <si>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</si>
  <si>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</si>
  <si>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</si>
  <si>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</si>
  <si>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公共</t>
  </si>
  <si>
    <t>収益的支出に充てた企業債</t>
  </si>
  <si>
    <t>収益的支出に充てた他会計借入金</t>
  </si>
  <si>
    <t>総収益 a</t>
    <rPh sb="0" eb="3">
      <t>ソウシュウエキ</t>
    </rPh>
    <phoneticPr fontId="5"/>
  </si>
  <si>
    <t>営業収益 b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</si>
  <si>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</si>
  <si>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</si>
  <si>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</si>
  <si>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その他営業収益</t>
    <rPh sb="2" eb="3">
      <t>タ</t>
    </rPh>
    <rPh sb="3" eb="5">
      <t>エイギョウ</t>
    </rPh>
    <rPh sb="5" eb="7">
      <t>シュウエキ</t>
    </rPh>
    <phoneticPr fontId="5"/>
  </si>
  <si>
    <t>営業外収益 c</t>
    <rPh sb="0" eb="3">
      <t>エイギョウガイ</t>
    </rPh>
    <rPh sb="3" eb="5">
      <t>シュウエキ</t>
    </rPh>
    <phoneticPr fontId="5"/>
  </si>
  <si>
    <t>受取利息･配当金</t>
    <rPh sb="0" eb="2">
      <t>ウケトリ</t>
    </rPh>
    <rPh sb="2" eb="4">
      <t>リソク</t>
    </rPh>
    <rPh sb="5" eb="8">
      <t>ハイトウキン</t>
    </rPh>
    <phoneticPr fontId="5"/>
  </si>
  <si>
    <t>県補助金</t>
    <rPh sb="0" eb="1">
      <t>ケン</t>
    </rPh>
    <rPh sb="1" eb="4">
      <t>ホジョキン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</si>
  <si>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</si>
  <si>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雑収益</t>
    <rPh sb="0" eb="3">
      <t>ザツシュウエキ</t>
    </rPh>
    <phoneticPr fontId="5"/>
  </si>
  <si>
    <t>特別利益</t>
    <rPh sb="0" eb="2">
      <t>トクベツ</t>
    </rPh>
    <rPh sb="2" eb="4">
      <t>リエキ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</si>
  <si>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</si>
  <si>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固定資産売却益</t>
    <rPh sb="0" eb="2">
      <t>コテイ</t>
    </rPh>
    <rPh sb="2" eb="4">
      <t>シサン</t>
    </rPh>
    <rPh sb="4" eb="7">
      <t>バイキャクエキ</t>
    </rPh>
    <phoneticPr fontId="5"/>
  </si>
  <si>
    <t>総費用 d</t>
    <rPh sb="0" eb="3">
      <t>ソウヒヨウ</t>
    </rPh>
    <phoneticPr fontId="5"/>
  </si>
  <si>
    <t>営業費用 e</t>
    <rPh sb="0" eb="2">
      <t>エイギョウ</t>
    </rPh>
    <rPh sb="2" eb="4">
      <t>ヒヨウ</t>
    </rPh>
    <phoneticPr fontId="5"/>
  </si>
  <si>
    <t>処理場費</t>
    <rPh sb="0" eb="2">
      <t>ショリ</t>
    </rPh>
    <rPh sb="2" eb="3">
      <t>ジョウ</t>
    </rPh>
    <rPh sb="3" eb="4">
      <t>ヒ</t>
    </rPh>
    <phoneticPr fontId="5"/>
  </si>
  <si>
    <t>受託工事費</t>
    <rPh sb="0" eb="2">
      <t>ジュタク</t>
    </rPh>
    <rPh sb="2" eb="5">
      <t>コウジヒ</t>
    </rPh>
    <phoneticPr fontId="5"/>
  </si>
  <si>
    <t>業務費</t>
    <rPh sb="0" eb="2">
      <t>ギョウム</t>
    </rPh>
    <rPh sb="2" eb="3">
      <t>ヒ</t>
    </rPh>
    <phoneticPr fontId="5"/>
  </si>
  <si>
    <t>総係費</t>
    <rPh sb="0" eb="3">
      <t>ソウカカリヒ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</si>
  <si>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</si>
  <si>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資産減耗費</t>
    <rPh sb="0" eb="2">
      <t>シサン</t>
    </rPh>
    <rPh sb="2" eb="4">
      <t>ゲンモウ</t>
    </rPh>
    <rPh sb="4" eb="5">
      <t>ヒ</t>
    </rPh>
    <phoneticPr fontId="5"/>
  </si>
  <si>
    <t>流域下水道管理運営費負担金</t>
    <rPh sb="0" eb="2">
      <t>リュウイキ</t>
    </rPh>
    <rPh sb="2" eb="4">
      <t>ゲスイ</t>
    </rPh>
    <rPh sb="4" eb="5">
      <t>ドウ</t>
    </rPh>
    <rPh sb="5" eb="7">
      <t>カンリ</t>
    </rPh>
    <rPh sb="7" eb="10">
      <t>ウンエイヒ</t>
    </rPh>
    <rPh sb="10" eb="13">
      <t>フタンキン</t>
    </rPh>
    <phoneticPr fontId="5"/>
  </si>
  <si>
    <t>その他営業費用</t>
    <rPh sb="2" eb="3">
      <t>タ</t>
    </rPh>
    <rPh sb="3" eb="5">
      <t>エイギョウ</t>
    </rPh>
    <rPh sb="5" eb="7">
      <t>ヒヨウ</t>
    </rPh>
    <phoneticPr fontId="5"/>
  </si>
  <si>
    <t>営業外費用 f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</si>
  <si>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</si>
  <si>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5"/>
  </si>
  <si>
    <t>繰延勘定償却</t>
    <rPh sb="0" eb="2">
      <t>クリノベ</t>
    </rPh>
    <rPh sb="2" eb="4">
      <t>カンジョウ</t>
    </rPh>
    <rPh sb="4" eb="6">
      <t>ショウキャク</t>
    </rPh>
    <phoneticPr fontId="5"/>
  </si>
  <si>
    <t>その他営業外費用</t>
    <rPh sb="2" eb="3">
      <t>タ</t>
    </rPh>
    <rPh sb="3" eb="6">
      <t>エイギョウガイ</t>
    </rPh>
    <rPh sb="6" eb="8">
      <t>ヒヨウ</t>
    </rPh>
    <phoneticPr fontId="5"/>
  </si>
  <si>
    <t>特別損失</t>
    <rPh sb="0" eb="2">
      <t>トクベツ</t>
    </rPh>
    <rPh sb="2" eb="4">
      <t>ソンシツ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</si>
  <si>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</si>
  <si>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経常利益 (b＋c)－(e＋f)</t>
    <rPh sb="0" eb="2">
      <t>ケイジョウ</t>
    </rPh>
    <rPh sb="2" eb="4">
      <t>リエキ</t>
    </rPh>
    <phoneticPr fontId="5"/>
  </si>
  <si>
    <t>純利益 (a－d)</t>
    <rPh sb="0" eb="3">
      <t>ジュンリエキ</t>
    </rPh>
    <phoneticPr fontId="5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</si>
  <si>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5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</si>
  <si>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5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</si>
  <si>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</si>
  <si>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</si>
  <si>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</si>
  <si>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</si>
  <si>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</si>
  <si>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資産</t>
    <rPh sb="0" eb="2">
      <t>シサン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</si>
  <si>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</si>
  <si>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一時借入金</t>
    <rPh sb="0" eb="2">
      <t>イチジ</t>
    </rPh>
    <rPh sb="2" eb="4">
      <t>カリイレ</t>
    </rPh>
    <rPh sb="4" eb="5">
      <t>キン</t>
    </rPh>
    <phoneticPr fontId="5"/>
  </si>
  <si>
    <t>資本</t>
    <rPh sb="0" eb="2">
      <t>シホン</t>
    </rPh>
    <phoneticPr fontId="5"/>
  </si>
  <si>
    <t>工事負担金</t>
    <rPh sb="0" eb="2">
      <t>コウジ</t>
    </rPh>
    <rPh sb="2" eb="5">
      <t>フタンキン</t>
    </rPh>
    <phoneticPr fontId="5"/>
  </si>
  <si>
    <t>剰余金等</t>
    <rPh sb="0" eb="4">
      <t>ジョウヨキントウ</t>
    </rPh>
    <phoneticPr fontId="5"/>
  </si>
  <si>
    <t>うち</t>
    <phoneticPr fontId="5"/>
  </si>
  <si>
    <t>資本的収入</t>
    <rPh sb="0" eb="3">
      <t>シホンテキ</t>
    </rPh>
    <rPh sb="3" eb="5">
      <t>シュウニュウ</t>
    </rPh>
    <phoneticPr fontId="5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</si>
  <si>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</si>
  <si>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</si>
  <si>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他会計出資金</t>
    <rPh sb="0" eb="1">
      <t>タ</t>
    </rPh>
    <rPh sb="1" eb="3">
      <t>カイケイ</t>
    </rPh>
    <rPh sb="3" eb="6">
      <t>シュッシキン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</si>
  <si>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</si>
  <si>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計 (a)</t>
    <rPh sb="0" eb="1">
      <t>ケイ</t>
    </rPh>
    <phoneticPr fontId="5"/>
  </si>
  <si>
    <t>翌年度へ繰越される</t>
    <rPh sb="0" eb="3">
      <t>ヨクネンド</t>
    </rPh>
    <rPh sb="4" eb="6">
      <t>クリコ</t>
    </rPh>
    <phoneticPr fontId="5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</si>
  <si>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5"/>
  </si>
  <si>
    <t>純計 (a)-{(b)+(c)} (d)</t>
    <rPh sb="0" eb="2">
      <t>ジュンケイ</t>
    </rPh>
    <phoneticPr fontId="5"/>
  </si>
  <si>
    <t>資本的支出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</si>
  <si>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</si>
  <si>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</si>
  <si>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企業債償還金</t>
    <rPh sb="0" eb="2">
      <t>キギョウ</t>
    </rPh>
    <rPh sb="2" eb="3">
      <t>サイ</t>
    </rPh>
    <rPh sb="3" eb="6">
      <t>ショウカンキン</t>
    </rPh>
    <phoneticPr fontId="5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</si>
  <si>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5"/>
  </si>
  <si>
    <t>計 (e)</t>
    <rPh sb="0" eb="1">
      <t>ケイ</t>
    </rPh>
    <phoneticPr fontId="5"/>
  </si>
  <si>
    <t>差引
(d)-(e)</t>
    <rPh sb="0" eb="2">
      <t>サシヒキ</t>
    </rPh>
    <phoneticPr fontId="5"/>
  </si>
  <si>
    <t>差額</t>
    <rPh sb="0" eb="2">
      <t>サガク</t>
    </rPh>
    <phoneticPr fontId="5"/>
  </si>
  <si>
    <t>補てん財源</t>
    <rPh sb="0" eb="1">
      <t>ホ</t>
    </rPh>
    <rPh sb="3" eb="5">
      <t>ザイゲン</t>
    </rPh>
    <phoneticPr fontId="5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</si>
  <si>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</si>
  <si>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</si>
  <si>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5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</si>
  <si>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5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</si>
  <si>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5"/>
  </si>
  <si>
    <t>繰越工事資金</t>
    <rPh sb="0" eb="2">
      <t>クリコシ</t>
    </rPh>
    <rPh sb="2" eb="4">
      <t>コウジ</t>
    </rPh>
    <rPh sb="4" eb="6">
      <t>シキン</t>
    </rPh>
    <phoneticPr fontId="5"/>
  </si>
  <si>
    <t>計 (g)</t>
    <rPh sb="0" eb="1">
      <t>ケイ</t>
    </rPh>
    <phoneticPr fontId="5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</si>
  <si>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5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</si>
  <si>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</si>
  <si>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</si>
  <si>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5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</si>
  <si>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</si>
  <si>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</si>
  <si>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</si>
  <si>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</si>
  <si>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企業債現在高</t>
    <rPh sb="0" eb="2">
      <t>キギョウ</t>
    </rPh>
    <rPh sb="2" eb="3">
      <t>サイ</t>
    </rPh>
    <rPh sb="3" eb="6">
      <t>ゲンザイダカ</t>
    </rPh>
    <phoneticPr fontId="5"/>
  </si>
  <si>
    <t>総収支比率(%)</t>
    <rPh sb="1" eb="3">
      <t>シュウシ</t>
    </rPh>
    <rPh sb="3" eb="5">
      <t>ヒリツ</t>
    </rPh>
    <phoneticPr fontId="7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</si>
  <si>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</si>
  <si>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</si>
  <si>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</si>
  <si>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</si>
  <si>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</si>
  <si>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</si>
  <si>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</si>
  <si>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</si>
  <si>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</si>
  <si>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</si>
  <si>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</si>
  <si>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</si>
  <si>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</si>
  <si>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</si>
  <si>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コンビニエンスストア</t>
    <phoneticPr fontId="5"/>
  </si>
  <si>
    <t>クレジットカード</t>
    <phoneticPr fontId="5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</si>
  <si>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5"/>
  </si>
  <si>
    <t>他会計への支出金</t>
    <rPh sb="0" eb="1">
      <t>タ</t>
    </rPh>
    <rPh sb="1" eb="3">
      <t>カイケイ</t>
    </rPh>
    <rPh sb="5" eb="8">
      <t>シシュツキン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</si>
  <si>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</si>
  <si>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　　　　　　　　　　　　団体名
　区分</t>
  </si>
  <si>
    <t>下水道使用料</t>
    <rPh sb="0" eb="3">
      <t>ゲスイドウ</t>
    </rPh>
    <rPh sb="3" eb="6">
      <t>シヨウリョウ</t>
    </rPh>
    <phoneticPr fontId="9"/>
  </si>
  <si>
    <t>使用料収入</t>
    <rPh sb="0" eb="3">
      <t>シヨウリョウ</t>
    </rPh>
    <rPh sb="3" eb="5">
      <t>シュウニュウ</t>
    </rPh>
    <phoneticPr fontId="5"/>
  </si>
  <si>
    <t>汚水処理費</t>
    <rPh sb="0" eb="2">
      <t>オスイ</t>
    </rPh>
    <rPh sb="2" eb="4">
      <t>ショリ</t>
    </rPh>
    <rPh sb="4" eb="5">
      <t>ヒ</t>
    </rPh>
    <phoneticPr fontId="5"/>
  </si>
  <si>
    <t>計</t>
  </si>
  <si>
    <t>特環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</si>
  <si>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5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</si>
  <si>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5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</si>
  <si>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</si>
  <si>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</si>
  <si>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</si>
  <si>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資金に係る交換差額</t>
    <rPh sb="0" eb="2">
      <t>シキン</t>
    </rPh>
    <rPh sb="3" eb="4">
      <t>カカワ</t>
    </rPh>
    <rPh sb="5" eb="7">
      <t>コウカン</t>
    </rPh>
    <rPh sb="7" eb="9">
      <t>サガク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</si>
  <si>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</si>
  <si>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</si>
  <si>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</si>
  <si>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　　　　　　　　　　　団体名
　区分</t>
  </si>
  <si>
    <t>固定資産</t>
  </si>
  <si>
    <t>有形固定資産</t>
  </si>
  <si>
    <t>土地</t>
  </si>
  <si>
    <t>償却資産</t>
  </si>
  <si>
    <t>うちリース資産</t>
    <rPh sb="5" eb="7">
      <t>シサン</t>
    </rPh>
    <phoneticPr fontId="5"/>
  </si>
  <si>
    <t>建設仮勘定</t>
  </si>
  <si>
    <t>その他</t>
  </si>
  <si>
    <t>無形固定資産</t>
  </si>
  <si>
    <t>投資その他の資産</t>
    <rPh sb="4" eb="5">
      <t>タ</t>
    </rPh>
    <rPh sb="6" eb="8">
      <t>シサン</t>
    </rPh>
    <phoneticPr fontId="5"/>
  </si>
  <si>
    <t>流動資産</t>
  </si>
  <si>
    <t>現金・預金</t>
  </si>
  <si>
    <t>貯蔵品</t>
  </si>
  <si>
    <t>短期有価証券</t>
  </si>
  <si>
    <t>繰延資産</t>
    <rPh sb="0" eb="2">
      <t>クリノベ</t>
    </rPh>
    <rPh sb="2" eb="4">
      <t>シサン</t>
    </rPh>
    <phoneticPr fontId="5"/>
  </si>
  <si>
    <t>固定負債</t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</si>
  <si>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5"/>
  </si>
  <si>
    <t>その他の企業債</t>
    <rPh sb="2" eb="3">
      <t>タ</t>
    </rPh>
    <rPh sb="4" eb="6">
      <t>キギョウ</t>
    </rPh>
    <rPh sb="6" eb="7">
      <t>サイ</t>
    </rPh>
    <phoneticPr fontId="5"/>
  </si>
  <si>
    <t>再建債</t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</si>
  <si>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5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</si>
  <si>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5"/>
  </si>
  <si>
    <t>引当金</t>
    <phoneticPr fontId="5"/>
  </si>
  <si>
    <t>流動負債</t>
  </si>
  <si>
    <t>リース債務</t>
    <rPh sb="3" eb="5">
      <t>サイム</t>
    </rPh>
    <phoneticPr fontId="5"/>
  </si>
  <si>
    <t>繰延収益</t>
    <rPh sb="0" eb="2">
      <t>クリノベ</t>
    </rPh>
    <rPh sb="2" eb="4">
      <t>シュウエキ</t>
    </rPh>
    <phoneticPr fontId="5"/>
  </si>
  <si>
    <t>長期前受金</t>
    <rPh sb="0" eb="2">
      <t>チョウキ</t>
    </rPh>
    <rPh sb="2" eb="4">
      <t>マエウケ</t>
    </rPh>
    <rPh sb="4" eb="5">
      <t>キン</t>
    </rPh>
    <phoneticPr fontId="5"/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</si>
  <si>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</si>
  <si>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</si>
  <si>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</si>
  <si>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</si>
  <si>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</si>
  <si>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</si>
  <si>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</si>
  <si>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</si>
  <si>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</si>
  <si>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</si>
  <si>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</si>
  <si>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</si>
  <si>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</si>
  <si>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</si>
  <si>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</si>
  <si>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</si>
  <si>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</si>
  <si>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当年度純利益</t>
    <phoneticPr fontId="5"/>
  </si>
  <si>
    <t>負債・資本合計</t>
  </si>
  <si>
    <t>不良債務</t>
  </si>
  <si>
    <t>実質資金不足額</t>
  </si>
  <si>
    <t>経常利益</t>
  </si>
  <si>
    <t>財務活動によるキャッシュ・フロー</t>
    <rPh sb="0" eb="2">
      <t>ザイム</t>
    </rPh>
    <rPh sb="2" eb="4">
      <t>カツドウ</t>
    </rPh>
    <phoneticPr fontId="6"/>
  </si>
  <si>
    <t>財政融資資金</t>
    <rPh sb="0" eb="2">
      <t>ザイセイ</t>
    </rPh>
    <rPh sb="2" eb="4">
      <t>ユウシ</t>
    </rPh>
    <rPh sb="4" eb="6">
      <t>シキン</t>
    </rPh>
    <phoneticPr fontId="5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</si>
  <si>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</si>
  <si>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5"/>
  </si>
  <si>
    <t>前受金・前受収益</t>
    <rPh sb="0" eb="3">
      <t>マエウケキン</t>
    </rPh>
    <rPh sb="4" eb="6">
      <t>マエウケ</t>
    </rPh>
    <rPh sb="6" eb="8">
      <t>シュウエキ</t>
    </rPh>
    <phoneticPr fontId="5"/>
  </si>
  <si>
    <t>計</t>
    <phoneticPr fontId="5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</si>
  <si>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5"/>
  </si>
  <si>
    <t>計</t>
    <phoneticPr fontId="5"/>
  </si>
  <si>
    <t>負債</t>
    <phoneticPr fontId="5"/>
  </si>
  <si>
    <t>リース債務</t>
    <phoneticPr fontId="5"/>
  </si>
  <si>
    <t>その他</t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</si>
  <si>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</si>
  <si>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5"/>
  </si>
  <si>
    <t>富士見市</t>
  </si>
  <si>
    <t>日高市</t>
  </si>
  <si>
    <t>上里町</t>
  </si>
  <si>
    <t>経営の健全性効率性</t>
    <rPh sb="0" eb="2">
      <t>ケイエイ</t>
    </rPh>
    <rPh sb="3" eb="6">
      <t>ケンゼンセイ</t>
    </rPh>
    <rPh sb="6" eb="9">
      <t>コウリツセイ</t>
    </rPh>
    <phoneticPr fontId="9"/>
  </si>
  <si>
    <t>経常収支比率(%)</t>
    <rPh sb="0" eb="2">
      <t>ケイジョウ</t>
    </rPh>
    <rPh sb="2" eb="4">
      <t>シュウシ</t>
    </rPh>
    <rPh sb="4" eb="6">
      <t>ヒリツ</t>
    </rPh>
    <phoneticPr fontId="7"/>
  </si>
  <si>
    <t>累積欠損金比率(%)</t>
    <rPh sb="0" eb="2">
      <t>ルイセキ</t>
    </rPh>
    <rPh sb="2" eb="5">
      <t>ケッソンキン</t>
    </rPh>
    <rPh sb="5" eb="7">
      <t>ヒリツ</t>
    </rPh>
    <phoneticPr fontId="7"/>
  </si>
  <si>
    <t>使用料単価(円/㎥) A</t>
    <rPh sb="0" eb="3">
      <t>シヨウリョウ</t>
    </rPh>
    <rPh sb="3" eb="5">
      <t>タンカ</t>
    </rPh>
    <rPh sb="6" eb="7">
      <t>エン</t>
    </rPh>
    <phoneticPr fontId="7"/>
  </si>
  <si>
    <t>処理原価(円/㎥) B</t>
    <rPh sb="0" eb="2">
      <t>ショリ</t>
    </rPh>
    <rPh sb="2" eb="4">
      <t>ゲンカ</t>
    </rPh>
    <phoneticPr fontId="7"/>
  </si>
  <si>
    <t>経費回収率 A/B×100(%)</t>
    <rPh sb="0" eb="2">
      <t>ケイヒ</t>
    </rPh>
    <rPh sb="2" eb="4">
      <t>カイシュウ</t>
    </rPh>
    <rPh sb="4" eb="5">
      <t>リツ</t>
    </rPh>
    <phoneticPr fontId="7"/>
  </si>
  <si>
    <t>逆ざや(円/㎥)</t>
    <rPh sb="0" eb="1">
      <t>ギャク</t>
    </rPh>
    <rPh sb="4" eb="5">
      <t>エン</t>
    </rPh>
    <phoneticPr fontId="7"/>
  </si>
  <si>
    <t>水洗化率 (C/B)×100(%)</t>
    <rPh sb="0" eb="3">
      <t>スイセンカ</t>
    </rPh>
    <rPh sb="3" eb="4">
      <t>リツ</t>
    </rPh>
    <phoneticPr fontId="7"/>
  </si>
  <si>
    <t>有収率(%)</t>
    <rPh sb="0" eb="2">
      <t>ユウシュウ</t>
    </rPh>
    <rPh sb="2" eb="3">
      <t>リツ</t>
    </rPh>
    <phoneticPr fontId="7"/>
  </si>
  <si>
    <t>老朽化の状況</t>
    <rPh sb="0" eb="3">
      <t>ロウキュウカ</t>
    </rPh>
    <rPh sb="4" eb="6">
      <t>ジョウキョウ</t>
    </rPh>
    <phoneticPr fontId="7"/>
  </si>
  <si>
    <t>資本費単価</t>
    <rPh sb="0" eb="2">
      <t>シホン</t>
    </rPh>
    <rPh sb="2" eb="3">
      <t>ヒ</t>
    </rPh>
    <rPh sb="3" eb="5">
      <t>タンカ</t>
    </rPh>
    <phoneticPr fontId="7"/>
  </si>
  <si>
    <t>経常損失 (b＋c)－(e＋f)</t>
    <rPh sb="0" eb="2">
      <t>ケイジョウ</t>
    </rPh>
    <rPh sb="2" eb="4">
      <t>ソンシツ</t>
    </rPh>
    <phoneticPr fontId="5"/>
  </si>
  <si>
    <t>純損失 (a－d)</t>
    <rPh sb="0" eb="1">
      <t>ジュン</t>
    </rPh>
    <rPh sb="1" eb="3">
      <t>ソンシツ</t>
    </rPh>
    <phoneticPr fontId="5"/>
  </si>
  <si>
    <t>減価償却累計額</t>
    <phoneticPr fontId="11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</si>
  <si>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5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</si>
  <si>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5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</si>
  <si>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5"/>
  </si>
  <si>
    <t>当年度未処理欠損金</t>
    <phoneticPr fontId="11"/>
  </si>
  <si>
    <t>当年度純損失</t>
    <phoneticPr fontId="5"/>
  </si>
  <si>
    <t>経常損失</t>
    <phoneticPr fontId="5"/>
  </si>
  <si>
    <t>不足額(f)</t>
    <rPh sb="0" eb="2">
      <t>フソク</t>
    </rPh>
    <rPh sb="2" eb="3">
      <t>ガク</t>
    </rPh>
    <phoneticPr fontId="5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</si>
  <si>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5"/>
  </si>
  <si>
    <t>流動比率(%)</t>
    <rPh sb="0" eb="2">
      <t>リュウドウ</t>
    </rPh>
    <rPh sb="2" eb="4">
      <t>ヒリツ</t>
    </rPh>
    <phoneticPr fontId="7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</si>
  <si>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7"/>
  </si>
  <si>
    <t>施設利用率(%)</t>
    <rPh sb="0" eb="2">
      <t>シセツ</t>
    </rPh>
    <rPh sb="2" eb="5">
      <t>リヨウリツ</t>
    </rPh>
    <phoneticPr fontId="7"/>
  </si>
  <si>
    <t>有形固定資産減価償却費率(%)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rPh sb="11" eb="12">
      <t>リツ</t>
    </rPh>
    <phoneticPr fontId="7"/>
  </si>
  <si>
    <t>管渠老朽化率(%)</t>
    <rPh sb="0" eb="2">
      <t>カンキョ</t>
    </rPh>
    <rPh sb="2" eb="5">
      <t>ロウキュウカ</t>
    </rPh>
    <rPh sb="5" eb="6">
      <t>リツ</t>
    </rPh>
    <phoneticPr fontId="7"/>
  </si>
  <si>
    <t>管渠改善率(%)</t>
    <rPh sb="0" eb="2">
      <t>カンキョ</t>
    </rPh>
    <rPh sb="2" eb="4">
      <t>カイゼン</t>
    </rPh>
    <rPh sb="4" eb="5">
      <t>リツ</t>
    </rPh>
    <phoneticPr fontId="7"/>
  </si>
  <si>
    <t/>
  </si>
  <si>
    <t xml:space="preserve"> </t>
  </si>
  <si>
    <t>S28.04.15</t>
  </si>
  <si>
    <t>S06.06.11</t>
  </si>
  <si>
    <t>S31.11.01</t>
  </si>
  <si>
    <t>S14.09.01</t>
  </si>
  <si>
    <t>S25.11.06</t>
  </si>
  <si>
    <t>S28.04.01</t>
  </si>
  <si>
    <t>S32.11.19</t>
  </si>
  <si>
    <t>S28.04.28</t>
  </si>
  <si>
    <t>S51.03.16</t>
  </si>
  <si>
    <t>S51.03.12</t>
  </si>
  <si>
    <t>S46.03.02</t>
  </si>
  <si>
    <t>S50.12.23</t>
  </si>
  <si>
    <t>S46.11.11</t>
  </si>
  <si>
    <t>S51.12.08</t>
  </si>
  <si>
    <t>S48.09.13</t>
  </si>
  <si>
    <t>S49.02.01</t>
  </si>
  <si>
    <t>S46.11.30</t>
  </si>
  <si>
    <t>S48.01.22</t>
  </si>
  <si>
    <t>S47.12.27</t>
  </si>
  <si>
    <t>S44.04.01</t>
  </si>
  <si>
    <t>S46.07.29</t>
  </si>
  <si>
    <t>S48.09.01</t>
  </si>
  <si>
    <t>S48.12.15</t>
  </si>
  <si>
    <t>S45.04.01</t>
  </si>
  <si>
    <t>S50.02.12</t>
  </si>
  <si>
    <t>S48.01.16</t>
  </si>
  <si>
    <t>S27.04.01</t>
  </si>
  <si>
    <t>S49.08.20</t>
  </si>
  <si>
    <t>S49.12.04</t>
  </si>
  <si>
    <t>S49.10.25</t>
  </si>
  <si>
    <t>S50.04.01</t>
  </si>
  <si>
    <t>S53.12.11</t>
  </si>
  <si>
    <t>S60.04.01</t>
  </si>
  <si>
    <t>S57.02.10</t>
  </si>
  <si>
    <t>S53.12.04</t>
  </si>
  <si>
    <t>S51.02.12</t>
  </si>
  <si>
    <t>S50.11.04</t>
  </si>
  <si>
    <t>S57.11.30</t>
  </si>
  <si>
    <t>S46.06.30</t>
  </si>
  <si>
    <t>S63.06.25</t>
  </si>
  <si>
    <t>H05.12.28</t>
  </si>
  <si>
    <t>H07.07.25</t>
  </si>
  <si>
    <t>S62.02.14</t>
  </si>
  <si>
    <t>S60.02.12</t>
  </si>
  <si>
    <t>S56.09.01</t>
  </si>
  <si>
    <t>S60.12.27</t>
  </si>
  <si>
    <t>S43.04.01</t>
  </si>
  <si>
    <t>S55.01.01</t>
  </si>
  <si>
    <t>H01.01.20</t>
  </si>
  <si>
    <t>H06.08.05</t>
  </si>
  <si>
    <t>H01.02.14</t>
  </si>
  <si>
    <t>S56.01.20</t>
  </si>
  <si>
    <t>H06.11.16</t>
  </si>
  <si>
    <t>H01.04.01</t>
  </si>
  <si>
    <t>H15.08.08</t>
  </si>
  <si>
    <t>S55.04.01</t>
  </si>
  <si>
    <t>S62.11.30</t>
  </si>
  <si>
    <t>S58.08.10</t>
  </si>
  <si>
    <t>S62.04.01</t>
  </si>
  <si>
    <t>H06.02.17</t>
  </si>
  <si>
    <t>H10.03.27</t>
  </si>
  <si>
    <t>H08.10.01</t>
  </si>
  <si>
    <t>H06.09.30</t>
  </si>
  <si>
    <t>H08.09.11</t>
  </si>
  <si>
    <t>H10.07.15</t>
  </si>
  <si>
    <t>H24.04.01</t>
  </si>
  <si>
    <t>S41.01.01</t>
  </si>
  <si>
    <t>S39.12.28</t>
  </si>
  <si>
    <t>S34.08.01</t>
  </si>
  <si>
    <t>S43.05.01</t>
  </si>
  <si>
    <t>S39.06.05</t>
  </si>
  <si>
    <t>S43.06.01</t>
  </si>
  <si>
    <t>S41.04.08</t>
  </si>
  <si>
    <t>S58.04.01</t>
  </si>
  <si>
    <t>S61.04.01</t>
  </si>
  <si>
    <t>S52.05.01</t>
  </si>
  <si>
    <t>S50.03.20</t>
  </si>
  <si>
    <t>S56.04.01</t>
  </si>
  <si>
    <t>S50.11.01</t>
  </si>
  <si>
    <t>S52.04.01</t>
  </si>
  <si>
    <t>S48.04.01</t>
  </si>
  <si>
    <t>S61.11.01</t>
  </si>
  <si>
    <t>S57.08.20</t>
  </si>
  <si>
    <t>S49.07.01</t>
  </si>
  <si>
    <t>H03.04.01</t>
  </si>
  <si>
    <t>S63.12.01</t>
  </si>
  <si>
    <t>S57.10.02</t>
  </si>
  <si>
    <t>S59.03.01</t>
  </si>
  <si>
    <t>H06.04.01</t>
  </si>
  <si>
    <t>H11.03.10</t>
  </si>
  <si>
    <t>S63.03.28</t>
  </si>
  <si>
    <t>H22.04.01</t>
  </si>
  <si>
    <t>H04.04.01</t>
  </si>
  <si>
    <t>H05.04.01</t>
  </si>
  <si>
    <t>S62.03.31</t>
  </si>
  <si>
    <t>H03.03.31</t>
  </si>
  <si>
    <t>S63.05.02</t>
  </si>
  <si>
    <t>H09.03.28</t>
  </si>
  <si>
    <t>H09.03.01</t>
  </si>
  <si>
    <t>H09.10.01</t>
  </si>
  <si>
    <t>S63.02.01</t>
  </si>
  <si>
    <t>H02.09.01</t>
  </si>
  <si>
    <t>H09.04.01</t>
  </si>
  <si>
    <t>H13.08.01</t>
  </si>
  <si>
    <t>H12.04.01</t>
  </si>
  <si>
    <t>H09.04.05</t>
  </si>
  <si>
    <t>H11.10.01</t>
  </si>
  <si>
    <t>H17.04.01</t>
  </si>
  <si>
    <t>H24.05.17</t>
  </si>
  <si>
    <t>H15.04.01</t>
  </si>
  <si>
    <t>H31.04.01</t>
  </si>
  <si>
    <t>H25.04.01</t>
  </si>
  <si>
    <t>H22.03.23</t>
  </si>
  <si>
    <t>H27.04.01</t>
  </si>
  <si>
    <t>H23.04.01</t>
  </si>
  <si>
    <t>H19.04.01</t>
  </si>
  <si>
    <t>H18.01.01</t>
  </si>
  <si>
    <t>H26.04.01</t>
  </si>
  <si>
    <t>H29.04.01</t>
  </si>
  <si>
    <t>H28.04.01</t>
  </si>
  <si>
    <t>条例財務</t>
  </si>
  <si>
    <t>条例全部</t>
  </si>
  <si>
    <t>無</t>
  </si>
  <si>
    <t>有</t>
  </si>
  <si>
    <t>○</t>
  </si>
  <si>
    <t>H26.06.01</t>
  </si>
  <si>
    <t>H24.11.01</t>
  </si>
  <si>
    <t>H18.04.01</t>
  </si>
  <si>
    <t>H30.07.01</t>
  </si>
  <si>
    <t>H21.04.01</t>
  </si>
  <si>
    <t>H30.04.01</t>
  </si>
  <si>
    <t>H26.10.01</t>
  </si>
  <si>
    <t>H09.06.01</t>
  </si>
  <si>
    <t>H28.07.01</t>
  </si>
  <si>
    <t>H20.04.01</t>
  </si>
  <si>
    <t>H19.06.01</t>
  </si>
  <si>
    <t>S57.02.01</t>
  </si>
  <si>
    <t>H18.07.01</t>
  </si>
  <si>
    <t>H21.07.01</t>
  </si>
  <si>
    <t>H09.07.01</t>
  </si>
  <si>
    <t>H17.10.01</t>
  </si>
  <si>
    <t>H27.10.01</t>
  </si>
  <si>
    <t>H15.07.01</t>
  </si>
  <si>
    <t>H10.04.01</t>
  </si>
  <si>
    <t>H10.10.01</t>
  </si>
  <si>
    <t>H21.06.12</t>
  </si>
  <si>
    <t>H28.01.01</t>
  </si>
  <si>
    <t>H30.08.01</t>
  </si>
  <si>
    <t>H29.06.01</t>
  </si>
  <si>
    <t>H11.04.01</t>
  </si>
  <si>
    <t>H14.04.01</t>
  </si>
  <si>
    <t>さいたま市</t>
  </si>
  <si>
    <t>川越市</t>
  </si>
  <si>
    <t>熊谷市</t>
    <rPh sb="0" eb="2">
      <t>クマガヤ</t>
    </rPh>
    <rPh sb="2" eb="3">
      <t>シ</t>
    </rPh>
    <phoneticPr fontId="11"/>
  </si>
  <si>
    <t>川口市</t>
    <rPh sb="0" eb="3">
      <t>カワグチシ</t>
    </rPh>
    <phoneticPr fontId="11"/>
  </si>
  <si>
    <t>行田市</t>
    <rPh sb="0" eb="2">
      <t>ギョウダ</t>
    </rPh>
    <rPh sb="2" eb="3">
      <t>シ</t>
    </rPh>
    <phoneticPr fontId="11"/>
  </si>
  <si>
    <t>秩父市</t>
    <rPh sb="0" eb="3">
      <t>チチブシ</t>
    </rPh>
    <phoneticPr fontId="11"/>
  </si>
  <si>
    <t>所沢市</t>
  </si>
  <si>
    <t>飯能市</t>
    <rPh sb="0" eb="3">
      <t>ハンノウシ</t>
    </rPh>
    <phoneticPr fontId="11"/>
  </si>
  <si>
    <t>加須市</t>
  </si>
  <si>
    <t>本庄市</t>
  </si>
  <si>
    <t>東松山市</t>
    <rPh sb="0" eb="4">
      <t>ヒガシマツヤマシ</t>
    </rPh>
    <phoneticPr fontId="11"/>
  </si>
  <si>
    <t>春日部市</t>
  </si>
  <si>
    <t>狭山市</t>
  </si>
  <si>
    <t>羽生市</t>
    <rPh sb="0" eb="3">
      <t>ハニュウシ</t>
    </rPh>
    <phoneticPr fontId="11"/>
  </si>
  <si>
    <t>鴻巣市</t>
  </si>
  <si>
    <t>深谷市</t>
  </si>
  <si>
    <t>上尾市</t>
    <rPh sb="0" eb="3">
      <t>アゲオシ</t>
    </rPh>
    <phoneticPr fontId="11"/>
  </si>
  <si>
    <t>草加市</t>
    <rPh sb="0" eb="3">
      <t>ソウカシ</t>
    </rPh>
    <phoneticPr fontId="11"/>
  </si>
  <si>
    <t>越谷市</t>
    <rPh sb="0" eb="3">
      <t>コシガヤシ</t>
    </rPh>
    <phoneticPr fontId="11"/>
  </si>
  <si>
    <t>蕨市</t>
    <rPh sb="0" eb="2">
      <t>ワラビシ</t>
    </rPh>
    <phoneticPr fontId="11"/>
  </si>
  <si>
    <t>戸田市</t>
  </si>
  <si>
    <t>入間市</t>
  </si>
  <si>
    <t>朝霞市</t>
    <rPh sb="0" eb="3">
      <t>アサカシ</t>
    </rPh>
    <phoneticPr fontId="11"/>
  </si>
  <si>
    <t>志木市</t>
  </si>
  <si>
    <t>和光市</t>
  </si>
  <si>
    <t>新座市</t>
    <rPh sb="0" eb="3">
      <t>ニイザシ</t>
    </rPh>
    <phoneticPr fontId="11"/>
  </si>
  <si>
    <t>桶川市</t>
    <rPh sb="0" eb="3">
      <t>オケガワシ</t>
    </rPh>
    <phoneticPr fontId="11"/>
  </si>
  <si>
    <t>久喜市</t>
    <rPh sb="0" eb="3">
      <t>クキシ</t>
    </rPh>
    <phoneticPr fontId="14"/>
  </si>
  <si>
    <t>北本市</t>
    <rPh sb="0" eb="3">
      <t>キタモトシ</t>
    </rPh>
    <phoneticPr fontId="14"/>
  </si>
  <si>
    <t>八潮市</t>
    <rPh sb="0" eb="3">
      <t>ヤシオシ</t>
    </rPh>
    <phoneticPr fontId="11"/>
  </si>
  <si>
    <t>三郷市</t>
    <rPh sb="0" eb="3">
      <t>ミサトシ</t>
    </rPh>
    <phoneticPr fontId="11"/>
  </si>
  <si>
    <t>蓮田市</t>
    <rPh sb="0" eb="3">
      <t>ハスダシ</t>
    </rPh>
    <phoneticPr fontId="11"/>
  </si>
  <si>
    <t>幸手市</t>
    <rPh sb="0" eb="3">
      <t>サッテシ</t>
    </rPh>
    <phoneticPr fontId="11"/>
  </si>
  <si>
    <t>吉川市</t>
    <rPh sb="0" eb="3">
      <t>ヨシカワシ</t>
    </rPh>
    <phoneticPr fontId="11"/>
  </si>
  <si>
    <t>ふじみ野市</t>
    <rPh sb="3" eb="4">
      <t>ノ</t>
    </rPh>
    <rPh sb="4" eb="5">
      <t>シ</t>
    </rPh>
    <phoneticPr fontId="14"/>
  </si>
  <si>
    <t>白岡市</t>
    <rPh sb="0" eb="3">
      <t>シラオカシ</t>
    </rPh>
    <phoneticPr fontId="11"/>
  </si>
  <si>
    <t>伊奈町</t>
    <rPh sb="0" eb="3">
      <t>イナマチ</t>
    </rPh>
    <phoneticPr fontId="11"/>
  </si>
  <si>
    <t>三芳町</t>
    <rPh sb="0" eb="3">
      <t>ミヨシマチ</t>
    </rPh>
    <phoneticPr fontId="11"/>
  </si>
  <si>
    <t>嵐山町</t>
    <rPh sb="0" eb="3">
      <t>ランザンマチ</t>
    </rPh>
    <phoneticPr fontId="11"/>
  </si>
  <si>
    <t>小川町</t>
    <rPh sb="0" eb="3">
      <t>オガワマチ</t>
    </rPh>
    <phoneticPr fontId="11"/>
  </si>
  <si>
    <t>川島町</t>
    <rPh sb="0" eb="2">
      <t>カワジマ</t>
    </rPh>
    <rPh sb="2" eb="3">
      <t>マチ</t>
    </rPh>
    <phoneticPr fontId="11"/>
  </si>
  <si>
    <t>神川町</t>
    <rPh sb="0" eb="3">
      <t>カミカワマチ</t>
    </rPh>
    <phoneticPr fontId="11"/>
  </si>
  <si>
    <t>寄居町</t>
    <rPh sb="0" eb="3">
      <t>ヨリイマチ</t>
    </rPh>
    <phoneticPr fontId="11"/>
  </si>
  <si>
    <t>宮代町</t>
    <rPh sb="0" eb="2">
      <t>ミヤシロ</t>
    </rPh>
    <rPh sb="2" eb="3">
      <t>マチ</t>
    </rPh>
    <phoneticPr fontId="11"/>
  </si>
  <si>
    <t>杉戸町</t>
    <rPh sb="0" eb="3">
      <t>スギトマチ</t>
    </rPh>
    <phoneticPr fontId="11"/>
  </si>
  <si>
    <t>松伏町</t>
    <rPh sb="0" eb="3">
      <t>マツブシマチ</t>
    </rPh>
    <phoneticPr fontId="11"/>
  </si>
  <si>
    <t>坂戸、</t>
    <rPh sb="0" eb="2">
      <t>サカド</t>
    </rPh>
    <phoneticPr fontId="11"/>
  </si>
  <si>
    <t>毛呂山・越生・鳩山</t>
    <rPh sb="0" eb="3">
      <t>モロヤマ</t>
    </rPh>
    <rPh sb="4" eb="6">
      <t>オゴセ</t>
    </rPh>
    <rPh sb="7" eb="9">
      <t>ハトヤマ</t>
    </rPh>
    <phoneticPr fontId="11"/>
  </si>
  <si>
    <t>鶴ヶ島下水道組合</t>
  </si>
  <si>
    <t>公共下水道組合</t>
  </si>
  <si>
    <t>H17.01.04</t>
  </si>
  <si>
    <t>皆野・長瀞</t>
  </si>
  <si>
    <t>下水道組合</t>
    <rPh sb="0" eb="1">
      <t>ゲ</t>
    </rPh>
    <phoneticPr fontId="11"/>
  </si>
  <si>
    <t>特環</t>
    <rPh sb="0" eb="1">
      <t>トク</t>
    </rPh>
    <phoneticPr fontId="17"/>
  </si>
  <si>
    <t>特環</t>
    <rPh sb="0" eb="2">
      <t>トッカン</t>
    </rPh>
    <phoneticPr fontId="11"/>
  </si>
  <si>
    <t>H14.01.30</t>
  </si>
  <si>
    <t>H18.04.10</t>
  </si>
  <si>
    <t>H22.05.01</t>
  </si>
  <si>
    <t>本庄市</t>
    <rPh sb="0" eb="3">
      <t>ホンジョウシ</t>
    </rPh>
    <phoneticPr fontId="11"/>
  </si>
  <si>
    <t>久喜市</t>
    <rPh sb="0" eb="3">
      <t>クキシ</t>
    </rPh>
    <phoneticPr fontId="11"/>
  </si>
  <si>
    <t>農集</t>
    <rPh sb="0" eb="2">
      <t>ノウシュウ</t>
    </rPh>
    <phoneticPr fontId="11"/>
  </si>
  <si>
    <t>農集</t>
    <rPh sb="0" eb="2">
      <t>ノウシュウ</t>
    </rPh>
    <phoneticPr fontId="17"/>
  </si>
  <si>
    <t>東秩父村</t>
    <rPh sb="0" eb="4">
      <t>ヒガシチチブムラ</t>
    </rPh>
    <phoneticPr fontId="11"/>
  </si>
  <si>
    <t>計</t>
    <rPh sb="0" eb="1">
      <t>ケイ</t>
    </rPh>
    <phoneticPr fontId="11"/>
  </si>
  <si>
    <t>法適計</t>
    <rPh sb="0" eb="1">
      <t>ホウ</t>
    </rPh>
    <rPh sb="1" eb="2">
      <t>テキ</t>
    </rPh>
    <rPh sb="2" eb="3">
      <t>ケイ</t>
    </rPh>
    <phoneticPr fontId="14"/>
  </si>
  <si>
    <t>特排</t>
    <rPh sb="0" eb="2">
      <t>トクハイ</t>
    </rPh>
    <phoneticPr fontId="11"/>
  </si>
  <si>
    <t>特排</t>
    <rPh sb="0" eb="1">
      <t>トク</t>
    </rPh>
    <rPh sb="1" eb="2">
      <t>ハイ</t>
    </rPh>
    <phoneticPr fontId="11"/>
  </si>
  <si>
    <t>H15.01.01</t>
  </si>
  <si>
    <t>H16.03.25</t>
  </si>
  <si>
    <t>羽生市</t>
    <rPh sb="0" eb="2">
      <t>ハニュウ</t>
    </rPh>
    <rPh sb="2" eb="3">
      <t>シ</t>
    </rPh>
    <phoneticPr fontId="14"/>
  </si>
  <si>
    <t>草加市</t>
    <rPh sb="0" eb="3">
      <t>ソウカシ</t>
    </rPh>
    <phoneticPr fontId="14"/>
  </si>
  <si>
    <t>越谷市</t>
    <rPh sb="0" eb="3">
      <t>コシガヤシ</t>
    </rPh>
    <phoneticPr fontId="14"/>
  </si>
  <si>
    <t>蕨市</t>
    <rPh sb="0" eb="2">
      <t>ワラビシ</t>
    </rPh>
    <phoneticPr fontId="14"/>
  </si>
  <si>
    <t>朝霞市</t>
    <rPh sb="0" eb="3">
      <t>アサカシ</t>
    </rPh>
    <phoneticPr fontId="14"/>
  </si>
  <si>
    <t>新座市</t>
    <rPh sb="0" eb="3">
      <t>ニイザシ</t>
    </rPh>
    <phoneticPr fontId="14"/>
  </si>
  <si>
    <t>八潮市</t>
    <rPh sb="0" eb="3">
      <t>ヤシオシ</t>
    </rPh>
    <phoneticPr fontId="14"/>
  </si>
  <si>
    <t>三郷市</t>
    <rPh sb="0" eb="3">
      <t>ミサトシ</t>
    </rPh>
    <phoneticPr fontId="14"/>
  </si>
  <si>
    <t>白岡市</t>
    <rPh sb="0" eb="3">
      <t>シラオカシ</t>
    </rPh>
    <phoneticPr fontId="14"/>
  </si>
  <si>
    <t>伊奈町</t>
    <rPh sb="0" eb="3">
      <t>イナマチ</t>
    </rPh>
    <phoneticPr fontId="14"/>
  </si>
  <si>
    <t>嵐山町</t>
    <rPh sb="0" eb="2">
      <t>ランザン</t>
    </rPh>
    <rPh sb="2" eb="3">
      <t>マチ</t>
    </rPh>
    <phoneticPr fontId="14"/>
  </si>
  <si>
    <t>小川町</t>
    <rPh sb="0" eb="3">
      <t>オガワマチ</t>
    </rPh>
    <phoneticPr fontId="14"/>
  </si>
  <si>
    <t>川島町</t>
    <rPh sb="0" eb="2">
      <t>カワジマ</t>
    </rPh>
    <rPh sb="2" eb="3">
      <t>マチ</t>
    </rPh>
    <phoneticPr fontId="14"/>
  </si>
  <si>
    <t>神川町</t>
    <rPh sb="0" eb="3">
      <t>カミカワマチ</t>
    </rPh>
    <phoneticPr fontId="14"/>
  </si>
  <si>
    <t>寄居町</t>
    <rPh sb="0" eb="3">
      <t>ヨリイマチ</t>
    </rPh>
    <phoneticPr fontId="14"/>
  </si>
  <si>
    <t>宮代町</t>
    <rPh sb="0" eb="2">
      <t>ミヤシロ</t>
    </rPh>
    <rPh sb="2" eb="3">
      <t>マチ</t>
    </rPh>
    <phoneticPr fontId="14"/>
  </si>
  <si>
    <t>杉戸町</t>
    <rPh sb="0" eb="3">
      <t>スギトマチ</t>
    </rPh>
    <phoneticPr fontId="14"/>
  </si>
  <si>
    <t>松伏町</t>
    <rPh sb="0" eb="3">
      <t>マツブシマチ</t>
    </rPh>
    <phoneticPr fontId="14"/>
  </si>
  <si>
    <t>坂戸、</t>
    <rPh sb="0" eb="2">
      <t>サカド</t>
    </rPh>
    <phoneticPr fontId="14"/>
  </si>
  <si>
    <t>本庄市</t>
    <rPh sb="0" eb="3">
      <t>ホンジョウシ</t>
    </rPh>
    <phoneticPr fontId="14"/>
  </si>
  <si>
    <t>深谷市</t>
    <rPh sb="0" eb="3">
      <t>フカヤシ</t>
    </rPh>
    <phoneticPr fontId="14"/>
  </si>
  <si>
    <t>蓮田市</t>
    <rPh sb="0" eb="3">
      <t>ハスダシ</t>
    </rPh>
    <phoneticPr fontId="14"/>
  </si>
  <si>
    <t>嵐山町</t>
    <rPh sb="0" eb="3">
      <t>ランザンマチ</t>
    </rPh>
    <phoneticPr fontId="14"/>
  </si>
  <si>
    <t>東秩父村</t>
    <rPh sb="0" eb="4">
      <t>ヒガシチチブムラ</t>
    </rPh>
    <phoneticPr fontId="14"/>
  </si>
  <si>
    <t>計</t>
    <rPh sb="0" eb="1">
      <t>ケイ</t>
    </rPh>
    <phoneticPr fontId="14"/>
  </si>
  <si>
    <t>鶴ヶ島下水道組合</t>
    <rPh sb="0" eb="3">
      <t>ツルガシマ</t>
    </rPh>
    <rPh sb="3" eb="6">
      <t>ゲスイドウ</t>
    </rPh>
    <rPh sb="6" eb="8">
      <t>クミアイ</t>
    </rPh>
    <phoneticPr fontId="14"/>
  </si>
  <si>
    <t>公共</t>
    <rPh sb="0" eb="2">
      <t>コウキョウ</t>
    </rPh>
    <phoneticPr fontId="14"/>
  </si>
  <si>
    <t>特環</t>
    <rPh sb="0" eb="1">
      <t>トク</t>
    </rPh>
    <phoneticPr fontId="18"/>
  </si>
  <si>
    <t>特環</t>
    <rPh sb="0" eb="2">
      <t>トッカン</t>
    </rPh>
    <phoneticPr fontId="14"/>
  </si>
  <si>
    <t>農集</t>
    <rPh sb="0" eb="2">
      <t>ノウシュウ</t>
    </rPh>
    <phoneticPr fontId="14"/>
  </si>
  <si>
    <t>農集</t>
    <rPh sb="0" eb="2">
      <t>ノウシュウ</t>
    </rPh>
    <phoneticPr fontId="18"/>
  </si>
  <si>
    <t>特排</t>
    <rPh sb="0" eb="1">
      <t>トク</t>
    </rPh>
    <rPh sb="1" eb="2">
      <t>ハイ</t>
    </rPh>
    <phoneticPr fontId="14"/>
  </si>
  <si>
    <t>神川町</t>
    <rPh sb="0" eb="3">
      <t>カミカワマチ</t>
    </rPh>
    <phoneticPr fontId="18"/>
  </si>
  <si>
    <t>坂戸</t>
    <rPh sb="0" eb="2">
      <t>サカド</t>
    </rPh>
    <phoneticPr fontId="14"/>
  </si>
  <si>
    <t>深谷市</t>
    <rPh sb="0" eb="3">
      <t>フカヤシ</t>
    </rPh>
    <phoneticPr fontId="18"/>
  </si>
  <si>
    <t>久喜市</t>
    <rPh sb="0" eb="3">
      <t>クキシ</t>
    </rPh>
    <phoneticPr fontId="18"/>
  </si>
  <si>
    <t>蓮田市</t>
    <rPh sb="0" eb="3">
      <t>ハスダシ</t>
    </rPh>
    <phoneticPr fontId="18"/>
  </si>
  <si>
    <t>東秩父村</t>
    <rPh sb="0" eb="4">
      <t>ヒガシチチブムラ</t>
    </rPh>
    <phoneticPr fontId="18"/>
  </si>
  <si>
    <t>公共</t>
    <rPh sb="0" eb="2">
      <t>コウキョウ</t>
    </rPh>
    <phoneticPr fontId="18"/>
  </si>
  <si>
    <t>特環</t>
    <rPh sb="0" eb="2">
      <t>トッカン</t>
    </rPh>
    <phoneticPr fontId="18"/>
  </si>
  <si>
    <t>特排</t>
    <rPh sb="0" eb="1">
      <t>トク</t>
    </rPh>
    <rPh sb="1" eb="2">
      <t>ハイ</t>
    </rPh>
    <phoneticPr fontId="18"/>
  </si>
  <si>
    <t>神川町</t>
    <rPh sb="0" eb="3">
      <t>カミカワマチ</t>
    </rPh>
    <phoneticPr fontId="13"/>
  </si>
  <si>
    <t>久喜市</t>
    <rPh sb="0" eb="3">
      <t>クキシ</t>
    </rPh>
    <phoneticPr fontId="13"/>
  </si>
  <si>
    <t>計</t>
    <rPh sb="0" eb="1">
      <t>ケイ</t>
    </rPh>
    <phoneticPr fontId="13"/>
  </si>
  <si>
    <t>東秩父村</t>
    <rPh sb="0" eb="4">
      <t>ヒガシチチブムラ</t>
    </rPh>
    <phoneticPr fontId="13"/>
  </si>
  <si>
    <t>公共</t>
    <rPh sb="0" eb="2">
      <t>コウキョウ</t>
    </rPh>
    <phoneticPr fontId="13"/>
  </si>
  <si>
    <t>特環</t>
    <rPh sb="0" eb="2">
      <t>トッカン</t>
    </rPh>
    <phoneticPr fontId="13"/>
  </si>
  <si>
    <t>農集</t>
    <rPh sb="0" eb="2">
      <t>ノウシュウ</t>
    </rPh>
    <phoneticPr fontId="13"/>
  </si>
  <si>
    <t>特排</t>
    <rPh sb="0" eb="1">
      <t>トク</t>
    </rPh>
    <rPh sb="1" eb="2">
      <t>ハイ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</si>
</sst>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_);[Red]\(#,##0.0\)"/>
    <numFmt numFmtId="177" formatCode="#,##0_ ;&quot;△ &quot;#,##0_ "/>
    <numFmt numFmtId="178" formatCode="#,##0.0_ ;&quot;△ &quot;#,##0.0_ "/>
    <numFmt numFmtId="179" formatCode="#,##0.000_);[Red]\(#,##0.000\)"/>
    <numFmt numFmtId="180" formatCode="#,##0;&quot;△ &quot;#,##0"/>
    <numFmt numFmtId="181" formatCode="#,##0.0_ ;&quot;▲ &quot;#,##0.0_ "/>
    <numFmt numFmtId="182" formatCode="#,##0_ ;&quot;▲ &quot;#,##0_ "/>
    <numFmt numFmtId="183" formatCode="#,##0.00_ ;&quot;△ &quot;#,##0.00_ "/>
    <numFmt numFmtId="184" formatCode="#,##0.00_ ;&quot;▲ &quot;#,##0.00_ "/>
    <numFmt numFmtId="185" formatCode="[$-411]gee\.mm\.dd;@"/>
    <numFmt numFmtId="186" formatCode="#,##0_ ;[Red]\-#,##0\ "/>
    <numFmt numFmtId="187" formatCode="&quot;▲&quot;#,##0_ ;#,##0_ "/>
  </numFmts>
  <fonts count="20"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5"/>
      <color theme="3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/>
    <xf numFmtId="0" fontId="10" fillId="0" borderId="0">
      <alignment vertical="center"/>
    </xf>
    <xf numFmtId="0" fontId="16" fillId="0" borderId="0"/>
    <xf numFmtId="0" fontId="16" fillId="0" borderId="0"/>
  </cellStyleXfs>
  <cellXfs count="230">
    <xf numFmtId="0" fontId="0" fillId="0" borderId="0" xfId="0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182" fontId="8" fillId="0" borderId="4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center" vertical="center"/>
    </xf>
    <xf numFmtId="180" fontId="8" fillId="0" borderId="12" xfId="1" applyNumberFormat="1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7" xfId="0" quotePrefix="1" applyFont="1" applyFill="1" applyBorder="1" applyAlignment="1">
      <alignment vertical="center"/>
    </xf>
    <xf numFmtId="178" fontId="8" fillId="0" borderId="4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181" fontId="8" fillId="0" borderId="4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181" fontId="8" fillId="0" borderId="4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center" vertical="center"/>
    </xf>
    <xf numFmtId="177" fontId="8" fillId="0" borderId="4" xfId="2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80" fontId="8" fillId="0" borderId="1" xfId="2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80" fontId="8" fillId="0" borderId="12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82" fontId="8" fillId="0" borderId="4" xfId="2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59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177" fontId="8" fillId="0" borderId="25" xfId="2" applyNumberFormat="1" applyFont="1" applyFill="1" applyBorder="1" applyAlignment="1">
      <alignment horizontal="right" vertical="center"/>
    </xf>
    <xf numFmtId="182" fontId="8" fillId="0" borderId="4" xfId="2" applyNumberFormat="1" applyFont="1" applyFill="1" applyBorder="1" applyAlignment="1">
      <alignment horizontal="right" vertical="center"/>
    </xf>
    <xf numFmtId="182" fontId="8" fillId="0" borderId="3" xfId="2" applyNumberFormat="1" applyFont="1" applyFill="1" applyBorder="1" applyAlignment="1">
      <alignment horizontal="right" vertical="center"/>
    </xf>
    <xf numFmtId="182" fontId="8" fillId="0" borderId="10" xfId="2" applyNumberFormat="1" applyFont="1" applyFill="1" applyBorder="1" applyAlignment="1">
      <alignment horizontal="right" vertical="center"/>
    </xf>
    <xf numFmtId="182" fontId="8" fillId="0" borderId="11" xfId="2" applyNumberFormat="1" applyFont="1" applyFill="1" applyBorder="1" applyAlignment="1">
      <alignment horizontal="right" vertical="center"/>
    </xf>
    <xf numFmtId="182" fontId="8" fillId="0" borderId="9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183" fontId="8" fillId="0" borderId="9" xfId="2" applyNumberFormat="1" applyFont="1" applyFill="1" applyBorder="1" applyAlignment="1">
      <alignment horizontal="right" vertical="center"/>
    </xf>
    <xf numFmtId="184" fontId="8" fillId="0" borderId="4" xfId="2" applyNumberFormat="1" applyFont="1" applyFill="1" applyBorder="1" applyAlignment="1">
      <alignment horizontal="right" vertical="center"/>
    </xf>
    <xf numFmtId="187" fontId="8" fillId="0" borderId="4" xfId="1" applyNumberFormat="1" applyFont="1" applyFill="1" applyBorder="1" applyAlignment="1">
      <alignment horizontal="right" vertical="center"/>
    </xf>
    <xf numFmtId="187" fontId="8" fillId="0" borderId="4" xfId="2" applyNumberFormat="1" applyFont="1" applyFill="1" applyBorder="1" applyAlignment="1">
      <alignment horizontal="right" vertical="center"/>
    </xf>
    <xf numFmtId="187" fontId="8" fillId="0" borderId="10" xfId="2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0" xfId="1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82" fontId="8" fillId="0" borderId="12" xfId="2" applyNumberFormat="1" applyFont="1" applyFill="1" applyBorder="1" applyAlignment="1">
      <alignment horizontal="right" vertical="center"/>
    </xf>
    <xf numFmtId="186" fontId="8" fillId="0" borderId="10" xfId="2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177" fontId="8" fillId="0" borderId="34" xfId="0" applyNumberFormat="1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8" fillId="0" borderId="7" xfId="0" applyFont="1" applyFill="1" applyBorder="1">
      <alignment vertical="center"/>
    </xf>
    <xf numFmtId="38" fontId="8" fillId="0" borderId="0" xfId="1" applyFont="1" applyFill="1">
      <alignment vertical="center"/>
    </xf>
    <xf numFmtId="185" fontId="8" fillId="0" borderId="4" xfId="1" applyNumberFormat="1" applyFont="1" applyFill="1" applyBorder="1" applyAlignment="1">
      <alignment horizontal="center" vertical="center"/>
    </xf>
    <xf numFmtId="185" fontId="8" fillId="0" borderId="10" xfId="2" applyNumberFormat="1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6" xfId="0" applyFont="1" applyFill="1" applyBorder="1">
      <alignment vertical="center"/>
    </xf>
    <xf numFmtId="0" fontId="8" fillId="0" borderId="19" xfId="0" applyFont="1" applyFill="1" applyBorder="1">
      <alignment vertical="center"/>
    </xf>
    <xf numFmtId="0" fontId="8" fillId="0" borderId="51" xfId="0" applyFont="1" applyFill="1" applyBorder="1" applyAlignment="1">
      <alignment horizontal="center" vertical="center"/>
    </xf>
    <xf numFmtId="38" fontId="8" fillId="0" borderId="51" xfId="1" applyFont="1" applyFill="1" applyBorder="1" applyAlignment="1">
      <alignment vertical="center"/>
    </xf>
    <xf numFmtId="38" fontId="8" fillId="0" borderId="51" xfId="2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8" fontId="8" fillId="0" borderId="0" xfId="2" applyFont="1" applyFill="1" applyAlignment="1">
      <alignment vertical="center"/>
    </xf>
    <xf numFmtId="182" fontId="8" fillId="0" borderId="0" xfId="0" applyNumberFormat="1" applyFont="1" applyFill="1">
      <alignment vertical="center"/>
    </xf>
    <xf numFmtId="181" fontId="8" fillId="0" borderId="0" xfId="0" applyNumberFormat="1" applyFont="1" applyFill="1">
      <alignment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51" xfId="0" applyFont="1" applyFill="1" applyBorder="1">
      <alignment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8" xfId="0" applyFont="1" applyFill="1" applyBorder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182" fontId="8" fillId="0" borderId="0" xfId="2" applyNumberFormat="1" applyFont="1" applyFill="1" applyBorder="1" applyAlignment="1">
      <alignment horizontal="right" vertical="center"/>
    </xf>
    <xf numFmtId="182" fontId="8" fillId="0" borderId="1" xfId="2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>
      <alignment vertical="center"/>
    </xf>
    <xf numFmtId="187" fontId="8" fillId="0" borderId="0" xfId="2" applyNumberFormat="1" applyFont="1" applyFill="1" applyBorder="1" applyAlignment="1">
      <alignment horizontal="right" vertical="center"/>
    </xf>
    <xf numFmtId="182" fontId="8" fillId="0" borderId="51" xfId="2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185" fontId="8" fillId="0" borderId="10" xfId="1" applyNumberFormat="1" applyFont="1" applyFill="1" applyBorder="1" applyAlignment="1">
      <alignment horizontal="center" vertical="center"/>
    </xf>
    <xf numFmtId="185" fontId="19" fillId="0" borderId="10" xfId="2" applyNumberFormat="1" applyFont="1" applyFill="1" applyBorder="1" applyAlignment="1">
      <alignment horizontal="center" vertical="center"/>
    </xf>
    <xf numFmtId="182" fontId="8" fillId="0" borderId="2" xfId="2" applyNumberFormat="1" applyFont="1" applyFill="1" applyBorder="1" applyAlignment="1">
      <alignment horizontal="right" vertical="center"/>
    </xf>
    <xf numFmtId="187" fontId="8" fillId="0" borderId="2" xfId="2" applyNumberFormat="1" applyFont="1" applyFill="1" applyBorder="1" applyAlignment="1">
      <alignment horizontal="right" vertical="center"/>
    </xf>
    <xf numFmtId="187" fontId="8" fillId="0" borderId="9" xfId="2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 applyProtection="1">
      <alignment horizontal="left" vertical="center"/>
    </xf>
    <xf numFmtId="0" fontId="8" fillId="0" borderId="20" xfId="0" applyFont="1" applyFill="1" applyBorder="1" applyAlignment="1" applyProtection="1">
      <alignment horizontal="left" vertic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 applyProtection="1">
      <alignment horizontal="left" vertical="center" shrinkToFit="1"/>
    </xf>
    <xf numFmtId="0" fontId="8" fillId="0" borderId="20" xfId="0" applyFont="1" applyFill="1" applyBorder="1" applyAlignment="1" applyProtection="1">
      <alignment horizontal="left" vertical="center" shrinkToFit="1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vertical="center" textRotation="255"/>
    </xf>
    <xf numFmtId="0" fontId="8" fillId="0" borderId="28" xfId="0" applyFont="1" applyFill="1" applyBorder="1" applyAlignment="1">
      <alignment vertical="center" textRotation="255"/>
    </xf>
    <xf numFmtId="0" fontId="8" fillId="0" borderId="24" xfId="0" applyFont="1" applyFill="1" applyBorder="1" applyAlignment="1">
      <alignment vertical="center" textRotation="255"/>
    </xf>
    <xf numFmtId="0" fontId="8" fillId="0" borderId="22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vertical="center" textRotation="255"/>
    </xf>
    <xf numFmtId="0" fontId="8" fillId="0" borderId="33" xfId="0" applyFont="1" applyFill="1" applyBorder="1" applyAlignment="1">
      <alignment vertical="center" textRotation="255"/>
    </xf>
    <xf numFmtId="0" fontId="8" fillId="0" borderId="27" xfId="0" applyFont="1" applyFill="1" applyBorder="1" applyAlignment="1">
      <alignment vertical="center" textRotation="255"/>
    </xf>
    <xf numFmtId="0" fontId="8" fillId="0" borderId="38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vertical="center"/>
    </xf>
    <xf numFmtId="0" fontId="8" fillId="0" borderId="55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 textRotation="255"/>
    </xf>
    <xf numFmtId="0" fontId="8" fillId="0" borderId="33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/>
    </xf>
    <xf numFmtId="0" fontId="8" fillId="0" borderId="29" xfId="0" applyFont="1" applyFill="1" applyBorder="1" applyAlignment="1">
      <alignment horizontal="center" vertical="center" textRotation="255"/>
    </xf>
    <xf numFmtId="0" fontId="8" fillId="0" borderId="28" xfId="0" applyFont="1" applyFill="1" applyBorder="1" applyAlignment="1">
      <alignment horizontal="center" vertical="center" textRotation="255"/>
    </xf>
    <xf numFmtId="0" fontId="8" fillId="0" borderId="24" xfId="0" applyFont="1" applyFill="1" applyBorder="1" applyAlignment="1">
      <alignment horizontal="center" vertical="center" textRotation="255"/>
    </xf>
    <xf numFmtId="0" fontId="8" fillId="0" borderId="2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21" xfId="0" quotePrefix="1" applyFont="1" applyFill="1" applyBorder="1" applyAlignment="1">
      <alignment horizontal="left" vertical="center"/>
    </xf>
    <xf numFmtId="0" fontId="8" fillId="0" borderId="17" xfId="0" quotePrefix="1" applyFont="1" applyFill="1" applyBorder="1" applyAlignment="1">
      <alignment horizontal="left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2" xfId="0" quotePrefix="1" applyFont="1" applyFill="1" applyBorder="1" applyAlignment="1">
      <alignment horizontal="left" vertical="center"/>
    </xf>
    <xf numFmtId="0" fontId="8" fillId="0" borderId="20" xfId="0" quotePrefix="1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left" vertical="center" shrinkToFit="1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center" vertical="center" textRotation="255"/>
    </xf>
    <xf numFmtId="0" fontId="8" fillId="0" borderId="36" xfId="0" applyFont="1" applyFill="1" applyBorder="1" applyAlignment="1">
      <alignment horizontal="center" vertical="center" textRotation="255" wrapText="1"/>
    </xf>
    <xf numFmtId="0" fontId="8" fillId="0" borderId="30" xfId="0" applyFont="1" applyFill="1" applyBorder="1" applyAlignment="1">
      <alignment horizontal="center" vertical="center" textRotation="255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31" xfId="0" applyFont="1" applyFill="1" applyBorder="1" applyAlignment="1">
      <alignment horizontal="center" vertical="center" textRotation="255" wrapText="1"/>
    </xf>
    <xf numFmtId="0" fontId="8" fillId="0" borderId="13" xfId="0" applyFont="1" applyFill="1" applyBorder="1" applyAlignment="1">
      <alignment horizontal="center" vertical="center" textRotation="255" wrapText="1"/>
    </xf>
    <xf numFmtId="0" fontId="8" fillId="0" borderId="32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 shrinkToFit="1"/>
    </xf>
  </cellXfs>
  <cellStyles count="18">
    <cellStyle name="パーセント 2" xfId="9" xr:uid="{00000000-0005-0000-0000-000000000000}"/>
    <cellStyle name="桁区切り" xfId="1" builtinId="6"/>
    <cellStyle name="桁区切り 2" xfId="2" xr:uid="{00000000-0005-0000-0000-000002000000}"/>
    <cellStyle name="桁区切り 3" xfId="6" xr:uid="{00000000-0005-0000-0000-000003000000}"/>
    <cellStyle name="桁区切り 4" xfId="8" xr:uid="{00000000-0005-0000-0000-000004000000}"/>
    <cellStyle name="桁区切り 5" xfId="13" xr:uid="{00000000-0005-0000-0000-000005000000}"/>
    <cellStyle name="標準" xfId="0" builtinId="0"/>
    <cellStyle name="標準 2" xfId="3" xr:uid="{00000000-0005-0000-0000-000007000000}"/>
    <cellStyle name="標準 2 2" xfId="10" xr:uid="{00000000-0005-0000-0000-000008000000}"/>
    <cellStyle name="標準 2 3" xfId="14" xr:uid="{00000000-0005-0000-0000-000009000000}"/>
    <cellStyle name="標準 2 4" xfId="15" xr:uid="{00000000-0005-0000-0000-00000A000000}"/>
    <cellStyle name="標準 3" xfId="4" xr:uid="{00000000-0005-0000-0000-00000B000000}"/>
    <cellStyle name="標準 3 2" xfId="11" xr:uid="{00000000-0005-0000-0000-00000C000000}"/>
    <cellStyle name="標準 3 3" xfId="16" xr:uid="{00000000-0005-0000-0000-00000D000000}"/>
    <cellStyle name="標準 4" xfId="5" xr:uid="{00000000-0005-0000-0000-00000E000000}"/>
    <cellStyle name="標準 5" xfId="7" xr:uid="{00000000-0005-0000-0000-00000F000000}"/>
    <cellStyle name="標準 6" xfId="12" xr:uid="{00000000-0005-0000-0000-000010000000}"/>
    <cellStyle name="未定義" xfId="17" xr:uid="{00000000-0005-0000-0000-000011000000}"/>
  </cellStyles>
  <dxfs count="1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\909239\Desktop\&#9733;&#12424;&#12367;&#20351;&#12358;&#12420;&#12388;\01.&#27770;&#31639;&#32113;&#35336;&#38306;&#20418;\&#9733;&#27770;&#31639;&#32113;&#35336;&#36942;&#21435;&#12487;&#12540;&#12479;\H24&#27770;&#31639;&#12487;&#12540;&#12479;\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G73"/>
  <sheetViews>
    <sheetView view="pageLayout" topLeftCell="BT28" zoomScaleNormal="115" zoomScaleSheetLayoutView="110" workbookViewId="0">
      <selection activeCell="CB63" sqref="CB63"/>
    </sheetView>
  </sheetViews>
  <sheetFormatPr defaultColWidth="9.625" defaultRowHeight="9.9499999999999993" customHeight="1"/>
  <cols>
    <col min="1" max="3" width="1.625" style="70" customWidth="1"/>
    <col min="4" max="4" width="2.625" style="70" customWidth="1"/>
    <col min="5" max="5" width="14.625" style="70" customWidth="1"/>
    <col min="6" max="67" width="9.625" style="70" customWidth="1"/>
    <col min="68" max="16384" width="9.625" style="70"/>
  </cols>
  <sheetData>
    <row r="1" spans="1:83" ht="9.9499999999999993" customHeight="1">
      <c r="A1" s="157" t="s">
        <v>150</v>
      </c>
      <c r="B1" s="158"/>
      <c r="C1" s="158"/>
      <c r="D1" s="158"/>
      <c r="E1" s="159"/>
      <c r="F1" s="1" t="s">
        <v>410</v>
      </c>
      <c r="G1" s="1" t="s">
        <v>411</v>
      </c>
      <c r="H1" s="1" t="s">
        <v>412</v>
      </c>
      <c r="I1" s="1" t="s">
        <v>413</v>
      </c>
      <c r="J1" s="1" t="s">
        <v>414</v>
      </c>
      <c r="K1" s="1" t="s">
        <v>415</v>
      </c>
      <c r="L1" s="1" t="s">
        <v>416</v>
      </c>
      <c r="M1" s="1" t="s">
        <v>417</v>
      </c>
      <c r="N1" s="1" t="s">
        <v>418</v>
      </c>
      <c r="O1" s="1" t="s">
        <v>419</v>
      </c>
      <c r="P1" s="1" t="s">
        <v>420</v>
      </c>
      <c r="Q1" s="1" t="s">
        <v>421</v>
      </c>
      <c r="R1" s="1" t="s">
        <v>422</v>
      </c>
      <c r="S1" s="1" t="s">
        <v>423</v>
      </c>
      <c r="T1" s="1" t="s">
        <v>424</v>
      </c>
      <c r="U1" s="1" t="s">
        <v>425</v>
      </c>
      <c r="V1" s="1" t="s">
        <v>426</v>
      </c>
      <c r="W1" s="1" t="s">
        <v>427</v>
      </c>
      <c r="X1" s="1" t="s">
        <v>428</v>
      </c>
      <c r="Y1" s="1" t="s">
        <v>429</v>
      </c>
      <c r="Z1" s="1" t="s">
        <v>430</v>
      </c>
      <c r="AA1" s="1" t="s">
        <v>431</v>
      </c>
      <c r="AB1" s="1" t="s">
        <v>432</v>
      </c>
      <c r="AC1" s="1" t="s">
        <v>433</v>
      </c>
      <c r="AD1" s="1" t="s">
        <v>434</v>
      </c>
      <c r="AE1" s="1" t="s">
        <v>435</v>
      </c>
      <c r="AF1" s="1" t="s">
        <v>436</v>
      </c>
      <c r="AG1" s="1" t="s">
        <v>437</v>
      </c>
      <c r="AH1" s="1" t="s">
        <v>438</v>
      </c>
      <c r="AI1" s="1" t="s">
        <v>439</v>
      </c>
      <c r="AJ1" s="1" t="s">
        <v>226</v>
      </c>
      <c r="AK1" s="1" t="s">
        <v>440</v>
      </c>
      <c r="AL1" s="1" t="s">
        <v>441</v>
      </c>
      <c r="AM1" s="1" t="s">
        <v>442</v>
      </c>
      <c r="AN1" s="1" t="s">
        <v>227</v>
      </c>
      <c r="AO1" s="1" t="s">
        <v>443</v>
      </c>
      <c r="AP1" s="1" t="s">
        <v>444</v>
      </c>
      <c r="AQ1" s="1" t="s">
        <v>445</v>
      </c>
      <c r="AR1" s="1" t="s">
        <v>446</v>
      </c>
      <c r="AS1" s="1" t="s">
        <v>447</v>
      </c>
      <c r="AT1" s="1" t="s">
        <v>448</v>
      </c>
      <c r="AU1" s="1" t="s">
        <v>449</v>
      </c>
      <c r="AV1" s="1" t="s">
        <v>450</v>
      </c>
      <c r="AW1" s="1" t="s">
        <v>451</v>
      </c>
      <c r="AX1" s="1" t="s">
        <v>228</v>
      </c>
      <c r="AY1" s="1" t="s">
        <v>452</v>
      </c>
      <c r="AZ1" s="1" t="s">
        <v>453</v>
      </c>
      <c r="BA1" s="1" t="s">
        <v>454</v>
      </c>
      <c r="BB1" s="1" t="s">
        <v>455</v>
      </c>
      <c r="BC1" s="83" t="s">
        <v>456</v>
      </c>
      <c r="BD1" s="76" t="s">
        <v>457</v>
      </c>
      <c r="BE1" s="1" t="s">
        <v>154</v>
      </c>
      <c r="BF1" s="1" t="s">
        <v>417</v>
      </c>
      <c r="BG1" s="1" t="s">
        <v>421</v>
      </c>
      <c r="BH1" s="1" t="s">
        <v>435</v>
      </c>
      <c r="BI1" s="1" t="s">
        <v>226</v>
      </c>
      <c r="BJ1" s="1" t="s">
        <v>441</v>
      </c>
      <c r="BK1" s="1" t="s">
        <v>447</v>
      </c>
      <c r="BL1" s="1" t="s">
        <v>451</v>
      </c>
      <c r="BM1" s="1" t="s">
        <v>228</v>
      </c>
      <c r="BN1" s="1" t="s">
        <v>454</v>
      </c>
      <c r="BO1" s="1" t="s">
        <v>461</v>
      </c>
      <c r="BP1" s="1" t="s">
        <v>154</v>
      </c>
      <c r="BQ1" s="1" t="s">
        <v>468</v>
      </c>
      <c r="BR1" s="1" t="s">
        <v>425</v>
      </c>
      <c r="BS1" s="1" t="s">
        <v>469</v>
      </c>
      <c r="BT1" s="1" t="s">
        <v>441</v>
      </c>
      <c r="BU1" s="1" t="s">
        <v>227</v>
      </c>
      <c r="BV1" s="1" t="s">
        <v>445</v>
      </c>
      <c r="BW1" s="1" t="s">
        <v>449</v>
      </c>
      <c r="BX1" s="1" t="s">
        <v>452</v>
      </c>
      <c r="BY1" s="1" t="s">
        <v>453</v>
      </c>
      <c r="BZ1" s="1" t="s">
        <v>154</v>
      </c>
      <c r="CA1" s="1" t="s">
        <v>448</v>
      </c>
      <c r="CB1" s="1" t="s">
        <v>449</v>
      </c>
      <c r="CC1" s="1" t="s">
        <v>472</v>
      </c>
      <c r="CD1" s="1" t="s">
        <v>473</v>
      </c>
      <c r="CE1" s="1" t="s">
        <v>474</v>
      </c>
    </row>
    <row r="2" spans="1:83" ht="9.9499999999999993" customHeight="1">
      <c r="A2" s="160"/>
      <c r="B2" s="161"/>
      <c r="C2" s="161"/>
      <c r="D2" s="161"/>
      <c r="E2" s="162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79" t="s">
        <v>458</v>
      </c>
      <c r="BD2" s="14" t="s">
        <v>459</v>
      </c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 t="s">
        <v>462</v>
      </c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</row>
    <row r="3" spans="1:83" ht="9.9499999999999993" customHeight="1">
      <c r="A3" s="163"/>
      <c r="B3" s="164"/>
      <c r="C3" s="164"/>
      <c r="D3" s="164"/>
      <c r="E3" s="165"/>
      <c r="F3" s="2" t="s">
        <v>46</v>
      </c>
      <c r="G3" s="2" t="s">
        <v>46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46</v>
      </c>
      <c r="AU3" s="2" t="s">
        <v>46</v>
      </c>
      <c r="AV3" s="2" t="s">
        <v>46</v>
      </c>
      <c r="AW3" s="2" t="s">
        <v>46</v>
      </c>
      <c r="AX3" s="2" t="s">
        <v>46</v>
      </c>
      <c r="AY3" s="2" t="s">
        <v>46</v>
      </c>
      <c r="AZ3" s="2" t="s">
        <v>46</v>
      </c>
      <c r="BA3" s="2" t="s">
        <v>46</v>
      </c>
      <c r="BB3" s="2" t="s">
        <v>46</v>
      </c>
      <c r="BC3" s="2" t="s">
        <v>46</v>
      </c>
      <c r="BD3" s="2" t="s">
        <v>46</v>
      </c>
      <c r="BE3" s="2" t="s">
        <v>46</v>
      </c>
      <c r="BF3" s="2" t="s">
        <v>155</v>
      </c>
      <c r="BG3" s="2" t="s">
        <v>463</v>
      </c>
      <c r="BH3" s="2" t="s">
        <v>463</v>
      </c>
      <c r="BI3" s="2" t="s">
        <v>463</v>
      </c>
      <c r="BJ3" s="2" t="s">
        <v>155</v>
      </c>
      <c r="BK3" s="2" t="s">
        <v>155</v>
      </c>
      <c r="BL3" s="2" t="s">
        <v>464</v>
      </c>
      <c r="BM3" s="2" t="s">
        <v>463</v>
      </c>
      <c r="BN3" s="2" t="s">
        <v>463</v>
      </c>
      <c r="BO3" s="2" t="s">
        <v>463</v>
      </c>
      <c r="BP3" s="2" t="s">
        <v>155</v>
      </c>
      <c r="BQ3" s="2" t="s">
        <v>470</v>
      </c>
      <c r="BR3" s="2" t="s">
        <v>471</v>
      </c>
      <c r="BS3" s="2" t="s">
        <v>470</v>
      </c>
      <c r="BT3" s="2" t="s">
        <v>471</v>
      </c>
      <c r="BU3" s="2" t="s">
        <v>471</v>
      </c>
      <c r="BV3" s="2" t="s">
        <v>470</v>
      </c>
      <c r="BW3" s="2" t="s">
        <v>470</v>
      </c>
      <c r="BX3" s="2" t="s">
        <v>470</v>
      </c>
      <c r="BY3" s="2" t="s">
        <v>470</v>
      </c>
      <c r="BZ3" s="2" t="s">
        <v>471</v>
      </c>
      <c r="CA3" s="2" t="s">
        <v>475</v>
      </c>
      <c r="CB3" s="2" t="s">
        <v>475</v>
      </c>
      <c r="CC3" s="2" t="s">
        <v>476</v>
      </c>
      <c r="CD3" s="2" t="s">
        <v>475</v>
      </c>
      <c r="CE3" s="2"/>
    </row>
    <row r="4" spans="1:83" ht="9.9499999999999993" customHeight="1">
      <c r="A4" s="166" t="s">
        <v>0</v>
      </c>
      <c r="B4" s="167"/>
      <c r="C4" s="167"/>
      <c r="D4" s="167"/>
      <c r="E4" s="168"/>
      <c r="F4" s="3" t="s">
        <v>259</v>
      </c>
      <c r="G4" s="3" t="s">
        <v>260</v>
      </c>
      <c r="H4" s="3" t="s">
        <v>261</v>
      </c>
      <c r="I4" s="3" t="s">
        <v>262</v>
      </c>
      <c r="J4" s="3" t="s">
        <v>263</v>
      </c>
      <c r="K4" s="3" t="s">
        <v>264</v>
      </c>
      <c r="L4" s="3" t="s">
        <v>265</v>
      </c>
      <c r="M4" s="3" t="s">
        <v>266</v>
      </c>
      <c r="N4" s="3" t="s">
        <v>267</v>
      </c>
      <c r="O4" s="3" t="s">
        <v>268</v>
      </c>
      <c r="P4" s="3" t="s">
        <v>269</v>
      </c>
      <c r="Q4" s="3" t="s">
        <v>270</v>
      </c>
      <c r="R4" s="3" t="s">
        <v>271</v>
      </c>
      <c r="S4" s="3" t="s">
        <v>272</v>
      </c>
      <c r="T4" s="3" t="s">
        <v>273</v>
      </c>
      <c r="U4" s="3" t="s">
        <v>274</v>
      </c>
      <c r="V4" s="3" t="s">
        <v>275</v>
      </c>
      <c r="W4" s="3" t="s">
        <v>276</v>
      </c>
      <c r="X4" s="3" t="s">
        <v>277</v>
      </c>
      <c r="Y4" s="3" t="s">
        <v>278</v>
      </c>
      <c r="Z4" s="3" t="s">
        <v>278</v>
      </c>
      <c r="AA4" s="3" t="s">
        <v>279</v>
      </c>
      <c r="AB4" s="3" t="s">
        <v>280</v>
      </c>
      <c r="AC4" s="3" t="s">
        <v>281</v>
      </c>
      <c r="AD4" s="3" t="s">
        <v>282</v>
      </c>
      <c r="AE4" s="3" t="s">
        <v>283</v>
      </c>
      <c r="AF4" s="3" t="s">
        <v>284</v>
      </c>
      <c r="AG4" s="3" t="s">
        <v>285</v>
      </c>
      <c r="AH4" s="3" t="s">
        <v>286</v>
      </c>
      <c r="AI4" s="3" t="s">
        <v>287</v>
      </c>
      <c r="AJ4" s="3" t="s">
        <v>288</v>
      </c>
      <c r="AK4" s="3" t="s">
        <v>289</v>
      </c>
      <c r="AL4" s="3" t="s">
        <v>290</v>
      </c>
      <c r="AM4" s="3" t="s">
        <v>291</v>
      </c>
      <c r="AN4" s="3" t="s">
        <v>292</v>
      </c>
      <c r="AO4" s="3" t="s">
        <v>293</v>
      </c>
      <c r="AP4" s="3" t="s">
        <v>294</v>
      </c>
      <c r="AQ4" s="3" t="s">
        <v>295</v>
      </c>
      <c r="AR4" s="3" t="s">
        <v>296</v>
      </c>
      <c r="AS4" s="3" t="s">
        <v>297</v>
      </c>
      <c r="AT4" s="3" t="s">
        <v>298</v>
      </c>
      <c r="AU4" s="3" t="s">
        <v>299</v>
      </c>
      <c r="AV4" s="3" t="s">
        <v>267</v>
      </c>
      <c r="AW4" s="3" t="s">
        <v>460</v>
      </c>
      <c r="AX4" s="3" t="s">
        <v>300</v>
      </c>
      <c r="AY4" s="3" t="s">
        <v>301</v>
      </c>
      <c r="AZ4" s="3" t="s">
        <v>302</v>
      </c>
      <c r="BA4" s="3" t="s">
        <v>303</v>
      </c>
      <c r="BB4" s="3" t="s">
        <v>304</v>
      </c>
      <c r="BC4" s="3" t="s">
        <v>305</v>
      </c>
      <c r="BD4" s="3" t="s">
        <v>306</v>
      </c>
      <c r="BE4" s="3"/>
      <c r="BF4" s="77" t="s">
        <v>307</v>
      </c>
      <c r="BG4" s="77" t="s">
        <v>308</v>
      </c>
      <c r="BH4" s="77" t="s">
        <v>309</v>
      </c>
      <c r="BI4" s="77" t="s">
        <v>310</v>
      </c>
      <c r="BJ4" s="77" t="s">
        <v>311</v>
      </c>
      <c r="BK4" s="77" t="s">
        <v>312</v>
      </c>
      <c r="BL4" s="77" t="s">
        <v>465</v>
      </c>
      <c r="BM4" s="77" t="s">
        <v>313</v>
      </c>
      <c r="BN4" s="77" t="s">
        <v>308</v>
      </c>
      <c r="BO4" s="77" t="s">
        <v>314</v>
      </c>
      <c r="BP4" s="3"/>
      <c r="BQ4" s="3" t="s">
        <v>315</v>
      </c>
      <c r="BR4" s="3" t="s">
        <v>316</v>
      </c>
      <c r="BS4" s="3" t="s">
        <v>317</v>
      </c>
      <c r="BT4" s="3" t="s">
        <v>318</v>
      </c>
      <c r="BU4" s="3" t="s">
        <v>319</v>
      </c>
      <c r="BV4" s="3" t="s">
        <v>320</v>
      </c>
      <c r="BW4" s="3" t="s">
        <v>321</v>
      </c>
      <c r="BX4" s="3" t="s">
        <v>322</v>
      </c>
      <c r="BY4" s="3" t="s">
        <v>323</v>
      </c>
      <c r="BZ4" s="3"/>
      <c r="CA4" s="3" t="s">
        <v>324</v>
      </c>
      <c r="CB4" s="98">
        <v>44287</v>
      </c>
      <c r="CC4" s="126" t="s">
        <v>477</v>
      </c>
      <c r="CD4" s="3"/>
      <c r="CE4" s="3"/>
    </row>
    <row r="5" spans="1:83" ht="9.9499999999999993" customHeight="1">
      <c r="A5" s="144" t="s">
        <v>1</v>
      </c>
      <c r="B5" s="145"/>
      <c r="C5" s="145"/>
      <c r="D5" s="145"/>
      <c r="E5" s="146"/>
      <c r="F5" s="4" t="s">
        <v>325</v>
      </c>
      <c r="G5" s="4" t="s">
        <v>326</v>
      </c>
      <c r="H5" s="4" t="s">
        <v>305</v>
      </c>
      <c r="I5" s="4" t="s">
        <v>327</v>
      </c>
      <c r="J5" s="4" t="s">
        <v>328</v>
      </c>
      <c r="K5" s="4" t="s">
        <v>329</v>
      </c>
      <c r="L5" s="4" t="s">
        <v>330</v>
      </c>
      <c r="M5" s="4" t="s">
        <v>331</v>
      </c>
      <c r="N5" s="4" t="s">
        <v>332</v>
      </c>
      <c r="O5" s="4" t="s">
        <v>333</v>
      </c>
      <c r="P5" s="4" t="s">
        <v>334</v>
      </c>
      <c r="Q5" s="4" t="s">
        <v>317</v>
      </c>
      <c r="R5" s="4" t="s">
        <v>335</v>
      </c>
      <c r="S5" s="4" t="s">
        <v>333</v>
      </c>
      <c r="T5" s="4" t="s">
        <v>336</v>
      </c>
      <c r="U5" s="4" t="s">
        <v>291</v>
      </c>
      <c r="V5" s="4" t="s">
        <v>337</v>
      </c>
      <c r="W5" s="4" t="s">
        <v>332</v>
      </c>
      <c r="X5" s="4" t="s">
        <v>332</v>
      </c>
      <c r="Y5" s="4" t="s">
        <v>338</v>
      </c>
      <c r="Z5" s="4" t="s">
        <v>339</v>
      </c>
      <c r="AA5" s="4" t="s">
        <v>340</v>
      </c>
      <c r="AB5" s="4" t="s">
        <v>341</v>
      </c>
      <c r="AC5" s="4" t="s">
        <v>336</v>
      </c>
      <c r="AD5" s="4" t="s">
        <v>336</v>
      </c>
      <c r="AE5" s="4" t="s">
        <v>341</v>
      </c>
      <c r="AF5" s="4" t="s">
        <v>336</v>
      </c>
      <c r="AG5" s="4" t="s">
        <v>342</v>
      </c>
      <c r="AH5" s="4" t="s">
        <v>336</v>
      </c>
      <c r="AI5" s="4" t="s">
        <v>332</v>
      </c>
      <c r="AJ5" s="4" t="s">
        <v>341</v>
      </c>
      <c r="AK5" s="4" t="s">
        <v>332</v>
      </c>
      <c r="AL5" s="4" t="s">
        <v>343</v>
      </c>
      <c r="AM5" s="4" t="s">
        <v>343</v>
      </c>
      <c r="AN5" s="4" t="s">
        <v>344</v>
      </c>
      <c r="AO5" s="4" t="s">
        <v>343</v>
      </c>
      <c r="AP5" s="4" t="s">
        <v>345</v>
      </c>
      <c r="AQ5" s="4" t="s">
        <v>343</v>
      </c>
      <c r="AR5" s="4" t="s">
        <v>343</v>
      </c>
      <c r="AS5" s="4" t="s">
        <v>346</v>
      </c>
      <c r="AT5" s="4" t="s">
        <v>347</v>
      </c>
      <c r="AU5" s="4" t="s">
        <v>348</v>
      </c>
      <c r="AV5" s="4" t="s">
        <v>349</v>
      </c>
      <c r="AW5" s="4" t="s">
        <v>397</v>
      </c>
      <c r="AX5" s="4" t="s">
        <v>350</v>
      </c>
      <c r="AY5" s="4" t="s">
        <v>351</v>
      </c>
      <c r="AZ5" s="4" t="s">
        <v>352</v>
      </c>
      <c r="BA5" s="4" t="s">
        <v>353</v>
      </c>
      <c r="BB5" s="4" t="s">
        <v>352</v>
      </c>
      <c r="BC5" s="4" t="s">
        <v>280</v>
      </c>
      <c r="BD5" s="4" t="s">
        <v>312</v>
      </c>
      <c r="BE5" s="4"/>
      <c r="BF5" s="4" t="s">
        <v>351</v>
      </c>
      <c r="BG5" s="4"/>
      <c r="BH5" s="4" t="s">
        <v>354</v>
      </c>
      <c r="BI5" s="4" t="s">
        <v>355</v>
      </c>
      <c r="BJ5" s="4" t="s">
        <v>356</v>
      </c>
      <c r="BK5" s="4" t="s">
        <v>343</v>
      </c>
      <c r="BL5" s="4" t="s">
        <v>466</v>
      </c>
      <c r="BM5" s="4" t="s">
        <v>350</v>
      </c>
      <c r="BN5" s="4" t="s">
        <v>357</v>
      </c>
      <c r="BO5" s="4" t="s">
        <v>358</v>
      </c>
      <c r="BP5" s="4"/>
      <c r="BQ5" s="4" t="s">
        <v>312</v>
      </c>
      <c r="BR5" s="4" t="s">
        <v>359</v>
      </c>
      <c r="BS5" s="4" t="s">
        <v>360</v>
      </c>
      <c r="BT5" s="4" t="s">
        <v>361</v>
      </c>
      <c r="BU5" s="4" t="s">
        <v>362</v>
      </c>
      <c r="BV5" s="4" t="s">
        <v>363</v>
      </c>
      <c r="BW5" s="4" t="s">
        <v>364</v>
      </c>
      <c r="BX5" s="4" t="s">
        <v>365</v>
      </c>
      <c r="BY5" s="4" t="s">
        <v>366</v>
      </c>
      <c r="BZ5" s="4"/>
      <c r="CA5" s="4" t="s">
        <v>367</v>
      </c>
      <c r="CB5" s="98">
        <v>44581</v>
      </c>
      <c r="CC5" s="98" t="s">
        <v>478</v>
      </c>
      <c r="CD5" s="4"/>
      <c r="CE5" s="4"/>
    </row>
    <row r="6" spans="1:83" ht="9.9499999999999993" customHeight="1">
      <c r="A6" s="144" t="s">
        <v>2</v>
      </c>
      <c r="B6" s="145"/>
      <c r="C6" s="145"/>
      <c r="D6" s="145"/>
      <c r="E6" s="146"/>
      <c r="F6" s="4" t="s">
        <v>366</v>
      </c>
      <c r="G6" s="4" t="s">
        <v>368</v>
      </c>
      <c r="H6" s="4" t="s">
        <v>369</v>
      </c>
      <c r="I6" s="4" t="s">
        <v>369</v>
      </c>
      <c r="J6" s="4" t="s">
        <v>369</v>
      </c>
      <c r="K6" s="4" t="s">
        <v>369</v>
      </c>
      <c r="L6" s="4" t="s">
        <v>370</v>
      </c>
      <c r="M6" s="4" t="s">
        <v>369</v>
      </c>
      <c r="N6" s="4" t="s">
        <v>371</v>
      </c>
      <c r="O6" s="4" t="s">
        <v>372</v>
      </c>
      <c r="P6" s="4" t="s">
        <v>369</v>
      </c>
      <c r="Q6" s="4" t="s">
        <v>370</v>
      </c>
      <c r="R6" s="4" t="s">
        <v>373</v>
      </c>
      <c r="S6" s="98">
        <v>43922</v>
      </c>
      <c r="T6" s="4" t="s">
        <v>374</v>
      </c>
      <c r="U6" s="4" t="s">
        <v>375</v>
      </c>
      <c r="V6" s="4" t="s">
        <v>369</v>
      </c>
      <c r="W6" s="98">
        <v>43922</v>
      </c>
      <c r="X6" s="98">
        <v>43922</v>
      </c>
      <c r="Y6" s="98">
        <v>43922</v>
      </c>
      <c r="Z6" s="4" t="s">
        <v>376</v>
      </c>
      <c r="AA6" s="4" t="s">
        <v>372</v>
      </c>
      <c r="AB6" s="98">
        <v>43922</v>
      </c>
      <c r="AC6" s="4" t="s">
        <v>376</v>
      </c>
      <c r="AD6" s="4" t="s">
        <v>376</v>
      </c>
      <c r="AE6" s="98">
        <v>43922</v>
      </c>
      <c r="AF6" s="4" t="s">
        <v>369</v>
      </c>
      <c r="AG6" s="4" t="s">
        <v>377</v>
      </c>
      <c r="AH6" s="4" t="s">
        <v>377</v>
      </c>
      <c r="AI6" s="98">
        <v>43922</v>
      </c>
      <c r="AJ6" s="4" t="s">
        <v>332</v>
      </c>
      <c r="AK6" s="98">
        <v>43922</v>
      </c>
      <c r="AL6" s="4" t="s">
        <v>369</v>
      </c>
      <c r="AM6" s="4" t="s">
        <v>369</v>
      </c>
      <c r="AN6" s="4" t="s">
        <v>332</v>
      </c>
      <c r="AO6" s="4" t="s">
        <v>369</v>
      </c>
      <c r="AP6" s="4" t="s">
        <v>378</v>
      </c>
      <c r="AQ6" s="98">
        <v>43922</v>
      </c>
      <c r="AR6" s="98">
        <v>43922</v>
      </c>
      <c r="AS6" s="4" t="s">
        <v>369</v>
      </c>
      <c r="AT6" s="98">
        <v>43922</v>
      </c>
      <c r="AU6" s="98">
        <v>43922</v>
      </c>
      <c r="AV6" s="98">
        <v>43922</v>
      </c>
      <c r="AW6" s="98">
        <v>44652</v>
      </c>
      <c r="AX6" s="4" t="s">
        <v>376</v>
      </c>
      <c r="AY6" s="98">
        <v>43922</v>
      </c>
      <c r="AZ6" s="98">
        <v>43922</v>
      </c>
      <c r="BA6" s="98">
        <v>43922</v>
      </c>
      <c r="BB6" s="98">
        <v>43922</v>
      </c>
      <c r="BC6" s="98">
        <v>43922</v>
      </c>
      <c r="BD6" s="4" t="s">
        <v>369</v>
      </c>
      <c r="BE6" s="4"/>
      <c r="BF6" s="78" t="s">
        <v>369</v>
      </c>
      <c r="BG6" s="78" t="s">
        <v>370</v>
      </c>
      <c r="BH6" s="98">
        <v>43922</v>
      </c>
      <c r="BI6" s="78" t="s">
        <v>332</v>
      </c>
      <c r="BJ6" s="78" t="s">
        <v>369</v>
      </c>
      <c r="BK6" s="78" t="s">
        <v>369</v>
      </c>
      <c r="BL6" s="98">
        <v>44652</v>
      </c>
      <c r="BM6" s="78" t="s">
        <v>376</v>
      </c>
      <c r="BN6" s="98">
        <v>43922</v>
      </c>
      <c r="BO6" s="78" t="s">
        <v>324</v>
      </c>
      <c r="BP6" s="4"/>
      <c r="BQ6" s="98">
        <v>43922</v>
      </c>
      <c r="BR6" s="4" t="s">
        <v>372</v>
      </c>
      <c r="BS6" s="98">
        <v>44287</v>
      </c>
      <c r="BT6" s="4" t="s">
        <v>369</v>
      </c>
      <c r="BU6" s="4" t="s">
        <v>350</v>
      </c>
      <c r="BV6" s="98">
        <v>43922</v>
      </c>
      <c r="BW6" s="98">
        <v>43922</v>
      </c>
      <c r="BX6" s="98">
        <v>43922</v>
      </c>
      <c r="BY6" s="98">
        <v>43922</v>
      </c>
      <c r="BZ6" s="4"/>
      <c r="CA6" s="98">
        <v>43922</v>
      </c>
      <c r="CB6" s="98">
        <v>44165</v>
      </c>
      <c r="CC6" s="98">
        <v>44652</v>
      </c>
      <c r="CD6" s="4"/>
      <c r="CE6" s="4"/>
    </row>
    <row r="7" spans="1:83" ht="9.9499999999999993" customHeight="1">
      <c r="A7" s="144" t="s">
        <v>3</v>
      </c>
      <c r="B7" s="145"/>
      <c r="C7" s="145"/>
      <c r="D7" s="145"/>
      <c r="E7" s="146"/>
      <c r="F7" s="4" t="s">
        <v>379</v>
      </c>
      <c r="G7" s="4" t="s">
        <v>380</v>
      </c>
      <c r="H7" s="4" t="s">
        <v>380</v>
      </c>
      <c r="I7" s="4" t="s">
        <v>380</v>
      </c>
      <c r="J7" s="4" t="s">
        <v>379</v>
      </c>
      <c r="K7" s="4" t="s">
        <v>379</v>
      </c>
      <c r="L7" s="4" t="s">
        <v>380</v>
      </c>
      <c r="M7" s="4" t="s">
        <v>380</v>
      </c>
      <c r="N7" s="4" t="s">
        <v>379</v>
      </c>
      <c r="O7" s="4" t="s">
        <v>379</v>
      </c>
      <c r="P7" s="4" t="s">
        <v>380</v>
      </c>
      <c r="Q7" s="4" t="s">
        <v>379</v>
      </c>
      <c r="R7" s="4" t="s">
        <v>380</v>
      </c>
      <c r="S7" s="4" t="s">
        <v>379</v>
      </c>
      <c r="T7" s="4" t="s">
        <v>379</v>
      </c>
      <c r="U7" s="4" t="s">
        <v>380</v>
      </c>
      <c r="V7" s="4" t="s">
        <v>379</v>
      </c>
      <c r="W7" s="4" t="s">
        <v>379</v>
      </c>
      <c r="X7" s="4" t="s">
        <v>379</v>
      </c>
      <c r="Y7" s="4" t="s">
        <v>379</v>
      </c>
      <c r="Z7" s="4" t="s">
        <v>380</v>
      </c>
      <c r="AA7" s="4" t="s">
        <v>380</v>
      </c>
      <c r="AB7" s="4" t="s">
        <v>380</v>
      </c>
      <c r="AC7" s="4" t="s">
        <v>380</v>
      </c>
      <c r="AD7" s="4" t="s">
        <v>380</v>
      </c>
      <c r="AE7" s="4" t="s">
        <v>379</v>
      </c>
      <c r="AF7" s="4" t="s">
        <v>379</v>
      </c>
      <c r="AG7" s="4" t="s">
        <v>379</v>
      </c>
      <c r="AH7" s="4" t="s">
        <v>379</v>
      </c>
      <c r="AI7" s="4" t="s">
        <v>379</v>
      </c>
      <c r="AJ7" s="4" t="s">
        <v>379</v>
      </c>
      <c r="AK7" s="4" t="s">
        <v>379</v>
      </c>
      <c r="AL7" s="4" t="s">
        <v>380</v>
      </c>
      <c r="AM7" s="4" t="s">
        <v>379</v>
      </c>
      <c r="AN7" s="4" t="s">
        <v>379</v>
      </c>
      <c r="AO7" s="4" t="s">
        <v>379</v>
      </c>
      <c r="AP7" s="4" t="s">
        <v>380</v>
      </c>
      <c r="AQ7" s="4" t="s">
        <v>380</v>
      </c>
      <c r="AR7" s="4" t="s">
        <v>380</v>
      </c>
      <c r="AS7" s="4" t="s">
        <v>380</v>
      </c>
      <c r="AT7" s="4" t="s">
        <v>379</v>
      </c>
      <c r="AU7" s="4" t="s">
        <v>380</v>
      </c>
      <c r="AV7" s="4" t="s">
        <v>380</v>
      </c>
      <c r="AW7" s="4" t="s">
        <v>380</v>
      </c>
      <c r="AX7" s="4" t="s">
        <v>380</v>
      </c>
      <c r="AY7" s="4" t="s">
        <v>379</v>
      </c>
      <c r="AZ7" s="4" t="s">
        <v>380</v>
      </c>
      <c r="BA7" s="4" t="s">
        <v>379</v>
      </c>
      <c r="BB7" s="4" t="s">
        <v>379</v>
      </c>
      <c r="BC7" s="4" t="s">
        <v>379</v>
      </c>
      <c r="BD7" s="4" t="s">
        <v>379</v>
      </c>
      <c r="BE7" s="4"/>
      <c r="BF7" s="4" t="s">
        <v>380</v>
      </c>
      <c r="BG7" s="4" t="s">
        <v>379</v>
      </c>
      <c r="BH7" s="4" t="s">
        <v>379</v>
      </c>
      <c r="BI7" s="4" t="s">
        <v>379</v>
      </c>
      <c r="BJ7" s="4" t="s">
        <v>380</v>
      </c>
      <c r="BK7" s="4" t="s">
        <v>380</v>
      </c>
      <c r="BL7" s="4" t="s">
        <v>380</v>
      </c>
      <c r="BM7" s="4" t="s">
        <v>380</v>
      </c>
      <c r="BN7" s="4" t="s">
        <v>379</v>
      </c>
      <c r="BO7" s="4" t="s">
        <v>380</v>
      </c>
      <c r="BP7" s="4"/>
      <c r="BQ7" s="4" t="s">
        <v>379</v>
      </c>
      <c r="BR7" s="4" t="s">
        <v>380</v>
      </c>
      <c r="BS7" s="4" t="s">
        <v>379</v>
      </c>
      <c r="BT7" s="4" t="s">
        <v>380</v>
      </c>
      <c r="BU7" s="4" t="s">
        <v>379</v>
      </c>
      <c r="BV7" s="4" t="s">
        <v>380</v>
      </c>
      <c r="BW7" s="4" t="s">
        <v>380</v>
      </c>
      <c r="BX7" s="4" t="s">
        <v>379</v>
      </c>
      <c r="BY7" s="4" t="s">
        <v>380</v>
      </c>
      <c r="BZ7" s="4"/>
      <c r="CA7" s="4" t="s">
        <v>379</v>
      </c>
      <c r="CB7" s="4" t="s">
        <v>380</v>
      </c>
      <c r="CC7" s="4" t="s">
        <v>379</v>
      </c>
      <c r="CD7" s="4"/>
      <c r="CE7" s="4"/>
    </row>
    <row r="8" spans="1:83" ht="9.9499999999999993" customHeight="1">
      <c r="A8" s="144" t="s">
        <v>4</v>
      </c>
      <c r="B8" s="145"/>
      <c r="C8" s="145"/>
      <c r="D8" s="145"/>
      <c r="E8" s="146"/>
      <c r="F8" s="4" t="s">
        <v>381</v>
      </c>
      <c r="G8" s="4" t="s">
        <v>382</v>
      </c>
      <c r="H8" s="4" t="s">
        <v>381</v>
      </c>
      <c r="I8" s="4" t="s">
        <v>382</v>
      </c>
      <c r="J8" s="4" t="s">
        <v>381</v>
      </c>
      <c r="K8" s="4" t="s">
        <v>381</v>
      </c>
      <c r="L8" s="4" t="s">
        <v>382</v>
      </c>
      <c r="M8" s="4" t="s">
        <v>381</v>
      </c>
      <c r="N8" s="4" t="s">
        <v>381</v>
      </c>
      <c r="O8" s="4" t="s">
        <v>381</v>
      </c>
      <c r="P8" s="4" t="s">
        <v>381</v>
      </c>
      <c r="Q8" s="4" t="s">
        <v>381</v>
      </c>
      <c r="R8" s="4" t="s">
        <v>381</v>
      </c>
      <c r="S8" s="4" t="s">
        <v>381</v>
      </c>
      <c r="T8" s="4" t="s">
        <v>381</v>
      </c>
      <c r="U8" s="4" t="s">
        <v>381</v>
      </c>
      <c r="V8" s="4" t="s">
        <v>381</v>
      </c>
      <c r="W8" s="4" t="s">
        <v>381</v>
      </c>
      <c r="X8" s="4" t="s">
        <v>381</v>
      </c>
      <c r="Y8" s="4" t="s">
        <v>381</v>
      </c>
      <c r="Z8" s="4" t="s">
        <v>381</v>
      </c>
      <c r="AA8" s="4" t="s">
        <v>381</v>
      </c>
      <c r="AB8" s="4" t="s">
        <v>381</v>
      </c>
      <c r="AC8" s="4" t="s">
        <v>381</v>
      </c>
      <c r="AD8" s="4" t="s">
        <v>381</v>
      </c>
      <c r="AE8" s="4" t="s">
        <v>381</v>
      </c>
      <c r="AF8" s="4" t="s">
        <v>381</v>
      </c>
      <c r="AG8" s="4" t="s">
        <v>381</v>
      </c>
      <c r="AH8" s="4" t="s">
        <v>381</v>
      </c>
      <c r="AI8" s="4" t="s">
        <v>381</v>
      </c>
      <c r="AJ8" s="4" t="s">
        <v>381</v>
      </c>
      <c r="AK8" s="4" t="s">
        <v>381</v>
      </c>
      <c r="AL8" s="4" t="s">
        <v>381</v>
      </c>
      <c r="AM8" s="4" t="s">
        <v>381</v>
      </c>
      <c r="AN8" s="4" t="s">
        <v>381</v>
      </c>
      <c r="AO8" s="4" t="s">
        <v>381</v>
      </c>
      <c r="AP8" s="4" t="s">
        <v>381</v>
      </c>
      <c r="AQ8" s="4" t="s">
        <v>381</v>
      </c>
      <c r="AR8" s="4" t="s">
        <v>381</v>
      </c>
      <c r="AS8" s="4" t="s">
        <v>381</v>
      </c>
      <c r="AT8" s="4" t="s">
        <v>381</v>
      </c>
      <c r="AU8" s="4" t="s">
        <v>381</v>
      </c>
      <c r="AV8" s="4" t="s">
        <v>381</v>
      </c>
      <c r="AW8" s="4" t="s">
        <v>381</v>
      </c>
      <c r="AX8" s="4" t="s">
        <v>381</v>
      </c>
      <c r="AY8" s="4" t="s">
        <v>381</v>
      </c>
      <c r="AZ8" s="4" t="s">
        <v>381</v>
      </c>
      <c r="BA8" s="4" t="s">
        <v>381</v>
      </c>
      <c r="BB8" s="4" t="s">
        <v>381</v>
      </c>
      <c r="BC8" s="4" t="s">
        <v>381</v>
      </c>
      <c r="BD8" s="4" t="s">
        <v>381</v>
      </c>
      <c r="BE8" s="4"/>
      <c r="BF8" s="4" t="s">
        <v>381</v>
      </c>
      <c r="BG8" s="4" t="s">
        <v>381</v>
      </c>
      <c r="BH8" s="4" t="s">
        <v>381</v>
      </c>
      <c r="BI8" s="4" t="s">
        <v>381</v>
      </c>
      <c r="BJ8" s="4" t="s">
        <v>381</v>
      </c>
      <c r="BK8" s="4" t="s">
        <v>381</v>
      </c>
      <c r="BL8" s="4" t="s">
        <v>381</v>
      </c>
      <c r="BM8" s="4" t="s">
        <v>381</v>
      </c>
      <c r="BN8" s="4" t="s">
        <v>381</v>
      </c>
      <c r="BO8" s="4" t="s">
        <v>381</v>
      </c>
      <c r="BP8" s="4"/>
      <c r="BQ8" s="4" t="s">
        <v>381</v>
      </c>
      <c r="BR8" s="4" t="s">
        <v>381</v>
      </c>
      <c r="BS8" s="4" t="s">
        <v>381</v>
      </c>
      <c r="BT8" s="4" t="s">
        <v>381</v>
      </c>
      <c r="BU8" s="4" t="s">
        <v>381</v>
      </c>
      <c r="BV8" s="4" t="s">
        <v>381</v>
      </c>
      <c r="BW8" s="4" t="s">
        <v>381</v>
      </c>
      <c r="BX8" s="4" t="s">
        <v>381</v>
      </c>
      <c r="BY8" s="4" t="s">
        <v>381</v>
      </c>
      <c r="BZ8" s="4"/>
      <c r="CA8" s="4" t="s">
        <v>381</v>
      </c>
      <c r="CB8" s="4" t="s">
        <v>381</v>
      </c>
      <c r="CC8" s="4" t="s">
        <v>381</v>
      </c>
      <c r="CD8" s="4"/>
      <c r="CE8" s="4"/>
    </row>
    <row r="9" spans="1:83" ht="9.9499999999999993" customHeight="1">
      <c r="A9" s="154" t="s">
        <v>5</v>
      </c>
      <c r="B9" s="86" t="s">
        <v>6</v>
      </c>
      <c r="C9" s="87"/>
      <c r="D9" s="87"/>
      <c r="E9" s="88"/>
      <c r="F9" s="5">
        <v>1340923</v>
      </c>
      <c r="G9" s="5">
        <v>352986</v>
      </c>
      <c r="H9" s="5">
        <v>192465</v>
      </c>
      <c r="I9" s="5">
        <v>604894</v>
      </c>
      <c r="J9" s="5">
        <v>78550</v>
      </c>
      <c r="K9" s="5">
        <v>58892</v>
      </c>
      <c r="L9" s="5">
        <v>343867</v>
      </c>
      <c r="M9" s="5">
        <v>78343</v>
      </c>
      <c r="N9" s="5">
        <v>112230</v>
      </c>
      <c r="O9" s="5">
        <v>77473</v>
      </c>
      <c r="P9" s="5">
        <v>90605</v>
      </c>
      <c r="Q9" s="5">
        <v>231293</v>
      </c>
      <c r="R9" s="5">
        <v>149113</v>
      </c>
      <c r="S9" s="5">
        <v>53917</v>
      </c>
      <c r="T9" s="5">
        <v>117661</v>
      </c>
      <c r="U9" s="5">
        <v>141343</v>
      </c>
      <c r="V9" s="5">
        <v>230273</v>
      </c>
      <c r="W9" s="5">
        <v>250977</v>
      </c>
      <c r="X9" s="5">
        <v>343644</v>
      </c>
      <c r="Y9" s="5">
        <v>75915</v>
      </c>
      <c r="Z9" s="5">
        <v>141927</v>
      </c>
      <c r="AA9" s="5">
        <v>145360</v>
      </c>
      <c r="AB9" s="5">
        <v>144287</v>
      </c>
      <c r="AC9" s="5">
        <v>76463</v>
      </c>
      <c r="AD9" s="5">
        <v>83599</v>
      </c>
      <c r="AE9" s="5">
        <v>165611</v>
      </c>
      <c r="AF9" s="5">
        <v>74632</v>
      </c>
      <c r="AG9" s="5">
        <v>150740</v>
      </c>
      <c r="AH9" s="5">
        <v>65613</v>
      </c>
      <c r="AI9" s="5">
        <v>92527</v>
      </c>
      <c r="AJ9" s="5">
        <v>113089</v>
      </c>
      <c r="AK9" s="5">
        <v>142177</v>
      </c>
      <c r="AL9" s="5">
        <v>61193</v>
      </c>
      <c r="AM9" s="5">
        <v>49293</v>
      </c>
      <c r="AN9" s="5">
        <v>54557</v>
      </c>
      <c r="AO9" s="5">
        <v>72872</v>
      </c>
      <c r="AP9" s="5">
        <v>114048</v>
      </c>
      <c r="AQ9" s="5">
        <v>52721</v>
      </c>
      <c r="AR9" s="5">
        <v>45126</v>
      </c>
      <c r="AS9" s="5">
        <v>37654</v>
      </c>
      <c r="AT9" s="5">
        <v>17493</v>
      </c>
      <c r="AU9" s="5">
        <v>28046</v>
      </c>
      <c r="AV9" s="5">
        <v>19112</v>
      </c>
      <c r="AW9" s="5">
        <v>13083</v>
      </c>
      <c r="AX9" s="5">
        <v>30534</v>
      </c>
      <c r="AY9" s="5">
        <v>32106</v>
      </c>
      <c r="AZ9" s="5">
        <v>33346</v>
      </c>
      <c r="BA9" s="5">
        <v>44115</v>
      </c>
      <c r="BB9" s="5">
        <v>28285</v>
      </c>
      <c r="BC9" s="5">
        <v>162332</v>
      </c>
      <c r="BD9" s="5">
        <v>56589</v>
      </c>
      <c r="BE9" s="5">
        <v>7273894</v>
      </c>
      <c r="BF9" s="5">
        <v>78343</v>
      </c>
      <c r="BG9" s="5">
        <v>0</v>
      </c>
      <c r="BH9" s="5">
        <v>165611</v>
      </c>
      <c r="BI9" s="5">
        <v>113089</v>
      </c>
      <c r="BJ9" s="5">
        <v>61193</v>
      </c>
      <c r="BK9" s="5">
        <v>37654</v>
      </c>
      <c r="BL9" s="5">
        <v>13083</v>
      </c>
      <c r="BM9" s="5">
        <v>30534</v>
      </c>
      <c r="BN9" s="5">
        <v>44115</v>
      </c>
      <c r="BO9" s="5">
        <v>15772</v>
      </c>
      <c r="BP9" s="5">
        <v>559394</v>
      </c>
      <c r="BQ9" s="5">
        <v>77473</v>
      </c>
      <c r="BR9" s="5">
        <v>141343</v>
      </c>
      <c r="BS9" s="5">
        <v>150740</v>
      </c>
      <c r="BT9" s="5">
        <v>61193</v>
      </c>
      <c r="BU9" s="5">
        <v>54557</v>
      </c>
      <c r="BV9" s="5">
        <v>52721</v>
      </c>
      <c r="BW9" s="5">
        <v>28046</v>
      </c>
      <c r="BX9" s="5">
        <v>32106</v>
      </c>
      <c r="BY9" s="5">
        <v>33346</v>
      </c>
      <c r="BZ9" s="5">
        <v>631525</v>
      </c>
      <c r="CA9" s="81">
        <v>17493</v>
      </c>
      <c r="CB9" s="81">
        <v>28046</v>
      </c>
      <c r="CC9" s="81">
        <v>2527</v>
      </c>
      <c r="CD9" s="5">
        <v>48066</v>
      </c>
      <c r="CE9" s="94">
        <v>7289666</v>
      </c>
    </row>
    <row r="10" spans="1:83" ht="9.9499999999999993" customHeight="1">
      <c r="A10" s="155"/>
      <c r="B10" s="86" t="s">
        <v>7</v>
      </c>
      <c r="C10" s="87"/>
      <c r="D10" s="87"/>
      <c r="E10" s="88"/>
      <c r="F10" s="5">
        <v>1229150</v>
      </c>
      <c r="G10" s="5">
        <v>276879</v>
      </c>
      <c r="H10" s="5">
        <v>109547</v>
      </c>
      <c r="I10" s="5">
        <v>583102</v>
      </c>
      <c r="J10" s="5">
        <v>47910</v>
      </c>
      <c r="K10" s="5">
        <v>26257</v>
      </c>
      <c r="L10" s="5">
        <v>305336</v>
      </c>
      <c r="M10" s="5">
        <v>54362</v>
      </c>
      <c r="N10" s="5">
        <v>52668</v>
      </c>
      <c r="O10" s="5">
        <v>45115</v>
      </c>
      <c r="P10" s="5">
        <v>53988</v>
      </c>
      <c r="Q10" s="5">
        <v>206057</v>
      </c>
      <c r="R10" s="5">
        <v>112010</v>
      </c>
      <c r="S10" s="5">
        <v>26006</v>
      </c>
      <c r="T10" s="5">
        <v>92760</v>
      </c>
      <c r="U10" s="5">
        <v>79941</v>
      </c>
      <c r="V10" s="5">
        <v>205541</v>
      </c>
      <c r="W10" s="5">
        <v>248974</v>
      </c>
      <c r="X10" s="5">
        <v>311178</v>
      </c>
      <c r="Y10" s="5">
        <v>75915</v>
      </c>
      <c r="Z10" s="5">
        <v>141927</v>
      </c>
      <c r="AA10" s="5">
        <v>122530</v>
      </c>
      <c r="AB10" s="5">
        <v>141670</v>
      </c>
      <c r="AC10" s="5">
        <v>74945</v>
      </c>
      <c r="AD10" s="5">
        <v>81197</v>
      </c>
      <c r="AE10" s="5">
        <v>156505</v>
      </c>
      <c r="AF10" s="5">
        <v>62005</v>
      </c>
      <c r="AG10" s="5">
        <v>97294</v>
      </c>
      <c r="AH10" s="5">
        <v>53146</v>
      </c>
      <c r="AI10" s="5">
        <v>87408</v>
      </c>
      <c r="AJ10" s="5">
        <v>96372</v>
      </c>
      <c r="AK10" s="5">
        <v>128139</v>
      </c>
      <c r="AL10" s="5">
        <v>42911</v>
      </c>
      <c r="AM10" s="5">
        <v>27942</v>
      </c>
      <c r="AN10" s="5">
        <v>31441</v>
      </c>
      <c r="AO10" s="5">
        <v>60845</v>
      </c>
      <c r="AP10" s="5">
        <v>103149</v>
      </c>
      <c r="AQ10" s="5">
        <v>38121</v>
      </c>
      <c r="AR10" s="5">
        <v>33845</v>
      </c>
      <c r="AS10" s="5">
        <v>30694</v>
      </c>
      <c r="AT10" s="5">
        <v>12094</v>
      </c>
      <c r="AU10" s="5">
        <v>18204</v>
      </c>
      <c r="AV10" s="5">
        <v>9937</v>
      </c>
      <c r="AW10" s="5">
        <v>0</v>
      </c>
      <c r="AX10" s="5">
        <v>0</v>
      </c>
      <c r="AY10" s="5">
        <v>0</v>
      </c>
      <c r="AZ10" s="5">
        <v>23856</v>
      </c>
      <c r="BA10" s="5">
        <v>26048</v>
      </c>
      <c r="BB10" s="5">
        <v>19701</v>
      </c>
      <c r="BC10" s="5">
        <v>137666</v>
      </c>
      <c r="BD10" s="5">
        <v>25915</v>
      </c>
      <c r="BE10" s="5">
        <v>6028203</v>
      </c>
      <c r="BF10" s="5">
        <v>55074</v>
      </c>
      <c r="BG10" s="5">
        <v>0</v>
      </c>
      <c r="BH10" s="5">
        <v>156505</v>
      </c>
      <c r="BI10" s="5">
        <v>96372</v>
      </c>
      <c r="BJ10" s="5">
        <v>42911</v>
      </c>
      <c r="BK10" s="5">
        <v>30694</v>
      </c>
      <c r="BL10" s="5">
        <v>0</v>
      </c>
      <c r="BM10" s="5">
        <v>0</v>
      </c>
      <c r="BN10" s="5">
        <v>26048</v>
      </c>
      <c r="BO10" s="5">
        <v>0</v>
      </c>
      <c r="BP10" s="5">
        <v>407604</v>
      </c>
      <c r="BQ10" s="5">
        <v>45115</v>
      </c>
      <c r="BR10" s="5">
        <v>79941</v>
      </c>
      <c r="BS10" s="5">
        <v>97294</v>
      </c>
      <c r="BT10" s="5">
        <v>42911</v>
      </c>
      <c r="BU10" s="5">
        <v>31441</v>
      </c>
      <c r="BV10" s="5">
        <v>38121</v>
      </c>
      <c r="BW10" s="5">
        <v>18204</v>
      </c>
      <c r="BX10" s="5">
        <v>0</v>
      </c>
      <c r="BY10" s="5">
        <v>23856</v>
      </c>
      <c r="BZ10" s="5">
        <v>376883</v>
      </c>
      <c r="CA10" s="81">
        <v>12094</v>
      </c>
      <c r="CB10" s="5">
        <v>18204</v>
      </c>
      <c r="CC10" s="5">
        <v>0</v>
      </c>
      <c r="CD10" s="5">
        <v>30298</v>
      </c>
      <c r="CE10" s="94">
        <v>6028203</v>
      </c>
    </row>
    <row r="11" spans="1:83" ht="9.9499999999999993" customHeight="1">
      <c r="A11" s="155"/>
      <c r="B11" s="86" t="s">
        <v>8</v>
      </c>
      <c r="C11" s="87"/>
      <c r="D11" s="87"/>
      <c r="E11" s="88"/>
      <c r="F11" s="5">
        <v>1104000</v>
      </c>
      <c r="G11" s="5">
        <v>310700</v>
      </c>
      <c r="H11" s="5">
        <v>135900</v>
      </c>
      <c r="I11" s="5">
        <v>508300</v>
      </c>
      <c r="J11" s="5">
        <v>66500</v>
      </c>
      <c r="K11" s="5">
        <v>37000</v>
      </c>
      <c r="L11" s="5">
        <v>318400</v>
      </c>
      <c r="M11" s="5">
        <v>63700</v>
      </c>
      <c r="N11" s="5">
        <v>64600</v>
      </c>
      <c r="O11" s="5">
        <v>57000</v>
      </c>
      <c r="P11" s="5">
        <v>61000</v>
      </c>
      <c r="Q11" s="5">
        <v>218900</v>
      </c>
      <c r="R11" s="5">
        <v>147700</v>
      </c>
      <c r="S11" s="5">
        <v>23700</v>
      </c>
      <c r="T11" s="5">
        <v>105900</v>
      </c>
      <c r="U11" s="5">
        <v>82260</v>
      </c>
      <c r="V11" s="5">
        <v>180530</v>
      </c>
      <c r="W11" s="5">
        <v>225600</v>
      </c>
      <c r="X11" s="5">
        <v>284800</v>
      </c>
      <c r="Y11" s="5">
        <v>64200</v>
      </c>
      <c r="Z11" s="5">
        <v>114800</v>
      </c>
      <c r="AA11" s="5">
        <v>140900</v>
      </c>
      <c r="AB11" s="5">
        <v>118700</v>
      </c>
      <c r="AC11" s="5">
        <v>64100</v>
      </c>
      <c r="AD11" s="5">
        <v>75400</v>
      </c>
      <c r="AE11" s="5">
        <v>141590</v>
      </c>
      <c r="AF11" s="5">
        <v>68500</v>
      </c>
      <c r="AG11" s="5">
        <v>121010</v>
      </c>
      <c r="AH11" s="5">
        <v>66400</v>
      </c>
      <c r="AI11" s="5">
        <v>71600</v>
      </c>
      <c r="AJ11" s="5">
        <v>98880</v>
      </c>
      <c r="AK11" s="5">
        <v>122800</v>
      </c>
      <c r="AL11" s="5">
        <v>49260</v>
      </c>
      <c r="AM11" s="5">
        <v>39100</v>
      </c>
      <c r="AN11" s="5">
        <v>33700</v>
      </c>
      <c r="AO11" s="5">
        <v>52400</v>
      </c>
      <c r="AP11" s="5">
        <v>95600</v>
      </c>
      <c r="AQ11" s="5">
        <v>34600</v>
      </c>
      <c r="AR11" s="5">
        <v>32900</v>
      </c>
      <c r="AS11" s="5">
        <v>25410</v>
      </c>
      <c r="AT11" s="5">
        <v>11800</v>
      </c>
      <c r="AU11" s="5">
        <v>16520</v>
      </c>
      <c r="AV11" s="5">
        <v>10900</v>
      </c>
      <c r="AW11" s="5">
        <v>300</v>
      </c>
      <c r="AX11" s="5">
        <v>5978</v>
      </c>
      <c r="AY11" s="5">
        <v>13700</v>
      </c>
      <c r="AZ11" s="5">
        <v>27900</v>
      </c>
      <c r="BA11" s="5">
        <v>28630</v>
      </c>
      <c r="BB11" s="5">
        <v>24400</v>
      </c>
      <c r="BC11" s="5">
        <v>122330</v>
      </c>
      <c r="BD11" s="5">
        <v>45900</v>
      </c>
      <c r="BE11" s="5">
        <v>5936698</v>
      </c>
      <c r="BF11" s="5">
        <v>770</v>
      </c>
      <c r="BG11" s="5">
        <v>0</v>
      </c>
      <c r="BH11" s="5">
        <v>3500</v>
      </c>
      <c r="BI11" s="5">
        <v>7520</v>
      </c>
      <c r="BJ11" s="5">
        <v>5240</v>
      </c>
      <c r="BK11" s="5">
        <v>7390</v>
      </c>
      <c r="BL11" s="5">
        <v>1300</v>
      </c>
      <c r="BM11" s="5">
        <v>761</v>
      </c>
      <c r="BN11" s="5">
        <v>4370</v>
      </c>
      <c r="BO11" s="5">
        <v>8317</v>
      </c>
      <c r="BP11" s="5">
        <v>39168</v>
      </c>
      <c r="BQ11" s="5">
        <v>2471</v>
      </c>
      <c r="BR11" s="5">
        <v>34785</v>
      </c>
      <c r="BS11" s="5">
        <v>18760</v>
      </c>
      <c r="BT11" s="5">
        <v>14112</v>
      </c>
      <c r="BU11" s="5">
        <v>1020</v>
      </c>
      <c r="BV11" s="5">
        <v>2370</v>
      </c>
      <c r="BW11" s="5">
        <v>1555</v>
      </c>
      <c r="BX11" s="5">
        <v>3720</v>
      </c>
      <c r="BY11" s="5">
        <v>1350</v>
      </c>
      <c r="BZ11" s="5">
        <v>80143</v>
      </c>
      <c r="CA11" s="81">
        <v>5800</v>
      </c>
      <c r="CB11" s="5">
        <v>1914</v>
      </c>
      <c r="CC11" s="5">
        <v>2565</v>
      </c>
      <c r="CD11" s="5">
        <v>10279</v>
      </c>
      <c r="CE11" s="5">
        <v>6066288</v>
      </c>
    </row>
    <row r="12" spans="1:83" ht="9.9499999999999993" customHeight="1">
      <c r="A12" s="155"/>
      <c r="B12" s="86" t="s">
        <v>9</v>
      </c>
      <c r="C12" s="87"/>
      <c r="D12" s="87"/>
      <c r="E12" s="88"/>
      <c r="F12" s="5">
        <v>1270831</v>
      </c>
      <c r="G12" s="5">
        <v>314204</v>
      </c>
      <c r="H12" s="5">
        <v>92837</v>
      </c>
      <c r="I12" s="5">
        <v>535288</v>
      </c>
      <c r="J12" s="5">
        <v>45099</v>
      </c>
      <c r="K12" s="5">
        <v>33590</v>
      </c>
      <c r="L12" s="5">
        <v>327050</v>
      </c>
      <c r="M12" s="5">
        <v>55763</v>
      </c>
      <c r="N12" s="5">
        <v>58986</v>
      </c>
      <c r="O12" s="5">
        <v>47571</v>
      </c>
      <c r="P12" s="5">
        <v>47459</v>
      </c>
      <c r="Q12" s="5">
        <v>208308</v>
      </c>
      <c r="R12" s="5">
        <v>144542</v>
      </c>
      <c r="S12" s="5">
        <v>19772</v>
      </c>
      <c r="T12" s="5">
        <v>92147</v>
      </c>
      <c r="U12" s="5">
        <v>83236</v>
      </c>
      <c r="V12" s="5">
        <v>195849</v>
      </c>
      <c r="W12" s="5">
        <v>246132</v>
      </c>
      <c r="X12" s="5">
        <v>289678</v>
      </c>
      <c r="Y12" s="5">
        <v>72864</v>
      </c>
      <c r="Z12" s="5">
        <v>135617</v>
      </c>
      <c r="AA12" s="5">
        <v>128824</v>
      </c>
      <c r="AB12" s="5">
        <v>141112</v>
      </c>
      <c r="AC12" s="5">
        <v>76131</v>
      </c>
      <c r="AD12" s="5">
        <v>81279</v>
      </c>
      <c r="AE12" s="5">
        <v>158855</v>
      </c>
      <c r="AF12" s="5">
        <v>61770</v>
      </c>
      <c r="AG12" s="5">
        <v>105602</v>
      </c>
      <c r="AH12" s="5">
        <v>49212</v>
      </c>
      <c r="AI12" s="5">
        <v>73826</v>
      </c>
      <c r="AJ12" s="5">
        <v>107308</v>
      </c>
      <c r="AK12" s="5">
        <v>124177</v>
      </c>
      <c r="AL12" s="5">
        <v>43160</v>
      </c>
      <c r="AM12" s="5">
        <v>22802</v>
      </c>
      <c r="AN12" s="5">
        <v>36019</v>
      </c>
      <c r="AO12" s="5">
        <v>60845</v>
      </c>
      <c r="AP12" s="5">
        <v>107461</v>
      </c>
      <c r="AQ12" s="5">
        <v>37053</v>
      </c>
      <c r="AR12" s="5">
        <v>34219</v>
      </c>
      <c r="AS12" s="5">
        <v>30694</v>
      </c>
      <c r="AT12" s="5">
        <v>11975</v>
      </c>
      <c r="AU12" s="5">
        <v>15620</v>
      </c>
      <c r="AV12" s="5">
        <v>9937</v>
      </c>
      <c r="AW12" s="5">
        <v>449</v>
      </c>
      <c r="AX12" s="5">
        <v>4292</v>
      </c>
      <c r="AY12" s="5">
        <v>8642</v>
      </c>
      <c r="AZ12" s="5">
        <v>24626</v>
      </c>
      <c r="BA12" s="5">
        <v>27887</v>
      </c>
      <c r="BB12" s="5">
        <v>19686</v>
      </c>
      <c r="BC12" s="5">
        <v>124297</v>
      </c>
      <c r="BD12" s="5">
        <v>37006</v>
      </c>
      <c r="BE12" s="5">
        <v>6081589</v>
      </c>
      <c r="BF12" s="5">
        <v>699</v>
      </c>
      <c r="BG12" s="5">
        <v>0</v>
      </c>
      <c r="BH12" s="5">
        <v>2329</v>
      </c>
      <c r="BI12" s="5">
        <v>4192</v>
      </c>
      <c r="BJ12" s="5">
        <v>2413</v>
      </c>
      <c r="BK12" s="5">
        <v>5024</v>
      </c>
      <c r="BL12" s="5">
        <v>1197</v>
      </c>
      <c r="BM12" s="5">
        <v>1023</v>
      </c>
      <c r="BN12" s="5">
        <v>3551</v>
      </c>
      <c r="BO12" s="5">
        <v>10565</v>
      </c>
      <c r="BP12" s="5">
        <v>30993</v>
      </c>
      <c r="BQ12" s="5">
        <v>2471</v>
      </c>
      <c r="BR12" s="5">
        <v>21335</v>
      </c>
      <c r="BS12" s="5">
        <v>9958</v>
      </c>
      <c r="BT12" s="5">
        <v>3642</v>
      </c>
      <c r="BU12" s="5">
        <v>287</v>
      </c>
      <c r="BV12" s="5">
        <v>1258</v>
      </c>
      <c r="BW12" s="5">
        <v>1465</v>
      </c>
      <c r="BX12" s="5">
        <v>2387</v>
      </c>
      <c r="BY12" s="5">
        <v>807</v>
      </c>
      <c r="BZ12" s="5">
        <v>43610</v>
      </c>
      <c r="CA12" s="81">
        <v>1443</v>
      </c>
      <c r="CB12" s="5">
        <v>22</v>
      </c>
      <c r="CC12" s="5">
        <v>952</v>
      </c>
      <c r="CD12" s="5">
        <v>2417</v>
      </c>
      <c r="CE12" s="5">
        <v>6158609</v>
      </c>
    </row>
    <row r="13" spans="1:83" ht="9.9499999999999993" customHeight="1">
      <c r="A13" s="155"/>
      <c r="B13" s="86" t="s">
        <v>10</v>
      </c>
      <c r="C13" s="87"/>
      <c r="D13" s="87"/>
      <c r="E13" s="88"/>
      <c r="F13" s="5">
        <v>1270831</v>
      </c>
      <c r="G13" s="5">
        <v>314204</v>
      </c>
      <c r="H13" s="5">
        <v>92837</v>
      </c>
      <c r="I13" s="5">
        <v>535288</v>
      </c>
      <c r="J13" s="5">
        <v>45099</v>
      </c>
      <c r="K13" s="5">
        <v>33590</v>
      </c>
      <c r="L13" s="5">
        <v>327050</v>
      </c>
      <c r="M13" s="5">
        <v>55763</v>
      </c>
      <c r="N13" s="5">
        <v>58986</v>
      </c>
      <c r="O13" s="5">
        <v>47571</v>
      </c>
      <c r="P13" s="5">
        <v>47459</v>
      </c>
      <c r="Q13" s="5">
        <v>208308</v>
      </c>
      <c r="R13" s="5">
        <v>144542</v>
      </c>
      <c r="S13" s="5">
        <v>19772</v>
      </c>
      <c r="T13" s="5">
        <v>92147</v>
      </c>
      <c r="U13" s="5">
        <v>83236</v>
      </c>
      <c r="V13" s="5">
        <v>195849</v>
      </c>
      <c r="W13" s="5">
        <v>246132</v>
      </c>
      <c r="X13" s="5">
        <v>289678</v>
      </c>
      <c r="Y13" s="5">
        <v>72864</v>
      </c>
      <c r="Z13" s="5">
        <v>135617</v>
      </c>
      <c r="AA13" s="5">
        <v>128824</v>
      </c>
      <c r="AB13" s="5">
        <v>141112</v>
      </c>
      <c r="AC13" s="5">
        <v>76131</v>
      </c>
      <c r="AD13" s="5">
        <v>81279</v>
      </c>
      <c r="AE13" s="5">
        <v>158855</v>
      </c>
      <c r="AF13" s="5">
        <v>61770</v>
      </c>
      <c r="AG13" s="5">
        <v>105602</v>
      </c>
      <c r="AH13" s="5">
        <v>49212</v>
      </c>
      <c r="AI13" s="5">
        <v>73826</v>
      </c>
      <c r="AJ13" s="5">
        <v>107308</v>
      </c>
      <c r="AK13" s="5">
        <v>124177</v>
      </c>
      <c r="AL13" s="5">
        <v>43160</v>
      </c>
      <c r="AM13" s="5">
        <v>22802</v>
      </c>
      <c r="AN13" s="5">
        <v>36019</v>
      </c>
      <c r="AO13" s="5">
        <v>60845</v>
      </c>
      <c r="AP13" s="5">
        <v>107461</v>
      </c>
      <c r="AQ13" s="5">
        <v>37053</v>
      </c>
      <c r="AR13" s="5">
        <v>34219</v>
      </c>
      <c r="AS13" s="5">
        <v>30694</v>
      </c>
      <c r="AT13" s="5">
        <v>11975</v>
      </c>
      <c r="AU13" s="5">
        <v>15620</v>
      </c>
      <c r="AV13" s="5">
        <v>9937</v>
      </c>
      <c r="AW13" s="5">
        <v>449</v>
      </c>
      <c r="AX13" s="5">
        <v>4292</v>
      </c>
      <c r="AY13" s="5">
        <v>8642</v>
      </c>
      <c r="AZ13" s="5">
        <v>24626</v>
      </c>
      <c r="BA13" s="5">
        <v>27887</v>
      </c>
      <c r="BB13" s="5">
        <v>19686</v>
      </c>
      <c r="BC13" s="5">
        <v>124297</v>
      </c>
      <c r="BD13" s="5">
        <v>37006</v>
      </c>
      <c r="BE13" s="5">
        <v>6081589</v>
      </c>
      <c r="BF13" s="5">
        <v>699</v>
      </c>
      <c r="BG13" s="5">
        <v>0</v>
      </c>
      <c r="BH13" s="5">
        <v>2329</v>
      </c>
      <c r="BI13" s="5">
        <v>4192</v>
      </c>
      <c r="BJ13" s="5">
        <v>2413</v>
      </c>
      <c r="BK13" s="5">
        <v>5024</v>
      </c>
      <c r="BL13" s="5">
        <v>1189</v>
      </c>
      <c r="BM13" s="5">
        <v>1023</v>
      </c>
      <c r="BN13" s="5">
        <v>3551</v>
      </c>
      <c r="BO13" s="5">
        <v>10565</v>
      </c>
      <c r="BP13" s="5">
        <v>30985</v>
      </c>
      <c r="BQ13" s="5">
        <v>2471</v>
      </c>
      <c r="BR13" s="5">
        <v>21335</v>
      </c>
      <c r="BS13" s="5">
        <v>9958</v>
      </c>
      <c r="BT13" s="5">
        <v>3642</v>
      </c>
      <c r="BU13" s="5">
        <v>287</v>
      </c>
      <c r="BV13" s="5">
        <v>1258</v>
      </c>
      <c r="BW13" s="5">
        <v>1465</v>
      </c>
      <c r="BX13" s="5">
        <v>2387</v>
      </c>
      <c r="BY13" s="5">
        <v>807</v>
      </c>
      <c r="BZ13" s="5">
        <v>43610</v>
      </c>
      <c r="CA13" s="81">
        <v>1443</v>
      </c>
      <c r="CB13" s="5">
        <v>22</v>
      </c>
      <c r="CC13" s="5">
        <v>952</v>
      </c>
      <c r="CD13" s="5">
        <v>2417</v>
      </c>
      <c r="CE13" s="5">
        <v>6158601</v>
      </c>
    </row>
    <row r="14" spans="1:83" ht="9.9499999999999993" customHeight="1">
      <c r="A14" s="155"/>
      <c r="B14" s="86" t="s">
        <v>11</v>
      </c>
      <c r="C14" s="87"/>
      <c r="D14" s="87"/>
      <c r="E14" s="88"/>
      <c r="F14" s="5">
        <v>1242245</v>
      </c>
      <c r="G14" s="5">
        <v>308715</v>
      </c>
      <c r="H14" s="5">
        <v>86608</v>
      </c>
      <c r="I14" s="5">
        <v>505035</v>
      </c>
      <c r="J14" s="5">
        <v>40579</v>
      </c>
      <c r="K14" s="5">
        <v>33067</v>
      </c>
      <c r="L14" s="5">
        <v>322829</v>
      </c>
      <c r="M14" s="5">
        <v>53311</v>
      </c>
      <c r="N14" s="5">
        <v>49967</v>
      </c>
      <c r="O14" s="5">
        <v>42538</v>
      </c>
      <c r="P14" s="5">
        <v>46550</v>
      </c>
      <c r="Q14" s="5">
        <v>201884</v>
      </c>
      <c r="R14" s="5">
        <v>142987</v>
      </c>
      <c r="S14" s="5">
        <v>17958</v>
      </c>
      <c r="T14" s="5">
        <v>87445</v>
      </c>
      <c r="U14" s="5">
        <v>74807</v>
      </c>
      <c r="V14" s="5">
        <v>191235</v>
      </c>
      <c r="W14" s="5">
        <v>233412</v>
      </c>
      <c r="X14" s="5">
        <v>279652</v>
      </c>
      <c r="Y14" s="5">
        <v>72499</v>
      </c>
      <c r="Z14" s="5">
        <v>132974</v>
      </c>
      <c r="AA14" s="5">
        <v>126084</v>
      </c>
      <c r="AB14" s="5">
        <v>139889</v>
      </c>
      <c r="AC14" s="5">
        <v>75388</v>
      </c>
      <c r="AD14" s="5">
        <v>80614</v>
      </c>
      <c r="AE14" s="5">
        <v>156594</v>
      </c>
      <c r="AF14" s="5">
        <v>59126</v>
      </c>
      <c r="AG14" s="5">
        <v>98571</v>
      </c>
      <c r="AH14" s="5">
        <v>48900</v>
      </c>
      <c r="AI14" s="5">
        <v>67983</v>
      </c>
      <c r="AJ14" s="5">
        <v>106643</v>
      </c>
      <c r="AK14" s="5">
        <v>111585</v>
      </c>
      <c r="AL14" s="5">
        <v>40352</v>
      </c>
      <c r="AM14" s="5">
        <v>18934</v>
      </c>
      <c r="AN14" s="5">
        <v>35960</v>
      </c>
      <c r="AO14" s="5">
        <v>59052</v>
      </c>
      <c r="AP14" s="5">
        <v>104590</v>
      </c>
      <c r="AQ14" s="5">
        <v>35700</v>
      </c>
      <c r="AR14" s="5">
        <v>31775</v>
      </c>
      <c r="AS14" s="5">
        <v>30535</v>
      </c>
      <c r="AT14" s="5">
        <v>10945</v>
      </c>
      <c r="AU14" s="5">
        <v>12746</v>
      </c>
      <c r="AV14" s="5">
        <v>9737</v>
      </c>
      <c r="AW14" s="5">
        <v>102</v>
      </c>
      <c r="AX14" s="5">
        <v>2262</v>
      </c>
      <c r="AY14" s="5">
        <v>7745</v>
      </c>
      <c r="AZ14" s="5">
        <v>23352</v>
      </c>
      <c r="BA14" s="5">
        <v>25523</v>
      </c>
      <c r="BB14" s="5">
        <v>16793</v>
      </c>
      <c r="BC14" s="5">
        <v>121952</v>
      </c>
      <c r="BD14" s="5">
        <v>33272</v>
      </c>
      <c r="BE14" s="5">
        <v>5859001</v>
      </c>
      <c r="BF14" s="5">
        <v>680</v>
      </c>
      <c r="BG14" s="5">
        <v>0</v>
      </c>
      <c r="BH14" s="5">
        <v>2329</v>
      </c>
      <c r="BI14" s="5">
        <v>3809</v>
      </c>
      <c r="BJ14" s="5">
        <v>2107</v>
      </c>
      <c r="BK14" s="5">
        <v>4808</v>
      </c>
      <c r="BL14" s="5">
        <v>805</v>
      </c>
      <c r="BM14" s="5">
        <v>461</v>
      </c>
      <c r="BN14" s="5">
        <v>3147</v>
      </c>
      <c r="BO14" s="5">
        <v>8768</v>
      </c>
      <c r="BP14" s="5">
        <v>26914</v>
      </c>
      <c r="BQ14" s="5">
        <v>1863</v>
      </c>
      <c r="BR14" s="5">
        <v>18972</v>
      </c>
      <c r="BS14" s="5">
        <v>8948</v>
      </c>
      <c r="BT14" s="5">
        <v>3080</v>
      </c>
      <c r="BU14" s="5">
        <v>272</v>
      </c>
      <c r="BV14" s="5">
        <v>1121</v>
      </c>
      <c r="BW14" s="5">
        <v>1361</v>
      </c>
      <c r="BX14" s="5">
        <v>2014</v>
      </c>
      <c r="BY14" s="5">
        <v>704</v>
      </c>
      <c r="BZ14" s="5">
        <v>38335</v>
      </c>
      <c r="CA14" s="81">
        <v>1443</v>
      </c>
      <c r="CB14" s="5">
        <v>22</v>
      </c>
      <c r="CC14" s="5">
        <v>952</v>
      </c>
      <c r="CD14" s="5">
        <v>2417</v>
      </c>
      <c r="CE14" s="5">
        <v>5926667</v>
      </c>
    </row>
    <row r="15" spans="1:83" ht="9.9499999999999993" customHeight="1">
      <c r="A15" s="155"/>
      <c r="B15" s="86" t="s">
        <v>12</v>
      </c>
      <c r="C15" s="87"/>
      <c r="D15" s="87"/>
      <c r="E15" s="88"/>
      <c r="F15" s="22">
        <v>94.772854220562991</v>
      </c>
      <c r="G15" s="22">
        <v>89.013161995093299</v>
      </c>
      <c r="H15" s="22">
        <v>48.235783129400147</v>
      </c>
      <c r="I15" s="22">
        <v>88.492859906033132</v>
      </c>
      <c r="J15" s="22">
        <v>57.41438574156588</v>
      </c>
      <c r="K15" s="22">
        <v>57.036609386673909</v>
      </c>
      <c r="L15" s="22">
        <v>95.109446384794111</v>
      </c>
      <c r="M15" s="22">
        <v>71.178024839487904</v>
      </c>
      <c r="N15" s="22">
        <v>52.558139534883722</v>
      </c>
      <c r="O15" s="22">
        <v>61.403327610909606</v>
      </c>
      <c r="P15" s="22">
        <v>52.380111472876777</v>
      </c>
      <c r="Q15" s="22">
        <v>90.062388399130114</v>
      </c>
      <c r="R15" s="22">
        <v>96.934539577367502</v>
      </c>
      <c r="S15" s="22">
        <v>36.671179776322866</v>
      </c>
      <c r="T15" s="22">
        <v>78.315669593153217</v>
      </c>
      <c r="U15" s="22">
        <v>58.889368415839485</v>
      </c>
      <c r="V15" s="22">
        <v>85.050787543480993</v>
      </c>
      <c r="W15" s="22">
        <v>98.069544221183619</v>
      </c>
      <c r="X15" s="22">
        <v>84.295957444331933</v>
      </c>
      <c r="Y15" s="22">
        <v>95.981031416716064</v>
      </c>
      <c r="Z15" s="22">
        <v>95.55405243540693</v>
      </c>
      <c r="AA15" s="22">
        <v>88.624105668684649</v>
      </c>
      <c r="AB15" s="22">
        <v>97.799524558692056</v>
      </c>
      <c r="AC15" s="22">
        <v>99.565803068150601</v>
      </c>
      <c r="AD15" s="22">
        <v>97.224847187167313</v>
      </c>
      <c r="AE15" s="22">
        <v>95.920560832311864</v>
      </c>
      <c r="AF15" s="22">
        <v>82.766105691928388</v>
      </c>
      <c r="AG15" s="22">
        <v>70.05572508955818</v>
      </c>
      <c r="AH15" s="22">
        <v>75.00342919848201</v>
      </c>
      <c r="AI15" s="22">
        <v>79.788602245830944</v>
      </c>
      <c r="AJ15" s="22">
        <v>94.88809698556004</v>
      </c>
      <c r="AK15" s="22">
        <v>87.339724428001716</v>
      </c>
      <c r="AL15" s="22">
        <v>70.530943081725042</v>
      </c>
      <c r="AM15" s="22">
        <v>46.258089383888176</v>
      </c>
      <c r="AN15" s="22">
        <v>66.020858918195643</v>
      </c>
      <c r="AO15" s="22">
        <v>83.495718520144919</v>
      </c>
      <c r="AP15" s="22">
        <v>94.224361672278334</v>
      </c>
      <c r="AQ15" s="22">
        <v>70.281292084748017</v>
      </c>
      <c r="AR15" s="22">
        <v>75.829898506404291</v>
      </c>
      <c r="AS15" s="22">
        <v>81.515908004461679</v>
      </c>
      <c r="AT15" s="22">
        <v>68.455953810095465</v>
      </c>
      <c r="AU15" s="22">
        <v>55.694216644084719</v>
      </c>
      <c r="AV15" s="22">
        <v>51.993511929677695</v>
      </c>
      <c r="AW15" s="22">
        <v>3.4319345715814418</v>
      </c>
      <c r="AX15" s="22">
        <v>14.056461649308968</v>
      </c>
      <c r="AY15" s="22">
        <v>26.917087148819537</v>
      </c>
      <c r="AZ15" s="22">
        <v>73.849937023930906</v>
      </c>
      <c r="BA15" s="22">
        <v>63.214326192904913</v>
      </c>
      <c r="BB15" s="22">
        <v>69.598727240586882</v>
      </c>
      <c r="BC15" s="22">
        <v>76.569622748441475</v>
      </c>
      <c r="BD15" s="22">
        <v>65.394334587994123</v>
      </c>
      <c r="BE15" s="22">
        <v>83.608435866676089</v>
      </c>
      <c r="BF15" s="22">
        <v>0.89223032051363882</v>
      </c>
      <c r="BG15" s="22" t="s">
        <v>257</v>
      </c>
      <c r="BH15" s="22">
        <v>1.4063075520345869</v>
      </c>
      <c r="BI15" s="22">
        <v>3.7068149864266196</v>
      </c>
      <c r="BJ15" s="22">
        <v>3.9432614841566851</v>
      </c>
      <c r="BK15" s="22">
        <v>13.342539969193179</v>
      </c>
      <c r="BL15" s="22">
        <v>9.0881296338760222</v>
      </c>
      <c r="BM15" s="22">
        <v>3.3503635291805853</v>
      </c>
      <c r="BN15" s="22">
        <v>8.0494162983112325</v>
      </c>
      <c r="BO15" s="22">
        <v>66.985797616028407</v>
      </c>
      <c r="BP15" s="22">
        <v>5.5390297357497582</v>
      </c>
      <c r="BQ15" s="22">
        <v>3.189498276819021</v>
      </c>
      <c r="BR15" s="22">
        <v>15.094486462010853</v>
      </c>
      <c r="BS15" s="22">
        <v>6.6060766883375353</v>
      </c>
      <c r="BT15" s="22">
        <v>5.95166113771183</v>
      </c>
      <c r="BU15" s="22">
        <v>0.52605531829096175</v>
      </c>
      <c r="BV15" s="22">
        <v>2.3861459380512509</v>
      </c>
      <c r="BW15" s="22">
        <v>5.2235612921628753</v>
      </c>
      <c r="BX15" s="22">
        <v>7.4347473992400177</v>
      </c>
      <c r="BY15" s="22">
        <v>2.4200803694596056</v>
      </c>
      <c r="BZ15" s="22">
        <v>6.9055065120145684</v>
      </c>
      <c r="CA15" s="22">
        <v>8.2490138912707938</v>
      </c>
      <c r="CB15" s="22">
        <v>7.8442558653640443E-2</v>
      </c>
      <c r="CC15" s="22">
        <v>37.67313019390582</v>
      </c>
      <c r="CD15" s="22">
        <v>5.028502475762493</v>
      </c>
      <c r="CE15" s="22">
        <v>84.483994191229058</v>
      </c>
    </row>
    <row r="16" spans="1:83" ht="9.9499999999999993" customHeight="1">
      <c r="A16" s="155"/>
      <c r="B16" s="86" t="s">
        <v>13</v>
      </c>
      <c r="C16" s="87"/>
      <c r="D16" s="87"/>
      <c r="E16" s="88"/>
      <c r="F16" s="5">
        <v>21743</v>
      </c>
      <c r="G16" s="5">
        <v>10913</v>
      </c>
      <c r="H16" s="5">
        <v>15982</v>
      </c>
      <c r="I16" s="5">
        <v>6195</v>
      </c>
      <c r="J16" s="5">
        <v>6749</v>
      </c>
      <c r="K16" s="5">
        <v>57783</v>
      </c>
      <c r="L16" s="5">
        <v>7211</v>
      </c>
      <c r="M16" s="5">
        <v>19305</v>
      </c>
      <c r="N16" s="5">
        <v>13347</v>
      </c>
      <c r="O16" s="5">
        <v>8969</v>
      </c>
      <c r="P16" s="5">
        <v>6535</v>
      </c>
      <c r="Q16" s="5">
        <v>6600</v>
      </c>
      <c r="R16" s="5">
        <v>4904</v>
      </c>
      <c r="S16" s="5">
        <v>5864</v>
      </c>
      <c r="T16" s="5">
        <v>6744</v>
      </c>
      <c r="U16" s="5">
        <v>13837</v>
      </c>
      <c r="V16" s="5">
        <v>4551</v>
      </c>
      <c r="W16" s="5">
        <v>2746</v>
      </c>
      <c r="X16" s="5">
        <v>6024</v>
      </c>
      <c r="Y16" s="5">
        <v>510</v>
      </c>
      <c r="Z16" s="5">
        <v>1817</v>
      </c>
      <c r="AA16" s="5">
        <v>4469</v>
      </c>
      <c r="AB16" s="5">
        <v>1834</v>
      </c>
      <c r="AC16" s="5">
        <v>905</v>
      </c>
      <c r="AD16" s="5">
        <v>1104</v>
      </c>
      <c r="AE16" s="5">
        <v>2278</v>
      </c>
      <c r="AF16" s="5">
        <v>2535</v>
      </c>
      <c r="AG16" s="5">
        <v>8241</v>
      </c>
      <c r="AH16" s="5">
        <v>1982</v>
      </c>
      <c r="AI16" s="5">
        <v>1802</v>
      </c>
      <c r="AJ16" s="5">
        <v>1977</v>
      </c>
      <c r="AK16" s="5">
        <v>3022</v>
      </c>
      <c r="AL16" s="5">
        <v>2728</v>
      </c>
      <c r="AM16" s="5">
        <v>3393</v>
      </c>
      <c r="AN16" s="5">
        <v>4748</v>
      </c>
      <c r="AO16" s="5">
        <v>3166</v>
      </c>
      <c r="AP16" s="5">
        <v>1464</v>
      </c>
      <c r="AQ16" s="5">
        <v>2492</v>
      </c>
      <c r="AR16" s="5">
        <v>1479</v>
      </c>
      <c r="AS16" s="5">
        <v>1533</v>
      </c>
      <c r="AT16" s="5">
        <v>2992</v>
      </c>
      <c r="AU16" s="5">
        <v>6036</v>
      </c>
      <c r="AV16" s="5">
        <v>4163</v>
      </c>
      <c r="AW16" s="5">
        <v>4742</v>
      </c>
      <c r="AX16" s="5">
        <v>2918</v>
      </c>
      <c r="AY16" s="5">
        <v>6425</v>
      </c>
      <c r="AZ16" s="5">
        <v>1595</v>
      </c>
      <c r="BA16" s="5">
        <v>3003</v>
      </c>
      <c r="BB16" s="5">
        <v>1620</v>
      </c>
      <c r="BC16" s="5">
        <v>5870</v>
      </c>
      <c r="BD16" s="5">
        <v>10019</v>
      </c>
      <c r="BE16" s="5">
        <v>328864</v>
      </c>
      <c r="BF16" s="5">
        <v>19305</v>
      </c>
      <c r="BG16" s="5">
        <v>0</v>
      </c>
      <c r="BH16" s="5">
        <v>2278</v>
      </c>
      <c r="BI16" s="5">
        <v>1977</v>
      </c>
      <c r="BJ16" s="5">
        <v>2728</v>
      </c>
      <c r="BK16" s="5">
        <v>1533</v>
      </c>
      <c r="BL16" s="5">
        <v>4742</v>
      </c>
      <c r="BM16" s="5">
        <v>2918</v>
      </c>
      <c r="BN16" s="5">
        <v>3003</v>
      </c>
      <c r="BO16" s="5">
        <v>9401</v>
      </c>
      <c r="BP16" s="5">
        <v>47885</v>
      </c>
      <c r="BQ16" s="5">
        <v>8969</v>
      </c>
      <c r="BR16" s="5">
        <v>13837</v>
      </c>
      <c r="BS16" s="5">
        <v>8241</v>
      </c>
      <c r="BT16" s="5">
        <v>2728</v>
      </c>
      <c r="BU16" s="5">
        <v>4748</v>
      </c>
      <c r="BV16" s="5">
        <v>2492</v>
      </c>
      <c r="BW16" s="5">
        <v>6036</v>
      </c>
      <c r="BX16" s="5">
        <v>6425</v>
      </c>
      <c r="BY16" s="5">
        <v>1595</v>
      </c>
      <c r="BZ16" s="5">
        <v>55071</v>
      </c>
      <c r="CA16" s="81">
        <v>2992</v>
      </c>
      <c r="CB16" s="5">
        <v>6036</v>
      </c>
      <c r="CC16" s="5">
        <v>3706</v>
      </c>
      <c r="CD16" s="5">
        <v>12734</v>
      </c>
      <c r="CE16" s="5">
        <v>444554</v>
      </c>
    </row>
    <row r="17" spans="1:83" ht="9.9499999999999993" customHeight="1">
      <c r="A17" s="155"/>
      <c r="B17" s="86" t="s">
        <v>14</v>
      </c>
      <c r="C17" s="87"/>
      <c r="D17" s="87"/>
      <c r="E17" s="88"/>
      <c r="F17" s="5">
        <v>11698</v>
      </c>
      <c r="G17" s="5">
        <v>3218</v>
      </c>
      <c r="H17" s="5">
        <v>2279</v>
      </c>
      <c r="I17" s="5">
        <v>5424</v>
      </c>
      <c r="J17" s="5">
        <v>1168</v>
      </c>
      <c r="K17" s="5">
        <v>735</v>
      </c>
      <c r="L17" s="5">
        <v>3157</v>
      </c>
      <c r="M17" s="5">
        <v>1144</v>
      </c>
      <c r="N17" s="5">
        <v>1403</v>
      </c>
      <c r="O17" s="5">
        <v>948</v>
      </c>
      <c r="P17" s="5">
        <v>1113</v>
      </c>
      <c r="Q17" s="5">
        <v>2261</v>
      </c>
      <c r="R17" s="5">
        <v>1462</v>
      </c>
      <c r="S17" s="5">
        <v>805</v>
      </c>
      <c r="T17" s="5">
        <v>1547</v>
      </c>
      <c r="U17" s="5">
        <v>1932</v>
      </c>
      <c r="V17" s="5">
        <v>2527</v>
      </c>
      <c r="W17" s="5">
        <v>2503</v>
      </c>
      <c r="X17" s="5">
        <v>3410</v>
      </c>
      <c r="Y17" s="5">
        <v>510</v>
      </c>
      <c r="Z17" s="5">
        <v>1337</v>
      </c>
      <c r="AA17" s="5">
        <v>1561</v>
      </c>
      <c r="AB17" s="5">
        <v>1194</v>
      </c>
      <c r="AC17" s="5">
        <v>665</v>
      </c>
      <c r="AD17" s="5">
        <v>794</v>
      </c>
      <c r="AE17" s="5">
        <v>1382</v>
      </c>
      <c r="AF17" s="5">
        <v>776</v>
      </c>
      <c r="AG17" s="5">
        <v>1441</v>
      </c>
      <c r="AH17" s="5">
        <v>784</v>
      </c>
      <c r="AI17" s="5">
        <v>1490</v>
      </c>
      <c r="AJ17" s="5">
        <v>849</v>
      </c>
      <c r="AK17" s="5">
        <v>1792</v>
      </c>
      <c r="AL17" s="5">
        <v>634</v>
      </c>
      <c r="AM17" s="5">
        <v>400</v>
      </c>
      <c r="AN17" s="5">
        <v>409</v>
      </c>
      <c r="AO17" s="5">
        <v>749</v>
      </c>
      <c r="AP17" s="5">
        <v>870</v>
      </c>
      <c r="AQ17" s="5">
        <v>545</v>
      </c>
      <c r="AR17" s="5">
        <v>569</v>
      </c>
      <c r="AS17" s="5">
        <v>306</v>
      </c>
      <c r="AT17" s="5">
        <v>340</v>
      </c>
      <c r="AU17" s="5">
        <v>553</v>
      </c>
      <c r="AV17" s="5">
        <v>315</v>
      </c>
      <c r="AW17" s="5">
        <v>0</v>
      </c>
      <c r="AX17" s="5">
        <v>0</v>
      </c>
      <c r="AY17" s="5">
        <v>0</v>
      </c>
      <c r="AZ17" s="5">
        <v>366</v>
      </c>
      <c r="BA17" s="5">
        <v>470</v>
      </c>
      <c r="BB17" s="5">
        <v>261</v>
      </c>
      <c r="BC17" s="5">
        <v>1915</v>
      </c>
      <c r="BD17" s="5">
        <v>439</v>
      </c>
      <c r="BE17" s="5">
        <v>72450</v>
      </c>
      <c r="BF17" s="5">
        <v>924</v>
      </c>
      <c r="BG17" s="5">
        <v>0</v>
      </c>
      <c r="BH17" s="5">
        <v>1382</v>
      </c>
      <c r="BI17" s="5">
        <v>849</v>
      </c>
      <c r="BJ17" s="5">
        <v>634</v>
      </c>
      <c r="BK17" s="5">
        <v>306</v>
      </c>
      <c r="BL17" s="5">
        <v>0</v>
      </c>
      <c r="BM17" s="5">
        <v>0</v>
      </c>
      <c r="BN17" s="5">
        <v>470</v>
      </c>
      <c r="BO17" s="5">
        <v>0</v>
      </c>
      <c r="BP17" s="5">
        <v>4565</v>
      </c>
      <c r="BQ17" s="5">
        <v>948</v>
      </c>
      <c r="BR17" s="5">
        <v>1932</v>
      </c>
      <c r="BS17" s="5">
        <v>1441</v>
      </c>
      <c r="BT17" s="5">
        <v>634</v>
      </c>
      <c r="BU17" s="5">
        <v>409</v>
      </c>
      <c r="BV17" s="5">
        <v>545</v>
      </c>
      <c r="BW17" s="5">
        <v>553</v>
      </c>
      <c r="BX17" s="5">
        <v>0</v>
      </c>
      <c r="BY17" s="5">
        <v>366</v>
      </c>
      <c r="BZ17" s="5">
        <v>6828</v>
      </c>
      <c r="CA17" s="81">
        <v>340</v>
      </c>
      <c r="CB17" s="5">
        <v>553</v>
      </c>
      <c r="CC17" s="5">
        <v>0</v>
      </c>
      <c r="CD17" s="5">
        <v>893</v>
      </c>
      <c r="CE17" s="5">
        <v>84736</v>
      </c>
    </row>
    <row r="18" spans="1:83" ht="9.9499999999999993" customHeight="1">
      <c r="A18" s="155"/>
      <c r="B18" s="86" t="s">
        <v>15</v>
      </c>
      <c r="C18" s="87"/>
      <c r="D18" s="87"/>
      <c r="E18" s="88"/>
      <c r="F18" s="5">
        <v>16763</v>
      </c>
      <c r="G18" s="5">
        <v>6363</v>
      </c>
      <c r="H18" s="5">
        <v>4935</v>
      </c>
      <c r="I18" s="5">
        <v>5856</v>
      </c>
      <c r="J18" s="5">
        <v>2855</v>
      </c>
      <c r="K18" s="5">
        <v>1438</v>
      </c>
      <c r="L18" s="5">
        <v>6600</v>
      </c>
      <c r="M18" s="5">
        <v>2233</v>
      </c>
      <c r="N18" s="5">
        <v>2659</v>
      </c>
      <c r="O18" s="5">
        <v>1336</v>
      </c>
      <c r="P18" s="5">
        <v>2128</v>
      </c>
      <c r="Q18" s="5">
        <v>4598</v>
      </c>
      <c r="R18" s="5">
        <v>4125</v>
      </c>
      <c r="S18" s="5">
        <v>687</v>
      </c>
      <c r="T18" s="5">
        <v>4262</v>
      </c>
      <c r="U18" s="5">
        <v>2916</v>
      </c>
      <c r="V18" s="5">
        <v>2684</v>
      </c>
      <c r="W18" s="5">
        <v>2710</v>
      </c>
      <c r="X18" s="5">
        <v>4441</v>
      </c>
      <c r="Y18" s="5">
        <v>510</v>
      </c>
      <c r="Z18" s="5">
        <v>1315</v>
      </c>
      <c r="AA18" s="5">
        <v>2791</v>
      </c>
      <c r="AB18" s="5">
        <v>1403</v>
      </c>
      <c r="AC18" s="5">
        <v>674</v>
      </c>
      <c r="AD18" s="5">
        <v>945</v>
      </c>
      <c r="AE18" s="5">
        <v>2011</v>
      </c>
      <c r="AF18" s="5">
        <v>2296</v>
      </c>
      <c r="AG18" s="5">
        <v>3643</v>
      </c>
      <c r="AH18" s="5">
        <v>1810</v>
      </c>
      <c r="AI18" s="5">
        <v>1626</v>
      </c>
      <c r="AJ18" s="5">
        <v>1117</v>
      </c>
      <c r="AK18" s="5">
        <v>2538</v>
      </c>
      <c r="AL18" s="5">
        <v>1295</v>
      </c>
      <c r="AM18" s="5">
        <v>1012</v>
      </c>
      <c r="AN18" s="5">
        <v>919</v>
      </c>
      <c r="AO18" s="5">
        <v>1301</v>
      </c>
      <c r="AP18" s="5">
        <v>1464</v>
      </c>
      <c r="AQ18" s="5">
        <v>1072</v>
      </c>
      <c r="AR18" s="5">
        <v>1060</v>
      </c>
      <c r="AS18" s="5">
        <v>306</v>
      </c>
      <c r="AT18" s="5">
        <v>423</v>
      </c>
      <c r="AU18" s="5">
        <v>508</v>
      </c>
      <c r="AV18" s="5">
        <v>555</v>
      </c>
      <c r="AW18" s="5">
        <v>62</v>
      </c>
      <c r="AX18" s="5">
        <v>252</v>
      </c>
      <c r="AY18" s="5">
        <v>850</v>
      </c>
      <c r="AZ18" s="5">
        <v>748</v>
      </c>
      <c r="BA18" s="5">
        <v>986</v>
      </c>
      <c r="BB18" s="5">
        <v>588</v>
      </c>
      <c r="BC18" s="5">
        <v>1870</v>
      </c>
      <c r="BD18" s="5">
        <v>1310</v>
      </c>
      <c r="BE18" s="5">
        <v>118849</v>
      </c>
      <c r="BF18" s="5">
        <v>27</v>
      </c>
      <c r="BG18" s="5">
        <v>0</v>
      </c>
      <c r="BH18" s="5">
        <v>34</v>
      </c>
      <c r="BI18" s="5">
        <v>391</v>
      </c>
      <c r="BJ18" s="5">
        <v>321</v>
      </c>
      <c r="BK18" s="5">
        <v>601</v>
      </c>
      <c r="BL18" s="5">
        <v>76</v>
      </c>
      <c r="BM18" s="5">
        <v>27</v>
      </c>
      <c r="BN18" s="5">
        <v>262</v>
      </c>
      <c r="BO18" s="5">
        <v>483</v>
      </c>
      <c r="BP18" s="5">
        <v>2222</v>
      </c>
      <c r="BQ18" s="5">
        <v>155</v>
      </c>
      <c r="BR18" s="5">
        <v>3386</v>
      </c>
      <c r="BS18" s="5">
        <v>1636</v>
      </c>
      <c r="BT18" s="5">
        <v>424</v>
      </c>
      <c r="BU18" s="5">
        <v>14</v>
      </c>
      <c r="BV18" s="5">
        <v>396</v>
      </c>
      <c r="BW18" s="5">
        <v>302</v>
      </c>
      <c r="BX18" s="5">
        <v>85</v>
      </c>
      <c r="BY18" s="5">
        <v>140</v>
      </c>
      <c r="BZ18" s="5">
        <v>6538</v>
      </c>
      <c r="CA18" s="81">
        <v>2569</v>
      </c>
      <c r="CB18" s="5">
        <v>110</v>
      </c>
      <c r="CC18" s="5">
        <v>3706</v>
      </c>
      <c r="CD18" s="5">
        <v>6385</v>
      </c>
      <c r="CE18" s="5">
        <v>133994</v>
      </c>
    </row>
    <row r="19" spans="1:83" ht="9.9499999999999993" customHeight="1">
      <c r="A19" s="155"/>
      <c r="B19" s="86" t="s">
        <v>16</v>
      </c>
      <c r="C19" s="87"/>
      <c r="D19" s="87"/>
      <c r="E19" s="88"/>
      <c r="F19" s="5">
        <v>12529</v>
      </c>
      <c r="G19" s="5">
        <v>3820</v>
      </c>
      <c r="H19" s="5">
        <v>1898</v>
      </c>
      <c r="I19" s="5">
        <v>4357</v>
      </c>
      <c r="J19" s="5">
        <v>936</v>
      </c>
      <c r="K19" s="5">
        <v>1003</v>
      </c>
      <c r="L19" s="5">
        <v>3324</v>
      </c>
      <c r="M19" s="5">
        <v>1057</v>
      </c>
      <c r="N19" s="5">
        <v>991</v>
      </c>
      <c r="O19" s="5">
        <v>1175</v>
      </c>
      <c r="P19" s="5">
        <v>1042</v>
      </c>
      <c r="Q19" s="5">
        <v>2266</v>
      </c>
      <c r="R19" s="5">
        <v>1987</v>
      </c>
      <c r="S19" s="5">
        <v>458</v>
      </c>
      <c r="T19" s="5">
        <v>1503</v>
      </c>
      <c r="U19" s="5">
        <v>1807</v>
      </c>
      <c r="V19" s="5">
        <v>2480</v>
      </c>
      <c r="W19" s="5">
        <v>2448</v>
      </c>
      <c r="X19" s="5">
        <v>2781</v>
      </c>
      <c r="Y19" s="5">
        <v>482</v>
      </c>
      <c r="Z19" s="5">
        <v>1262</v>
      </c>
      <c r="AA19" s="5">
        <v>1607</v>
      </c>
      <c r="AB19" s="5">
        <v>1101</v>
      </c>
      <c r="AC19" s="5">
        <v>628</v>
      </c>
      <c r="AD19" s="5">
        <v>770</v>
      </c>
      <c r="AE19" s="5">
        <v>1464</v>
      </c>
      <c r="AF19" s="5">
        <v>817</v>
      </c>
      <c r="AG19" s="5">
        <v>1925</v>
      </c>
      <c r="AH19" s="5">
        <v>628</v>
      </c>
      <c r="AI19" s="5">
        <v>871</v>
      </c>
      <c r="AJ19" s="5">
        <v>853</v>
      </c>
      <c r="AK19" s="5">
        <v>1359</v>
      </c>
      <c r="AL19" s="5">
        <v>669</v>
      </c>
      <c r="AM19" s="5">
        <v>395</v>
      </c>
      <c r="AN19" s="5">
        <v>713</v>
      </c>
      <c r="AO19" s="5">
        <v>659</v>
      </c>
      <c r="AP19" s="5">
        <v>944</v>
      </c>
      <c r="AQ19" s="5">
        <v>506</v>
      </c>
      <c r="AR19" s="5">
        <v>531</v>
      </c>
      <c r="AS19" s="5">
        <v>306</v>
      </c>
      <c r="AT19" s="5">
        <v>304</v>
      </c>
      <c r="AU19" s="5">
        <v>482</v>
      </c>
      <c r="AV19" s="5">
        <v>325</v>
      </c>
      <c r="AW19" s="5">
        <v>54</v>
      </c>
      <c r="AX19" s="5">
        <v>144</v>
      </c>
      <c r="AY19" s="5">
        <v>507</v>
      </c>
      <c r="AZ19" s="5">
        <v>375</v>
      </c>
      <c r="BA19" s="5">
        <v>446</v>
      </c>
      <c r="BB19" s="5">
        <v>280</v>
      </c>
      <c r="BC19" s="5">
        <v>1798</v>
      </c>
      <c r="BD19" s="5">
        <v>801</v>
      </c>
      <c r="BE19" s="5">
        <v>71868</v>
      </c>
      <c r="BF19" s="5">
        <v>27</v>
      </c>
      <c r="BG19" s="5">
        <v>0</v>
      </c>
      <c r="BH19" s="5">
        <v>34</v>
      </c>
      <c r="BI19" s="5">
        <v>231</v>
      </c>
      <c r="BJ19" s="5">
        <v>108</v>
      </c>
      <c r="BK19" s="5">
        <v>388</v>
      </c>
      <c r="BL19" s="5">
        <v>76</v>
      </c>
      <c r="BM19" s="5">
        <v>27</v>
      </c>
      <c r="BN19" s="5">
        <v>82</v>
      </c>
      <c r="BO19" s="5">
        <v>443</v>
      </c>
      <c r="BP19" s="5">
        <v>1416</v>
      </c>
      <c r="BQ19" s="5">
        <v>155</v>
      </c>
      <c r="BR19" s="5">
        <v>3105</v>
      </c>
      <c r="BS19" s="5">
        <v>1636</v>
      </c>
      <c r="BT19" s="5">
        <v>133</v>
      </c>
      <c r="BU19" s="5">
        <v>14</v>
      </c>
      <c r="BV19" s="5">
        <v>61</v>
      </c>
      <c r="BW19" s="5">
        <v>302</v>
      </c>
      <c r="BX19" s="5">
        <v>85</v>
      </c>
      <c r="BY19" s="5">
        <v>140</v>
      </c>
      <c r="BZ19" s="5">
        <v>5631</v>
      </c>
      <c r="CA19" s="81">
        <v>2648</v>
      </c>
      <c r="CB19" s="5">
        <v>110</v>
      </c>
      <c r="CC19" s="5">
        <v>3706</v>
      </c>
      <c r="CD19" s="5">
        <v>6464</v>
      </c>
      <c r="CE19" s="5">
        <v>85379</v>
      </c>
    </row>
    <row r="20" spans="1:83" ht="9.9499999999999993" customHeight="1">
      <c r="A20" s="156"/>
      <c r="B20" s="86" t="s">
        <v>17</v>
      </c>
      <c r="C20" s="87"/>
      <c r="D20" s="87"/>
      <c r="E20" s="88"/>
      <c r="F20" s="5">
        <v>12529</v>
      </c>
      <c r="G20" s="5">
        <v>3820</v>
      </c>
      <c r="H20" s="5">
        <v>1898</v>
      </c>
      <c r="I20" s="5">
        <v>4357</v>
      </c>
      <c r="J20" s="5">
        <v>936</v>
      </c>
      <c r="K20" s="5">
        <v>978</v>
      </c>
      <c r="L20" s="5">
        <v>3324</v>
      </c>
      <c r="M20" s="5">
        <v>1057</v>
      </c>
      <c r="N20" s="5">
        <v>991</v>
      </c>
      <c r="O20" s="5">
        <v>1175</v>
      </c>
      <c r="P20" s="5">
        <v>1042</v>
      </c>
      <c r="Q20" s="5">
        <v>2266</v>
      </c>
      <c r="R20" s="5">
        <v>1987</v>
      </c>
      <c r="S20" s="5">
        <v>458</v>
      </c>
      <c r="T20" s="5">
        <v>1503</v>
      </c>
      <c r="U20" s="5">
        <v>1807</v>
      </c>
      <c r="V20" s="5">
        <v>2480</v>
      </c>
      <c r="W20" s="5">
        <v>2448</v>
      </c>
      <c r="X20" s="5">
        <v>2781</v>
      </c>
      <c r="Y20" s="5">
        <v>482</v>
      </c>
      <c r="Z20" s="5">
        <v>1262</v>
      </c>
      <c r="AA20" s="5">
        <v>1607</v>
      </c>
      <c r="AB20" s="5">
        <v>1101</v>
      </c>
      <c r="AC20" s="5">
        <v>628</v>
      </c>
      <c r="AD20" s="5">
        <v>770</v>
      </c>
      <c r="AE20" s="5">
        <v>1464</v>
      </c>
      <c r="AF20" s="5">
        <v>817</v>
      </c>
      <c r="AG20" s="5">
        <v>1925</v>
      </c>
      <c r="AH20" s="5">
        <v>628</v>
      </c>
      <c r="AI20" s="5">
        <v>871</v>
      </c>
      <c r="AJ20" s="5">
        <v>853</v>
      </c>
      <c r="AK20" s="5">
        <v>1359</v>
      </c>
      <c r="AL20" s="5">
        <v>669</v>
      </c>
      <c r="AM20" s="5">
        <v>395</v>
      </c>
      <c r="AN20" s="5">
        <v>713</v>
      </c>
      <c r="AO20" s="5">
        <v>659</v>
      </c>
      <c r="AP20" s="5">
        <v>944</v>
      </c>
      <c r="AQ20" s="5">
        <v>506</v>
      </c>
      <c r="AR20" s="5">
        <v>531</v>
      </c>
      <c r="AS20" s="5">
        <v>306</v>
      </c>
      <c r="AT20" s="5">
        <v>304</v>
      </c>
      <c r="AU20" s="5">
        <v>482</v>
      </c>
      <c r="AV20" s="5">
        <v>325</v>
      </c>
      <c r="AW20" s="5">
        <v>54</v>
      </c>
      <c r="AX20" s="5">
        <v>144</v>
      </c>
      <c r="AY20" s="5">
        <v>507</v>
      </c>
      <c r="AZ20" s="5">
        <v>375</v>
      </c>
      <c r="BA20" s="5">
        <v>446</v>
      </c>
      <c r="BB20" s="5">
        <v>280</v>
      </c>
      <c r="BC20" s="5">
        <v>1798</v>
      </c>
      <c r="BD20" s="5">
        <v>801</v>
      </c>
      <c r="BE20" s="5">
        <v>71843</v>
      </c>
      <c r="BF20" s="5">
        <v>27</v>
      </c>
      <c r="BG20" s="5">
        <v>0</v>
      </c>
      <c r="BH20" s="5">
        <v>34</v>
      </c>
      <c r="BI20" s="5">
        <v>231</v>
      </c>
      <c r="BJ20" s="5">
        <v>108</v>
      </c>
      <c r="BK20" s="5">
        <v>388</v>
      </c>
      <c r="BL20" s="5">
        <v>76</v>
      </c>
      <c r="BM20" s="5">
        <v>27</v>
      </c>
      <c r="BN20" s="5">
        <v>82</v>
      </c>
      <c r="BO20" s="5">
        <v>443</v>
      </c>
      <c r="BP20" s="5">
        <v>1416</v>
      </c>
      <c r="BQ20" s="5">
        <v>155</v>
      </c>
      <c r="BR20" s="5">
        <v>3105</v>
      </c>
      <c r="BS20" s="5">
        <v>1636</v>
      </c>
      <c r="BT20" s="5">
        <v>133</v>
      </c>
      <c r="BU20" s="5">
        <v>14</v>
      </c>
      <c r="BV20" s="5">
        <v>61</v>
      </c>
      <c r="BW20" s="5">
        <v>302</v>
      </c>
      <c r="BX20" s="5">
        <v>85</v>
      </c>
      <c r="BY20" s="5">
        <v>140</v>
      </c>
      <c r="BZ20" s="5">
        <v>5631</v>
      </c>
      <c r="CA20" s="81">
        <v>2648</v>
      </c>
      <c r="CB20" s="5">
        <v>110</v>
      </c>
      <c r="CC20" s="5">
        <v>3706</v>
      </c>
      <c r="CD20" s="5">
        <v>6464</v>
      </c>
      <c r="CE20" s="5">
        <v>85354</v>
      </c>
    </row>
    <row r="21" spans="1:83" ht="9.9499999999999993" customHeight="1">
      <c r="A21" s="147" t="s">
        <v>23</v>
      </c>
      <c r="B21" s="148"/>
      <c r="C21" s="148"/>
      <c r="D21" s="148"/>
      <c r="E21" s="149"/>
      <c r="F21" s="5">
        <v>3518</v>
      </c>
      <c r="G21" s="5">
        <v>954</v>
      </c>
      <c r="H21" s="5">
        <v>552</v>
      </c>
      <c r="I21" s="5">
        <v>1285</v>
      </c>
      <c r="J21" s="5">
        <v>259</v>
      </c>
      <c r="K21" s="5">
        <v>214</v>
      </c>
      <c r="L21" s="5">
        <v>1299</v>
      </c>
      <c r="M21" s="5">
        <v>288</v>
      </c>
      <c r="N21" s="5">
        <v>287</v>
      </c>
      <c r="O21" s="5">
        <v>333</v>
      </c>
      <c r="P21" s="5">
        <v>296</v>
      </c>
      <c r="Q21" s="5">
        <v>624</v>
      </c>
      <c r="R21" s="5">
        <v>536</v>
      </c>
      <c r="S21" s="5">
        <v>131</v>
      </c>
      <c r="T21" s="5">
        <v>434</v>
      </c>
      <c r="U21" s="5">
        <v>608</v>
      </c>
      <c r="V21" s="5">
        <v>789</v>
      </c>
      <c r="W21" s="5">
        <v>702</v>
      </c>
      <c r="X21" s="5">
        <v>1079</v>
      </c>
      <c r="Y21" s="5">
        <v>181</v>
      </c>
      <c r="Z21" s="5">
        <v>341</v>
      </c>
      <c r="AA21" s="5">
        <v>480</v>
      </c>
      <c r="AB21" s="5">
        <v>446</v>
      </c>
      <c r="AC21" s="5">
        <v>229</v>
      </c>
      <c r="AD21" s="5">
        <v>157</v>
      </c>
      <c r="AE21" s="5">
        <v>731</v>
      </c>
      <c r="AF21" s="5">
        <v>274</v>
      </c>
      <c r="AG21" s="5">
        <v>451</v>
      </c>
      <c r="AH21" s="5">
        <v>194</v>
      </c>
      <c r="AI21" s="5">
        <v>271</v>
      </c>
      <c r="AJ21" s="5">
        <v>334</v>
      </c>
      <c r="AK21" s="5">
        <v>439</v>
      </c>
      <c r="AL21" s="5">
        <v>216</v>
      </c>
      <c r="AM21" s="5">
        <v>107</v>
      </c>
      <c r="AN21" s="5">
        <v>210</v>
      </c>
      <c r="AO21" s="5">
        <v>237</v>
      </c>
      <c r="AP21" s="5">
        <v>286</v>
      </c>
      <c r="AQ21" s="5">
        <v>150</v>
      </c>
      <c r="AR21" s="5">
        <v>195</v>
      </c>
      <c r="AS21" s="5">
        <v>66</v>
      </c>
      <c r="AT21" s="5">
        <v>79</v>
      </c>
      <c r="AU21" s="5">
        <v>107</v>
      </c>
      <c r="AV21" s="5">
        <v>75</v>
      </c>
      <c r="AW21" s="5">
        <v>8</v>
      </c>
      <c r="AX21" s="5">
        <v>33</v>
      </c>
      <c r="AY21" s="5">
        <v>76</v>
      </c>
      <c r="AZ21" s="5">
        <v>132</v>
      </c>
      <c r="BA21" s="5">
        <v>129</v>
      </c>
      <c r="BB21" s="5">
        <v>99</v>
      </c>
      <c r="BC21" s="5">
        <v>636</v>
      </c>
      <c r="BD21" s="5">
        <v>232</v>
      </c>
      <c r="BE21" s="5">
        <v>21789</v>
      </c>
      <c r="BF21" s="5">
        <v>6</v>
      </c>
      <c r="BG21" s="5">
        <v>0</v>
      </c>
      <c r="BH21" s="5">
        <v>9</v>
      </c>
      <c r="BI21" s="5">
        <v>52</v>
      </c>
      <c r="BJ21" s="5">
        <v>23</v>
      </c>
      <c r="BK21" s="5">
        <v>48</v>
      </c>
      <c r="BL21" s="5">
        <v>18</v>
      </c>
      <c r="BM21" s="5">
        <v>10</v>
      </c>
      <c r="BN21" s="5">
        <v>14</v>
      </c>
      <c r="BO21" s="5">
        <v>83</v>
      </c>
      <c r="BP21" s="5">
        <v>263</v>
      </c>
      <c r="BQ21" s="5">
        <v>31</v>
      </c>
      <c r="BR21" s="5">
        <v>292</v>
      </c>
      <c r="BS21" s="5">
        <v>128</v>
      </c>
      <c r="BT21" s="5">
        <v>38</v>
      </c>
      <c r="BU21" s="5">
        <v>7</v>
      </c>
      <c r="BV21" s="5">
        <v>18</v>
      </c>
      <c r="BW21" s="5">
        <v>24</v>
      </c>
      <c r="BX21" s="5">
        <v>38</v>
      </c>
      <c r="BY21" s="5">
        <v>10</v>
      </c>
      <c r="BZ21" s="5">
        <v>586</v>
      </c>
      <c r="CA21" s="5">
        <v>0</v>
      </c>
      <c r="CB21" s="5">
        <v>0</v>
      </c>
      <c r="CC21" s="5">
        <v>0</v>
      </c>
      <c r="CD21" s="5">
        <v>0</v>
      </c>
      <c r="CE21" s="5">
        <v>22638</v>
      </c>
    </row>
    <row r="22" spans="1:83" ht="9.9499999999999993" customHeight="1">
      <c r="A22" s="16"/>
      <c r="B22" s="150" t="s">
        <v>24</v>
      </c>
      <c r="C22" s="153" t="s">
        <v>25</v>
      </c>
      <c r="D22" s="145"/>
      <c r="E22" s="146"/>
      <c r="F22" s="5">
        <v>2802</v>
      </c>
      <c r="G22" s="5">
        <v>686</v>
      </c>
      <c r="H22" s="5">
        <v>417</v>
      </c>
      <c r="I22" s="5">
        <v>878</v>
      </c>
      <c r="J22" s="5">
        <v>121</v>
      </c>
      <c r="K22" s="5">
        <v>121</v>
      </c>
      <c r="L22" s="5">
        <v>782</v>
      </c>
      <c r="M22" s="5">
        <v>167</v>
      </c>
      <c r="N22" s="5">
        <v>270</v>
      </c>
      <c r="O22" s="5">
        <v>283</v>
      </c>
      <c r="P22" s="5">
        <v>196</v>
      </c>
      <c r="Q22" s="5">
        <v>601</v>
      </c>
      <c r="R22" s="5">
        <v>503</v>
      </c>
      <c r="S22" s="5">
        <v>131</v>
      </c>
      <c r="T22" s="5">
        <v>412</v>
      </c>
      <c r="U22" s="5">
        <v>518</v>
      </c>
      <c r="V22" s="5">
        <v>694</v>
      </c>
      <c r="W22" s="5">
        <v>663</v>
      </c>
      <c r="X22" s="5">
        <v>927</v>
      </c>
      <c r="Y22" s="5">
        <v>36</v>
      </c>
      <c r="Z22" s="5">
        <v>219</v>
      </c>
      <c r="AA22" s="5">
        <v>415</v>
      </c>
      <c r="AB22" s="5">
        <v>241</v>
      </c>
      <c r="AC22" s="5">
        <v>140</v>
      </c>
      <c r="AD22" s="5">
        <v>125</v>
      </c>
      <c r="AE22" s="5">
        <v>416</v>
      </c>
      <c r="AF22" s="5">
        <v>242</v>
      </c>
      <c r="AG22" s="5">
        <v>396</v>
      </c>
      <c r="AH22" s="5">
        <v>186</v>
      </c>
      <c r="AI22" s="5">
        <v>256</v>
      </c>
      <c r="AJ22" s="5">
        <v>276</v>
      </c>
      <c r="AK22" s="5">
        <v>430</v>
      </c>
      <c r="AL22" s="5">
        <v>200</v>
      </c>
      <c r="AM22" s="5">
        <v>105</v>
      </c>
      <c r="AN22" s="5">
        <v>204</v>
      </c>
      <c r="AO22" s="5">
        <v>193</v>
      </c>
      <c r="AP22" s="5">
        <v>264</v>
      </c>
      <c r="AQ22" s="5">
        <v>140</v>
      </c>
      <c r="AR22" s="5">
        <v>174</v>
      </c>
      <c r="AS22" s="5">
        <v>66</v>
      </c>
      <c r="AT22" s="5">
        <v>79</v>
      </c>
      <c r="AU22" s="5">
        <v>107</v>
      </c>
      <c r="AV22" s="5">
        <v>61</v>
      </c>
      <c r="AW22" s="5">
        <v>8</v>
      </c>
      <c r="AX22" s="5">
        <v>32</v>
      </c>
      <c r="AY22" s="5">
        <v>76</v>
      </c>
      <c r="AZ22" s="5">
        <v>113</v>
      </c>
      <c r="BA22" s="5">
        <v>115</v>
      </c>
      <c r="BB22" s="5">
        <v>88</v>
      </c>
      <c r="BC22" s="5">
        <v>493</v>
      </c>
      <c r="BD22" s="5">
        <v>232</v>
      </c>
      <c r="BE22" s="5">
        <v>17300</v>
      </c>
      <c r="BF22" s="5">
        <v>6</v>
      </c>
      <c r="BG22" s="5">
        <v>0</v>
      </c>
      <c r="BH22" s="5">
        <v>9</v>
      </c>
      <c r="BI22" s="5">
        <v>52</v>
      </c>
      <c r="BJ22" s="5">
        <v>23</v>
      </c>
      <c r="BK22" s="5">
        <v>48</v>
      </c>
      <c r="BL22" s="5">
        <v>18</v>
      </c>
      <c r="BM22" s="5">
        <v>10</v>
      </c>
      <c r="BN22" s="5">
        <v>14</v>
      </c>
      <c r="BO22" s="5">
        <v>83</v>
      </c>
      <c r="BP22" s="5">
        <v>263</v>
      </c>
      <c r="BQ22" s="5">
        <v>31</v>
      </c>
      <c r="BR22" s="5">
        <v>292</v>
      </c>
      <c r="BS22" s="5">
        <v>128</v>
      </c>
      <c r="BT22" s="5">
        <v>38</v>
      </c>
      <c r="BU22" s="5">
        <v>7</v>
      </c>
      <c r="BV22" s="5">
        <v>18</v>
      </c>
      <c r="BW22" s="5">
        <v>24</v>
      </c>
      <c r="BX22" s="5">
        <v>38</v>
      </c>
      <c r="BY22" s="5">
        <v>10</v>
      </c>
      <c r="BZ22" s="5">
        <v>586</v>
      </c>
      <c r="CA22" s="5">
        <v>0</v>
      </c>
      <c r="CB22" s="5">
        <v>0</v>
      </c>
      <c r="CC22" s="5">
        <v>0</v>
      </c>
      <c r="CD22" s="5">
        <v>0</v>
      </c>
      <c r="CE22" s="5">
        <v>18149</v>
      </c>
    </row>
    <row r="23" spans="1:83" ht="9.9499999999999993" customHeight="1">
      <c r="A23" s="16"/>
      <c r="B23" s="151"/>
      <c r="C23" s="153" t="s">
        <v>26</v>
      </c>
      <c r="D23" s="145"/>
      <c r="E23" s="146"/>
      <c r="F23" s="5">
        <v>208</v>
      </c>
      <c r="G23" s="5">
        <v>118</v>
      </c>
      <c r="H23" s="5">
        <v>74</v>
      </c>
      <c r="I23" s="5">
        <v>32</v>
      </c>
      <c r="J23" s="5">
        <v>0</v>
      </c>
      <c r="K23" s="5">
        <v>8</v>
      </c>
      <c r="L23" s="5">
        <v>316</v>
      </c>
      <c r="M23" s="5">
        <v>27</v>
      </c>
      <c r="N23" s="5">
        <v>17</v>
      </c>
      <c r="O23" s="5">
        <v>50</v>
      </c>
      <c r="P23" s="5">
        <v>65</v>
      </c>
      <c r="Q23" s="5">
        <v>23</v>
      </c>
      <c r="R23" s="5">
        <v>33</v>
      </c>
      <c r="S23" s="5">
        <v>0</v>
      </c>
      <c r="T23" s="5">
        <v>22</v>
      </c>
      <c r="U23" s="5">
        <v>90</v>
      </c>
      <c r="V23" s="5">
        <v>57</v>
      </c>
      <c r="W23" s="5">
        <v>39</v>
      </c>
      <c r="X23" s="5">
        <v>152</v>
      </c>
      <c r="Y23" s="5">
        <v>4</v>
      </c>
      <c r="Z23" s="5">
        <v>20</v>
      </c>
      <c r="AA23" s="5">
        <v>65</v>
      </c>
      <c r="AB23" s="5">
        <v>205</v>
      </c>
      <c r="AC23" s="5">
        <v>89</v>
      </c>
      <c r="AD23" s="5">
        <v>32</v>
      </c>
      <c r="AE23" s="5">
        <v>315</v>
      </c>
      <c r="AF23" s="5">
        <v>32</v>
      </c>
      <c r="AG23" s="5">
        <v>20</v>
      </c>
      <c r="AH23" s="5">
        <v>8</v>
      </c>
      <c r="AI23" s="5">
        <v>15</v>
      </c>
      <c r="AJ23" s="5">
        <v>58</v>
      </c>
      <c r="AK23" s="5">
        <v>9</v>
      </c>
      <c r="AL23" s="5">
        <v>16</v>
      </c>
      <c r="AM23" s="5">
        <v>2</v>
      </c>
      <c r="AN23" s="5">
        <v>6</v>
      </c>
      <c r="AO23" s="5">
        <v>44</v>
      </c>
      <c r="AP23" s="5">
        <v>22</v>
      </c>
      <c r="AQ23" s="5">
        <v>10</v>
      </c>
      <c r="AR23" s="5">
        <v>21</v>
      </c>
      <c r="AS23" s="5">
        <v>0</v>
      </c>
      <c r="AT23" s="5">
        <v>0</v>
      </c>
      <c r="AU23" s="5">
        <v>0</v>
      </c>
      <c r="AV23" s="5">
        <v>14</v>
      </c>
      <c r="AW23" s="5">
        <v>0</v>
      </c>
      <c r="AX23" s="5">
        <v>1</v>
      </c>
      <c r="AY23" s="5">
        <v>0</v>
      </c>
      <c r="AZ23" s="5">
        <v>19</v>
      </c>
      <c r="BA23" s="5">
        <v>14</v>
      </c>
      <c r="BB23" s="5">
        <v>11</v>
      </c>
      <c r="BC23" s="5">
        <v>143</v>
      </c>
      <c r="BD23" s="5">
        <v>0</v>
      </c>
      <c r="BE23" s="5">
        <v>2526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2526</v>
      </c>
    </row>
    <row r="24" spans="1:83" ht="9.9499999999999993" customHeight="1">
      <c r="A24" s="16"/>
      <c r="B24" s="152"/>
      <c r="C24" s="153" t="s">
        <v>27</v>
      </c>
      <c r="D24" s="145"/>
      <c r="E24" s="146"/>
      <c r="F24" s="5">
        <v>508</v>
      </c>
      <c r="G24" s="5">
        <v>150</v>
      </c>
      <c r="H24" s="5">
        <v>61</v>
      </c>
      <c r="I24" s="5">
        <v>375</v>
      </c>
      <c r="J24" s="5">
        <v>138</v>
      </c>
      <c r="K24" s="5">
        <v>85</v>
      </c>
      <c r="L24" s="5">
        <v>201</v>
      </c>
      <c r="M24" s="5">
        <v>94</v>
      </c>
      <c r="N24" s="5">
        <v>0</v>
      </c>
      <c r="O24" s="5">
        <v>0</v>
      </c>
      <c r="P24" s="5">
        <v>35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38</v>
      </c>
      <c r="W24" s="5">
        <v>0</v>
      </c>
      <c r="X24" s="5">
        <v>0</v>
      </c>
      <c r="Y24" s="5">
        <v>141</v>
      </c>
      <c r="Z24" s="5">
        <v>102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35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1963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1963</v>
      </c>
    </row>
    <row r="25" spans="1:83" ht="9.9499999999999993" customHeight="1">
      <c r="A25" s="16"/>
      <c r="B25" s="150" t="s">
        <v>28</v>
      </c>
      <c r="C25" s="153" t="s">
        <v>25</v>
      </c>
      <c r="D25" s="145"/>
      <c r="E25" s="146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</row>
    <row r="26" spans="1:83" ht="9.9499999999999993" customHeight="1">
      <c r="A26" s="16"/>
      <c r="B26" s="151"/>
      <c r="C26" s="153" t="s">
        <v>26</v>
      </c>
      <c r="D26" s="145"/>
      <c r="E26" s="146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1</v>
      </c>
      <c r="BD26" s="5">
        <v>0</v>
      </c>
      <c r="BE26" s="5">
        <v>2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2</v>
      </c>
    </row>
    <row r="27" spans="1:83" ht="9.9499999999999993" customHeight="1">
      <c r="A27" s="95"/>
      <c r="B27" s="152"/>
      <c r="C27" s="153" t="s">
        <v>27</v>
      </c>
      <c r="D27" s="145"/>
      <c r="E27" s="146"/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</row>
    <row r="28" spans="1:83" ht="9.9499999999999993" customHeight="1">
      <c r="A28" s="154" t="s">
        <v>29</v>
      </c>
      <c r="B28" s="153" t="s">
        <v>30</v>
      </c>
      <c r="C28" s="145"/>
      <c r="D28" s="145"/>
      <c r="E28" s="146"/>
      <c r="F28" s="5">
        <v>1</v>
      </c>
      <c r="G28" s="5">
        <v>0</v>
      </c>
      <c r="H28" s="5">
        <v>1</v>
      </c>
      <c r="I28" s="5">
        <v>0</v>
      </c>
      <c r="J28" s="5">
        <v>0</v>
      </c>
      <c r="K28" s="5">
        <v>1</v>
      </c>
      <c r="L28" s="5">
        <v>0</v>
      </c>
      <c r="M28" s="5">
        <v>1</v>
      </c>
      <c r="N28" s="5">
        <v>1</v>
      </c>
      <c r="O28" s="5">
        <v>0</v>
      </c>
      <c r="P28" s="5">
        <v>2</v>
      </c>
      <c r="Q28" s="5">
        <v>0</v>
      </c>
      <c r="R28" s="5">
        <v>0</v>
      </c>
      <c r="S28" s="5">
        <v>1</v>
      </c>
      <c r="T28" s="5">
        <v>0</v>
      </c>
      <c r="U28" s="5">
        <v>2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2</v>
      </c>
      <c r="BD28" s="5">
        <v>1</v>
      </c>
      <c r="BE28" s="5">
        <v>14</v>
      </c>
      <c r="BF28" s="5">
        <v>1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1</v>
      </c>
      <c r="BM28" s="5">
        <v>0</v>
      </c>
      <c r="BN28" s="5">
        <v>0</v>
      </c>
      <c r="BO28" s="5">
        <v>1</v>
      </c>
      <c r="BP28" s="5">
        <v>3</v>
      </c>
      <c r="BQ28" s="5">
        <v>5</v>
      </c>
      <c r="BR28" s="5">
        <v>26</v>
      </c>
      <c r="BS28" s="5">
        <v>17</v>
      </c>
      <c r="BT28" s="5">
        <v>4</v>
      </c>
      <c r="BU28" s="5">
        <v>1</v>
      </c>
      <c r="BV28" s="5">
        <v>2</v>
      </c>
      <c r="BW28" s="5">
        <v>3</v>
      </c>
      <c r="BX28" s="5">
        <v>3</v>
      </c>
      <c r="BY28" s="5">
        <v>1</v>
      </c>
      <c r="BZ28" s="5">
        <v>62</v>
      </c>
      <c r="CA28" s="5"/>
      <c r="CB28" s="5"/>
      <c r="CC28" s="5"/>
      <c r="CD28" s="5"/>
      <c r="CE28" s="5">
        <v>79</v>
      </c>
    </row>
    <row r="29" spans="1:83" ht="9.9499999999999993" customHeight="1">
      <c r="A29" s="155"/>
      <c r="B29" s="153" t="s">
        <v>31</v>
      </c>
      <c r="C29" s="145"/>
      <c r="D29" s="145"/>
      <c r="E29" s="146"/>
      <c r="F29" s="5">
        <v>23000</v>
      </c>
      <c r="G29" s="5">
        <v>0</v>
      </c>
      <c r="H29" s="5">
        <v>4300</v>
      </c>
      <c r="I29" s="5">
        <v>0</v>
      </c>
      <c r="J29" s="5">
        <v>0</v>
      </c>
      <c r="K29" s="5">
        <v>39800</v>
      </c>
      <c r="L29" s="5">
        <v>0</v>
      </c>
      <c r="M29" s="5">
        <v>35200</v>
      </c>
      <c r="N29" s="5">
        <v>33100</v>
      </c>
      <c r="O29" s="5">
        <v>0</v>
      </c>
      <c r="P29" s="5">
        <v>34250</v>
      </c>
      <c r="Q29" s="5">
        <v>0</v>
      </c>
      <c r="R29" s="5">
        <v>0</v>
      </c>
      <c r="S29" s="5">
        <v>15500</v>
      </c>
      <c r="T29" s="5">
        <v>0</v>
      </c>
      <c r="U29" s="5">
        <v>44820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18800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91000</v>
      </c>
      <c r="BD29" s="5">
        <v>25700</v>
      </c>
      <c r="BE29" s="5">
        <v>365470</v>
      </c>
      <c r="BF29" s="5">
        <v>372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900</v>
      </c>
      <c r="BM29" s="5">
        <v>0</v>
      </c>
      <c r="BN29" s="5">
        <v>0</v>
      </c>
      <c r="BO29" s="5">
        <v>5200</v>
      </c>
      <c r="BP29" s="5"/>
      <c r="BQ29" s="5">
        <v>1071</v>
      </c>
      <c r="BR29" s="5">
        <v>9083</v>
      </c>
      <c r="BS29" s="5">
        <v>5360</v>
      </c>
      <c r="BT29" s="5">
        <v>1386</v>
      </c>
      <c r="BU29" s="5">
        <v>179</v>
      </c>
      <c r="BV29" s="5">
        <v>641</v>
      </c>
      <c r="BW29" s="5">
        <v>740</v>
      </c>
      <c r="BX29" s="5">
        <v>1228</v>
      </c>
      <c r="BY29" s="5">
        <v>365</v>
      </c>
      <c r="BZ29" s="5"/>
      <c r="CA29" s="5">
        <v>1107</v>
      </c>
      <c r="CB29" s="5">
        <v>1337</v>
      </c>
      <c r="CC29" s="5">
        <v>921</v>
      </c>
      <c r="CD29" s="5">
        <v>3365</v>
      </c>
      <c r="CE29" s="5"/>
    </row>
    <row r="30" spans="1:83" ht="9.9499999999999993" customHeight="1">
      <c r="A30" s="155"/>
      <c r="B30" s="169" t="s">
        <v>32</v>
      </c>
      <c r="C30" s="134"/>
      <c r="D30" s="135"/>
      <c r="E30" s="96" t="s">
        <v>33</v>
      </c>
      <c r="F30" s="5">
        <v>23000</v>
      </c>
      <c r="G30" s="5">
        <v>0</v>
      </c>
      <c r="H30" s="5">
        <v>2150</v>
      </c>
      <c r="I30" s="5">
        <v>0</v>
      </c>
      <c r="J30" s="5">
        <v>0</v>
      </c>
      <c r="K30" s="5">
        <v>21000</v>
      </c>
      <c r="L30" s="5">
        <v>0</v>
      </c>
      <c r="M30" s="5">
        <v>33800</v>
      </c>
      <c r="N30" s="5">
        <v>24920</v>
      </c>
      <c r="O30" s="5">
        <v>0</v>
      </c>
      <c r="P30" s="5">
        <v>29950</v>
      </c>
      <c r="Q30" s="5">
        <v>0</v>
      </c>
      <c r="R30" s="5">
        <v>0</v>
      </c>
      <c r="S30" s="5">
        <v>13100</v>
      </c>
      <c r="T30" s="5">
        <v>0</v>
      </c>
      <c r="U30" s="5">
        <v>32390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18800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74700</v>
      </c>
      <c r="BD30" s="5">
        <v>25700</v>
      </c>
      <c r="BE30" s="5">
        <v>299510</v>
      </c>
      <c r="BF30" s="5">
        <v>372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900</v>
      </c>
      <c r="BM30" s="5">
        <v>0</v>
      </c>
      <c r="BN30" s="5">
        <v>0</v>
      </c>
      <c r="BO30" s="5">
        <v>4830</v>
      </c>
      <c r="BP30" s="5"/>
      <c r="BQ30" s="5">
        <v>1071</v>
      </c>
      <c r="BR30" s="5">
        <v>9083</v>
      </c>
      <c r="BS30" s="5">
        <v>5360</v>
      </c>
      <c r="BT30" s="5">
        <v>1386</v>
      </c>
      <c r="BU30" s="5">
        <v>179</v>
      </c>
      <c r="BV30" s="5">
        <v>641</v>
      </c>
      <c r="BW30" s="5">
        <v>740</v>
      </c>
      <c r="BX30" s="5">
        <v>1228</v>
      </c>
      <c r="BY30" s="5">
        <v>365</v>
      </c>
      <c r="BZ30" s="5"/>
      <c r="CA30" s="5">
        <v>1107</v>
      </c>
      <c r="CB30" s="5">
        <v>12</v>
      </c>
      <c r="CC30" s="5">
        <v>522</v>
      </c>
      <c r="CD30" s="5"/>
      <c r="CE30" s="5"/>
    </row>
    <row r="31" spans="1:83" ht="9.9499999999999993" customHeight="1">
      <c r="A31" s="155"/>
      <c r="B31" s="170"/>
      <c r="C31" s="140"/>
      <c r="D31" s="141"/>
      <c r="E31" s="96" t="s">
        <v>34</v>
      </c>
      <c r="F31" s="5">
        <v>25</v>
      </c>
      <c r="G31" s="5">
        <v>0</v>
      </c>
      <c r="H31" s="5">
        <v>0</v>
      </c>
      <c r="I31" s="5">
        <v>0</v>
      </c>
      <c r="J31" s="5">
        <v>0</v>
      </c>
      <c r="K31" s="5">
        <v>28</v>
      </c>
      <c r="L31" s="5">
        <v>0</v>
      </c>
      <c r="M31" s="5">
        <v>76</v>
      </c>
      <c r="N31" s="5">
        <v>0</v>
      </c>
      <c r="O31" s="5">
        <v>0</v>
      </c>
      <c r="P31" s="5">
        <v>98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227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/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/>
      <c r="CA31" s="5"/>
      <c r="CB31" s="5"/>
      <c r="CC31" s="5"/>
      <c r="CD31" s="5"/>
      <c r="CE31" s="5"/>
    </row>
    <row r="32" spans="1:83" ht="9.9499999999999993" customHeight="1">
      <c r="A32" s="155"/>
      <c r="B32" s="171" t="s">
        <v>35</v>
      </c>
      <c r="C32" s="148"/>
      <c r="D32" s="148"/>
      <c r="E32" s="149"/>
      <c r="F32" s="5">
        <v>148569952</v>
      </c>
      <c r="G32" s="5">
        <v>46018114</v>
      </c>
      <c r="H32" s="5">
        <v>17028423</v>
      </c>
      <c r="I32" s="5">
        <v>56370569</v>
      </c>
      <c r="J32" s="5">
        <v>8803472</v>
      </c>
      <c r="K32" s="5">
        <v>6448790</v>
      </c>
      <c r="L32" s="5">
        <v>36141359</v>
      </c>
      <c r="M32" s="5">
        <v>8533790</v>
      </c>
      <c r="N32" s="5">
        <v>5079017</v>
      </c>
      <c r="O32" s="5">
        <v>4963191</v>
      </c>
      <c r="P32" s="5">
        <v>9726070</v>
      </c>
      <c r="Q32" s="5">
        <v>21755950</v>
      </c>
      <c r="R32" s="5">
        <v>18469819</v>
      </c>
      <c r="S32" s="5">
        <v>2738227</v>
      </c>
      <c r="T32" s="5">
        <v>11407693</v>
      </c>
      <c r="U32" s="5">
        <v>9559155</v>
      </c>
      <c r="V32" s="5">
        <v>20559441</v>
      </c>
      <c r="W32" s="5">
        <v>27495601</v>
      </c>
      <c r="X32" s="5">
        <v>31598748</v>
      </c>
      <c r="Y32" s="5">
        <v>12482750</v>
      </c>
      <c r="Z32" s="5">
        <v>17053781</v>
      </c>
      <c r="AA32" s="5">
        <v>14196398</v>
      </c>
      <c r="AB32" s="5">
        <v>17051012</v>
      </c>
      <c r="AC32" s="5">
        <v>9153067</v>
      </c>
      <c r="AD32" s="5">
        <v>8639088</v>
      </c>
      <c r="AE32" s="5">
        <v>15686764</v>
      </c>
      <c r="AF32" s="5">
        <v>7290274</v>
      </c>
      <c r="AG32" s="5">
        <v>14682145</v>
      </c>
      <c r="AH32" s="5">
        <v>7019019</v>
      </c>
      <c r="AI32" s="5">
        <v>13670738</v>
      </c>
      <c r="AJ32" s="5">
        <v>11469822</v>
      </c>
      <c r="AK32" s="5">
        <v>13358935</v>
      </c>
      <c r="AL32" s="5">
        <v>4865966</v>
      </c>
      <c r="AM32" s="5">
        <v>2751607</v>
      </c>
      <c r="AN32" s="5">
        <v>4268244</v>
      </c>
      <c r="AO32" s="5">
        <v>6278612</v>
      </c>
      <c r="AP32" s="5">
        <v>14685409</v>
      </c>
      <c r="AQ32" s="5">
        <v>3926757</v>
      </c>
      <c r="AR32" s="5">
        <v>3652271</v>
      </c>
      <c r="AS32" s="5">
        <v>4748760</v>
      </c>
      <c r="AT32" s="5">
        <v>1814428</v>
      </c>
      <c r="AU32" s="5">
        <v>1600354</v>
      </c>
      <c r="AV32" s="5">
        <v>1563567</v>
      </c>
      <c r="AW32" s="5">
        <v>56517</v>
      </c>
      <c r="AX32" s="5">
        <v>351312</v>
      </c>
      <c r="AY32" s="5">
        <v>1128754</v>
      </c>
      <c r="AZ32" s="5">
        <v>2968380</v>
      </c>
      <c r="BA32" s="5">
        <v>3010599</v>
      </c>
      <c r="BB32" s="5">
        <v>1772989</v>
      </c>
      <c r="BC32" s="5">
        <v>16167410</v>
      </c>
      <c r="BD32" s="5">
        <v>4348282</v>
      </c>
      <c r="BE32" s="5">
        <v>732981392</v>
      </c>
      <c r="BF32" s="5">
        <v>111593</v>
      </c>
      <c r="BG32" s="5">
        <v>0</v>
      </c>
      <c r="BH32" s="5">
        <v>227405</v>
      </c>
      <c r="BI32" s="5">
        <v>661882</v>
      </c>
      <c r="BJ32" s="5">
        <v>315756</v>
      </c>
      <c r="BK32" s="5">
        <v>773054</v>
      </c>
      <c r="BL32" s="5">
        <v>70677</v>
      </c>
      <c r="BM32" s="5">
        <v>50416</v>
      </c>
      <c r="BN32" s="5">
        <v>430775</v>
      </c>
      <c r="BO32" s="5">
        <v>818771</v>
      </c>
      <c r="BP32" s="5">
        <v>3460329</v>
      </c>
      <c r="BQ32" s="5">
        <v>176563</v>
      </c>
      <c r="BR32" s="5">
        <v>2114177</v>
      </c>
      <c r="BS32" s="5">
        <v>1066207</v>
      </c>
      <c r="BT32" s="5">
        <v>301203</v>
      </c>
      <c r="BU32" s="5">
        <v>41217</v>
      </c>
      <c r="BV32" s="5">
        <v>122644</v>
      </c>
      <c r="BW32" s="5">
        <v>159728</v>
      </c>
      <c r="BX32" s="5">
        <v>213267</v>
      </c>
      <c r="BY32" s="5">
        <v>65964</v>
      </c>
      <c r="BZ32" s="5">
        <v>4260970</v>
      </c>
      <c r="CA32" s="5">
        <v>193717</v>
      </c>
      <c r="CB32" s="5">
        <v>2214</v>
      </c>
      <c r="CC32" s="5">
        <v>190530</v>
      </c>
      <c r="CD32" s="5">
        <v>386461</v>
      </c>
      <c r="CE32" s="5">
        <v>741089152</v>
      </c>
    </row>
    <row r="33" spans="1:85" ht="9.9499999999999993" customHeight="1">
      <c r="A33" s="155"/>
      <c r="B33" s="9"/>
      <c r="C33" s="153" t="s">
        <v>36</v>
      </c>
      <c r="D33" s="145"/>
      <c r="E33" s="146"/>
      <c r="F33" s="5">
        <v>143699455</v>
      </c>
      <c r="G33" s="5">
        <v>43966704</v>
      </c>
      <c r="H33" s="5">
        <v>13018408</v>
      </c>
      <c r="I33" s="5">
        <v>56370569</v>
      </c>
      <c r="J33" s="5">
        <v>7360467</v>
      </c>
      <c r="K33" s="5">
        <v>5831395</v>
      </c>
      <c r="L33" s="5">
        <v>34663198</v>
      </c>
      <c r="M33" s="5">
        <v>7504035</v>
      </c>
      <c r="N33" s="5">
        <v>5079017</v>
      </c>
      <c r="O33" s="5">
        <v>4963191</v>
      </c>
      <c r="P33" s="5">
        <v>8653165</v>
      </c>
      <c r="Q33" s="5">
        <v>21755950</v>
      </c>
      <c r="R33" s="5">
        <v>18469819</v>
      </c>
      <c r="S33" s="5">
        <v>2738227</v>
      </c>
      <c r="T33" s="5">
        <v>11407693</v>
      </c>
      <c r="U33" s="5">
        <v>9559155</v>
      </c>
      <c r="V33" s="5">
        <v>19791058</v>
      </c>
      <c r="W33" s="5">
        <v>27495601</v>
      </c>
      <c r="X33" s="5">
        <v>31598748</v>
      </c>
      <c r="Y33" s="5">
        <v>8552185</v>
      </c>
      <c r="Z33" s="5">
        <v>15990347</v>
      </c>
      <c r="AA33" s="5">
        <v>14196398</v>
      </c>
      <c r="AB33" s="5">
        <v>17051012</v>
      </c>
      <c r="AC33" s="5">
        <v>9153067</v>
      </c>
      <c r="AD33" s="5">
        <v>8639088</v>
      </c>
      <c r="AE33" s="5">
        <v>15686764</v>
      </c>
      <c r="AF33" s="5">
        <v>7290274</v>
      </c>
      <c r="AG33" s="5">
        <v>14439479</v>
      </c>
      <c r="AH33" s="5">
        <v>7019019</v>
      </c>
      <c r="AI33" s="5">
        <v>13670738</v>
      </c>
      <c r="AJ33" s="5">
        <v>11469822</v>
      </c>
      <c r="AK33" s="5">
        <v>13358935</v>
      </c>
      <c r="AL33" s="5">
        <v>4865966</v>
      </c>
      <c r="AM33" s="5">
        <v>2751607</v>
      </c>
      <c r="AN33" s="5">
        <v>4268244</v>
      </c>
      <c r="AO33" s="5">
        <v>6278612</v>
      </c>
      <c r="AP33" s="5">
        <v>14685409</v>
      </c>
      <c r="AQ33" s="5">
        <v>3926757</v>
      </c>
      <c r="AR33" s="5">
        <v>3652271</v>
      </c>
      <c r="AS33" s="5">
        <v>4748760</v>
      </c>
      <c r="AT33" s="5">
        <v>1814428</v>
      </c>
      <c r="AU33" s="5">
        <v>1600354</v>
      </c>
      <c r="AV33" s="5">
        <v>1563567</v>
      </c>
      <c r="AW33" s="5">
        <v>56517</v>
      </c>
      <c r="AX33" s="5">
        <v>351312</v>
      </c>
      <c r="AY33" s="5">
        <v>1128754</v>
      </c>
      <c r="AZ33" s="5">
        <v>2968380</v>
      </c>
      <c r="BA33" s="5">
        <v>3010599</v>
      </c>
      <c r="BB33" s="5">
        <v>1772989</v>
      </c>
      <c r="BC33" s="5">
        <v>16167410</v>
      </c>
      <c r="BD33" s="5">
        <v>4348282</v>
      </c>
      <c r="BE33" s="5">
        <v>710403201</v>
      </c>
      <c r="BF33" s="5">
        <v>111593</v>
      </c>
      <c r="BG33" s="5">
        <v>0</v>
      </c>
      <c r="BH33" s="5">
        <v>227405</v>
      </c>
      <c r="BI33" s="5">
        <v>661882</v>
      </c>
      <c r="BJ33" s="5">
        <v>315756</v>
      </c>
      <c r="BK33" s="5">
        <v>773054</v>
      </c>
      <c r="BL33" s="5">
        <v>70677</v>
      </c>
      <c r="BM33" s="5">
        <v>50416</v>
      </c>
      <c r="BN33" s="5">
        <v>430775</v>
      </c>
      <c r="BO33" s="5">
        <v>818771</v>
      </c>
      <c r="BP33" s="5">
        <v>3460329</v>
      </c>
      <c r="BQ33" s="5">
        <v>176563</v>
      </c>
      <c r="BR33" s="5">
        <v>2114177</v>
      </c>
      <c r="BS33" s="5">
        <v>1066207</v>
      </c>
      <c r="BT33" s="5">
        <v>301203</v>
      </c>
      <c r="BU33" s="5">
        <v>41217</v>
      </c>
      <c r="BV33" s="5">
        <v>122644</v>
      </c>
      <c r="BW33" s="5">
        <v>159728</v>
      </c>
      <c r="BX33" s="5">
        <v>213267</v>
      </c>
      <c r="BY33" s="5">
        <v>65964</v>
      </c>
      <c r="BZ33" s="5">
        <v>4260970</v>
      </c>
      <c r="CA33" s="5">
        <v>193717</v>
      </c>
      <c r="CB33" s="5">
        <v>2214</v>
      </c>
      <c r="CC33" s="5">
        <v>190530</v>
      </c>
      <c r="CD33" s="5">
        <v>386461</v>
      </c>
      <c r="CE33" s="5">
        <v>718510961</v>
      </c>
    </row>
    <row r="34" spans="1:85" ht="9.9499999999999993" customHeight="1">
      <c r="A34" s="155"/>
      <c r="B34" s="18"/>
      <c r="C34" s="153" t="s">
        <v>37</v>
      </c>
      <c r="D34" s="145"/>
      <c r="E34" s="146"/>
      <c r="F34" s="5">
        <v>4870497</v>
      </c>
      <c r="G34" s="5">
        <v>2051410</v>
      </c>
      <c r="H34" s="5">
        <v>4010015</v>
      </c>
      <c r="I34" s="5">
        <v>0</v>
      </c>
      <c r="J34" s="5">
        <v>1443005</v>
      </c>
      <c r="K34" s="5">
        <v>617395</v>
      </c>
      <c r="L34" s="5">
        <v>1478161</v>
      </c>
      <c r="M34" s="5">
        <v>1029755</v>
      </c>
      <c r="N34" s="5">
        <v>0</v>
      </c>
      <c r="O34" s="5">
        <v>0</v>
      </c>
      <c r="P34" s="5">
        <v>1072905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768383</v>
      </c>
      <c r="W34" s="5">
        <v>0</v>
      </c>
      <c r="X34" s="5">
        <v>0</v>
      </c>
      <c r="Y34" s="5">
        <v>3930565</v>
      </c>
      <c r="Z34" s="5">
        <v>1063434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242666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22578191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22578191</v>
      </c>
    </row>
    <row r="35" spans="1:85" ht="9.9499999999999993" customHeight="1">
      <c r="A35" s="156"/>
      <c r="B35" s="153" t="s">
        <v>38</v>
      </c>
      <c r="C35" s="145"/>
      <c r="D35" s="145"/>
      <c r="E35" s="146"/>
      <c r="F35" s="5">
        <v>120148579</v>
      </c>
      <c r="G35" s="5">
        <v>33116362</v>
      </c>
      <c r="H35" s="5">
        <v>10637066</v>
      </c>
      <c r="I35" s="5">
        <v>51415282</v>
      </c>
      <c r="J35" s="5">
        <v>4854827</v>
      </c>
      <c r="K35" s="5">
        <v>3503304</v>
      </c>
      <c r="L35" s="5">
        <v>32982190</v>
      </c>
      <c r="M35" s="5">
        <v>5931397</v>
      </c>
      <c r="N35" s="5">
        <v>4742178</v>
      </c>
      <c r="O35" s="5">
        <v>5111474</v>
      </c>
      <c r="P35" s="5">
        <v>6624533</v>
      </c>
      <c r="Q35" s="5">
        <v>19494365</v>
      </c>
      <c r="R35" s="5">
        <v>15810856</v>
      </c>
      <c r="S35" s="5">
        <v>2214923</v>
      </c>
      <c r="T35" s="5">
        <v>9190839</v>
      </c>
      <c r="U35" s="5">
        <v>7840819</v>
      </c>
      <c r="V35" s="5">
        <v>18631640</v>
      </c>
      <c r="W35" s="5">
        <v>24350253</v>
      </c>
      <c r="X35" s="5">
        <v>27561103</v>
      </c>
      <c r="Y35" s="5">
        <v>7297926</v>
      </c>
      <c r="Z35" s="5">
        <v>15060971</v>
      </c>
      <c r="AA35" s="5">
        <v>13256506</v>
      </c>
      <c r="AB35" s="5">
        <v>14288855</v>
      </c>
      <c r="AC35" s="5">
        <v>7251053</v>
      </c>
      <c r="AD35" s="5">
        <v>8658639</v>
      </c>
      <c r="AE35" s="5">
        <v>15686764</v>
      </c>
      <c r="AF35" s="5">
        <v>5893819</v>
      </c>
      <c r="AG35" s="5">
        <v>11693884</v>
      </c>
      <c r="AH35" s="5">
        <v>5075291</v>
      </c>
      <c r="AI35" s="5">
        <v>11359727</v>
      </c>
      <c r="AJ35" s="5">
        <v>10037234</v>
      </c>
      <c r="AK35" s="5">
        <v>11330901</v>
      </c>
      <c r="AL35" s="5">
        <v>4239242</v>
      </c>
      <c r="AM35" s="5">
        <v>2001647</v>
      </c>
      <c r="AN35" s="5">
        <v>4086206</v>
      </c>
      <c r="AO35" s="5">
        <v>5917937</v>
      </c>
      <c r="AP35" s="5">
        <v>12964330</v>
      </c>
      <c r="AQ35" s="5">
        <v>3412873</v>
      </c>
      <c r="AR35" s="5">
        <v>3395803</v>
      </c>
      <c r="AS35" s="5">
        <v>4142985</v>
      </c>
      <c r="AT35" s="5">
        <v>1647348</v>
      </c>
      <c r="AU35" s="5">
        <v>1455641</v>
      </c>
      <c r="AV35" s="5">
        <v>1367151</v>
      </c>
      <c r="AW35" s="5">
        <v>53691</v>
      </c>
      <c r="AX35" s="5">
        <v>351312</v>
      </c>
      <c r="AY35" s="5">
        <v>1027670</v>
      </c>
      <c r="AZ35" s="5">
        <v>2297096</v>
      </c>
      <c r="BA35" s="5">
        <v>2738644</v>
      </c>
      <c r="BB35" s="5">
        <v>1583978</v>
      </c>
      <c r="BC35" s="5">
        <v>12769495</v>
      </c>
      <c r="BD35" s="5">
        <v>3906978</v>
      </c>
      <c r="BE35" s="5">
        <v>610413587</v>
      </c>
      <c r="BF35" s="5">
        <v>75254</v>
      </c>
      <c r="BG35" s="5">
        <v>0</v>
      </c>
      <c r="BH35" s="5">
        <v>227405</v>
      </c>
      <c r="BI35" s="5">
        <v>529965</v>
      </c>
      <c r="BJ35" s="5">
        <v>244856</v>
      </c>
      <c r="BK35" s="5">
        <v>674439</v>
      </c>
      <c r="BL35" s="5">
        <v>67143</v>
      </c>
      <c r="BM35" s="5">
        <v>50416</v>
      </c>
      <c r="BN35" s="5">
        <v>302879</v>
      </c>
      <c r="BO35" s="5">
        <v>781177</v>
      </c>
      <c r="BP35" s="5">
        <v>2953534</v>
      </c>
      <c r="BQ35" s="5">
        <v>176563</v>
      </c>
      <c r="BR35" s="5">
        <v>1918244</v>
      </c>
      <c r="BS35" s="5">
        <v>1066207</v>
      </c>
      <c r="BT35" s="5">
        <v>301203</v>
      </c>
      <c r="BU35" s="5">
        <v>35794</v>
      </c>
      <c r="BV35" s="5">
        <v>122644</v>
      </c>
      <c r="BW35" s="5">
        <v>138315</v>
      </c>
      <c r="BX35" s="5">
        <v>192536</v>
      </c>
      <c r="BY35" s="5">
        <v>65964</v>
      </c>
      <c r="BZ35" s="5">
        <v>4017470</v>
      </c>
      <c r="CA35" s="5">
        <v>193717</v>
      </c>
      <c r="CB35" s="5">
        <v>2214</v>
      </c>
      <c r="CC35" s="5">
        <v>190530</v>
      </c>
      <c r="CD35" s="5">
        <v>386461</v>
      </c>
      <c r="CE35" s="5">
        <v>617771052</v>
      </c>
    </row>
    <row r="36" spans="1:85" ht="9.9499999999999993" customHeight="1">
      <c r="A36" s="147" t="s">
        <v>39</v>
      </c>
      <c r="B36" s="148"/>
      <c r="C36" s="148"/>
      <c r="D36" s="148"/>
      <c r="E36" s="149"/>
      <c r="F36" s="5">
        <v>19</v>
      </c>
      <c r="G36" s="5">
        <v>4</v>
      </c>
      <c r="H36" s="5">
        <v>3</v>
      </c>
      <c r="I36" s="5">
        <v>21</v>
      </c>
      <c r="J36" s="5">
        <v>6</v>
      </c>
      <c r="K36" s="5">
        <v>4</v>
      </c>
      <c r="L36" s="5">
        <v>5</v>
      </c>
      <c r="M36" s="5">
        <v>4</v>
      </c>
      <c r="N36" s="5">
        <v>15</v>
      </c>
      <c r="O36" s="5">
        <v>0</v>
      </c>
      <c r="P36" s="5">
        <v>2</v>
      </c>
      <c r="Q36" s="5">
        <v>0</v>
      </c>
      <c r="R36" s="5">
        <v>0</v>
      </c>
      <c r="S36" s="5">
        <v>1</v>
      </c>
      <c r="T36" s="5">
        <v>3</v>
      </c>
      <c r="U36" s="5">
        <v>0</v>
      </c>
      <c r="V36" s="5">
        <v>6</v>
      </c>
      <c r="W36" s="5">
        <v>0</v>
      </c>
      <c r="X36" s="5">
        <v>22</v>
      </c>
      <c r="Y36" s="5">
        <v>2</v>
      </c>
      <c r="Z36" s="5">
        <v>2</v>
      </c>
      <c r="AA36" s="5">
        <v>0</v>
      </c>
      <c r="AB36" s="5">
        <v>1</v>
      </c>
      <c r="AC36" s="5">
        <v>3</v>
      </c>
      <c r="AD36" s="5">
        <v>0</v>
      </c>
      <c r="AE36" s="5">
        <v>0</v>
      </c>
      <c r="AF36" s="5">
        <v>4</v>
      </c>
      <c r="AG36" s="5">
        <v>11</v>
      </c>
      <c r="AH36" s="5">
        <v>1</v>
      </c>
      <c r="AI36" s="5">
        <v>4</v>
      </c>
      <c r="AJ36" s="5">
        <v>0</v>
      </c>
      <c r="AK36" s="5">
        <v>1</v>
      </c>
      <c r="AL36" s="5">
        <v>1</v>
      </c>
      <c r="AM36" s="5">
        <v>1</v>
      </c>
      <c r="AN36" s="5">
        <v>1</v>
      </c>
      <c r="AO36" s="5">
        <v>0</v>
      </c>
      <c r="AP36" s="5">
        <v>0</v>
      </c>
      <c r="AQ36" s="5">
        <v>2</v>
      </c>
      <c r="AR36" s="5">
        <v>1</v>
      </c>
      <c r="AS36" s="5">
        <v>1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2</v>
      </c>
      <c r="BA36" s="5">
        <v>1</v>
      </c>
      <c r="BB36" s="5">
        <v>2</v>
      </c>
      <c r="BC36" s="5">
        <v>5</v>
      </c>
      <c r="BD36" s="5">
        <v>6</v>
      </c>
      <c r="BE36" s="5">
        <v>167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2</v>
      </c>
      <c r="BP36" s="5">
        <v>2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169</v>
      </c>
    </row>
    <row r="37" spans="1:85" ht="9.9499999999999993" customHeight="1">
      <c r="A37" s="16"/>
      <c r="B37" s="169" t="s">
        <v>40</v>
      </c>
      <c r="C37" s="135"/>
      <c r="D37" s="153" t="s">
        <v>33</v>
      </c>
      <c r="E37" s="146"/>
      <c r="F37" s="5">
        <v>270744</v>
      </c>
      <c r="G37" s="5">
        <v>39542</v>
      </c>
      <c r="H37" s="5">
        <v>117360</v>
      </c>
      <c r="I37" s="5">
        <v>544147</v>
      </c>
      <c r="J37" s="5">
        <v>101232</v>
      </c>
      <c r="K37" s="5">
        <v>11736</v>
      </c>
      <c r="L37" s="5">
        <v>10886</v>
      </c>
      <c r="M37" s="5">
        <v>15782</v>
      </c>
      <c r="N37" s="5">
        <v>0</v>
      </c>
      <c r="O37" s="5">
        <v>0</v>
      </c>
      <c r="P37" s="5">
        <v>7920</v>
      </c>
      <c r="Q37" s="5">
        <v>0</v>
      </c>
      <c r="R37" s="5">
        <v>0</v>
      </c>
      <c r="S37" s="5">
        <v>5745</v>
      </c>
      <c r="T37" s="5">
        <v>177408</v>
      </c>
      <c r="U37" s="5">
        <v>0</v>
      </c>
      <c r="V37" s="5">
        <v>147504</v>
      </c>
      <c r="W37" s="5">
        <v>0</v>
      </c>
      <c r="X37" s="5">
        <v>207662</v>
      </c>
      <c r="Y37" s="5">
        <v>254016</v>
      </c>
      <c r="Z37" s="5">
        <v>97056</v>
      </c>
      <c r="AA37" s="5">
        <v>0</v>
      </c>
      <c r="AB37" s="5">
        <v>15840</v>
      </c>
      <c r="AC37" s="5">
        <v>19872</v>
      </c>
      <c r="AD37" s="5">
        <v>0</v>
      </c>
      <c r="AE37" s="5">
        <v>0</v>
      </c>
      <c r="AF37" s="5">
        <v>19584</v>
      </c>
      <c r="AG37" s="5">
        <v>57974</v>
      </c>
      <c r="AH37" s="5">
        <v>6825</v>
      </c>
      <c r="AI37" s="5">
        <v>14520</v>
      </c>
      <c r="AJ37" s="5">
        <v>0</v>
      </c>
      <c r="AK37" s="5">
        <v>11664</v>
      </c>
      <c r="AL37" s="5">
        <v>7517</v>
      </c>
      <c r="AM37" s="5">
        <v>36144</v>
      </c>
      <c r="AN37" s="5">
        <v>3624</v>
      </c>
      <c r="AO37" s="5">
        <v>0</v>
      </c>
      <c r="AP37" s="5">
        <v>0</v>
      </c>
      <c r="AQ37" s="5">
        <v>13522</v>
      </c>
      <c r="AR37" s="5">
        <v>10022</v>
      </c>
      <c r="AS37" s="5">
        <v>17539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14400</v>
      </c>
      <c r="BA37" s="5">
        <v>43200</v>
      </c>
      <c r="BB37" s="5">
        <v>7790</v>
      </c>
      <c r="BC37" s="5">
        <v>13968</v>
      </c>
      <c r="BD37" s="5">
        <v>29088</v>
      </c>
      <c r="BE37" s="5"/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9072</v>
      </c>
      <c r="BP37" s="5"/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/>
      <c r="CA37" s="5">
        <v>0</v>
      </c>
      <c r="CB37" s="5">
        <v>0</v>
      </c>
      <c r="CC37" s="5">
        <v>0</v>
      </c>
      <c r="CD37" s="5"/>
      <c r="CE37" s="5"/>
    </row>
    <row r="38" spans="1:85" ht="9.9499999999999993" customHeight="1">
      <c r="A38" s="17"/>
      <c r="B38" s="170"/>
      <c r="C38" s="141"/>
      <c r="D38" s="153" t="s">
        <v>34</v>
      </c>
      <c r="E38" s="146"/>
      <c r="F38" s="5">
        <v>426</v>
      </c>
      <c r="G38" s="5">
        <v>861</v>
      </c>
      <c r="H38" s="5">
        <v>1500</v>
      </c>
      <c r="I38" s="5">
        <v>3659</v>
      </c>
      <c r="J38" s="5">
        <v>994</v>
      </c>
      <c r="K38" s="5">
        <v>0</v>
      </c>
      <c r="L38" s="5">
        <v>8</v>
      </c>
      <c r="M38" s="5">
        <v>0</v>
      </c>
      <c r="N38" s="5">
        <v>0</v>
      </c>
      <c r="O38" s="5">
        <v>0</v>
      </c>
      <c r="P38" s="5">
        <v>660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1160</v>
      </c>
      <c r="Z38" s="5">
        <v>1285</v>
      </c>
      <c r="AA38" s="5">
        <v>0</v>
      </c>
      <c r="AB38" s="5">
        <v>0</v>
      </c>
      <c r="AC38" s="5">
        <v>1020</v>
      </c>
      <c r="AD38" s="5">
        <v>0</v>
      </c>
      <c r="AE38" s="5">
        <v>0</v>
      </c>
      <c r="AF38" s="5">
        <v>0</v>
      </c>
      <c r="AG38" s="5">
        <v>1153</v>
      </c>
      <c r="AH38" s="5">
        <v>0</v>
      </c>
      <c r="AI38" s="5">
        <v>744</v>
      </c>
      <c r="AJ38" s="5">
        <v>0</v>
      </c>
      <c r="AK38" s="5">
        <v>0</v>
      </c>
      <c r="AL38" s="5">
        <v>0</v>
      </c>
      <c r="AM38" s="5">
        <v>25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772</v>
      </c>
      <c r="BD38" s="5">
        <v>0</v>
      </c>
      <c r="BE38" s="5"/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/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/>
      <c r="CA38" s="5">
        <v>0</v>
      </c>
      <c r="CB38" s="5">
        <v>0</v>
      </c>
      <c r="CC38" s="5">
        <v>0</v>
      </c>
      <c r="CD38" s="5"/>
      <c r="CE38" s="5"/>
    </row>
    <row r="39" spans="1:85" ht="9.9499999999999993" customHeight="1">
      <c r="A39" s="154" t="s">
        <v>41</v>
      </c>
      <c r="B39" s="153" t="s">
        <v>42</v>
      </c>
      <c r="C39" s="145"/>
      <c r="D39" s="145"/>
      <c r="E39" s="146"/>
      <c r="F39" s="5">
        <v>83</v>
      </c>
      <c r="G39" s="5">
        <v>45</v>
      </c>
      <c r="H39" s="5">
        <v>17</v>
      </c>
      <c r="I39" s="5">
        <v>61</v>
      </c>
      <c r="J39" s="5">
        <v>6</v>
      </c>
      <c r="K39" s="5">
        <v>12</v>
      </c>
      <c r="L39" s="5">
        <v>45</v>
      </c>
      <c r="M39" s="5">
        <v>11</v>
      </c>
      <c r="N39" s="5">
        <v>6</v>
      </c>
      <c r="O39" s="5">
        <v>7</v>
      </c>
      <c r="P39" s="5">
        <v>14</v>
      </c>
      <c r="Q39" s="5">
        <v>9</v>
      </c>
      <c r="R39" s="5">
        <v>11</v>
      </c>
      <c r="S39" s="5">
        <v>4</v>
      </c>
      <c r="T39" s="5">
        <v>7</v>
      </c>
      <c r="U39" s="5">
        <v>9</v>
      </c>
      <c r="V39" s="5">
        <v>12</v>
      </c>
      <c r="W39" s="5">
        <v>15</v>
      </c>
      <c r="X39" s="5">
        <v>22</v>
      </c>
      <c r="Y39" s="5">
        <v>7</v>
      </c>
      <c r="Z39" s="5">
        <v>9</v>
      </c>
      <c r="AA39" s="5">
        <v>11</v>
      </c>
      <c r="AB39" s="5">
        <v>11</v>
      </c>
      <c r="AC39" s="5">
        <v>8</v>
      </c>
      <c r="AD39" s="5">
        <v>5</v>
      </c>
      <c r="AE39" s="5">
        <v>12</v>
      </c>
      <c r="AF39" s="5">
        <v>7</v>
      </c>
      <c r="AG39" s="5">
        <v>13</v>
      </c>
      <c r="AH39" s="5">
        <v>6</v>
      </c>
      <c r="AI39" s="5">
        <v>10</v>
      </c>
      <c r="AJ39" s="5">
        <v>4</v>
      </c>
      <c r="AK39" s="5">
        <v>9</v>
      </c>
      <c r="AL39" s="5">
        <v>4</v>
      </c>
      <c r="AM39" s="5">
        <v>4</v>
      </c>
      <c r="AN39" s="5">
        <v>9</v>
      </c>
      <c r="AO39" s="5">
        <v>5</v>
      </c>
      <c r="AP39" s="5">
        <v>8</v>
      </c>
      <c r="AQ39" s="5">
        <v>6</v>
      </c>
      <c r="AR39" s="5">
        <v>4</v>
      </c>
      <c r="AS39" s="5">
        <v>2</v>
      </c>
      <c r="AT39" s="5">
        <v>4</v>
      </c>
      <c r="AU39" s="5">
        <v>3</v>
      </c>
      <c r="AV39" s="5">
        <v>2</v>
      </c>
      <c r="AW39" s="5">
        <v>1</v>
      </c>
      <c r="AX39" s="5">
        <v>2</v>
      </c>
      <c r="AY39" s="5">
        <v>1</v>
      </c>
      <c r="AZ39" s="5">
        <v>2</v>
      </c>
      <c r="BA39" s="5">
        <v>4</v>
      </c>
      <c r="BB39" s="5">
        <v>4</v>
      </c>
      <c r="BC39" s="5">
        <v>33</v>
      </c>
      <c r="BD39" s="5">
        <v>15</v>
      </c>
      <c r="BE39" s="5">
        <v>621</v>
      </c>
      <c r="BF39" s="5">
        <v>0</v>
      </c>
      <c r="BG39" s="5">
        <v>0</v>
      </c>
      <c r="BH39" s="5">
        <v>0</v>
      </c>
      <c r="BI39" s="5">
        <v>1</v>
      </c>
      <c r="BJ39" s="5">
        <v>1</v>
      </c>
      <c r="BK39" s="5">
        <v>1</v>
      </c>
      <c r="BL39" s="5">
        <v>1</v>
      </c>
      <c r="BM39" s="5">
        <v>0</v>
      </c>
      <c r="BN39" s="5">
        <v>0</v>
      </c>
      <c r="BO39" s="5">
        <v>4</v>
      </c>
      <c r="BP39" s="5">
        <v>8</v>
      </c>
      <c r="BQ39" s="5">
        <v>2</v>
      </c>
      <c r="BR39" s="5">
        <v>3</v>
      </c>
      <c r="BS39" s="5">
        <v>2</v>
      </c>
      <c r="BT39" s="5">
        <v>0</v>
      </c>
      <c r="BU39" s="5">
        <v>1</v>
      </c>
      <c r="BV39" s="5">
        <v>1</v>
      </c>
      <c r="BW39" s="5">
        <v>1</v>
      </c>
      <c r="BX39" s="5">
        <v>2</v>
      </c>
      <c r="BY39" s="5">
        <v>1</v>
      </c>
      <c r="BZ39" s="5">
        <v>13</v>
      </c>
      <c r="CA39" s="5">
        <v>1</v>
      </c>
      <c r="CB39" s="5">
        <v>1</v>
      </c>
      <c r="CC39" s="5">
        <v>1</v>
      </c>
      <c r="CD39" s="5">
        <v>3</v>
      </c>
      <c r="CE39" s="5">
        <v>645</v>
      </c>
    </row>
    <row r="40" spans="1:85" ht="9.9499999999999993" customHeight="1">
      <c r="A40" s="155"/>
      <c r="B40" s="153" t="s">
        <v>43</v>
      </c>
      <c r="C40" s="145"/>
      <c r="D40" s="145"/>
      <c r="E40" s="146"/>
      <c r="F40" s="5">
        <v>85</v>
      </c>
      <c r="G40" s="5">
        <v>18</v>
      </c>
      <c r="H40" s="5">
        <v>6</v>
      </c>
      <c r="I40" s="5">
        <v>18</v>
      </c>
      <c r="J40" s="5">
        <v>5</v>
      </c>
      <c r="K40" s="5">
        <v>2</v>
      </c>
      <c r="L40" s="5">
        <v>23</v>
      </c>
      <c r="M40" s="5">
        <v>4</v>
      </c>
      <c r="N40" s="5">
        <v>7</v>
      </c>
      <c r="O40" s="5">
        <v>6</v>
      </c>
      <c r="P40" s="5">
        <v>5</v>
      </c>
      <c r="Q40" s="5">
        <v>4</v>
      </c>
      <c r="R40" s="5">
        <v>11</v>
      </c>
      <c r="S40" s="5">
        <v>1</v>
      </c>
      <c r="T40" s="5">
        <v>4</v>
      </c>
      <c r="U40" s="5">
        <v>8</v>
      </c>
      <c r="V40" s="5">
        <v>14</v>
      </c>
      <c r="W40" s="5">
        <v>6</v>
      </c>
      <c r="X40" s="5">
        <v>5</v>
      </c>
      <c r="Y40" s="5">
        <v>3</v>
      </c>
      <c r="Z40" s="5">
        <v>4</v>
      </c>
      <c r="AA40" s="5">
        <v>9</v>
      </c>
      <c r="AB40" s="5">
        <v>3</v>
      </c>
      <c r="AC40" s="5">
        <v>0</v>
      </c>
      <c r="AD40" s="5">
        <v>5</v>
      </c>
      <c r="AE40" s="5">
        <v>6</v>
      </c>
      <c r="AF40" s="5">
        <v>3</v>
      </c>
      <c r="AG40" s="5">
        <v>4</v>
      </c>
      <c r="AH40" s="5">
        <v>2</v>
      </c>
      <c r="AI40" s="5">
        <v>7</v>
      </c>
      <c r="AJ40" s="5">
        <v>6</v>
      </c>
      <c r="AK40" s="5">
        <v>7</v>
      </c>
      <c r="AL40" s="5">
        <v>3</v>
      </c>
      <c r="AM40" s="5">
        <v>4</v>
      </c>
      <c r="AN40" s="5">
        <v>1</v>
      </c>
      <c r="AO40" s="5">
        <v>4</v>
      </c>
      <c r="AP40" s="5">
        <v>3</v>
      </c>
      <c r="AQ40" s="5">
        <v>2</v>
      </c>
      <c r="AR40" s="5">
        <v>0</v>
      </c>
      <c r="AS40" s="5">
        <v>1</v>
      </c>
      <c r="AT40" s="5">
        <v>0</v>
      </c>
      <c r="AU40" s="5">
        <v>1</v>
      </c>
      <c r="AV40" s="5">
        <v>1</v>
      </c>
      <c r="AW40" s="5">
        <v>0</v>
      </c>
      <c r="AX40" s="5">
        <v>2</v>
      </c>
      <c r="AY40" s="5">
        <v>2</v>
      </c>
      <c r="AZ40" s="5">
        <v>0</v>
      </c>
      <c r="BA40" s="5">
        <v>2</v>
      </c>
      <c r="BB40" s="5">
        <v>0</v>
      </c>
      <c r="BC40" s="5">
        <v>11</v>
      </c>
      <c r="BD40" s="5">
        <v>4</v>
      </c>
      <c r="BE40" s="5">
        <v>332</v>
      </c>
      <c r="BF40" s="5">
        <v>0</v>
      </c>
      <c r="BG40" s="5">
        <v>0</v>
      </c>
      <c r="BH40" s="5">
        <v>0</v>
      </c>
      <c r="BI40" s="5">
        <v>5</v>
      </c>
      <c r="BJ40" s="5">
        <v>1</v>
      </c>
      <c r="BK40" s="5">
        <v>0</v>
      </c>
      <c r="BL40" s="5">
        <v>0</v>
      </c>
      <c r="BM40" s="5">
        <v>0</v>
      </c>
      <c r="BN40" s="5">
        <v>0</v>
      </c>
      <c r="BO40" s="5">
        <v>1</v>
      </c>
      <c r="BP40" s="5">
        <v>7</v>
      </c>
      <c r="BQ40" s="5">
        <v>0</v>
      </c>
      <c r="BR40" s="5">
        <v>2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2</v>
      </c>
      <c r="CA40" s="5">
        <v>0</v>
      </c>
      <c r="CB40" s="5">
        <v>0</v>
      </c>
      <c r="CC40" s="5">
        <v>1</v>
      </c>
      <c r="CD40" s="5">
        <v>1</v>
      </c>
      <c r="CE40" s="5">
        <v>342</v>
      </c>
    </row>
    <row r="41" spans="1:85" ht="9.9499999999999993" customHeight="1">
      <c r="A41" s="156"/>
      <c r="B41" s="153" t="s">
        <v>44</v>
      </c>
      <c r="C41" s="145"/>
      <c r="D41" s="145"/>
      <c r="E41" s="146"/>
      <c r="F41" s="5">
        <v>168</v>
      </c>
      <c r="G41" s="5">
        <v>63</v>
      </c>
      <c r="H41" s="5">
        <v>23</v>
      </c>
      <c r="I41" s="5">
        <v>79</v>
      </c>
      <c r="J41" s="5">
        <v>11</v>
      </c>
      <c r="K41" s="5">
        <v>14</v>
      </c>
      <c r="L41" s="5">
        <v>68</v>
      </c>
      <c r="M41" s="5">
        <v>15</v>
      </c>
      <c r="N41" s="5">
        <v>13</v>
      </c>
      <c r="O41" s="5">
        <v>13</v>
      </c>
      <c r="P41" s="5">
        <v>19</v>
      </c>
      <c r="Q41" s="5">
        <v>13</v>
      </c>
      <c r="R41" s="5">
        <v>22</v>
      </c>
      <c r="S41" s="5">
        <v>5</v>
      </c>
      <c r="T41" s="5">
        <v>11</v>
      </c>
      <c r="U41" s="5">
        <v>17</v>
      </c>
      <c r="V41" s="5">
        <v>26</v>
      </c>
      <c r="W41" s="5">
        <v>21</v>
      </c>
      <c r="X41" s="5">
        <v>27</v>
      </c>
      <c r="Y41" s="5">
        <v>10</v>
      </c>
      <c r="Z41" s="5">
        <v>13</v>
      </c>
      <c r="AA41" s="5">
        <v>20</v>
      </c>
      <c r="AB41" s="5">
        <v>14</v>
      </c>
      <c r="AC41" s="5">
        <v>8</v>
      </c>
      <c r="AD41" s="5">
        <v>10</v>
      </c>
      <c r="AE41" s="5">
        <v>18</v>
      </c>
      <c r="AF41" s="5">
        <v>10</v>
      </c>
      <c r="AG41" s="5">
        <v>17</v>
      </c>
      <c r="AH41" s="5">
        <v>8</v>
      </c>
      <c r="AI41" s="5">
        <v>17</v>
      </c>
      <c r="AJ41" s="5">
        <v>10</v>
      </c>
      <c r="AK41" s="5">
        <v>16</v>
      </c>
      <c r="AL41" s="5">
        <v>7</v>
      </c>
      <c r="AM41" s="5">
        <v>8</v>
      </c>
      <c r="AN41" s="5">
        <v>10</v>
      </c>
      <c r="AO41" s="5">
        <v>9</v>
      </c>
      <c r="AP41" s="5">
        <v>11</v>
      </c>
      <c r="AQ41" s="5">
        <v>8</v>
      </c>
      <c r="AR41" s="5">
        <v>4</v>
      </c>
      <c r="AS41" s="5">
        <v>3</v>
      </c>
      <c r="AT41" s="5">
        <v>4</v>
      </c>
      <c r="AU41" s="5">
        <v>4</v>
      </c>
      <c r="AV41" s="5">
        <v>3</v>
      </c>
      <c r="AW41" s="5">
        <v>1</v>
      </c>
      <c r="AX41" s="5">
        <v>4</v>
      </c>
      <c r="AY41" s="5">
        <v>3</v>
      </c>
      <c r="AZ41" s="5">
        <v>2</v>
      </c>
      <c r="BA41" s="5">
        <v>6</v>
      </c>
      <c r="BB41" s="5">
        <v>4</v>
      </c>
      <c r="BC41" s="5">
        <v>44</v>
      </c>
      <c r="BD41" s="5">
        <v>19</v>
      </c>
      <c r="BE41" s="5">
        <v>953</v>
      </c>
      <c r="BF41" s="5">
        <v>0</v>
      </c>
      <c r="BG41" s="5">
        <v>0</v>
      </c>
      <c r="BH41" s="5">
        <v>0</v>
      </c>
      <c r="BI41" s="5">
        <v>6</v>
      </c>
      <c r="BJ41" s="5">
        <v>2</v>
      </c>
      <c r="BK41" s="5">
        <v>1</v>
      </c>
      <c r="BL41" s="5">
        <v>1</v>
      </c>
      <c r="BM41" s="5">
        <v>0</v>
      </c>
      <c r="BN41" s="5">
        <v>0</v>
      </c>
      <c r="BO41" s="5">
        <v>5</v>
      </c>
      <c r="BP41" s="5">
        <v>15</v>
      </c>
      <c r="BQ41" s="5">
        <v>2</v>
      </c>
      <c r="BR41" s="5">
        <v>5</v>
      </c>
      <c r="BS41" s="5">
        <v>2</v>
      </c>
      <c r="BT41" s="5">
        <v>0</v>
      </c>
      <c r="BU41" s="5">
        <v>1</v>
      </c>
      <c r="BV41" s="5">
        <v>1</v>
      </c>
      <c r="BW41" s="5">
        <v>1</v>
      </c>
      <c r="BX41" s="5">
        <v>2</v>
      </c>
      <c r="BY41" s="5">
        <v>1</v>
      </c>
      <c r="BZ41" s="5">
        <v>15</v>
      </c>
      <c r="CA41" s="5">
        <v>1</v>
      </c>
      <c r="CB41" s="5">
        <v>1</v>
      </c>
      <c r="CC41" s="5">
        <v>2</v>
      </c>
      <c r="CD41" s="5">
        <v>4</v>
      </c>
      <c r="CE41" s="5">
        <v>987</v>
      </c>
    </row>
    <row r="42" spans="1:85" ht="9.9499999999999993" customHeight="1">
      <c r="A42" s="144" t="s">
        <v>45</v>
      </c>
      <c r="B42" s="145"/>
      <c r="C42" s="145"/>
      <c r="D42" s="145"/>
      <c r="E42" s="146"/>
      <c r="F42" s="6">
        <v>0.14440022740193292</v>
      </c>
      <c r="G42" s="6">
        <v>0.15723270440251572</v>
      </c>
      <c r="H42" s="6">
        <v>0.1105072463768116</v>
      </c>
      <c r="I42" s="6">
        <v>0.29182879377431908</v>
      </c>
      <c r="J42" s="6">
        <v>0.53281853281853286</v>
      </c>
      <c r="K42" s="6">
        <v>0.39719626168224298</v>
      </c>
      <c r="L42" s="6">
        <v>0.15473441108545036</v>
      </c>
      <c r="M42" s="6">
        <v>0.3263888888888889</v>
      </c>
      <c r="N42" s="6">
        <v>0</v>
      </c>
      <c r="O42" s="6">
        <v>0</v>
      </c>
      <c r="P42" s="6">
        <v>0.11824324324324324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4.8162230671736375E-2</v>
      </c>
      <c r="W42" s="6">
        <v>0</v>
      </c>
      <c r="X42" s="6">
        <v>0</v>
      </c>
      <c r="Y42" s="6">
        <v>0.77900552486187846</v>
      </c>
      <c r="Z42" s="6">
        <v>0.29912023460410558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7.7605321507760533E-2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9.0091330487860846E-2</v>
      </c>
      <c r="BF42" s="6">
        <v>0</v>
      </c>
      <c r="BG42" s="6" t="s">
        <v>257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/>
      <c r="CB42" s="6"/>
      <c r="CC42" s="6"/>
      <c r="CD42" s="6"/>
      <c r="CE42" s="6">
        <v>8.6712607120770391E-2</v>
      </c>
    </row>
    <row r="43" spans="1:85" ht="9.9499999999999993" customHeight="1">
      <c r="A43" s="144" t="s">
        <v>149</v>
      </c>
      <c r="B43" s="145"/>
      <c r="C43" s="145"/>
      <c r="D43" s="145"/>
      <c r="E43" s="146"/>
      <c r="F43" s="13">
        <v>101.43115970947402</v>
      </c>
      <c r="G43" s="13">
        <v>82.252356020942415</v>
      </c>
      <c r="H43" s="13">
        <v>48.913066385669126</v>
      </c>
      <c r="I43" s="13">
        <v>122.85701170530182</v>
      </c>
      <c r="J43" s="13">
        <v>48.182692307692307</v>
      </c>
      <c r="K43" s="13">
        <v>34.345603271983641</v>
      </c>
      <c r="L43" s="13">
        <v>98.390493381468104</v>
      </c>
      <c r="M43" s="13">
        <v>52.755912961210974</v>
      </c>
      <c r="N43" s="13">
        <v>59.521695257315841</v>
      </c>
      <c r="O43" s="13">
        <v>40.485957446808513</v>
      </c>
      <c r="P43" s="13">
        <v>45.546065259117086</v>
      </c>
      <c r="Q43" s="13">
        <v>91.927625772285964</v>
      </c>
      <c r="R43" s="13">
        <v>72.743834927025674</v>
      </c>
      <c r="S43" s="13">
        <v>43.170305676855897</v>
      </c>
      <c r="T43" s="13">
        <v>61.30871590153027</v>
      </c>
      <c r="U43" s="13">
        <v>46.063087991145544</v>
      </c>
      <c r="V43" s="13">
        <v>78.971370967741933</v>
      </c>
      <c r="W43" s="13">
        <v>100.54411764705883</v>
      </c>
      <c r="X43" s="13">
        <v>104.16325062927005</v>
      </c>
      <c r="Y43" s="13">
        <v>151.1701244813278</v>
      </c>
      <c r="Z43" s="13">
        <v>107.46196513470682</v>
      </c>
      <c r="AA43" s="13">
        <v>80.164281269446178</v>
      </c>
      <c r="AB43" s="13">
        <v>128.16712079927339</v>
      </c>
      <c r="AC43" s="13">
        <v>121.22770700636943</v>
      </c>
      <c r="AD43" s="13">
        <v>105.55714285714286</v>
      </c>
      <c r="AE43" s="13">
        <v>108.50751366120218</v>
      </c>
      <c r="AF43" s="13">
        <v>75.605875152998777</v>
      </c>
      <c r="AG43" s="13">
        <v>54.858181818181819</v>
      </c>
      <c r="AH43" s="13">
        <v>78.363057324840767</v>
      </c>
      <c r="AI43" s="13">
        <v>84.760045924225025</v>
      </c>
      <c r="AJ43" s="13">
        <v>125.80070339976554</v>
      </c>
      <c r="AK43" s="13">
        <v>91.373804267844008</v>
      </c>
      <c r="AL43" s="13">
        <v>64.514200298953668</v>
      </c>
      <c r="AM43" s="13">
        <v>57.726582278481011</v>
      </c>
      <c r="AN43" s="13">
        <v>50.517531556802247</v>
      </c>
      <c r="AO43" s="13">
        <v>92.329286798179055</v>
      </c>
      <c r="AP43" s="13">
        <v>113.83580508474576</v>
      </c>
      <c r="AQ43" s="13">
        <v>73.227272727272734</v>
      </c>
      <c r="AR43" s="13">
        <v>64.442561205273066</v>
      </c>
      <c r="AS43" s="13">
        <v>100.30718954248366</v>
      </c>
      <c r="AT43" s="13">
        <v>39.391447368421055</v>
      </c>
      <c r="AU43" s="13">
        <v>32.406639004149376</v>
      </c>
      <c r="AV43" s="13">
        <v>30.575384615384614</v>
      </c>
      <c r="AW43" s="13">
        <v>8.3148148148148149</v>
      </c>
      <c r="AX43" s="13">
        <v>29.805555555555557</v>
      </c>
      <c r="AY43" s="13">
        <v>17.045364891518737</v>
      </c>
      <c r="AZ43" s="13">
        <v>65.669333333333327</v>
      </c>
      <c r="BA43" s="13">
        <v>62.526905829596416</v>
      </c>
      <c r="BB43" s="13">
        <v>70.307142857142864</v>
      </c>
      <c r="BC43" s="13">
        <v>69.130700778642932</v>
      </c>
      <c r="BD43" s="13">
        <v>46.199750312109863</v>
      </c>
      <c r="BE43" s="13">
        <v>84.651100315966758</v>
      </c>
      <c r="BF43" s="13">
        <v>25.888888888888889</v>
      </c>
      <c r="BG43" s="13" t="s">
        <v>257</v>
      </c>
      <c r="BH43" s="13">
        <v>68.5</v>
      </c>
      <c r="BI43" s="13">
        <v>18.147186147186147</v>
      </c>
      <c r="BJ43" s="13">
        <v>22.342592592592592</v>
      </c>
      <c r="BK43" s="13">
        <v>12.948453608247423</v>
      </c>
      <c r="BL43" s="13">
        <v>15.644736842105264</v>
      </c>
      <c r="BM43" s="13">
        <v>37.888888888888886</v>
      </c>
      <c r="BN43" s="13">
        <v>43.304878048780488</v>
      </c>
      <c r="BO43" s="13">
        <v>23.848758465011286</v>
      </c>
      <c r="BP43" s="13">
        <v>21.882062146892654</v>
      </c>
      <c r="BQ43" s="13">
        <v>15.941935483870967</v>
      </c>
      <c r="BR43" s="13">
        <v>6.8711755233494367</v>
      </c>
      <c r="BS43" s="13">
        <v>6.08679706601467</v>
      </c>
      <c r="BT43" s="13">
        <v>27.383458646616543</v>
      </c>
      <c r="BU43" s="13">
        <v>20.5</v>
      </c>
      <c r="BV43" s="13">
        <v>20.622950819672131</v>
      </c>
      <c r="BW43" s="13">
        <v>4.8509933774834435</v>
      </c>
      <c r="BX43" s="13">
        <v>28.08235294117647</v>
      </c>
      <c r="BY43" s="13">
        <v>5.7642857142857142</v>
      </c>
      <c r="BZ43" s="13">
        <v>7.7446279524063222</v>
      </c>
      <c r="CA43" s="13">
        <v>0.54493957703927487</v>
      </c>
      <c r="CB43" s="13">
        <v>0.2</v>
      </c>
      <c r="CC43" s="13">
        <v>0.25688073394495414</v>
      </c>
      <c r="CD43" s="13">
        <v>0.37391707920792078</v>
      </c>
      <c r="CE43" s="13">
        <v>72.153630761299993</v>
      </c>
    </row>
    <row r="44" spans="1:85" ht="9.9499999999999993" customHeight="1">
      <c r="A44" s="133" t="s">
        <v>229</v>
      </c>
      <c r="B44" s="134"/>
      <c r="C44" s="135"/>
      <c r="D44" s="131" t="s">
        <v>130</v>
      </c>
      <c r="E44" s="132"/>
      <c r="F44" s="25">
        <v>104.32145945026517</v>
      </c>
      <c r="G44" s="25">
        <v>102.81359351517463</v>
      </c>
      <c r="H44" s="25">
        <v>114.04183465204274</v>
      </c>
      <c r="I44" s="25">
        <v>115.12042154568259</v>
      </c>
      <c r="J44" s="25">
        <v>108.50928442604211</v>
      </c>
      <c r="K44" s="25">
        <v>111.80888467797527</v>
      </c>
      <c r="L44" s="25">
        <v>103.0995997211589</v>
      </c>
      <c r="M44" s="25">
        <v>104.33631660640492</v>
      </c>
      <c r="N44" s="25">
        <v>104.02342579597243</v>
      </c>
      <c r="O44" s="25">
        <v>108.84298320108945</v>
      </c>
      <c r="P44" s="25">
        <v>102.54652022577567</v>
      </c>
      <c r="Q44" s="25">
        <v>116.17111129738511</v>
      </c>
      <c r="R44" s="25">
        <v>112.93247724055462</v>
      </c>
      <c r="S44" s="25">
        <v>103.27291944155348</v>
      </c>
      <c r="T44" s="25">
        <v>103.01115209891725</v>
      </c>
      <c r="U44" s="25">
        <v>102.14459319081428</v>
      </c>
      <c r="V44" s="25">
        <v>101.70979319754156</v>
      </c>
      <c r="W44" s="25">
        <v>106.78368699996901</v>
      </c>
      <c r="X44" s="25">
        <v>112.62518762407399</v>
      </c>
      <c r="Y44" s="25">
        <v>104.88626956684666</v>
      </c>
      <c r="Z44" s="25">
        <v>103.31562002725695</v>
      </c>
      <c r="AA44" s="25">
        <v>109.36356622661295</v>
      </c>
      <c r="AB44" s="25">
        <v>113.57826907122418</v>
      </c>
      <c r="AC44" s="25">
        <v>112.65071940996046</v>
      </c>
      <c r="AD44" s="25">
        <v>111.54385354100849</v>
      </c>
      <c r="AE44" s="25">
        <v>113.44413370465159</v>
      </c>
      <c r="AF44" s="25">
        <v>101.22021067154073</v>
      </c>
      <c r="AG44" s="25">
        <v>102.78887726614228</v>
      </c>
      <c r="AH44" s="25">
        <v>107.36633274151255</v>
      </c>
      <c r="AI44" s="25">
        <v>109.60125388647658</v>
      </c>
      <c r="AJ44" s="25">
        <v>112.89686767113373</v>
      </c>
      <c r="AK44" s="25">
        <v>111.42580178991621</v>
      </c>
      <c r="AL44" s="25">
        <v>101.82500370821516</v>
      </c>
      <c r="AM44" s="25">
        <v>104.16973328061798</v>
      </c>
      <c r="AN44" s="25">
        <v>115.85640305488181</v>
      </c>
      <c r="AO44" s="25">
        <v>110.66855531290312</v>
      </c>
      <c r="AP44" s="25">
        <v>109.61140248570753</v>
      </c>
      <c r="AQ44" s="25">
        <v>102.79612010215828</v>
      </c>
      <c r="AR44" s="25">
        <v>107.63655080310774</v>
      </c>
      <c r="AS44" s="25">
        <v>112.1952512838502</v>
      </c>
      <c r="AT44" s="25">
        <v>113.9673627808766</v>
      </c>
      <c r="AU44" s="25">
        <v>107.79842907163813</v>
      </c>
      <c r="AV44" s="25">
        <v>103.23554951485634</v>
      </c>
      <c r="AW44" s="25">
        <v>106.63604603734771</v>
      </c>
      <c r="AX44" s="25">
        <v>100.74012212014982</v>
      </c>
      <c r="AY44" s="25">
        <v>103.73246092011235</v>
      </c>
      <c r="AZ44" s="25">
        <v>104.76665876141644</v>
      </c>
      <c r="BA44" s="25">
        <v>119.08470571215007</v>
      </c>
      <c r="BB44" s="25">
        <v>102.70350465835287</v>
      </c>
      <c r="BC44" s="25">
        <v>101.84301723243732</v>
      </c>
      <c r="BD44" s="25">
        <v>99.736752489946468</v>
      </c>
      <c r="BE44" s="25">
        <v>107.34561962992932</v>
      </c>
      <c r="BF44" s="25">
        <v>99.37345698222029</v>
      </c>
      <c r="BG44" s="25" t="s">
        <v>257</v>
      </c>
      <c r="BH44" s="25">
        <v>106.96168854203619</v>
      </c>
      <c r="BI44" s="25">
        <v>110.90240784631271</v>
      </c>
      <c r="BJ44" s="25">
        <v>112.33642032008126</v>
      </c>
      <c r="BK44" s="25">
        <v>118.45357719793009</v>
      </c>
      <c r="BL44" s="25">
        <v>137.33945102347448</v>
      </c>
      <c r="BM44" s="25">
        <v>100.30522222686791</v>
      </c>
      <c r="BN44" s="25">
        <v>113.24715993508423</v>
      </c>
      <c r="BO44" s="25">
        <v>98.528470889315429</v>
      </c>
      <c r="BP44" s="25">
        <v>108.28334997360078</v>
      </c>
      <c r="BQ44" s="25">
        <v>104.5514469213434</v>
      </c>
      <c r="BR44" s="25">
        <v>107.22376316151173</v>
      </c>
      <c r="BS44" s="25">
        <v>103.37782249401309</v>
      </c>
      <c r="BT44" s="25">
        <v>107.80616809641599</v>
      </c>
      <c r="BU44" s="25">
        <v>118.11232883646765</v>
      </c>
      <c r="BV44" s="25">
        <v>100.85880180749234</v>
      </c>
      <c r="BW44" s="25">
        <v>116.96808852171307</v>
      </c>
      <c r="BX44" s="25">
        <v>101.50131872590788</v>
      </c>
      <c r="BY44" s="25">
        <v>105.00357922945614</v>
      </c>
      <c r="BZ44" s="25">
        <v>106.01813763552572</v>
      </c>
      <c r="CA44" s="25">
        <v>94.987349625335654</v>
      </c>
      <c r="CB44" s="25">
        <v>130.48861669551323</v>
      </c>
      <c r="CC44" s="25">
        <v>104.50213095699341</v>
      </c>
      <c r="CD44" s="25">
        <v>99.238209994309997</v>
      </c>
      <c r="CE44" s="25">
        <v>107.3224949931254</v>
      </c>
    </row>
    <row r="45" spans="1:85" ht="9.9499999999999993" customHeight="1">
      <c r="A45" s="136"/>
      <c r="B45" s="137"/>
      <c r="C45" s="138"/>
      <c r="D45" s="131" t="s">
        <v>230</v>
      </c>
      <c r="E45" s="132"/>
      <c r="F45" s="25">
        <v>104.31469859127174</v>
      </c>
      <c r="G45" s="25">
        <v>102.82896194270484</v>
      </c>
      <c r="H45" s="25">
        <v>113.85222579816453</v>
      </c>
      <c r="I45" s="25">
        <v>115.18510052997632</v>
      </c>
      <c r="J45" s="25">
        <v>108.83397020352031</v>
      </c>
      <c r="K45" s="25">
        <v>111.79064043026909</v>
      </c>
      <c r="L45" s="25">
        <v>103.12800878605842</v>
      </c>
      <c r="M45" s="25">
        <v>104.56317419308105</v>
      </c>
      <c r="N45" s="25">
        <v>104.02342579597243</v>
      </c>
      <c r="O45" s="25">
        <v>108.85871019702495</v>
      </c>
      <c r="P45" s="25">
        <v>102.54652022577567</v>
      </c>
      <c r="Q45" s="25">
        <v>116.20189326402762</v>
      </c>
      <c r="R45" s="25">
        <v>112.89625308590779</v>
      </c>
      <c r="S45" s="25">
        <v>103.29586875639826</v>
      </c>
      <c r="T45" s="25">
        <v>103.01115209891725</v>
      </c>
      <c r="U45" s="25">
        <v>101.96810204450098</v>
      </c>
      <c r="V45" s="25">
        <v>101.70979319754156</v>
      </c>
      <c r="W45" s="25">
        <v>106.82379800063397</v>
      </c>
      <c r="X45" s="25">
        <v>112.62490591285439</v>
      </c>
      <c r="Y45" s="25">
        <v>104.49465531936927</v>
      </c>
      <c r="Z45" s="25">
        <v>103.31931784415669</v>
      </c>
      <c r="AA45" s="25">
        <v>109.36471561656975</v>
      </c>
      <c r="AB45" s="25">
        <v>113.06569014913417</v>
      </c>
      <c r="AC45" s="25">
        <v>112.65071940996046</v>
      </c>
      <c r="AD45" s="25">
        <v>111.5482911965487</v>
      </c>
      <c r="AE45" s="25">
        <v>113.45018779012635</v>
      </c>
      <c r="AF45" s="25">
        <v>101.22021067154073</v>
      </c>
      <c r="AG45" s="25">
        <v>102.79058320373031</v>
      </c>
      <c r="AH45" s="25">
        <v>107.3173023340202</v>
      </c>
      <c r="AI45" s="25">
        <v>109.58267317281958</v>
      </c>
      <c r="AJ45" s="25">
        <v>112.85470424556409</v>
      </c>
      <c r="AK45" s="25">
        <v>111.19237788329303</v>
      </c>
      <c r="AL45" s="25">
        <v>101.82500370821516</v>
      </c>
      <c r="AM45" s="25">
        <v>104.17210939697843</v>
      </c>
      <c r="AN45" s="25">
        <v>115.85640305488181</v>
      </c>
      <c r="AO45" s="25">
        <v>111.16697288276573</v>
      </c>
      <c r="AP45" s="25">
        <v>109.61140248570753</v>
      </c>
      <c r="AQ45" s="25">
        <v>102.79612010215828</v>
      </c>
      <c r="AR45" s="25">
        <v>107.5870367038503</v>
      </c>
      <c r="AS45" s="25">
        <v>112.24172088819246</v>
      </c>
      <c r="AT45" s="25">
        <v>113.96847560484413</v>
      </c>
      <c r="AU45" s="25">
        <v>107.79842907163813</v>
      </c>
      <c r="AV45" s="25">
        <v>103.23990583218585</v>
      </c>
      <c r="AW45" s="25">
        <v>107.45161809117063</v>
      </c>
      <c r="AX45" s="25">
        <v>100.74012212014982</v>
      </c>
      <c r="AY45" s="25">
        <v>103.51570860260844</v>
      </c>
      <c r="AZ45" s="25">
        <v>104.71929475707562</v>
      </c>
      <c r="BA45" s="25">
        <v>119.08550332279985</v>
      </c>
      <c r="BB45" s="25">
        <v>102.70350465835287</v>
      </c>
      <c r="BC45" s="25">
        <v>101.84523187624069</v>
      </c>
      <c r="BD45" s="25">
        <v>99.742527756234949</v>
      </c>
      <c r="BE45" s="25">
        <v>107.33970752746482</v>
      </c>
      <c r="BF45" s="25">
        <v>99.37345698222029</v>
      </c>
      <c r="BG45" s="25" t="s">
        <v>257</v>
      </c>
      <c r="BH45" s="25">
        <v>100</v>
      </c>
      <c r="BI45" s="25">
        <v>110.90376409145915</v>
      </c>
      <c r="BJ45" s="25">
        <v>112.33642032008126</v>
      </c>
      <c r="BK45" s="25">
        <v>118.4684980722047</v>
      </c>
      <c r="BL45" s="25">
        <v>137.57950444253834</v>
      </c>
      <c r="BM45" s="25">
        <v>100.30522222686791</v>
      </c>
      <c r="BN45" s="25">
        <v>113.24715993508423</v>
      </c>
      <c r="BO45" s="25">
        <v>98.528470889315429</v>
      </c>
      <c r="BP45" s="25">
        <v>108.09895900677284</v>
      </c>
      <c r="BQ45" s="25">
        <v>104.70563031531958</v>
      </c>
      <c r="BR45" s="25">
        <v>107.23983175078564</v>
      </c>
      <c r="BS45" s="25">
        <v>103.37782249401309</v>
      </c>
      <c r="BT45" s="25">
        <v>107.80616809641599</v>
      </c>
      <c r="BU45" s="25">
        <v>118.11232883646765</v>
      </c>
      <c r="BV45" s="25">
        <v>100.85880180749234</v>
      </c>
      <c r="BW45" s="25">
        <v>116.96808852171307</v>
      </c>
      <c r="BX45" s="25">
        <v>101.23432744978697</v>
      </c>
      <c r="BY45" s="25">
        <v>105.00357922945614</v>
      </c>
      <c r="BZ45" s="25">
        <v>106.0238418426424</v>
      </c>
      <c r="CA45" s="25">
        <v>94.502501066346113</v>
      </c>
      <c r="CB45" s="25">
        <v>130.48861669551323</v>
      </c>
      <c r="CC45" s="25">
        <v>104.25064031252424</v>
      </c>
      <c r="CD45" s="25">
        <v>98.83605679078488</v>
      </c>
      <c r="CE45" s="25">
        <v>107.31468268295264</v>
      </c>
    </row>
    <row r="46" spans="1:85" ht="9.9499999999999993" customHeight="1">
      <c r="A46" s="136"/>
      <c r="B46" s="137"/>
      <c r="C46" s="138"/>
      <c r="D46" s="131" t="s">
        <v>231</v>
      </c>
      <c r="E46" s="132"/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2.8905053598774884</v>
      </c>
      <c r="BG46" s="25" t="s">
        <v>257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8.6506429260942916E-2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72.382001836547289</v>
      </c>
      <c r="BY46" s="25">
        <v>0</v>
      </c>
      <c r="BZ46" s="25">
        <v>3.1355963218083538</v>
      </c>
      <c r="CA46" s="25">
        <v>102.99648476161222</v>
      </c>
      <c r="CB46" s="25">
        <v>0</v>
      </c>
      <c r="CC46" s="25">
        <v>0</v>
      </c>
      <c r="CD46" s="25">
        <v>65.931881240032325</v>
      </c>
      <c r="CE46" s="25">
        <v>5.7262654784851215E-2</v>
      </c>
    </row>
    <row r="47" spans="1:85" ht="9.9499999999999993" customHeight="1">
      <c r="A47" s="136"/>
      <c r="B47" s="137"/>
      <c r="C47" s="138"/>
      <c r="D47" s="131" t="s">
        <v>251</v>
      </c>
      <c r="E47" s="132"/>
      <c r="F47" s="25">
        <v>69.643391785059279</v>
      </c>
      <c r="G47" s="25">
        <v>316.12986511289768</v>
      </c>
      <c r="H47" s="25">
        <v>45.456573078824455</v>
      </c>
      <c r="I47" s="25">
        <v>82.93275627597049</v>
      </c>
      <c r="J47" s="25">
        <v>25.236363484925938</v>
      </c>
      <c r="K47" s="25">
        <v>98.086981001772699</v>
      </c>
      <c r="L47" s="25">
        <v>218.32866747178562</v>
      </c>
      <c r="M47" s="25">
        <v>37.56971080896875</v>
      </c>
      <c r="N47" s="25">
        <v>44.253398865458621</v>
      </c>
      <c r="O47" s="25">
        <v>132.29781425766083</v>
      </c>
      <c r="P47" s="25">
        <v>46.843704016040064</v>
      </c>
      <c r="Q47" s="25">
        <v>47.271740555702856</v>
      </c>
      <c r="R47" s="25">
        <v>336.56756834931338</v>
      </c>
      <c r="S47" s="25">
        <v>70.812646326753082</v>
      </c>
      <c r="T47" s="25">
        <v>157.21863730988431</v>
      </c>
      <c r="U47" s="25">
        <v>52.27710998454215</v>
      </c>
      <c r="V47" s="25">
        <v>192.41811215425932</v>
      </c>
      <c r="W47" s="25">
        <v>54.968758233622175</v>
      </c>
      <c r="X47" s="25">
        <v>50.720751149751017</v>
      </c>
      <c r="Y47" s="25">
        <v>68.013666932521986</v>
      </c>
      <c r="Z47" s="25">
        <v>121.73357019173865</v>
      </c>
      <c r="AA47" s="25">
        <v>139.96409024129696</v>
      </c>
      <c r="AB47" s="25">
        <v>385.13403676956284</v>
      </c>
      <c r="AC47" s="25">
        <v>256.7227976066211</v>
      </c>
      <c r="AD47" s="25">
        <v>146.98055789141429</v>
      </c>
      <c r="AE47" s="25">
        <v>88.44209240330467</v>
      </c>
      <c r="AF47" s="25">
        <v>25.990233843041128</v>
      </c>
      <c r="AG47" s="25">
        <v>35.222946699915028</v>
      </c>
      <c r="AH47" s="25">
        <v>70.663815267383555</v>
      </c>
      <c r="AI47" s="25">
        <v>67.80384209139217</v>
      </c>
      <c r="AJ47" s="25">
        <v>149.04048305247767</v>
      </c>
      <c r="AK47" s="25">
        <v>44.285031549682564</v>
      </c>
      <c r="AL47" s="25">
        <v>94.969765942237871</v>
      </c>
      <c r="AM47" s="25">
        <v>84.459483718091406</v>
      </c>
      <c r="AN47" s="25">
        <v>67.15119395090646</v>
      </c>
      <c r="AO47" s="25">
        <v>113.68990094757281</v>
      </c>
      <c r="AP47" s="25">
        <v>660.18860464094564</v>
      </c>
      <c r="AQ47" s="25">
        <v>53.678525670481513</v>
      </c>
      <c r="AR47" s="25">
        <v>29.833526217395175</v>
      </c>
      <c r="AS47" s="25">
        <v>898.07060331108028</v>
      </c>
      <c r="AT47" s="25">
        <v>58.526198925477289</v>
      </c>
      <c r="AU47" s="25">
        <v>73.95862850665911</v>
      </c>
      <c r="AV47" s="25">
        <v>99.74213785755822</v>
      </c>
      <c r="AW47" s="25">
        <v>15.697631611240642</v>
      </c>
      <c r="AX47" s="25">
        <v>83.888493053081575</v>
      </c>
      <c r="AY47" s="25">
        <v>65.254866464617706</v>
      </c>
      <c r="AZ47" s="25">
        <v>33.13376961106507</v>
      </c>
      <c r="BA47" s="25">
        <v>32.652937140077654</v>
      </c>
      <c r="BB47" s="25">
        <v>40.676331527695147</v>
      </c>
      <c r="BC47" s="25">
        <v>87.356344353671389</v>
      </c>
      <c r="BD47" s="25">
        <v>68.810987411100641</v>
      </c>
      <c r="BE47" s="25">
        <v>94.546775895387356</v>
      </c>
      <c r="BF47" s="25">
        <v>1882.5360668185269</v>
      </c>
      <c r="BG47" s="25">
        <v>0</v>
      </c>
      <c r="BH47" s="25">
        <v>632.33990789816664</v>
      </c>
      <c r="BI47" s="25">
        <v>106.23775199528049</v>
      </c>
      <c r="BJ47" s="25">
        <v>98.768229832961723</v>
      </c>
      <c r="BK47" s="25">
        <v>204.09152389540125</v>
      </c>
      <c r="BL47" s="25">
        <v>20.325964780816786</v>
      </c>
      <c r="BM47" s="25">
        <v>86.819918723843031</v>
      </c>
      <c r="BN47" s="25">
        <v>26.470875588643334</v>
      </c>
      <c r="BO47" s="25">
        <v>89.957544390813524</v>
      </c>
      <c r="BP47" s="25">
        <v>116.21273924204465</v>
      </c>
      <c r="BQ47" s="25">
        <v>57.21700126030823</v>
      </c>
      <c r="BR47" s="25">
        <v>194.00441326477505</v>
      </c>
      <c r="BS47" s="25">
        <v>18.690825222640804</v>
      </c>
      <c r="BT47" s="25">
        <v>94.258027191206253</v>
      </c>
      <c r="BU47" s="25">
        <v>571.61255411255411</v>
      </c>
      <c r="BV47" s="25">
        <v>29.67651553744269</v>
      </c>
      <c r="BW47" s="25">
        <v>56.737319493728535</v>
      </c>
      <c r="BX47" s="25">
        <v>48.640054511384925</v>
      </c>
      <c r="BY47" s="25">
        <v>27.981008717310086</v>
      </c>
      <c r="BZ47" s="25">
        <v>96.381410516530295</v>
      </c>
      <c r="CA47" s="25">
        <v>37.929630706600761</v>
      </c>
      <c r="CB47" s="25">
        <v>1082.4480369515011</v>
      </c>
      <c r="CC47" s="25">
        <v>118.01615798922799</v>
      </c>
      <c r="CD47" s="25">
        <v>84.66351501668521</v>
      </c>
      <c r="CE47" s="25">
        <v>94.825084574401814</v>
      </c>
    </row>
    <row r="48" spans="1:85" ht="9.9499999999999993" customHeight="1">
      <c r="A48" s="136"/>
      <c r="B48" s="137"/>
      <c r="C48" s="138"/>
      <c r="D48" s="142" t="s">
        <v>252</v>
      </c>
      <c r="E48" s="143"/>
      <c r="F48" s="25">
        <v>689.71745869578012</v>
      </c>
      <c r="G48" s="25">
        <v>119.35954324208583</v>
      </c>
      <c r="H48" s="25">
        <v>995.1131924754186</v>
      </c>
      <c r="I48" s="25">
        <v>551.1206159758533</v>
      </c>
      <c r="J48" s="25">
        <v>1278.1798796824678</v>
      </c>
      <c r="K48" s="25">
        <v>366.47108419618593</v>
      </c>
      <c r="L48" s="25">
        <v>582.30770087338669</v>
      </c>
      <c r="M48" s="25">
        <v>971.04214590864274</v>
      </c>
      <c r="N48" s="25">
        <v>706.50217240989889</v>
      </c>
      <c r="O48" s="25">
        <v>426.08512351286805</v>
      </c>
      <c r="P48" s="25">
        <v>616.78046206795227</v>
      </c>
      <c r="Q48" s="25">
        <v>1040.1471154410854</v>
      </c>
      <c r="R48" s="25">
        <v>576.16180345232578</v>
      </c>
      <c r="S48" s="25">
        <v>2010.5136978931284</v>
      </c>
      <c r="T48" s="25">
        <v>413.13533801521578</v>
      </c>
      <c r="U48" s="25">
        <v>922.23848628959945</v>
      </c>
      <c r="V48" s="25">
        <v>662.04783931544148</v>
      </c>
      <c r="W48" s="25">
        <v>615.40692982956625</v>
      </c>
      <c r="X48" s="25">
        <v>347.80975356877309</v>
      </c>
      <c r="Y48" s="25">
        <v>423.58831079252263</v>
      </c>
      <c r="Z48" s="25">
        <v>301.71818845663722</v>
      </c>
      <c r="AA48" s="25">
        <v>341.13078292874673</v>
      </c>
      <c r="AB48" s="25">
        <v>141.29116692255832</v>
      </c>
      <c r="AC48" s="25">
        <v>399.21834879843084</v>
      </c>
      <c r="AD48" s="25">
        <v>449.94694407806656</v>
      </c>
      <c r="AE48" s="25">
        <v>421.94899882785427</v>
      </c>
      <c r="AF48" s="25">
        <v>488.09215806152332</v>
      </c>
      <c r="AG48" s="25">
        <v>1325.0909067922901</v>
      </c>
      <c r="AH48" s="25">
        <v>602.72848945309988</v>
      </c>
      <c r="AI48" s="25">
        <v>1429.8970967503603</v>
      </c>
      <c r="AJ48" s="25">
        <v>274.21964358602872</v>
      </c>
      <c r="AK48" s="25">
        <v>1234.4585281175023</v>
      </c>
      <c r="AL48" s="25">
        <v>674.81630332866973</v>
      </c>
      <c r="AM48" s="25">
        <v>2011.0641590646669</v>
      </c>
      <c r="AN48" s="25">
        <v>817.28074024464411</v>
      </c>
      <c r="AO48" s="25">
        <v>686.39354228067066</v>
      </c>
      <c r="AP48" s="25">
        <v>198.68500888419501</v>
      </c>
      <c r="AQ48" s="25">
        <v>1270.2350447958836</v>
      </c>
      <c r="AR48" s="25">
        <v>842.51675269910857</v>
      </c>
      <c r="AS48" s="25">
        <v>99.541986776240066</v>
      </c>
      <c r="AT48" s="25">
        <v>228.20274459254449</v>
      </c>
      <c r="AU48" s="25">
        <v>131.84096734045326</v>
      </c>
      <c r="AV48" s="25">
        <v>408.82644828448269</v>
      </c>
      <c r="AW48" s="25">
        <v>4522.4407363263144</v>
      </c>
      <c r="AX48" s="25">
        <v>3267.7123639388128</v>
      </c>
      <c r="AY48" s="25">
        <v>1168.1463250639079</v>
      </c>
      <c r="AZ48" s="25">
        <v>139.91501816001974</v>
      </c>
      <c r="BA48" s="25">
        <v>1063.9077713830673</v>
      </c>
      <c r="BB48" s="25">
        <v>614.40193518106219</v>
      </c>
      <c r="BC48" s="25">
        <v>604.51667737334606</v>
      </c>
      <c r="BD48" s="25">
        <v>1067.2321464394363</v>
      </c>
      <c r="BE48" s="25">
        <v>641.2634686885807</v>
      </c>
      <c r="BF48" s="25">
        <v>120.96094946401226</v>
      </c>
      <c r="BG48" s="25" t="s">
        <v>257</v>
      </c>
      <c r="BH48" s="25">
        <v>167.7643504531722</v>
      </c>
      <c r="BI48" s="25">
        <v>4630.4262552301252</v>
      </c>
      <c r="BJ48" s="25">
        <v>858.05304124255974</v>
      </c>
      <c r="BK48" s="25">
        <v>408.34423732812803</v>
      </c>
      <c r="BL48" s="25">
        <v>4595.4442326889921</v>
      </c>
      <c r="BM48" s="25">
        <v>4270.1764371087083</v>
      </c>
      <c r="BN48" s="25">
        <v>819.89772503769757</v>
      </c>
      <c r="BO48" s="25">
        <v>2798.6296418687266</v>
      </c>
      <c r="BP48" s="25">
        <v>1961.0397385328852</v>
      </c>
      <c r="BQ48" s="25">
        <v>25.535928035111898</v>
      </c>
      <c r="BR48" s="25">
        <v>1060.6911887170218</v>
      </c>
      <c r="BS48" s="25">
        <v>2468.286193169914</v>
      </c>
      <c r="BT48" s="25">
        <v>0</v>
      </c>
      <c r="BU48" s="25">
        <v>785.12938674228997</v>
      </c>
      <c r="BV48" s="25">
        <v>2433.2782987716287</v>
      </c>
      <c r="BW48" s="25">
        <v>0</v>
      </c>
      <c r="BX48" s="25">
        <v>1806.9127640036729</v>
      </c>
      <c r="BY48" s="25">
        <v>287.42728244093553</v>
      </c>
      <c r="BZ48" s="25">
        <v>1282.8363255635593</v>
      </c>
      <c r="CA48" s="25">
        <v>318.05057847855022</v>
      </c>
      <c r="CB48" s="25">
        <v>0</v>
      </c>
      <c r="CC48" s="25">
        <v>483.51336337263132</v>
      </c>
      <c r="CD48" s="25">
        <v>374.73182880737556</v>
      </c>
      <c r="CE48" s="25">
        <v>653.29278127017972</v>
      </c>
      <c r="CG48" s="97"/>
    </row>
    <row r="49" spans="1:85" ht="9.9499999999999993" customHeight="1">
      <c r="A49" s="136"/>
      <c r="B49" s="137"/>
      <c r="C49" s="138"/>
      <c r="D49" s="131" t="s">
        <v>232</v>
      </c>
      <c r="E49" s="132"/>
      <c r="F49" s="25">
        <v>140.93996067985123</v>
      </c>
      <c r="G49" s="25">
        <v>96.25812762887422</v>
      </c>
      <c r="H49" s="25">
        <v>119.54875526766499</v>
      </c>
      <c r="I49" s="25">
        <v>112.88270285087611</v>
      </c>
      <c r="J49" s="25">
        <v>111.64991049114624</v>
      </c>
      <c r="K49" s="25">
        <v>124.09628168152122</v>
      </c>
      <c r="L49" s="25">
        <v>98.009258936413872</v>
      </c>
      <c r="M49" s="25">
        <v>146.69714402863272</v>
      </c>
      <c r="N49" s="25">
        <v>106.04810700905787</v>
      </c>
      <c r="O49" s="25">
        <v>143.8158542917366</v>
      </c>
      <c r="P49" s="25">
        <v>135.56744301824747</v>
      </c>
      <c r="Q49" s="25">
        <v>125.63615178027085</v>
      </c>
      <c r="R49" s="25">
        <v>105.30707508815462</v>
      </c>
      <c r="S49" s="25">
        <v>104.33274655597509</v>
      </c>
      <c r="T49" s="25">
        <v>113.7365152408828</v>
      </c>
      <c r="U49" s="25">
        <v>183.68017422669749</v>
      </c>
      <c r="V49" s="25">
        <v>119.97494584481022</v>
      </c>
      <c r="W49" s="25">
        <v>100.71184886662162</v>
      </c>
      <c r="X49" s="25">
        <v>125.48601556331037</v>
      </c>
      <c r="Y49" s="25">
        <v>78.445163735559944</v>
      </c>
      <c r="Z49" s="25">
        <v>74.17277411927823</v>
      </c>
      <c r="AA49" s="25">
        <v>101.31455452892338</v>
      </c>
      <c r="AB49" s="25">
        <v>61.73993647496598</v>
      </c>
      <c r="AC49" s="25">
        <v>112.95931777081205</v>
      </c>
      <c r="AD49" s="25">
        <v>69.825176912907452</v>
      </c>
      <c r="AE49" s="25">
        <v>89.376687250474347</v>
      </c>
      <c r="AF49" s="25">
        <v>102.92477593899643</v>
      </c>
      <c r="AG49" s="25">
        <v>108.11933827973667</v>
      </c>
      <c r="AH49" s="25">
        <v>98.229835491206316</v>
      </c>
      <c r="AI49" s="25">
        <v>102.4487648338732</v>
      </c>
      <c r="AJ49" s="25">
        <v>88.299127030414951</v>
      </c>
      <c r="AK49" s="25">
        <v>117.71243963741277</v>
      </c>
      <c r="AL49" s="25">
        <v>112.43967671579024</v>
      </c>
      <c r="AM49" s="25">
        <v>82.44410727765684</v>
      </c>
      <c r="AN49" s="25">
        <v>158.19833850765232</v>
      </c>
      <c r="AO49" s="25">
        <v>109.75091488807671</v>
      </c>
      <c r="AP49" s="25">
        <v>70.878865317374661</v>
      </c>
      <c r="AQ49" s="25">
        <v>112.15565302312744</v>
      </c>
      <c r="AR49" s="25">
        <v>130.61917902775869</v>
      </c>
      <c r="AS49" s="25">
        <v>90.02035971648462</v>
      </c>
      <c r="AT49" s="25">
        <v>175.62227288951695</v>
      </c>
      <c r="AU49" s="25">
        <v>139.55707485568215</v>
      </c>
      <c r="AV49" s="25">
        <v>96.507262182450958</v>
      </c>
      <c r="AW49" s="25">
        <v>278.7059283678829</v>
      </c>
      <c r="AX49" s="25">
        <v>157.38147287880858</v>
      </c>
      <c r="AY49" s="25">
        <v>153.32159156149348</v>
      </c>
      <c r="AZ49" s="25">
        <v>98.326321581683999</v>
      </c>
      <c r="BA49" s="25">
        <v>100.72174404559337</v>
      </c>
      <c r="BB49" s="25">
        <v>104.67253964385868</v>
      </c>
      <c r="BC49" s="25">
        <v>141.20934304763031</v>
      </c>
      <c r="BD49" s="25">
        <v>108.41576277112387</v>
      </c>
      <c r="BE49" s="25">
        <v>114.16156927712686</v>
      </c>
      <c r="BF49" s="25">
        <v>138.83647380870121</v>
      </c>
      <c r="BG49" s="25" t="s">
        <v>257</v>
      </c>
      <c r="BH49" s="25">
        <v>87.333172093841384</v>
      </c>
      <c r="BI49" s="25">
        <v>100.96704499353731</v>
      </c>
      <c r="BJ49" s="25">
        <v>115.900774332669</v>
      </c>
      <c r="BK49" s="25">
        <v>138.24526754828827</v>
      </c>
      <c r="BL49" s="25">
        <v>146.15075287073856</v>
      </c>
      <c r="BM49" s="25">
        <v>104.51047286575691</v>
      </c>
      <c r="BN49" s="25">
        <v>100.72008954070768</v>
      </c>
      <c r="BO49" s="25">
        <v>123.81316910252093</v>
      </c>
      <c r="BP49" s="25">
        <v>117.73759841599927</v>
      </c>
      <c r="BQ49" s="25">
        <v>155.18540124488143</v>
      </c>
      <c r="BR49" s="25">
        <v>176.53332944088447</v>
      </c>
      <c r="BS49" s="25">
        <v>134.29849925952465</v>
      </c>
      <c r="BT49" s="25">
        <v>146.78804659980148</v>
      </c>
      <c r="BU49" s="25">
        <v>157.59624518075654</v>
      </c>
      <c r="BV49" s="25">
        <v>123.46303121228922</v>
      </c>
      <c r="BW49" s="25">
        <v>133.195965730398</v>
      </c>
      <c r="BX49" s="25">
        <v>141.40212739435742</v>
      </c>
      <c r="BY49" s="25">
        <v>127.69086168212965</v>
      </c>
      <c r="BZ49" s="25">
        <v>156.38971790704102</v>
      </c>
      <c r="CA49" s="25">
        <v>151.25673017855945</v>
      </c>
      <c r="CB49" s="25">
        <v>122.40289069557363</v>
      </c>
      <c r="CC49" s="25">
        <v>85.031228677898483</v>
      </c>
      <c r="CD49" s="25">
        <v>118.44144687303505</v>
      </c>
      <c r="CE49" s="25">
        <v>114.45596029643681</v>
      </c>
      <c r="CG49" s="97"/>
    </row>
    <row r="50" spans="1:85" ht="9.9499999999999993" customHeight="1">
      <c r="A50" s="136"/>
      <c r="B50" s="137"/>
      <c r="C50" s="138"/>
      <c r="D50" s="131" t="s">
        <v>233</v>
      </c>
      <c r="E50" s="132"/>
      <c r="F50" s="25">
        <v>133.24677772510319</v>
      </c>
      <c r="G50" s="25">
        <v>105.15671981119182</v>
      </c>
      <c r="H50" s="25">
        <v>147.67859859100244</v>
      </c>
      <c r="I50" s="25">
        <v>122.11458842139581</v>
      </c>
      <c r="J50" s="25">
        <v>149.99998970097184</v>
      </c>
      <c r="K50" s="25">
        <v>149.99982873310452</v>
      </c>
      <c r="L50" s="25">
        <v>98.828488951158192</v>
      </c>
      <c r="M50" s="25">
        <v>138.5521825633995</v>
      </c>
      <c r="N50" s="25">
        <v>150.00006326207071</v>
      </c>
      <c r="O50" s="25">
        <v>149.99998043617163</v>
      </c>
      <c r="P50" s="25">
        <v>132.42442901258099</v>
      </c>
      <c r="Q50" s="25">
        <v>142.14646129791868</v>
      </c>
      <c r="R50" s="25">
        <v>108.21147191524608</v>
      </c>
      <c r="S50" s="25">
        <v>149.99979683266642</v>
      </c>
      <c r="T50" s="25">
        <v>149.99990751660431</v>
      </c>
      <c r="U50" s="25">
        <v>183.68004668900022</v>
      </c>
      <c r="V50" s="25">
        <v>132.27295074400323</v>
      </c>
      <c r="W50" s="25">
        <v>116.71878727502339</v>
      </c>
      <c r="X50" s="25">
        <v>113.76649185629472</v>
      </c>
      <c r="Y50" s="25">
        <v>86.303012664145939</v>
      </c>
      <c r="Z50" s="25">
        <v>79.792664098483428</v>
      </c>
      <c r="AA50" s="25">
        <v>106.92485636863891</v>
      </c>
      <c r="AB50" s="25">
        <v>67.727680069536703</v>
      </c>
      <c r="AC50" s="25">
        <v>103.12957304270152</v>
      </c>
      <c r="AD50" s="25">
        <v>71.652600368256486</v>
      </c>
      <c r="AE50" s="25">
        <v>88.582769524676991</v>
      </c>
      <c r="AF50" s="25">
        <v>157.9999317929512</v>
      </c>
      <c r="AG50" s="25">
        <v>149.99695567358114</v>
      </c>
      <c r="AH50" s="25">
        <v>132.60027848649466</v>
      </c>
      <c r="AI50" s="25">
        <v>133.76949991843995</v>
      </c>
      <c r="AJ50" s="25">
        <v>82.253437550624</v>
      </c>
      <c r="AK50" s="25">
        <v>149.99998676186473</v>
      </c>
      <c r="AL50" s="25">
        <v>149.22007283377548</v>
      </c>
      <c r="AM50" s="25">
        <v>149.99997502057056</v>
      </c>
      <c r="AN50" s="25">
        <v>161.25153748978883</v>
      </c>
      <c r="AO50" s="25">
        <v>81.434628317266643</v>
      </c>
      <c r="AP50" s="25">
        <v>65.901515928705905</v>
      </c>
      <c r="AQ50" s="25">
        <v>150.00294473307389</v>
      </c>
      <c r="AR50" s="25">
        <v>126.06738376755072</v>
      </c>
      <c r="AS50" s="25">
        <v>104.287609054824</v>
      </c>
      <c r="AT50" s="25">
        <v>178.09533868982146</v>
      </c>
      <c r="AU50" s="25">
        <v>141.38238755297493</v>
      </c>
      <c r="AV50" s="25">
        <v>114.07225683190811</v>
      </c>
      <c r="AW50" s="25">
        <v>1042.2789666797044</v>
      </c>
      <c r="AX50" s="25">
        <v>172.66133806986383</v>
      </c>
      <c r="AY50" s="25">
        <v>153.32159156149348</v>
      </c>
      <c r="AZ50" s="25">
        <v>146.67432271006521</v>
      </c>
      <c r="BA50" s="25">
        <v>116.17136071720165</v>
      </c>
      <c r="BB50" s="25">
        <v>150.00018939656991</v>
      </c>
      <c r="BC50" s="25">
        <v>148.20030079498054</v>
      </c>
      <c r="BD50" s="25">
        <v>173.12715863769901</v>
      </c>
      <c r="BE50" s="25">
        <v>121.51668078777546</v>
      </c>
      <c r="BF50" s="25">
        <v>455.70999548196772</v>
      </c>
      <c r="BG50" s="25" t="s">
        <v>257</v>
      </c>
      <c r="BH50" s="25">
        <v>90.231085508234202</v>
      </c>
      <c r="BI50" s="25">
        <v>149.99858481220457</v>
      </c>
      <c r="BJ50" s="25">
        <v>149.99836638677428</v>
      </c>
      <c r="BK50" s="25">
        <v>115.71543164022246</v>
      </c>
      <c r="BL50" s="25">
        <v>920.25974412820403</v>
      </c>
      <c r="BM50" s="25">
        <v>103.10218978102189</v>
      </c>
      <c r="BN50" s="25">
        <v>102.51618633183548</v>
      </c>
      <c r="BO50" s="25">
        <v>150.0044164126696</v>
      </c>
      <c r="BP50" s="25">
        <v>157.19981554300713</v>
      </c>
      <c r="BQ50" s="25">
        <v>589.64788772279587</v>
      </c>
      <c r="BR50" s="25">
        <v>189.03486730572337</v>
      </c>
      <c r="BS50" s="25">
        <v>194.72485174079705</v>
      </c>
      <c r="BT50" s="25">
        <v>179.54004442186829</v>
      </c>
      <c r="BU50" s="25">
        <v>376.26417835391408</v>
      </c>
      <c r="BV50" s="25">
        <v>271.53387038909364</v>
      </c>
      <c r="BW50" s="25">
        <v>231.65238766583525</v>
      </c>
      <c r="BX50" s="25">
        <v>257.89982133211453</v>
      </c>
      <c r="BY50" s="25">
        <v>293.81177612030808</v>
      </c>
      <c r="BZ50" s="25">
        <v>218.11413650879783</v>
      </c>
      <c r="CA50" s="25">
        <v>320.6068646530764</v>
      </c>
      <c r="CB50" s="25">
        <v>3343.7217705510388</v>
      </c>
      <c r="CC50" s="25">
        <v>168.54038734057627</v>
      </c>
      <c r="CD50" s="25">
        <v>262.95538230248326</v>
      </c>
      <c r="CE50" s="25">
        <v>122.40395006401174</v>
      </c>
    </row>
    <row r="51" spans="1:85" ht="9.9499999999999993" customHeight="1">
      <c r="A51" s="136"/>
      <c r="B51" s="137"/>
      <c r="C51" s="138"/>
      <c r="D51" s="131" t="s">
        <v>234</v>
      </c>
      <c r="E51" s="132"/>
      <c r="F51" s="25">
        <v>105.77363526990466</v>
      </c>
      <c r="G51" s="25">
        <v>91.537780754007002</v>
      </c>
      <c r="H51" s="25">
        <v>80.951983840770751</v>
      </c>
      <c r="I51" s="25">
        <v>92.439981422479931</v>
      </c>
      <c r="J51" s="25">
        <v>74.433278771367057</v>
      </c>
      <c r="K51" s="25">
        <v>82.73094891483268</v>
      </c>
      <c r="L51" s="25">
        <v>99.171058848072448</v>
      </c>
      <c r="M51" s="25">
        <v>105.87862371746198</v>
      </c>
      <c r="N51" s="25">
        <v>70.698708189060739</v>
      </c>
      <c r="O51" s="25">
        <v>95.877248699331318</v>
      </c>
      <c r="P51" s="25">
        <v>102.37343972641777</v>
      </c>
      <c r="Q51" s="25">
        <v>88.385001380340682</v>
      </c>
      <c r="R51" s="25">
        <v>97.315999148993868</v>
      </c>
      <c r="S51" s="25">
        <v>69.555258579692875</v>
      </c>
      <c r="T51" s="25">
        <v>75.824390243902442</v>
      </c>
      <c r="U51" s="25">
        <v>100.0000694347043</v>
      </c>
      <c r="V51" s="25">
        <v>90.702554959256815</v>
      </c>
      <c r="W51" s="25">
        <v>86.28589382899878</v>
      </c>
      <c r="X51" s="25">
        <v>110.30138445494065</v>
      </c>
      <c r="Y51" s="25">
        <v>90.895046782242289</v>
      </c>
      <c r="Z51" s="25">
        <v>92.956883890643255</v>
      </c>
      <c r="AA51" s="25">
        <v>94.753042435359276</v>
      </c>
      <c r="AB51" s="25">
        <v>91.159089476528592</v>
      </c>
      <c r="AC51" s="25">
        <v>109.53145100682271</v>
      </c>
      <c r="AD51" s="25">
        <v>97.449606230678242</v>
      </c>
      <c r="AE51" s="25">
        <v>100.89624396489003</v>
      </c>
      <c r="AF51" s="25">
        <v>65.142291373817031</v>
      </c>
      <c r="AG51" s="25">
        <v>72.081021774217007</v>
      </c>
      <c r="AH51" s="25">
        <v>74.079660022140175</v>
      </c>
      <c r="AI51" s="25">
        <v>76.586041583721865</v>
      </c>
      <c r="AJ51" s="25">
        <v>107.35007515773435</v>
      </c>
      <c r="AK51" s="25">
        <v>78.474966684023343</v>
      </c>
      <c r="AL51" s="25">
        <v>75.351576085238236</v>
      </c>
      <c r="AM51" s="25">
        <v>54.962747338025018</v>
      </c>
      <c r="AN51" s="25">
        <v>98.106561320489831</v>
      </c>
      <c r="AO51" s="25">
        <v>134.77180059137831</v>
      </c>
      <c r="AP51" s="25">
        <v>107.55270849012545</v>
      </c>
      <c r="AQ51" s="25">
        <v>74.768967517741288</v>
      </c>
      <c r="AR51" s="25">
        <v>103.61060499883206</v>
      </c>
      <c r="AS51" s="25">
        <v>86.319324541385271</v>
      </c>
      <c r="AT51" s="25">
        <v>98.611380949946309</v>
      </c>
      <c r="AU51" s="25">
        <v>98.708953265760314</v>
      </c>
      <c r="AV51" s="25">
        <v>84.601869782115244</v>
      </c>
      <c r="AW51" s="25">
        <v>26.740051107020964</v>
      </c>
      <c r="AX51" s="25">
        <v>91.150384120808454</v>
      </c>
      <c r="AY51" s="25">
        <v>100</v>
      </c>
      <c r="AZ51" s="25">
        <v>67.03717444535134</v>
      </c>
      <c r="BA51" s="25">
        <v>86.701010837587063</v>
      </c>
      <c r="BB51" s="25">
        <v>69.781604986594942</v>
      </c>
      <c r="BC51" s="25">
        <v>95.282764130808701</v>
      </c>
      <c r="BD51" s="25">
        <v>62.622042448004443</v>
      </c>
      <c r="BE51" s="25">
        <v>93.947241265177382</v>
      </c>
      <c r="BF51" s="25">
        <v>30.465970723741766</v>
      </c>
      <c r="BG51" s="25" t="s">
        <v>257</v>
      </c>
      <c r="BH51" s="25">
        <v>96.788342511818328</v>
      </c>
      <c r="BI51" s="25">
        <v>67.311998389815585</v>
      </c>
      <c r="BJ51" s="25">
        <v>77.268024395556523</v>
      </c>
      <c r="BK51" s="25">
        <v>119.47003574952268</v>
      </c>
      <c r="BL51" s="25">
        <v>15.88146757513473</v>
      </c>
      <c r="BM51" s="25">
        <v>101.36590996537132</v>
      </c>
      <c r="BN51" s="25">
        <v>98.247987117552341</v>
      </c>
      <c r="BO51" s="25">
        <v>82.539682539682531</v>
      </c>
      <c r="BP51" s="25">
        <v>74.896778987497171</v>
      </c>
      <c r="BQ51" s="25">
        <v>26.318317164537508</v>
      </c>
      <c r="BR51" s="25">
        <v>93.386649752492318</v>
      </c>
      <c r="BS51" s="25">
        <v>68.968340742810071</v>
      </c>
      <c r="BT51" s="25">
        <v>81.75783128074265</v>
      </c>
      <c r="BU51" s="25">
        <v>41.884466884466882</v>
      </c>
      <c r="BV51" s="25">
        <v>45.468740616179211</v>
      </c>
      <c r="BW51" s="25">
        <v>57.49820542430011</v>
      </c>
      <c r="BX51" s="25">
        <v>54.828315376095048</v>
      </c>
      <c r="BY51" s="25">
        <v>43.460089778649191</v>
      </c>
      <c r="BZ51" s="25">
        <v>71.700862864857413</v>
      </c>
      <c r="CA51" s="25">
        <v>47.178256879256772</v>
      </c>
      <c r="CB51" s="25">
        <v>3.6606781034715659</v>
      </c>
      <c r="CC51" s="25">
        <v>50.45154459392127</v>
      </c>
      <c r="CD51" s="25">
        <v>45.042412076125252</v>
      </c>
      <c r="CE51" s="25">
        <v>93.506753856049187</v>
      </c>
    </row>
    <row r="52" spans="1:85" ht="9.9499999999999993" customHeight="1">
      <c r="A52" s="136"/>
      <c r="B52" s="137"/>
      <c r="C52" s="138"/>
      <c r="D52" s="131" t="s">
        <v>235</v>
      </c>
      <c r="E52" s="132"/>
      <c r="F52" s="25">
        <v>0</v>
      </c>
      <c r="G52" s="25">
        <v>8.8985921823176</v>
      </c>
      <c r="H52" s="25">
        <v>28.129843323337454</v>
      </c>
      <c r="I52" s="25">
        <v>9.2318855705196938</v>
      </c>
      <c r="J52" s="25">
        <v>38.350079209825594</v>
      </c>
      <c r="K52" s="25">
        <v>25.903547051583303</v>
      </c>
      <c r="L52" s="25">
        <v>0.81923001474432056</v>
      </c>
      <c r="M52" s="25">
        <v>0</v>
      </c>
      <c r="N52" s="25">
        <v>43.951956253012838</v>
      </c>
      <c r="O52" s="25">
        <v>6.1841261444350266</v>
      </c>
      <c r="P52" s="25">
        <v>0</v>
      </c>
      <c r="Q52" s="25">
        <v>16.510309517647826</v>
      </c>
      <c r="R52" s="25">
        <v>2.9043968270914604</v>
      </c>
      <c r="S52" s="25">
        <v>45.667050276691327</v>
      </c>
      <c r="T52" s="25">
        <v>36.263392275721515</v>
      </c>
      <c r="U52" s="25">
        <v>0</v>
      </c>
      <c r="V52" s="25">
        <v>12.298004899193003</v>
      </c>
      <c r="W52" s="25">
        <v>16.006938408401766</v>
      </c>
      <c r="X52" s="25">
        <v>0</v>
      </c>
      <c r="Y52" s="25">
        <v>7.8578489285859945</v>
      </c>
      <c r="Z52" s="25">
        <v>5.6198899792051975</v>
      </c>
      <c r="AA52" s="25">
        <v>5.6103018397155324</v>
      </c>
      <c r="AB52" s="25">
        <v>5.9877435945707234</v>
      </c>
      <c r="AC52" s="25">
        <v>0</v>
      </c>
      <c r="AD52" s="25">
        <v>1.8274234553490345</v>
      </c>
      <c r="AE52" s="25">
        <v>0</v>
      </c>
      <c r="AF52" s="25">
        <v>55.075155853954769</v>
      </c>
      <c r="AG52" s="25">
        <v>41.877617393844474</v>
      </c>
      <c r="AH52" s="25">
        <v>34.370442995288343</v>
      </c>
      <c r="AI52" s="25">
        <v>31.320735084566749</v>
      </c>
      <c r="AJ52" s="25">
        <v>0</v>
      </c>
      <c r="AK52" s="25">
        <v>32.287547124451962</v>
      </c>
      <c r="AL52" s="25">
        <v>36.780396117985234</v>
      </c>
      <c r="AM52" s="25">
        <v>67.555867742913719</v>
      </c>
      <c r="AN52" s="25">
        <v>3.0531989821365073</v>
      </c>
      <c r="AO52" s="25">
        <v>0</v>
      </c>
      <c r="AP52" s="25">
        <v>0</v>
      </c>
      <c r="AQ52" s="25">
        <v>37.847291709946447</v>
      </c>
      <c r="AR52" s="25">
        <v>0</v>
      </c>
      <c r="AS52" s="25">
        <v>14.267249338339383</v>
      </c>
      <c r="AT52" s="25">
        <v>2.4730658003045107</v>
      </c>
      <c r="AU52" s="25">
        <v>1.8253126972927873</v>
      </c>
      <c r="AV52" s="25">
        <v>17.564994649457148</v>
      </c>
      <c r="AW52" s="25">
        <v>763.57303831182139</v>
      </c>
      <c r="AX52" s="25">
        <v>15.279865191055251</v>
      </c>
      <c r="AY52" s="25">
        <v>0</v>
      </c>
      <c r="AZ52" s="25">
        <v>48.348001128381213</v>
      </c>
      <c r="BA52" s="25">
        <v>15.449616671608283</v>
      </c>
      <c r="BB52" s="25">
        <v>45.327649752711224</v>
      </c>
      <c r="BC52" s="25">
        <v>6.9909577473502225</v>
      </c>
      <c r="BD52" s="25">
        <v>64.711395866575145</v>
      </c>
      <c r="BE52" s="25">
        <v>7.355111510648598</v>
      </c>
      <c r="BF52" s="25">
        <v>316.87352167326651</v>
      </c>
      <c r="BG52" s="25" t="s">
        <v>257</v>
      </c>
      <c r="BH52" s="25">
        <v>2.8979134143928178</v>
      </c>
      <c r="BI52" s="25">
        <v>49.031539818667255</v>
      </c>
      <c r="BJ52" s="25">
        <v>34.097592054105277</v>
      </c>
      <c r="BK52" s="25">
        <v>0</v>
      </c>
      <c r="BL52" s="25">
        <v>774.1089912574655</v>
      </c>
      <c r="BM52" s="25">
        <v>0</v>
      </c>
      <c r="BN52" s="25">
        <v>1.796096791127809</v>
      </c>
      <c r="BO52" s="25">
        <v>26.191247310148668</v>
      </c>
      <c r="BP52" s="25">
        <v>39.462217127007861</v>
      </c>
      <c r="BQ52" s="25">
        <v>434.46248647791447</v>
      </c>
      <c r="BR52" s="25">
        <v>12.501537864838895</v>
      </c>
      <c r="BS52" s="25">
        <v>60.426352481272403</v>
      </c>
      <c r="BT52" s="25">
        <v>32.751997822066812</v>
      </c>
      <c r="BU52" s="25">
        <v>218.66793317315754</v>
      </c>
      <c r="BV52" s="25">
        <v>148.07083917680441</v>
      </c>
      <c r="BW52" s="25">
        <v>98.456421935437248</v>
      </c>
      <c r="BX52" s="25">
        <v>116.49769393775711</v>
      </c>
      <c r="BY52" s="25">
        <v>166.12091443817843</v>
      </c>
      <c r="BZ52" s="25">
        <v>61.72441860175681</v>
      </c>
      <c r="CA52" s="25">
        <v>169.35013447451695</v>
      </c>
      <c r="CB52" s="25">
        <v>3221.3188798554652</v>
      </c>
      <c r="CC52" s="25">
        <v>83.509158662677791</v>
      </c>
      <c r="CD52" s="25">
        <v>144.51393542944822</v>
      </c>
      <c r="CE52" s="25">
        <v>7.9479897675749243</v>
      </c>
    </row>
    <row r="53" spans="1:85" ht="9.9499999999999993" customHeight="1">
      <c r="A53" s="136"/>
      <c r="B53" s="137"/>
      <c r="C53" s="138"/>
      <c r="D53" s="131" t="s">
        <v>253</v>
      </c>
      <c r="E53" s="132"/>
      <c r="F53" s="25">
        <v>48.378260869565217</v>
      </c>
      <c r="G53" s="25" t="s">
        <v>258</v>
      </c>
      <c r="H53" s="25">
        <v>53.488372093023251</v>
      </c>
      <c r="I53" s="25" t="s">
        <v>258</v>
      </c>
      <c r="J53" s="25" t="s">
        <v>258</v>
      </c>
      <c r="K53" s="25">
        <v>52.195238095238096</v>
      </c>
      <c r="L53" s="25" t="s">
        <v>258</v>
      </c>
      <c r="M53" s="25">
        <v>60.825443786982248</v>
      </c>
      <c r="N53" s="25">
        <v>47.672552166934189</v>
      </c>
      <c r="O53" s="25" t="s">
        <v>258</v>
      </c>
      <c r="P53" s="25">
        <v>78.080133555926551</v>
      </c>
      <c r="Q53" s="25" t="s">
        <v>258</v>
      </c>
      <c r="R53" s="25" t="s">
        <v>258</v>
      </c>
      <c r="S53" s="25">
        <v>53.68702290076336</v>
      </c>
      <c r="T53" s="25" t="s">
        <v>258</v>
      </c>
      <c r="U53" s="25">
        <v>64.85952454461254</v>
      </c>
      <c r="V53" s="25" t="s">
        <v>258</v>
      </c>
      <c r="W53" s="25" t="s">
        <v>258</v>
      </c>
      <c r="X53" s="25" t="s">
        <v>258</v>
      </c>
      <c r="Y53" s="25" t="s">
        <v>258</v>
      </c>
      <c r="Z53" s="25" t="s">
        <v>258</v>
      </c>
      <c r="AA53" s="25" t="s">
        <v>258</v>
      </c>
      <c r="AB53" s="25" t="s">
        <v>258</v>
      </c>
      <c r="AC53" s="25" t="s">
        <v>258</v>
      </c>
      <c r="AD53" s="25" t="s">
        <v>258</v>
      </c>
      <c r="AE53" s="25" t="s">
        <v>258</v>
      </c>
      <c r="AF53" s="25" t="s">
        <v>258</v>
      </c>
      <c r="AG53" s="25" t="s">
        <v>258</v>
      </c>
      <c r="AH53" s="25" t="s">
        <v>258</v>
      </c>
      <c r="AI53" s="25" t="s">
        <v>258</v>
      </c>
      <c r="AJ53" s="25" t="s">
        <v>258</v>
      </c>
      <c r="AK53" s="25" t="s">
        <v>258</v>
      </c>
      <c r="AL53" s="25" t="s">
        <v>258</v>
      </c>
      <c r="AM53" s="25" t="s">
        <v>258</v>
      </c>
      <c r="AN53" s="25">
        <v>54.984042553191493</v>
      </c>
      <c r="AO53" s="25" t="s">
        <v>258</v>
      </c>
      <c r="AP53" s="25" t="s">
        <v>258</v>
      </c>
      <c r="AQ53" s="25" t="s">
        <v>258</v>
      </c>
      <c r="AR53" s="25" t="s">
        <v>258</v>
      </c>
      <c r="AS53" s="25" t="s">
        <v>258</v>
      </c>
      <c r="AT53" s="25" t="s">
        <v>258</v>
      </c>
      <c r="AU53" s="25" t="s">
        <v>258</v>
      </c>
      <c r="AV53" s="25" t="s">
        <v>258</v>
      </c>
      <c r="AW53" s="25" t="s">
        <v>258</v>
      </c>
      <c r="AX53" s="25" t="s">
        <v>258</v>
      </c>
      <c r="AY53" s="25" t="s">
        <v>258</v>
      </c>
      <c r="AZ53" s="25" t="s">
        <v>258</v>
      </c>
      <c r="BA53" s="25" t="s">
        <v>258</v>
      </c>
      <c r="BB53" s="25" t="s">
        <v>258</v>
      </c>
      <c r="BC53" s="25">
        <v>55.991967871485947</v>
      </c>
      <c r="BD53" s="25">
        <v>42.501945525291831</v>
      </c>
      <c r="BE53" s="25" t="s">
        <v>258</v>
      </c>
      <c r="BF53" s="25">
        <v>73.387096774193552</v>
      </c>
      <c r="BG53" s="25" t="s">
        <v>258</v>
      </c>
      <c r="BH53" s="25" t="s">
        <v>258</v>
      </c>
      <c r="BI53" s="25" t="s">
        <v>258</v>
      </c>
      <c r="BJ53" s="25" t="s">
        <v>258</v>
      </c>
      <c r="BK53" s="25" t="s">
        <v>258</v>
      </c>
      <c r="BL53" s="25">
        <v>21.555555555555557</v>
      </c>
      <c r="BM53" s="25" t="s">
        <v>258</v>
      </c>
      <c r="BN53" s="25" t="s">
        <v>258</v>
      </c>
      <c r="BO53" s="25">
        <v>39.958592132505174</v>
      </c>
      <c r="BP53" s="25" t="s">
        <v>258</v>
      </c>
      <c r="BQ53" s="25">
        <v>45.098039215686278</v>
      </c>
      <c r="BR53" s="25">
        <v>42.629087305956183</v>
      </c>
      <c r="BS53" s="25">
        <v>52.667910447761187</v>
      </c>
      <c r="BT53" s="25">
        <v>66.089466089466086</v>
      </c>
      <c r="BU53" s="25">
        <v>60.893854748603346</v>
      </c>
      <c r="BV53" s="25">
        <v>72.542901716068641</v>
      </c>
      <c r="BW53" s="25">
        <v>57.702702702702702</v>
      </c>
      <c r="BX53" s="25">
        <v>47.475570032573287</v>
      </c>
      <c r="BY53" s="25">
        <v>49.589041095890416</v>
      </c>
      <c r="BZ53" s="25" t="s">
        <v>258</v>
      </c>
      <c r="CA53" s="25">
        <v>47.967479674796749</v>
      </c>
      <c r="CB53" s="25">
        <v>50</v>
      </c>
      <c r="CC53" s="25">
        <v>100</v>
      </c>
      <c r="CD53" s="25" t="s">
        <v>258</v>
      </c>
      <c r="CE53" s="25" t="s">
        <v>258</v>
      </c>
    </row>
    <row r="54" spans="1:85" ht="9.9499999999999993" customHeight="1">
      <c r="A54" s="136"/>
      <c r="B54" s="137"/>
      <c r="C54" s="138"/>
      <c r="D54" s="131" t="s">
        <v>236</v>
      </c>
      <c r="E54" s="132"/>
      <c r="F54" s="25">
        <v>97.750605706030143</v>
      </c>
      <c r="G54" s="25">
        <v>98.25304579190589</v>
      </c>
      <c r="H54" s="25">
        <v>93.29039068474853</v>
      </c>
      <c r="I54" s="25">
        <v>94.348276068210012</v>
      </c>
      <c r="J54" s="25">
        <v>89.977604824940684</v>
      </c>
      <c r="K54" s="25">
        <v>98.442988984816921</v>
      </c>
      <c r="L54" s="25">
        <v>98.709371655710129</v>
      </c>
      <c r="M54" s="25">
        <v>95.602819073579255</v>
      </c>
      <c r="N54" s="25">
        <v>84.709931170108163</v>
      </c>
      <c r="O54" s="25">
        <v>89.420024805028277</v>
      </c>
      <c r="P54" s="25">
        <v>98.084662550833343</v>
      </c>
      <c r="Q54" s="25">
        <v>96.9161049983678</v>
      </c>
      <c r="R54" s="25">
        <v>98.924188125250794</v>
      </c>
      <c r="S54" s="25">
        <v>90.825409670240745</v>
      </c>
      <c r="T54" s="25">
        <v>94.897283688020224</v>
      </c>
      <c r="U54" s="25">
        <v>89.873372098611185</v>
      </c>
      <c r="V54" s="25">
        <v>97.644103365347789</v>
      </c>
      <c r="W54" s="25">
        <v>94.832041343669246</v>
      </c>
      <c r="X54" s="25">
        <v>96.538915623554431</v>
      </c>
      <c r="Y54" s="25">
        <v>99.499066754501541</v>
      </c>
      <c r="Z54" s="25">
        <v>98.051129283201959</v>
      </c>
      <c r="AA54" s="25">
        <v>97.873067130348375</v>
      </c>
      <c r="AB54" s="25">
        <v>99.133312546062697</v>
      </c>
      <c r="AC54" s="25">
        <v>99.024050649538296</v>
      </c>
      <c r="AD54" s="25">
        <v>99.181830485119164</v>
      </c>
      <c r="AE54" s="25">
        <v>98.57668943376035</v>
      </c>
      <c r="AF54" s="25">
        <v>95.719604986239275</v>
      </c>
      <c r="AG54" s="25">
        <v>93.341982159428795</v>
      </c>
      <c r="AH54" s="25">
        <v>99.366008290660815</v>
      </c>
      <c r="AI54" s="25">
        <v>92.085444152466607</v>
      </c>
      <c r="AJ54" s="25">
        <v>99.380288515301757</v>
      </c>
      <c r="AK54" s="25">
        <v>89.859635842386282</v>
      </c>
      <c r="AL54" s="25">
        <v>93.493975903614455</v>
      </c>
      <c r="AM54" s="25">
        <v>83.036575738970271</v>
      </c>
      <c r="AN54" s="25">
        <v>99.836197562397615</v>
      </c>
      <c r="AO54" s="25">
        <v>97.053167885610975</v>
      </c>
      <c r="AP54" s="25">
        <v>97.328333069671785</v>
      </c>
      <c r="AQ54" s="25">
        <v>96.348473807788849</v>
      </c>
      <c r="AR54" s="25">
        <v>92.857769075659718</v>
      </c>
      <c r="AS54" s="25">
        <v>99.481983449534113</v>
      </c>
      <c r="AT54" s="25">
        <v>91.398747390396665</v>
      </c>
      <c r="AU54" s="25">
        <v>81.600512163892446</v>
      </c>
      <c r="AV54" s="25">
        <v>97.987320116735432</v>
      </c>
      <c r="AW54" s="25">
        <v>22.717149220489976</v>
      </c>
      <c r="AX54" s="25">
        <v>52.702702702702695</v>
      </c>
      <c r="AY54" s="25">
        <v>89.620458227262219</v>
      </c>
      <c r="AZ54" s="25">
        <v>94.826606026151225</v>
      </c>
      <c r="BA54" s="25">
        <v>91.522931832036434</v>
      </c>
      <c r="BB54" s="25">
        <v>85.304277151275016</v>
      </c>
      <c r="BC54" s="25">
        <v>98.113389703693571</v>
      </c>
      <c r="BD54" s="25">
        <v>89.909744365778522</v>
      </c>
      <c r="BE54" s="25">
        <v>96.33996970199729</v>
      </c>
      <c r="BF54" s="25">
        <v>97.281831187410589</v>
      </c>
      <c r="BG54" s="25" t="s">
        <v>257</v>
      </c>
      <c r="BH54" s="25">
        <v>100</v>
      </c>
      <c r="BI54" s="25">
        <v>90.863549618320619</v>
      </c>
      <c r="BJ54" s="25">
        <v>87.318690426854545</v>
      </c>
      <c r="BK54" s="25">
        <v>95.70063694267516</v>
      </c>
      <c r="BL54" s="25">
        <v>67.703952901597987</v>
      </c>
      <c r="BM54" s="25">
        <v>45.063538611925708</v>
      </c>
      <c r="BN54" s="25">
        <v>88.622923120247819</v>
      </c>
      <c r="BO54" s="25">
        <v>82.991008045433034</v>
      </c>
      <c r="BP54" s="25">
        <v>86.861384540906897</v>
      </c>
      <c r="BQ54" s="25">
        <v>75.394577094293808</v>
      </c>
      <c r="BR54" s="25">
        <v>88.924302788844628</v>
      </c>
      <c r="BS54" s="25">
        <v>89.857401084555136</v>
      </c>
      <c r="BT54" s="25">
        <v>84.568918176825917</v>
      </c>
      <c r="BU54" s="25">
        <v>94.773519163763069</v>
      </c>
      <c r="BV54" s="25">
        <v>89.109697933227352</v>
      </c>
      <c r="BW54" s="25">
        <v>92.901023890784984</v>
      </c>
      <c r="BX54" s="25">
        <v>84.373690825303726</v>
      </c>
      <c r="BY54" s="25">
        <v>87.236679058240398</v>
      </c>
      <c r="BZ54" s="25">
        <v>87.904150424214635</v>
      </c>
      <c r="CA54" s="25">
        <v>100</v>
      </c>
      <c r="CB54" s="25">
        <v>100</v>
      </c>
      <c r="CC54" s="25">
        <v>100</v>
      </c>
      <c r="CD54" s="25">
        <v>100</v>
      </c>
      <c r="CE54" s="25">
        <v>96.233982360604301</v>
      </c>
    </row>
    <row r="55" spans="1:85" ht="9.9499999999999993" customHeight="1">
      <c r="A55" s="139"/>
      <c r="B55" s="140"/>
      <c r="C55" s="141"/>
      <c r="D55" s="131" t="s">
        <v>237</v>
      </c>
      <c r="E55" s="132"/>
      <c r="F55" s="25">
        <v>83.611019262390386</v>
      </c>
      <c r="G55" s="25">
        <v>75.321456891560487</v>
      </c>
      <c r="H55" s="25">
        <v>81.707886248456802</v>
      </c>
      <c r="I55" s="25">
        <v>91.209442998526413</v>
      </c>
      <c r="J55" s="25">
        <v>65.95813825399938</v>
      </c>
      <c r="K55" s="25">
        <v>60.076602596805742</v>
      </c>
      <c r="L55" s="25">
        <v>95.150453227079623</v>
      </c>
      <c r="M55" s="25">
        <v>79.042768323975025</v>
      </c>
      <c r="N55" s="25">
        <v>93.368027710873974</v>
      </c>
      <c r="O55" s="25">
        <v>102.9876545150086</v>
      </c>
      <c r="P55" s="25">
        <v>76.556184933489661</v>
      </c>
      <c r="Q55" s="25">
        <v>89.604751803529609</v>
      </c>
      <c r="R55" s="25">
        <v>85.603740892100788</v>
      </c>
      <c r="S55" s="25">
        <v>80.888947483170682</v>
      </c>
      <c r="T55" s="25">
        <v>80.567026128771175</v>
      </c>
      <c r="U55" s="25">
        <v>82.024185192101186</v>
      </c>
      <c r="V55" s="25">
        <v>94.141707835932777</v>
      </c>
      <c r="W55" s="25">
        <v>88.560541011633092</v>
      </c>
      <c r="X55" s="25">
        <v>87.222136142862368</v>
      </c>
      <c r="Y55" s="25">
        <v>85.334052058041308</v>
      </c>
      <c r="Z55" s="25">
        <v>94.187893483487258</v>
      </c>
      <c r="AA55" s="25">
        <v>93.379362849646782</v>
      </c>
      <c r="AB55" s="25">
        <v>83.800627200309279</v>
      </c>
      <c r="AC55" s="25">
        <v>79.2199270474039</v>
      </c>
      <c r="AD55" s="25">
        <v>100.22630861035331</v>
      </c>
      <c r="AE55" s="25">
        <v>100</v>
      </c>
      <c r="AF55" s="25">
        <v>80.844958639414656</v>
      </c>
      <c r="AG55" s="25">
        <v>80.985498160979347</v>
      </c>
      <c r="AH55" s="25">
        <v>72.307697129755596</v>
      </c>
      <c r="AI55" s="25">
        <v>83.095199395965309</v>
      </c>
      <c r="AJ55" s="25">
        <v>87.509936945839257</v>
      </c>
      <c r="AK55" s="25">
        <v>84.818894619967836</v>
      </c>
      <c r="AL55" s="25">
        <v>87.120255258668067</v>
      </c>
      <c r="AM55" s="25">
        <v>72.744654305647572</v>
      </c>
      <c r="AN55" s="25">
        <v>95.735061069610822</v>
      </c>
      <c r="AO55" s="25">
        <v>94.25549787118554</v>
      </c>
      <c r="AP55" s="25">
        <v>88.280346839505796</v>
      </c>
      <c r="AQ55" s="25">
        <v>86.913272198916303</v>
      </c>
      <c r="AR55" s="25">
        <v>92.977848576953903</v>
      </c>
      <c r="AS55" s="25">
        <v>87.243511990498561</v>
      </c>
      <c r="AT55" s="25">
        <v>90.7915883132315</v>
      </c>
      <c r="AU55" s="25">
        <v>90.957438166805588</v>
      </c>
      <c r="AV55" s="25">
        <v>87.437954369720003</v>
      </c>
      <c r="AW55" s="25">
        <v>94.999734593131265</v>
      </c>
      <c r="AX55" s="25">
        <v>100</v>
      </c>
      <c r="AY55" s="25">
        <v>91.044638601502186</v>
      </c>
      <c r="AZ55" s="25">
        <v>77.385509941449556</v>
      </c>
      <c r="BA55" s="25">
        <v>90.966747813308913</v>
      </c>
      <c r="BB55" s="25">
        <v>89.339414965349476</v>
      </c>
      <c r="BC55" s="25">
        <v>78.982935423793919</v>
      </c>
      <c r="BD55" s="25">
        <v>89.851072216567374</v>
      </c>
      <c r="BE55" s="25">
        <v>85.924948837610884</v>
      </c>
      <c r="BF55" s="25">
        <v>67.436129506331042</v>
      </c>
      <c r="BG55" s="25" t="s">
        <v>257</v>
      </c>
      <c r="BH55" s="25">
        <v>100</v>
      </c>
      <c r="BI55" s="25">
        <v>80.069408142236824</v>
      </c>
      <c r="BJ55" s="25">
        <v>77.545953204372992</v>
      </c>
      <c r="BK55" s="25">
        <v>87.243452591927607</v>
      </c>
      <c r="BL55" s="25">
        <v>94.999787766883145</v>
      </c>
      <c r="BM55" s="25">
        <v>100</v>
      </c>
      <c r="BN55" s="25">
        <v>70.310254773373572</v>
      </c>
      <c r="BO55" s="25">
        <v>95.40848417933708</v>
      </c>
      <c r="BP55" s="25">
        <v>85.354138291474598</v>
      </c>
      <c r="BQ55" s="25">
        <v>100</v>
      </c>
      <c r="BR55" s="25">
        <v>90.732422119813052</v>
      </c>
      <c r="BS55" s="25">
        <v>100</v>
      </c>
      <c r="BT55" s="25">
        <v>100</v>
      </c>
      <c r="BU55" s="25">
        <v>86.842807579396847</v>
      </c>
      <c r="BV55" s="25">
        <v>100</v>
      </c>
      <c r="BW55" s="25">
        <v>86.594084944405495</v>
      </c>
      <c r="BX55" s="25">
        <v>90.279321226443841</v>
      </c>
      <c r="BY55" s="25">
        <v>100</v>
      </c>
      <c r="BZ55" s="25">
        <v>94.285338784361301</v>
      </c>
      <c r="CA55" s="25">
        <v>100</v>
      </c>
      <c r="CB55" s="25">
        <v>100</v>
      </c>
      <c r="CC55" s="25">
        <v>100</v>
      </c>
      <c r="CD55" s="25">
        <v>100</v>
      </c>
      <c r="CE55" s="25">
        <v>85.979349729085058</v>
      </c>
    </row>
    <row r="56" spans="1:85" ht="9.9499999999999993" customHeight="1">
      <c r="A56" s="175" t="s">
        <v>238</v>
      </c>
      <c r="B56" s="176"/>
      <c r="C56" s="177"/>
      <c r="D56" s="142" t="s">
        <v>254</v>
      </c>
      <c r="E56" s="143"/>
      <c r="F56" s="25">
        <v>32.785603917080415</v>
      </c>
      <c r="G56" s="25">
        <v>41.082426149375614</v>
      </c>
      <c r="H56" s="25">
        <v>15.048488935878945</v>
      </c>
      <c r="I56" s="25">
        <v>12.675100711022422</v>
      </c>
      <c r="J56" s="25">
        <v>14.768689126800123</v>
      </c>
      <c r="K56" s="25">
        <v>56.171241898091949</v>
      </c>
      <c r="L56" s="25">
        <v>26.067390042017252</v>
      </c>
      <c r="M56" s="25">
        <v>13.027842335088311</v>
      </c>
      <c r="N56" s="25">
        <v>47.113653135309441</v>
      </c>
      <c r="O56" s="25">
        <v>19.162103504425886</v>
      </c>
      <c r="P56" s="25">
        <v>17.158298705434877</v>
      </c>
      <c r="Q56" s="25">
        <v>26.533595742391334</v>
      </c>
      <c r="R56" s="25">
        <v>32.514487610925727</v>
      </c>
      <c r="S56" s="25">
        <v>12.618293308707425</v>
      </c>
      <c r="T56" s="25">
        <v>31.900069389299201</v>
      </c>
      <c r="U56" s="25">
        <v>45.643592635598701</v>
      </c>
      <c r="V56" s="25">
        <v>12.86011519722636</v>
      </c>
      <c r="W56" s="25">
        <v>10.089290774322121</v>
      </c>
      <c r="X56" s="25">
        <v>11.43183319380408</v>
      </c>
      <c r="Y56" s="25">
        <v>16.759025409550286</v>
      </c>
      <c r="Z56" s="25">
        <v>32.694972313624987</v>
      </c>
      <c r="AA56" s="25">
        <v>25.677645948940953</v>
      </c>
      <c r="AB56" s="25">
        <v>12.925566448439263</v>
      </c>
      <c r="AC56" s="25">
        <v>33.022411951021198</v>
      </c>
      <c r="AD56" s="25">
        <v>24.443984260968424</v>
      </c>
      <c r="AE56" s="25">
        <v>11.330815564502931</v>
      </c>
      <c r="AF56" s="25">
        <v>15.055249306854879</v>
      </c>
      <c r="AG56" s="25">
        <v>20.74383149117542</v>
      </c>
      <c r="AH56" s="25">
        <v>20.970207391197189</v>
      </c>
      <c r="AI56" s="25">
        <v>8.8564756089214089</v>
      </c>
      <c r="AJ56" s="25">
        <v>50.495956434857057</v>
      </c>
      <c r="AK56" s="25">
        <v>8.5099530566325949</v>
      </c>
      <c r="AL56" s="25">
        <v>49.858338661253768</v>
      </c>
      <c r="AM56" s="25">
        <v>39.62316257283765</v>
      </c>
      <c r="AN56" s="25">
        <v>50.102260129717756</v>
      </c>
      <c r="AO56" s="25">
        <v>11.431699040478199</v>
      </c>
      <c r="AP56" s="25">
        <v>24.789683061002879</v>
      </c>
      <c r="AQ56" s="25">
        <v>10.080900661976607</v>
      </c>
      <c r="AR56" s="25">
        <v>9.7878479876291191</v>
      </c>
      <c r="AS56" s="25">
        <v>17.352422870604698</v>
      </c>
      <c r="AT56" s="25">
        <v>10.49122809080616</v>
      </c>
      <c r="AU56" s="25">
        <v>8.5575982991581068</v>
      </c>
      <c r="AV56" s="25">
        <v>7.9566021434962027</v>
      </c>
      <c r="AW56" s="25">
        <v>27.443061662918332</v>
      </c>
      <c r="AX56" s="25">
        <v>19.68727045166807</v>
      </c>
      <c r="AY56" s="25">
        <v>11.194429720448941</v>
      </c>
      <c r="AZ56" s="25">
        <v>12.662562166854329</v>
      </c>
      <c r="BA56" s="25">
        <v>10.77975638992748</v>
      </c>
      <c r="BB56" s="25">
        <v>12.2043052546549</v>
      </c>
      <c r="BC56" s="25">
        <v>11.401594942994246</v>
      </c>
      <c r="BD56" s="25">
        <v>50.900626663306234</v>
      </c>
      <c r="BE56" s="25">
        <v>25.981677523386402</v>
      </c>
      <c r="BF56" s="25">
        <v>15.497051739888715</v>
      </c>
      <c r="BG56" s="25" t="s">
        <v>257</v>
      </c>
      <c r="BH56" s="25">
        <v>11.92060948713887</v>
      </c>
      <c r="BI56" s="25">
        <v>31.930340215823144</v>
      </c>
      <c r="BJ56" s="25">
        <v>39.041600814354538</v>
      </c>
      <c r="BK56" s="25">
        <v>13.567348096851269</v>
      </c>
      <c r="BL56" s="25">
        <v>31.240230026621695</v>
      </c>
      <c r="BM56" s="25">
        <v>17.989110020902565</v>
      </c>
      <c r="BN56" s="25">
        <v>10.779715791847455</v>
      </c>
      <c r="BO56" s="25">
        <v>49.943772665129629</v>
      </c>
      <c r="BP56" s="25">
        <v>37.486770438059835</v>
      </c>
      <c r="BQ56" s="25">
        <v>8.7790126151294245</v>
      </c>
      <c r="BR56" s="25">
        <v>25.567234180050963</v>
      </c>
      <c r="BS56" s="25">
        <v>7.0064642825506107</v>
      </c>
      <c r="BT56" s="25">
        <v>51.66290955247942</v>
      </c>
      <c r="BU56" s="25">
        <v>36.595763790599072</v>
      </c>
      <c r="BV56" s="25">
        <v>11.317119596075392</v>
      </c>
      <c r="BW56" s="25">
        <v>10.120971634476758</v>
      </c>
      <c r="BX56" s="25">
        <v>8.9301495515681619</v>
      </c>
      <c r="BY56" s="25">
        <v>11.373877716284857</v>
      </c>
      <c r="BZ56" s="25">
        <v>21.48854148039991</v>
      </c>
      <c r="CA56" s="25">
        <v>11.264695995540672</v>
      </c>
      <c r="CB56" s="25">
        <v>1.8230925050641458</v>
      </c>
      <c r="CC56" s="25">
        <v>36.921039555642317</v>
      </c>
      <c r="CD56" s="25">
        <v>19.505163289384758</v>
      </c>
      <c r="CE56" s="25">
        <v>26.069364801482799</v>
      </c>
    </row>
    <row r="57" spans="1:85" ht="9.9499999999999993" customHeight="1">
      <c r="A57" s="178"/>
      <c r="B57" s="179"/>
      <c r="C57" s="180"/>
      <c r="D57" s="131" t="s">
        <v>255</v>
      </c>
      <c r="E57" s="132"/>
      <c r="F57" s="72">
        <v>8.9434337691870383</v>
      </c>
      <c r="G57" s="72">
        <v>13.30607966457023</v>
      </c>
      <c r="H57" s="72">
        <v>8.9800724637681153</v>
      </c>
      <c r="I57" s="72">
        <v>19.958754863813233</v>
      </c>
      <c r="J57" s="72">
        <v>20.316602316602317</v>
      </c>
      <c r="K57" s="72">
        <v>27.401869158878505</v>
      </c>
      <c r="L57" s="72">
        <v>9.8637413394919164</v>
      </c>
      <c r="M57" s="72">
        <v>15.152777777777779</v>
      </c>
      <c r="N57" s="72">
        <v>0</v>
      </c>
      <c r="O57" s="72">
        <v>0</v>
      </c>
      <c r="P57" s="72">
        <v>2.1587837837837838</v>
      </c>
      <c r="Q57" s="72">
        <v>0</v>
      </c>
      <c r="R57" s="72">
        <v>15.184701492537314</v>
      </c>
      <c r="S57" s="72">
        <v>0</v>
      </c>
      <c r="T57" s="72">
        <v>0</v>
      </c>
      <c r="U57" s="72">
        <v>0</v>
      </c>
      <c r="V57" s="72">
        <v>4.0557667934093784</v>
      </c>
      <c r="W57" s="72">
        <v>2.8490028490028494E-2</v>
      </c>
      <c r="X57" s="72">
        <v>11.608897126969417</v>
      </c>
      <c r="Y57" s="72">
        <v>19.292817679558009</v>
      </c>
      <c r="Z57" s="72">
        <v>8.4545454545454533</v>
      </c>
      <c r="AA57" s="72">
        <v>3.1749999999999998</v>
      </c>
      <c r="AB57" s="72">
        <v>0</v>
      </c>
      <c r="AC57" s="72">
        <v>5.7379912663755457</v>
      </c>
      <c r="AD57" s="72">
        <v>0</v>
      </c>
      <c r="AE57" s="72">
        <v>17.715458276333791</v>
      </c>
      <c r="AF57" s="72">
        <v>0</v>
      </c>
      <c r="AG57" s="72">
        <v>5.8603104212860311</v>
      </c>
      <c r="AH57" s="72">
        <v>2.1907216494845358</v>
      </c>
      <c r="AI57" s="72">
        <v>0</v>
      </c>
      <c r="AJ57" s="72">
        <v>0</v>
      </c>
      <c r="AK57" s="72">
        <v>0</v>
      </c>
      <c r="AL57" s="72">
        <v>0</v>
      </c>
      <c r="AM57" s="72">
        <v>0</v>
      </c>
      <c r="AN57" s="72">
        <v>0</v>
      </c>
      <c r="AO57" s="72">
        <v>0</v>
      </c>
      <c r="AP57" s="72">
        <v>0</v>
      </c>
      <c r="AQ57" s="72">
        <v>0</v>
      </c>
      <c r="AR57" s="72">
        <v>0</v>
      </c>
      <c r="AS57" s="72">
        <v>0</v>
      </c>
      <c r="AT57" s="72">
        <v>13.139240506329115</v>
      </c>
      <c r="AU57" s="72">
        <v>0</v>
      </c>
      <c r="AV57" s="72">
        <v>0</v>
      </c>
      <c r="AW57" s="72">
        <v>0</v>
      </c>
      <c r="AX57" s="72">
        <v>0</v>
      </c>
      <c r="AY57" s="72">
        <v>0</v>
      </c>
      <c r="AZ57" s="72">
        <v>1.4242424242424243</v>
      </c>
      <c r="BA57" s="72">
        <v>0</v>
      </c>
      <c r="BB57" s="72">
        <v>0</v>
      </c>
      <c r="BC57" s="72">
        <v>6.4559748427672954</v>
      </c>
      <c r="BD57" s="72">
        <v>0</v>
      </c>
      <c r="BE57" s="72">
        <v>7.258295470191384</v>
      </c>
      <c r="BF57" s="25">
        <v>0</v>
      </c>
      <c r="BG57" s="25" t="s">
        <v>257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/>
      <c r="CB57" s="25"/>
      <c r="CC57" s="25"/>
      <c r="CD57" s="25"/>
      <c r="CE57" s="72">
        <v>6.9860853432282033</v>
      </c>
    </row>
    <row r="58" spans="1:85" ht="9.9499999999999993" customHeight="1">
      <c r="A58" s="181"/>
      <c r="B58" s="182"/>
      <c r="C58" s="183"/>
      <c r="D58" s="131" t="s">
        <v>256</v>
      </c>
      <c r="E58" s="132"/>
      <c r="F58" s="72">
        <v>0.15150653780557136</v>
      </c>
      <c r="G58" s="72">
        <v>4.0880503144654086E-2</v>
      </c>
      <c r="H58" s="72">
        <v>4.8913043478260872E-2</v>
      </c>
      <c r="I58" s="72">
        <v>0.12140077821011673</v>
      </c>
      <c r="J58" s="72">
        <v>0</v>
      </c>
      <c r="K58" s="72">
        <v>2.3364485981308414E-2</v>
      </c>
      <c r="L58" s="72">
        <v>0.18398768283294842</v>
      </c>
      <c r="M58" s="72">
        <v>0</v>
      </c>
      <c r="N58" s="72">
        <v>0</v>
      </c>
      <c r="O58" s="72">
        <v>0</v>
      </c>
      <c r="P58" s="72">
        <v>3.0405405405405404E-2</v>
      </c>
      <c r="Q58" s="72">
        <v>0.1201923076923077</v>
      </c>
      <c r="R58" s="72">
        <v>3.9179104477611942E-2</v>
      </c>
      <c r="S58" s="72">
        <v>3.396946564885496</v>
      </c>
      <c r="T58" s="72">
        <v>0</v>
      </c>
      <c r="U58" s="72">
        <v>0</v>
      </c>
      <c r="V58" s="72">
        <v>3.5487959442332066E-2</v>
      </c>
      <c r="W58" s="72">
        <v>1.1396011396011397E-2</v>
      </c>
      <c r="X58" s="72">
        <v>7.4142724745134385E-3</v>
      </c>
      <c r="Y58" s="72">
        <v>4.4198895027624308E-2</v>
      </c>
      <c r="Z58" s="72">
        <v>0</v>
      </c>
      <c r="AA58" s="72">
        <v>0.37916666666666665</v>
      </c>
      <c r="AB58" s="72">
        <v>0.31165919282511206</v>
      </c>
      <c r="AC58" s="72">
        <v>0</v>
      </c>
      <c r="AD58" s="72">
        <v>0</v>
      </c>
      <c r="AE58" s="72">
        <v>1.7783857729138167E-2</v>
      </c>
      <c r="AF58" s="72">
        <v>0</v>
      </c>
      <c r="AG58" s="72">
        <v>2.2172949002217293E-2</v>
      </c>
      <c r="AH58" s="72">
        <v>0</v>
      </c>
      <c r="AI58" s="72">
        <v>0</v>
      </c>
      <c r="AJ58" s="72">
        <v>0</v>
      </c>
      <c r="AK58" s="72">
        <v>0</v>
      </c>
      <c r="AL58" s="72">
        <v>0</v>
      </c>
      <c r="AM58" s="72">
        <v>0</v>
      </c>
      <c r="AN58" s="72">
        <v>9.0476190476190474E-2</v>
      </c>
      <c r="AO58" s="72">
        <v>0</v>
      </c>
      <c r="AP58" s="72">
        <v>0</v>
      </c>
      <c r="AQ58" s="72">
        <v>0</v>
      </c>
      <c r="AR58" s="72">
        <v>0</v>
      </c>
      <c r="AS58" s="72">
        <v>0</v>
      </c>
      <c r="AT58" s="72">
        <v>0</v>
      </c>
      <c r="AU58" s="72">
        <v>0</v>
      </c>
      <c r="AV58" s="72">
        <v>0</v>
      </c>
      <c r="AW58" s="72">
        <v>0</v>
      </c>
      <c r="AX58" s="72">
        <v>0</v>
      </c>
      <c r="AY58" s="72">
        <v>0</v>
      </c>
      <c r="AZ58" s="72">
        <v>0</v>
      </c>
      <c r="BA58" s="72">
        <v>0</v>
      </c>
      <c r="BB58" s="72">
        <v>0</v>
      </c>
      <c r="BC58" s="72">
        <v>0</v>
      </c>
      <c r="BD58" s="72">
        <v>0</v>
      </c>
      <c r="BE58" s="72">
        <v>9.0137225205378882E-2</v>
      </c>
      <c r="BF58" s="72">
        <v>0</v>
      </c>
      <c r="BG58" s="72" t="s">
        <v>257</v>
      </c>
      <c r="BH58" s="72">
        <v>0</v>
      </c>
      <c r="BI58" s="72">
        <v>0</v>
      </c>
      <c r="BJ58" s="72">
        <v>0</v>
      </c>
      <c r="BK58" s="72">
        <v>0</v>
      </c>
      <c r="BL58" s="72">
        <v>0</v>
      </c>
      <c r="BM58" s="72">
        <v>0</v>
      </c>
      <c r="BN58" s="72">
        <v>0</v>
      </c>
      <c r="BO58" s="72">
        <v>0</v>
      </c>
      <c r="BP58" s="72">
        <v>0</v>
      </c>
      <c r="BQ58" s="72">
        <v>0</v>
      </c>
      <c r="BR58" s="72">
        <v>1.0273972602739725E-2</v>
      </c>
      <c r="BS58" s="72">
        <v>0</v>
      </c>
      <c r="BT58" s="72">
        <v>0</v>
      </c>
      <c r="BU58" s="72">
        <v>0</v>
      </c>
      <c r="BV58" s="72">
        <v>0</v>
      </c>
      <c r="BW58" s="72">
        <v>0.375</v>
      </c>
      <c r="BX58" s="72">
        <v>0</v>
      </c>
      <c r="BY58" s="72">
        <v>0</v>
      </c>
      <c r="BZ58" s="72">
        <v>2.0477815699658702E-2</v>
      </c>
      <c r="CA58" s="72"/>
      <c r="CB58" s="72"/>
      <c r="CC58" s="72"/>
      <c r="CD58" s="72"/>
      <c r="CE58" s="72">
        <v>8.7286862797066905E-2</v>
      </c>
    </row>
    <row r="59" spans="1:85" ht="9.9499999999999993" customHeight="1">
      <c r="A59" s="187" t="s">
        <v>151</v>
      </c>
      <c r="B59" s="169" t="s">
        <v>131</v>
      </c>
      <c r="C59" s="135"/>
      <c r="D59" s="153" t="s">
        <v>132</v>
      </c>
      <c r="E59" s="146"/>
      <c r="F59" s="27" t="s">
        <v>257</v>
      </c>
      <c r="G59" s="27" t="s">
        <v>257</v>
      </c>
      <c r="H59" s="27" t="s">
        <v>383</v>
      </c>
      <c r="I59" s="27" t="s">
        <v>257</v>
      </c>
      <c r="J59" s="27" t="s">
        <v>383</v>
      </c>
      <c r="K59" s="27" t="s">
        <v>257</v>
      </c>
      <c r="L59" s="27" t="s">
        <v>257</v>
      </c>
      <c r="M59" s="27" t="s">
        <v>383</v>
      </c>
      <c r="N59" s="27" t="s">
        <v>383</v>
      </c>
      <c r="O59" s="27" t="s">
        <v>257</v>
      </c>
      <c r="P59" s="27" t="s">
        <v>257</v>
      </c>
      <c r="Q59" s="27" t="s">
        <v>257</v>
      </c>
      <c r="R59" s="27" t="s">
        <v>257</v>
      </c>
      <c r="S59" s="27" t="s">
        <v>257</v>
      </c>
      <c r="T59" s="27" t="s">
        <v>257</v>
      </c>
      <c r="U59" s="27" t="s">
        <v>257</v>
      </c>
      <c r="V59" s="27" t="s">
        <v>257</v>
      </c>
      <c r="W59" s="27" t="s">
        <v>257</v>
      </c>
      <c r="X59" s="27" t="s">
        <v>257</v>
      </c>
      <c r="Y59" s="27" t="s">
        <v>257</v>
      </c>
      <c r="Z59" s="27" t="s">
        <v>257</v>
      </c>
      <c r="AA59" s="27" t="s">
        <v>383</v>
      </c>
      <c r="AB59" s="27" t="s">
        <v>383</v>
      </c>
      <c r="AC59" s="27" t="s">
        <v>257</v>
      </c>
      <c r="AD59" s="27" t="s">
        <v>257</v>
      </c>
      <c r="AE59" s="27" t="s">
        <v>257</v>
      </c>
      <c r="AF59" s="27" t="s">
        <v>383</v>
      </c>
      <c r="AG59" s="27" t="s">
        <v>257</v>
      </c>
      <c r="AH59" s="27" t="s">
        <v>257</v>
      </c>
      <c r="AI59" s="27" t="s">
        <v>257</v>
      </c>
      <c r="AJ59" s="27" t="s">
        <v>257</v>
      </c>
      <c r="AK59" s="27" t="s">
        <v>257</v>
      </c>
      <c r="AL59" s="27" t="s">
        <v>257</v>
      </c>
      <c r="AM59" s="27" t="s">
        <v>257</v>
      </c>
      <c r="AN59" s="27" t="s">
        <v>257</v>
      </c>
      <c r="AO59" s="27" t="s">
        <v>383</v>
      </c>
      <c r="AP59" s="27" t="s">
        <v>383</v>
      </c>
      <c r="AQ59" s="27" t="s">
        <v>257</v>
      </c>
      <c r="AR59" s="27" t="s">
        <v>257</v>
      </c>
      <c r="AS59" s="27" t="s">
        <v>383</v>
      </c>
      <c r="AT59" s="27" t="s">
        <v>383</v>
      </c>
      <c r="AU59" s="27" t="s">
        <v>383</v>
      </c>
      <c r="AV59" s="27" t="s">
        <v>383</v>
      </c>
      <c r="AW59" s="27" t="s">
        <v>383</v>
      </c>
      <c r="AX59" s="27" t="s">
        <v>257</v>
      </c>
      <c r="AY59" s="27" t="s">
        <v>383</v>
      </c>
      <c r="AZ59" s="27" t="s">
        <v>257</v>
      </c>
      <c r="BA59" s="27" t="s">
        <v>257</v>
      </c>
      <c r="BB59" s="27" t="s">
        <v>257</v>
      </c>
      <c r="BC59" s="27" t="s">
        <v>257</v>
      </c>
      <c r="BD59" s="27" t="s">
        <v>257</v>
      </c>
      <c r="BE59" s="40">
        <v>15</v>
      </c>
      <c r="BF59" s="27" t="s">
        <v>383</v>
      </c>
      <c r="BG59" s="27" t="s">
        <v>257</v>
      </c>
      <c r="BH59" s="27" t="s">
        <v>257</v>
      </c>
      <c r="BI59" s="27" t="s">
        <v>257</v>
      </c>
      <c r="BJ59" s="27" t="s">
        <v>257</v>
      </c>
      <c r="BK59" s="27" t="s">
        <v>383</v>
      </c>
      <c r="BL59" s="27" t="s">
        <v>383</v>
      </c>
      <c r="BM59" s="27" t="s">
        <v>257</v>
      </c>
      <c r="BN59" s="27" t="s">
        <v>257</v>
      </c>
      <c r="BO59" s="27" t="s">
        <v>257</v>
      </c>
      <c r="BP59" s="40">
        <v>3</v>
      </c>
      <c r="BQ59" s="27" t="s">
        <v>257</v>
      </c>
      <c r="BR59" s="27" t="s">
        <v>257</v>
      </c>
      <c r="BS59" s="27" t="s">
        <v>257</v>
      </c>
      <c r="BT59" s="27" t="s">
        <v>257</v>
      </c>
      <c r="BU59" s="27" t="s">
        <v>257</v>
      </c>
      <c r="BV59" s="27" t="s">
        <v>257</v>
      </c>
      <c r="BW59" s="27" t="s">
        <v>383</v>
      </c>
      <c r="BX59" s="27" t="s">
        <v>383</v>
      </c>
      <c r="BY59" s="27" t="s">
        <v>257</v>
      </c>
      <c r="BZ59" s="40">
        <v>2</v>
      </c>
      <c r="CA59" s="27" t="s">
        <v>383</v>
      </c>
      <c r="CB59" s="27" t="s">
        <v>383</v>
      </c>
      <c r="CC59" s="27" t="s">
        <v>257</v>
      </c>
      <c r="CD59" s="40">
        <v>2</v>
      </c>
      <c r="CE59" s="5">
        <v>22</v>
      </c>
    </row>
    <row r="60" spans="1:85" ht="9.9499999999999993" customHeight="1">
      <c r="A60" s="188"/>
      <c r="B60" s="184"/>
      <c r="C60" s="138"/>
      <c r="D60" s="153" t="s">
        <v>133</v>
      </c>
      <c r="E60" s="146"/>
      <c r="F60" s="27" t="s">
        <v>383</v>
      </c>
      <c r="G60" s="27" t="s">
        <v>383</v>
      </c>
      <c r="H60" s="27" t="s">
        <v>383</v>
      </c>
      <c r="I60" s="27" t="s">
        <v>383</v>
      </c>
      <c r="J60" s="27" t="s">
        <v>383</v>
      </c>
      <c r="K60" s="27" t="s">
        <v>383</v>
      </c>
      <c r="L60" s="27" t="s">
        <v>383</v>
      </c>
      <c r="M60" s="27" t="s">
        <v>383</v>
      </c>
      <c r="N60" s="27" t="s">
        <v>383</v>
      </c>
      <c r="O60" s="27" t="s">
        <v>383</v>
      </c>
      <c r="P60" s="27" t="s">
        <v>383</v>
      </c>
      <c r="Q60" s="27" t="s">
        <v>383</v>
      </c>
      <c r="R60" s="27" t="s">
        <v>383</v>
      </c>
      <c r="S60" s="27" t="s">
        <v>383</v>
      </c>
      <c r="T60" s="27" t="s">
        <v>383</v>
      </c>
      <c r="U60" s="27" t="s">
        <v>383</v>
      </c>
      <c r="V60" s="27" t="s">
        <v>383</v>
      </c>
      <c r="W60" s="27" t="s">
        <v>383</v>
      </c>
      <c r="X60" s="27" t="s">
        <v>383</v>
      </c>
      <c r="Y60" s="27" t="s">
        <v>383</v>
      </c>
      <c r="Z60" s="27" t="s">
        <v>383</v>
      </c>
      <c r="AA60" s="27" t="s">
        <v>383</v>
      </c>
      <c r="AB60" s="27" t="s">
        <v>383</v>
      </c>
      <c r="AC60" s="27" t="s">
        <v>383</v>
      </c>
      <c r="AD60" s="27" t="s">
        <v>383</v>
      </c>
      <c r="AE60" s="27" t="s">
        <v>383</v>
      </c>
      <c r="AF60" s="27" t="s">
        <v>383</v>
      </c>
      <c r="AG60" s="27" t="s">
        <v>383</v>
      </c>
      <c r="AH60" s="27" t="s">
        <v>383</v>
      </c>
      <c r="AI60" s="27" t="s">
        <v>383</v>
      </c>
      <c r="AJ60" s="27" t="s">
        <v>383</v>
      </c>
      <c r="AK60" s="27" t="s">
        <v>383</v>
      </c>
      <c r="AL60" s="27" t="s">
        <v>383</v>
      </c>
      <c r="AM60" s="27" t="s">
        <v>383</v>
      </c>
      <c r="AN60" s="27" t="s">
        <v>383</v>
      </c>
      <c r="AO60" s="27" t="s">
        <v>383</v>
      </c>
      <c r="AP60" s="27" t="s">
        <v>383</v>
      </c>
      <c r="AQ60" s="27" t="s">
        <v>383</v>
      </c>
      <c r="AR60" s="27" t="s">
        <v>383</v>
      </c>
      <c r="AS60" s="27" t="s">
        <v>383</v>
      </c>
      <c r="AT60" s="27" t="s">
        <v>383</v>
      </c>
      <c r="AU60" s="27" t="s">
        <v>383</v>
      </c>
      <c r="AV60" s="27" t="s">
        <v>383</v>
      </c>
      <c r="AW60" s="27" t="s">
        <v>383</v>
      </c>
      <c r="AX60" s="27" t="s">
        <v>383</v>
      </c>
      <c r="AY60" s="27" t="s">
        <v>383</v>
      </c>
      <c r="AZ60" s="27" t="s">
        <v>383</v>
      </c>
      <c r="BA60" s="27" t="s">
        <v>383</v>
      </c>
      <c r="BB60" s="27" t="s">
        <v>383</v>
      </c>
      <c r="BC60" s="27" t="s">
        <v>383</v>
      </c>
      <c r="BD60" s="27" t="s">
        <v>383</v>
      </c>
      <c r="BE60" s="40">
        <v>51</v>
      </c>
      <c r="BF60" s="27" t="s">
        <v>383</v>
      </c>
      <c r="BG60" s="27" t="s">
        <v>257</v>
      </c>
      <c r="BH60" s="27" t="s">
        <v>383</v>
      </c>
      <c r="BI60" s="27" t="s">
        <v>383</v>
      </c>
      <c r="BJ60" s="27" t="s">
        <v>383</v>
      </c>
      <c r="BK60" s="27" t="s">
        <v>383</v>
      </c>
      <c r="BL60" s="27" t="s">
        <v>383</v>
      </c>
      <c r="BM60" s="27" t="s">
        <v>383</v>
      </c>
      <c r="BN60" s="27" t="s">
        <v>383</v>
      </c>
      <c r="BO60" s="27" t="s">
        <v>383</v>
      </c>
      <c r="BP60" s="40">
        <v>9</v>
      </c>
      <c r="BQ60" s="27" t="s">
        <v>383</v>
      </c>
      <c r="BR60" s="27" t="s">
        <v>383</v>
      </c>
      <c r="BS60" s="27" t="s">
        <v>383</v>
      </c>
      <c r="BT60" s="27" t="s">
        <v>383</v>
      </c>
      <c r="BU60" s="27" t="s">
        <v>383</v>
      </c>
      <c r="BV60" s="27" t="s">
        <v>383</v>
      </c>
      <c r="BW60" s="27" t="s">
        <v>383</v>
      </c>
      <c r="BX60" s="27" t="s">
        <v>383</v>
      </c>
      <c r="BY60" s="27" t="s">
        <v>383</v>
      </c>
      <c r="BZ60" s="40">
        <v>9</v>
      </c>
      <c r="CA60" s="27" t="s">
        <v>383</v>
      </c>
      <c r="CB60" s="27" t="s">
        <v>383</v>
      </c>
      <c r="CC60" s="27" t="s">
        <v>257</v>
      </c>
      <c r="CD60" s="40">
        <v>2</v>
      </c>
      <c r="CE60" s="5">
        <v>71</v>
      </c>
    </row>
    <row r="61" spans="1:85" ht="9.9499999999999993" customHeight="1">
      <c r="A61" s="188"/>
      <c r="B61" s="184"/>
      <c r="C61" s="138"/>
      <c r="D61" s="153" t="s">
        <v>134</v>
      </c>
      <c r="E61" s="146"/>
      <c r="F61" s="27" t="s">
        <v>383</v>
      </c>
      <c r="G61" s="27" t="s">
        <v>383</v>
      </c>
      <c r="H61" s="27" t="s">
        <v>383</v>
      </c>
      <c r="I61" s="27" t="s">
        <v>383</v>
      </c>
      <c r="J61" s="27" t="s">
        <v>383</v>
      </c>
      <c r="K61" s="27" t="s">
        <v>383</v>
      </c>
      <c r="L61" s="27" t="s">
        <v>383</v>
      </c>
      <c r="M61" s="27" t="s">
        <v>383</v>
      </c>
      <c r="N61" s="27" t="s">
        <v>383</v>
      </c>
      <c r="O61" s="27" t="s">
        <v>383</v>
      </c>
      <c r="P61" s="27" t="s">
        <v>383</v>
      </c>
      <c r="Q61" s="27" t="s">
        <v>383</v>
      </c>
      <c r="R61" s="27" t="s">
        <v>383</v>
      </c>
      <c r="S61" s="27" t="s">
        <v>383</v>
      </c>
      <c r="T61" s="27" t="s">
        <v>383</v>
      </c>
      <c r="U61" s="27" t="s">
        <v>383</v>
      </c>
      <c r="V61" s="27" t="s">
        <v>383</v>
      </c>
      <c r="W61" s="27" t="s">
        <v>383</v>
      </c>
      <c r="X61" s="27" t="s">
        <v>383</v>
      </c>
      <c r="Y61" s="27" t="s">
        <v>383</v>
      </c>
      <c r="Z61" s="27" t="s">
        <v>383</v>
      </c>
      <c r="AA61" s="27" t="s">
        <v>383</v>
      </c>
      <c r="AB61" s="27" t="s">
        <v>383</v>
      </c>
      <c r="AC61" s="27" t="s">
        <v>383</v>
      </c>
      <c r="AD61" s="27" t="s">
        <v>383</v>
      </c>
      <c r="AE61" s="27" t="s">
        <v>383</v>
      </c>
      <c r="AF61" s="27" t="s">
        <v>383</v>
      </c>
      <c r="AG61" s="27" t="s">
        <v>383</v>
      </c>
      <c r="AH61" s="27" t="s">
        <v>383</v>
      </c>
      <c r="AI61" s="27" t="s">
        <v>383</v>
      </c>
      <c r="AJ61" s="27" t="s">
        <v>383</v>
      </c>
      <c r="AK61" s="27" t="s">
        <v>383</v>
      </c>
      <c r="AL61" s="27" t="s">
        <v>383</v>
      </c>
      <c r="AM61" s="27" t="s">
        <v>383</v>
      </c>
      <c r="AN61" s="27" t="s">
        <v>383</v>
      </c>
      <c r="AO61" s="27" t="s">
        <v>383</v>
      </c>
      <c r="AP61" s="27" t="s">
        <v>383</v>
      </c>
      <c r="AQ61" s="27" t="s">
        <v>383</v>
      </c>
      <c r="AR61" s="27" t="s">
        <v>383</v>
      </c>
      <c r="AS61" s="27" t="s">
        <v>383</v>
      </c>
      <c r="AT61" s="27" t="s">
        <v>383</v>
      </c>
      <c r="AU61" s="27" t="s">
        <v>383</v>
      </c>
      <c r="AV61" s="27" t="s">
        <v>383</v>
      </c>
      <c r="AW61" s="27" t="s">
        <v>383</v>
      </c>
      <c r="AX61" s="27" t="s">
        <v>383</v>
      </c>
      <c r="AY61" s="27" t="s">
        <v>383</v>
      </c>
      <c r="AZ61" s="27" t="s">
        <v>383</v>
      </c>
      <c r="BA61" s="27" t="s">
        <v>383</v>
      </c>
      <c r="BB61" s="27" t="s">
        <v>383</v>
      </c>
      <c r="BC61" s="27" t="s">
        <v>383</v>
      </c>
      <c r="BD61" s="27" t="s">
        <v>383</v>
      </c>
      <c r="BE61" s="40">
        <v>51</v>
      </c>
      <c r="BF61" s="27" t="s">
        <v>383</v>
      </c>
      <c r="BG61" s="27" t="s">
        <v>257</v>
      </c>
      <c r="BH61" s="27" t="s">
        <v>383</v>
      </c>
      <c r="BI61" s="27" t="s">
        <v>383</v>
      </c>
      <c r="BJ61" s="27" t="s">
        <v>383</v>
      </c>
      <c r="BK61" s="27" t="s">
        <v>383</v>
      </c>
      <c r="BL61" s="27" t="s">
        <v>383</v>
      </c>
      <c r="BM61" s="27" t="s">
        <v>383</v>
      </c>
      <c r="BN61" s="27" t="s">
        <v>383</v>
      </c>
      <c r="BO61" s="27" t="s">
        <v>383</v>
      </c>
      <c r="BP61" s="40">
        <v>9</v>
      </c>
      <c r="BQ61" s="27" t="s">
        <v>383</v>
      </c>
      <c r="BR61" s="27" t="s">
        <v>383</v>
      </c>
      <c r="BS61" s="27" t="s">
        <v>383</v>
      </c>
      <c r="BT61" s="27" t="s">
        <v>383</v>
      </c>
      <c r="BU61" s="27" t="s">
        <v>383</v>
      </c>
      <c r="BV61" s="27" t="s">
        <v>383</v>
      </c>
      <c r="BW61" s="27" t="s">
        <v>383</v>
      </c>
      <c r="BX61" s="27" t="s">
        <v>383</v>
      </c>
      <c r="BY61" s="27" t="s">
        <v>383</v>
      </c>
      <c r="BZ61" s="40">
        <v>9</v>
      </c>
      <c r="CA61" s="27" t="s">
        <v>383</v>
      </c>
      <c r="CB61" s="27" t="s">
        <v>383</v>
      </c>
      <c r="CC61" s="27" t="s">
        <v>383</v>
      </c>
      <c r="CD61" s="40">
        <v>3</v>
      </c>
      <c r="CE61" s="5">
        <v>72</v>
      </c>
    </row>
    <row r="62" spans="1:85" ht="9.9499999999999993" customHeight="1">
      <c r="A62" s="188"/>
      <c r="B62" s="184"/>
      <c r="C62" s="138"/>
      <c r="D62" s="185" t="s">
        <v>145</v>
      </c>
      <c r="E62" s="186"/>
      <c r="F62" s="27" t="s">
        <v>383</v>
      </c>
      <c r="G62" s="27" t="s">
        <v>383</v>
      </c>
      <c r="H62" s="27" t="s">
        <v>383</v>
      </c>
      <c r="I62" s="27" t="s">
        <v>383</v>
      </c>
      <c r="J62" s="27" t="s">
        <v>383</v>
      </c>
      <c r="K62" s="27" t="s">
        <v>383</v>
      </c>
      <c r="L62" s="27" t="s">
        <v>383</v>
      </c>
      <c r="M62" s="27" t="s">
        <v>383</v>
      </c>
      <c r="N62" s="27" t="s">
        <v>383</v>
      </c>
      <c r="O62" s="27" t="s">
        <v>383</v>
      </c>
      <c r="P62" s="27" t="s">
        <v>383</v>
      </c>
      <c r="Q62" s="27" t="s">
        <v>383</v>
      </c>
      <c r="R62" s="27" t="s">
        <v>383</v>
      </c>
      <c r="S62" s="27" t="s">
        <v>383</v>
      </c>
      <c r="T62" s="27" t="s">
        <v>383</v>
      </c>
      <c r="U62" s="27" t="s">
        <v>383</v>
      </c>
      <c r="V62" s="27" t="s">
        <v>383</v>
      </c>
      <c r="W62" s="27" t="s">
        <v>383</v>
      </c>
      <c r="X62" s="27" t="s">
        <v>383</v>
      </c>
      <c r="Y62" s="27" t="s">
        <v>383</v>
      </c>
      <c r="Z62" s="27" t="s">
        <v>383</v>
      </c>
      <c r="AA62" s="27" t="s">
        <v>383</v>
      </c>
      <c r="AB62" s="27" t="s">
        <v>383</v>
      </c>
      <c r="AC62" s="27" t="s">
        <v>383</v>
      </c>
      <c r="AD62" s="27" t="s">
        <v>383</v>
      </c>
      <c r="AE62" s="27" t="s">
        <v>383</v>
      </c>
      <c r="AF62" s="27" t="s">
        <v>257</v>
      </c>
      <c r="AG62" s="27" t="s">
        <v>383</v>
      </c>
      <c r="AH62" s="27" t="s">
        <v>383</v>
      </c>
      <c r="AI62" s="27" t="s">
        <v>383</v>
      </c>
      <c r="AJ62" s="27" t="s">
        <v>383</v>
      </c>
      <c r="AK62" s="27" t="s">
        <v>383</v>
      </c>
      <c r="AL62" s="27" t="s">
        <v>383</v>
      </c>
      <c r="AM62" s="27" t="s">
        <v>383</v>
      </c>
      <c r="AN62" s="27" t="s">
        <v>383</v>
      </c>
      <c r="AO62" s="27" t="s">
        <v>383</v>
      </c>
      <c r="AP62" s="27" t="s">
        <v>383</v>
      </c>
      <c r="AQ62" s="27" t="s">
        <v>383</v>
      </c>
      <c r="AR62" s="27" t="s">
        <v>383</v>
      </c>
      <c r="AS62" s="27" t="s">
        <v>383</v>
      </c>
      <c r="AT62" s="27" t="s">
        <v>383</v>
      </c>
      <c r="AU62" s="27" t="s">
        <v>383</v>
      </c>
      <c r="AV62" s="27" t="s">
        <v>383</v>
      </c>
      <c r="AW62" s="27" t="s">
        <v>383</v>
      </c>
      <c r="AX62" s="27" t="s">
        <v>383</v>
      </c>
      <c r="AY62" s="27" t="s">
        <v>383</v>
      </c>
      <c r="AZ62" s="27" t="s">
        <v>383</v>
      </c>
      <c r="BA62" s="27" t="s">
        <v>383</v>
      </c>
      <c r="BB62" s="27" t="s">
        <v>383</v>
      </c>
      <c r="BC62" s="27" t="s">
        <v>383</v>
      </c>
      <c r="BD62" s="27" t="s">
        <v>383</v>
      </c>
      <c r="BE62" s="40">
        <v>50</v>
      </c>
      <c r="BF62" s="27" t="s">
        <v>383</v>
      </c>
      <c r="BG62" s="27" t="s">
        <v>257</v>
      </c>
      <c r="BH62" s="27" t="s">
        <v>383</v>
      </c>
      <c r="BI62" s="27" t="s">
        <v>383</v>
      </c>
      <c r="BJ62" s="27" t="s">
        <v>383</v>
      </c>
      <c r="BK62" s="27" t="s">
        <v>383</v>
      </c>
      <c r="BL62" s="27" t="s">
        <v>383</v>
      </c>
      <c r="BM62" s="27" t="s">
        <v>383</v>
      </c>
      <c r="BN62" s="27" t="s">
        <v>383</v>
      </c>
      <c r="BO62" s="27" t="s">
        <v>383</v>
      </c>
      <c r="BP62" s="40">
        <v>9</v>
      </c>
      <c r="BQ62" s="27" t="s">
        <v>383</v>
      </c>
      <c r="BR62" s="27" t="s">
        <v>383</v>
      </c>
      <c r="BS62" s="27" t="s">
        <v>383</v>
      </c>
      <c r="BT62" s="27" t="s">
        <v>383</v>
      </c>
      <c r="BU62" s="27" t="s">
        <v>383</v>
      </c>
      <c r="BV62" s="27" t="s">
        <v>257</v>
      </c>
      <c r="BW62" s="27" t="s">
        <v>257</v>
      </c>
      <c r="BX62" s="27" t="s">
        <v>383</v>
      </c>
      <c r="BY62" s="27" t="s">
        <v>383</v>
      </c>
      <c r="BZ62" s="40">
        <v>7</v>
      </c>
      <c r="CA62" s="27" t="s">
        <v>383</v>
      </c>
      <c r="CB62" s="27" t="s">
        <v>383</v>
      </c>
      <c r="CC62" s="27" t="s">
        <v>257</v>
      </c>
      <c r="CD62" s="40">
        <v>2</v>
      </c>
      <c r="CE62" s="5">
        <v>68</v>
      </c>
    </row>
    <row r="63" spans="1:85" ht="9.9499999999999993" customHeight="1">
      <c r="A63" s="188"/>
      <c r="B63" s="170"/>
      <c r="C63" s="141"/>
      <c r="D63" s="185" t="s">
        <v>146</v>
      </c>
      <c r="E63" s="186"/>
      <c r="F63" s="27" t="s">
        <v>383</v>
      </c>
      <c r="G63" s="27" t="s">
        <v>257</v>
      </c>
      <c r="H63" s="27" t="s">
        <v>257</v>
      </c>
      <c r="I63" s="27" t="s">
        <v>383</v>
      </c>
      <c r="J63" s="27" t="s">
        <v>257</v>
      </c>
      <c r="K63" s="27" t="s">
        <v>383</v>
      </c>
      <c r="L63" s="27" t="s">
        <v>257</v>
      </c>
      <c r="M63" s="27" t="s">
        <v>383</v>
      </c>
      <c r="N63" s="27" t="s">
        <v>257</v>
      </c>
      <c r="O63" s="27" t="s">
        <v>257</v>
      </c>
      <c r="P63" s="27" t="s">
        <v>257</v>
      </c>
      <c r="Q63" s="27" t="s">
        <v>257</v>
      </c>
      <c r="R63" s="27" t="s">
        <v>257</v>
      </c>
      <c r="S63" s="27" t="s">
        <v>257</v>
      </c>
      <c r="T63" s="27" t="s">
        <v>257</v>
      </c>
      <c r="U63" s="27" t="s">
        <v>257</v>
      </c>
      <c r="V63" s="27" t="s">
        <v>257</v>
      </c>
      <c r="W63" s="27" t="s">
        <v>257</v>
      </c>
      <c r="X63" s="27" t="s">
        <v>383</v>
      </c>
      <c r="Y63" s="27" t="s">
        <v>257</v>
      </c>
      <c r="Z63" s="27" t="s">
        <v>383</v>
      </c>
      <c r="AA63" s="27" t="s">
        <v>383</v>
      </c>
      <c r="AB63" s="27" t="s">
        <v>383</v>
      </c>
      <c r="AC63" s="27" t="s">
        <v>383</v>
      </c>
      <c r="AD63" s="27" t="s">
        <v>257</v>
      </c>
      <c r="AE63" s="27" t="s">
        <v>383</v>
      </c>
      <c r="AF63" s="27" t="s">
        <v>257</v>
      </c>
      <c r="AG63" s="27" t="s">
        <v>257</v>
      </c>
      <c r="AH63" s="27" t="s">
        <v>257</v>
      </c>
      <c r="AI63" s="27" t="s">
        <v>257</v>
      </c>
      <c r="AJ63" s="27" t="s">
        <v>257</v>
      </c>
      <c r="AK63" s="27" t="s">
        <v>383</v>
      </c>
      <c r="AL63" s="27" t="s">
        <v>257</v>
      </c>
      <c r="AM63" s="27" t="s">
        <v>257</v>
      </c>
      <c r="AN63" s="27" t="s">
        <v>257</v>
      </c>
      <c r="AO63" s="27" t="s">
        <v>257</v>
      </c>
      <c r="AP63" s="27" t="s">
        <v>257</v>
      </c>
      <c r="AQ63" s="27" t="s">
        <v>257</v>
      </c>
      <c r="AR63" s="27" t="s">
        <v>257</v>
      </c>
      <c r="AS63" s="27" t="s">
        <v>257</v>
      </c>
      <c r="AT63" s="27" t="s">
        <v>257</v>
      </c>
      <c r="AU63" s="27" t="s">
        <v>257</v>
      </c>
      <c r="AV63" s="27" t="s">
        <v>257</v>
      </c>
      <c r="AW63" s="27" t="s">
        <v>257</v>
      </c>
      <c r="AX63" s="27" t="s">
        <v>257</v>
      </c>
      <c r="AY63" s="27" t="s">
        <v>257</v>
      </c>
      <c r="AZ63" s="27" t="s">
        <v>257</v>
      </c>
      <c r="BA63" s="27" t="s">
        <v>257</v>
      </c>
      <c r="BB63" s="27" t="s">
        <v>383</v>
      </c>
      <c r="BC63" s="27" t="s">
        <v>257</v>
      </c>
      <c r="BD63" s="27" t="s">
        <v>257</v>
      </c>
      <c r="BE63" s="40">
        <v>12</v>
      </c>
      <c r="BF63" s="27" t="s">
        <v>383</v>
      </c>
      <c r="BG63" s="27" t="s">
        <v>257</v>
      </c>
      <c r="BH63" s="27" t="s">
        <v>383</v>
      </c>
      <c r="BI63" s="27" t="s">
        <v>257</v>
      </c>
      <c r="BJ63" s="27" t="s">
        <v>257</v>
      </c>
      <c r="BK63" s="27" t="s">
        <v>257</v>
      </c>
      <c r="BL63" s="27" t="s">
        <v>257</v>
      </c>
      <c r="BM63" s="27" t="s">
        <v>257</v>
      </c>
      <c r="BN63" s="27" t="s">
        <v>257</v>
      </c>
      <c r="BO63" s="27" t="s">
        <v>383</v>
      </c>
      <c r="BP63" s="40">
        <v>3</v>
      </c>
      <c r="BQ63" s="27" t="s">
        <v>257</v>
      </c>
      <c r="BR63" s="27" t="s">
        <v>257</v>
      </c>
      <c r="BS63" s="27" t="s">
        <v>257</v>
      </c>
      <c r="BT63" s="27" t="s">
        <v>257</v>
      </c>
      <c r="BU63" s="27" t="s">
        <v>257</v>
      </c>
      <c r="BV63" s="27" t="s">
        <v>257</v>
      </c>
      <c r="BW63" s="27" t="s">
        <v>257</v>
      </c>
      <c r="BX63" s="27" t="s">
        <v>257</v>
      </c>
      <c r="BY63" s="27" t="s">
        <v>257</v>
      </c>
      <c r="BZ63" s="40">
        <v>0</v>
      </c>
      <c r="CA63" s="27" t="s">
        <v>257</v>
      </c>
      <c r="CB63" s="27" t="s">
        <v>257</v>
      </c>
      <c r="CC63" s="27" t="s">
        <v>257</v>
      </c>
      <c r="CD63" s="40">
        <v>0</v>
      </c>
      <c r="CE63" s="5">
        <v>15</v>
      </c>
    </row>
    <row r="64" spans="1:85" ht="9.9499999999999993" customHeight="1">
      <c r="A64" s="188"/>
      <c r="B64" s="153" t="s">
        <v>135</v>
      </c>
      <c r="C64" s="145"/>
      <c r="D64" s="145"/>
      <c r="E64" s="146"/>
      <c r="F64" s="28" t="s">
        <v>384</v>
      </c>
      <c r="G64" s="28" t="s">
        <v>385</v>
      </c>
      <c r="H64" s="28" t="s">
        <v>386</v>
      </c>
      <c r="I64" s="28" t="s">
        <v>387</v>
      </c>
      <c r="J64" s="28" t="s">
        <v>388</v>
      </c>
      <c r="K64" s="99">
        <v>44136</v>
      </c>
      <c r="L64" s="28" t="s">
        <v>389</v>
      </c>
      <c r="M64" s="28" t="s">
        <v>390</v>
      </c>
      <c r="N64" s="99">
        <v>43739</v>
      </c>
      <c r="O64" s="99">
        <v>43739</v>
      </c>
      <c r="P64" s="28" t="s">
        <v>391</v>
      </c>
      <c r="Q64" s="28" t="s">
        <v>392</v>
      </c>
      <c r="R64" s="28" t="s">
        <v>369</v>
      </c>
      <c r="S64" s="99">
        <v>44927</v>
      </c>
      <c r="T64" s="28" t="s">
        <v>393</v>
      </c>
      <c r="U64" s="99">
        <v>44166</v>
      </c>
      <c r="V64" s="28" t="s">
        <v>390</v>
      </c>
      <c r="W64" s="28" t="s">
        <v>377</v>
      </c>
      <c r="X64" s="99">
        <v>44440</v>
      </c>
      <c r="Y64" s="28" t="s">
        <v>363</v>
      </c>
      <c r="Z64" s="28" t="s">
        <v>377</v>
      </c>
      <c r="AA64" s="28" t="s">
        <v>394</v>
      </c>
      <c r="AB64" s="28" t="s">
        <v>395</v>
      </c>
      <c r="AC64" s="28" t="s">
        <v>396</v>
      </c>
      <c r="AD64" s="28" t="s">
        <v>373</v>
      </c>
      <c r="AE64" s="28" t="s">
        <v>397</v>
      </c>
      <c r="AF64" s="28" t="s">
        <v>398</v>
      </c>
      <c r="AG64" s="28" t="s">
        <v>370</v>
      </c>
      <c r="AH64" s="28" t="s">
        <v>388</v>
      </c>
      <c r="AI64" s="28" t="s">
        <v>392</v>
      </c>
      <c r="AJ64" s="28" t="s">
        <v>399</v>
      </c>
      <c r="AK64" s="99">
        <v>43922</v>
      </c>
      <c r="AL64" s="28" t="s">
        <v>400</v>
      </c>
      <c r="AM64" s="28" t="s">
        <v>343</v>
      </c>
      <c r="AN64" s="28" t="s">
        <v>401</v>
      </c>
      <c r="AO64" s="28" t="s">
        <v>402</v>
      </c>
      <c r="AP64" s="28" t="s">
        <v>388</v>
      </c>
      <c r="AQ64" s="127">
        <v>44835</v>
      </c>
      <c r="AR64" s="28" t="s">
        <v>389</v>
      </c>
      <c r="AS64" s="28" t="s">
        <v>400</v>
      </c>
      <c r="AT64" s="28" t="s">
        <v>347</v>
      </c>
      <c r="AU64" s="28" t="s">
        <v>403</v>
      </c>
      <c r="AV64" s="28" t="s">
        <v>312</v>
      </c>
      <c r="AW64" s="28" t="s">
        <v>397</v>
      </c>
      <c r="AX64" s="28" t="s">
        <v>404</v>
      </c>
      <c r="AY64" s="28" t="s">
        <v>351</v>
      </c>
      <c r="AZ64" s="28" t="s">
        <v>374</v>
      </c>
      <c r="BA64" s="28" t="s">
        <v>405</v>
      </c>
      <c r="BB64" s="28" t="s">
        <v>406</v>
      </c>
      <c r="BC64" s="28" t="s">
        <v>407</v>
      </c>
      <c r="BD64" s="28" t="s">
        <v>312</v>
      </c>
      <c r="BE64" s="28"/>
      <c r="BF64" s="28" t="s">
        <v>390</v>
      </c>
      <c r="BG64" s="28"/>
      <c r="BH64" s="28" t="s">
        <v>397</v>
      </c>
      <c r="BI64" s="28" t="s">
        <v>399</v>
      </c>
      <c r="BJ64" s="28" t="s">
        <v>400</v>
      </c>
      <c r="BK64" s="28" t="s">
        <v>400</v>
      </c>
      <c r="BL64" s="28" t="s">
        <v>467</v>
      </c>
      <c r="BM64" s="28" t="s">
        <v>404</v>
      </c>
      <c r="BN64" s="28" t="s">
        <v>405</v>
      </c>
      <c r="BO64" s="28" t="s">
        <v>358</v>
      </c>
      <c r="BP64" s="28"/>
      <c r="BQ64" s="28" t="s">
        <v>408</v>
      </c>
      <c r="BR64" s="98">
        <v>44287</v>
      </c>
      <c r="BS64" s="28" t="s">
        <v>370</v>
      </c>
      <c r="BT64" s="28" t="s">
        <v>361</v>
      </c>
      <c r="BU64" s="28" t="s">
        <v>401</v>
      </c>
      <c r="BV64" s="28" t="s">
        <v>363</v>
      </c>
      <c r="BW64" s="28" t="s">
        <v>361</v>
      </c>
      <c r="BX64" s="28" t="s">
        <v>409</v>
      </c>
      <c r="BY64" s="28" t="s">
        <v>366</v>
      </c>
      <c r="BZ64" s="28"/>
      <c r="CA64" s="28" t="s">
        <v>324</v>
      </c>
      <c r="CB64" s="98">
        <v>44287</v>
      </c>
      <c r="CC64" s="126" t="s">
        <v>368</v>
      </c>
      <c r="CD64" s="28"/>
      <c r="CE64" s="29"/>
    </row>
    <row r="65" spans="1:83" ht="9.9499999999999993" customHeight="1">
      <c r="A65" s="188"/>
      <c r="B65" s="190" t="s">
        <v>136</v>
      </c>
      <c r="C65" s="55" t="s">
        <v>137</v>
      </c>
      <c r="D65" s="30"/>
      <c r="E65" s="68" t="s">
        <v>138</v>
      </c>
      <c r="F65" s="31">
        <v>2459</v>
      </c>
      <c r="G65" s="31">
        <v>1595</v>
      </c>
      <c r="H65" s="31">
        <v>2042</v>
      </c>
      <c r="I65" s="31">
        <v>1998</v>
      </c>
      <c r="J65" s="31">
        <v>2035</v>
      </c>
      <c r="K65" s="31">
        <v>2151</v>
      </c>
      <c r="L65" s="31">
        <v>1639</v>
      </c>
      <c r="M65" s="31">
        <v>2706</v>
      </c>
      <c r="N65" s="31">
        <v>1952</v>
      </c>
      <c r="O65" s="31">
        <v>2497</v>
      </c>
      <c r="P65" s="31">
        <v>2035</v>
      </c>
      <c r="Q65" s="31">
        <v>2376</v>
      </c>
      <c r="R65" s="31">
        <v>1727</v>
      </c>
      <c r="S65" s="31">
        <v>2310</v>
      </c>
      <c r="T65" s="31">
        <v>2310</v>
      </c>
      <c r="U65" s="31">
        <v>3520</v>
      </c>
      <c r="V65" s="31">
        <v>2156</v>
      </c>
      <c r="W65" s="31">
        <v>1947</v>
      </c>
      <c r="X65" s="31">
        <v>2574</v>
      </c>
      <c r="Y65" s="31">
        <v>1309</v>
      </c>
      <c r="Z65" s="31">
        <v>1023</v>
      </c>
      <c r="AA65" s="31">
        <v>1815</v>
      </c>
      <c r="AB65" s="31">
        <v>1155</v>
      </c>
      <c r="AC65" s="31">
        <v>2255</v>
      </c>
      <c r="AD65" s="31">
        <v>1262</v>
      </c>
      <c r="AE65" s="31">
        <v>1639</v>
      </c>
      <c r="AF65" s="31">
        <v>1980</v>
      </c>
      <c r="AG65" s="31">
        <v>1870</v>
      </c>
      <c r="AH65" s="31">
        <v>1980</v>
      </c>
      <c r="AI65" s="31">
        <v>1980</v>
      </c>
      <c r="AJ65" s="31">
        <v>1650</v>
      </c>
      <c r="AK65" s="31">
        <v>2214</v>
      </c>
      <c r="AL65" s="31">
        <v>1980</v>
      </c>
      <c r="AM65" s="31">
        <v>1595</v>
      </c>
      <c r="AN65" s="31">
        <v>2761</v>
      </c>
      <c r="AO65" s="31">
        <v>1870</v>
      </c>
      <c r="AP65" s="31">
        <v>1367</v>
      </c>
      <c r="AQ65" s="31">
        <v>2443</v>
      </c>
      <c r="AR65" s="31">
        <v>2398</v>
      </c>
      <c r="AS65" s="31">
        <v>1540</v>
      </c>
      <c r="AT65" s="31">
        <v>2530</v>
      </c>
      <c r="AU65" s="31">
        <v>2410</v>
      </c>
      <c r="AV65" s="31">
        <v>1540</v>
      </c>
      <c r="AW65" s="31">
        <v>2420</v>
      </c>
      <c r="AX65" s="31">
        <v>2167</v>
      </c>
      <c r="AY65" s="31">
        <v>2310</v>
      </c>
      <c r="AZ65" s="31">
        <v>1883</v>
      </c>
      <c r="BA65" s="31">
        <v>1870</v>
      </c>
      <c r="BB65" s="31">
        <v>2035</v>
      </c>
      <c r="BC65" s="31">
        <v>2343</v>
      </c>
      <c r="BD65" s="31">
        <v>1925</v>
      </c>
      <c r="BE65" s="31"/>
      <c r="BF65" s="31">
        <v>2706</v>
      </c>
      <c r="BG65" s="31">
        <v>0</v>
      </c>
      <c r="BH65" s="31">
        <v>1639</v>
      </c>
      <c r="BI65" s="31">
        <v>1650</v>
      </c>
      <c r="BJ65" s="31">
        <v>1980</v>
      </c>
      <c r="BK65" s="31">
        <v>1540</v>
      </c>
      <c r="BL65" s="31">
        <v>2420</v>
      </c>
      <c r="BM65" s="31">
        <v>2167</v>
      </c>
      <c r="BN65" s="31">
        <v>1870</v>
      </c>
      <c r="BO65" s="31">
        <v>2310</v>
      </c>
      <c r="BP65" s="31"/>
      <c r="BQ65" s="31">
        <v>3355</v>
      </c>
      <c r="BR65" s="31">
        <v>3520</v>
      </c>
      <c r="BS65" s="31">
        <v>3718</v>
      </c>
      <c r="BT65" s="31">
        <v>3850</v>
      </c>
      <c r="BU65" s="31">
        <v>2761</v>
      </c>
      <c r="BV65" s="31">
        <v>3190</v>
      </c>
      <c r="BW65" s="31">
        <v>3195</v>
      </c>
      <c r="BX65" s="31">
        <v>3421</v>
      </c>
      <c r="BY65" s="31">
        <v>3039</v>
      </c>
      <c r="BZ65" s="31"/>
      <c r="CA65" s="31">
        <v>3080</v>
      </c>
      <c r="CB65" s="31">
        <v>3300</v>
      </c>
      <c r="CC65" s="31">
        <v>2600</v>
      </c>
      <c r="CD65" s="31"/>
      <c r="CE65" s="31"/>
    </row>
    <row r="66" spans="1:83" ht="9.9499999999999993" customHeight="1">
      <c r="A66" s="188"/>
      <c r="B66" s="191"/>
      <c r="C66" s="193" t="s">
        <v>139</v>
      </c>
      <c r="D66" s="194"/>
      <c r="E66" s="68" t="s">
        <v>140</v>
      </c>
      <c r="F66" s="31">
        <v>19817</v>
      </c>
      <c r="G66" s="31">
        <v>13860</v>
      </c>
      <c r="H66" s="31">
        <v>13142</v>
      </c>
      <c r="I66" s="31">
        <v>12899</v>
      </c>
      <c r="J66" s="31">
        <v>13365</v>
      </c>
      <c r="K66" s="31">
        <v>14911</v>
      </c>
      <c r="L66" s="31">
        <v>13761</v>
      </c>
      <c r="M66" s="31">
        <v>16280</v>
      </c>
      <c r="N66" s="31">
        <v>12647</v>
      </c>
      <c r="O66" s="31">
        <v>16357</v>
      </c>
      <c r="P66" s="31">
        <v>14135</v>
      </c>
      <c r="Q66" s="31">
        <v>19008</v>
      </c>
      <c r="R66" s="31">
        <v>12012</v>
      </c>
      <c r="S66" s="31">
        <v>13310</v>
      </c>
      <c r="T66" s="31">
        <v>13090</v>
      </c>
      <c r="U66" s="31">
        <v>20460</v>
      </c>
      <c r="V66" s="31">
        <v>16621</v>
      </c>
      <c r="W66" s="31">
        <v>10967</v>
      </c>
      <c r="X66" s="31">
        <v>13794</v>
      </c>
      <c r="Y66" s="31">
        <v>8569</v>
      </c>
      <c r="Z66" s="31">
        <v>8810</v>
      </c>
      <c r="AA66" s="31">
        <v>12760</v>
      </c>
      <c r="AB66" s="31">
        <v>6710</v>
      </c>
      <c r="AC66" s="31">
        <v>15785</v>
      </c>
      <c r="AD66" s="31">
        <v>7752</v>
      </c>
      <c r="AE66" s="31">
        <v>10714</v>
      </c>
      <c r="AF66" s="31">
        <v>12980</v>
      </c>
      <c r="AG66" s="31">
        <v>11880</v>
      </c>
      <c r="AH66" s="31">
        <v>12485</v>
      </c>
      <c r="AI66" s="31">
        <v>11044</v>
      </c>
      <c r="AJ66" s="31">
        <v>12760</v>
      </c>
      <c r="AK66" s="31">
        <v>13214</v>
      </c>
      <c r="AL66" s="31">
        <v>14080</v>
      </c>
      <c r="AM66" s="31">
        <v>9350</v>
      </c>
      <c r="AN66" s="31">
        <v>20471</v>
      </c>
      <c r="AO66" s="31">
        <v>14300</v>
      </c>
      <c r="AP66" s="31">
        <v>8660</v>
      </c>
      <c r="AQ66" s="31">
        <v>15071</v>
      </c>
      <c r="AR66" s="31">
        <v>17259</v>
      </c>
      <c r="AS66" s="31">
        <v>11330</v>
      </c>
      <c r="AT66" s="31">
        <v>18370</v>
      </c>
      <c r="AU66" s="31">
        <v>17496</v>
      </c>
      <c r="AV66" s="31">
        <v>9900</v>
      </c>
      <c r="AW66" s="31">
        <v>15620</v>
      </c>
      <c r="AX66" s="31">
        <v>14179</v>
      </c>
      <c r="AY66" s="31">
        <v>14850</v>
      </c>
      <c r="AZ66" s="31">
        <v>12811</v>
      </c>
      <c r="BA66" s="31">
        <v>13530</v>
      </c>
      <c r="BB66" s="31">
        <v>16225</v>
      </c>
      <c r="BC66" s="31">
        <v>19943</v>
      </c>
      <c r="BD66" s="31">
        <v>11715</v>
      </c>
      <c r="BE66" s="31"/>
      <c r="BF66" s="31">
        <v>16280</v>
      </c>
      <c r="BG66" s="31">
        <v>0</v>
      </c>
      <c r="BH66" s="31">
        <v>10714</v>
      </c>
      <c r="BI66" s="31">
        <v>12760</v>
      </c>
      <c r="BJ66" s="31">
        <v>14080</v>
      </c>
      <c r="BK66" s="31">
        <v>11330</v>
      </c>
      <c r="BL66" s="31">
        <v>0</v>
      </c>
      <c r="BM66" s="31">
        <v>14179</v>
      </c>
      <c r="BN66" s="31">
        <v>13530</v>
      </c>
      <c r="BO66" s="31">
        <v>0</v>
      </c>
      <c r="BP66" s="31"/>
      <c r="BQ66" s="31">
        <v>0</v>
      </c>
      <c r="BR66" s="31">
        <v>20460</v>
      </c>
      <c r="BS66" s="31">
        <v>0</v>
      </c>
      <c r="BT66" s="31">
        <v>0</v>
      </c>
      <c r="BU66" s="31">
        <v>20471</v>
      </c>
      <c r="BV66" s="31">
        <v>0</v>
      </c>
      <c r="BW66" s="31">
        <v>3142</v>
      </c>
      <c r="BX66" s="31">
        <v>0</v>
      </c>
      <c r="BY66" s="31">
        <v>0</v>
      </c>
      <c r="BZ66" s="31"/>
      <c r="CA66" s="31">
        <v>18920</v>
      </c>
      <c r="CB66" s="31">
        <v>0</v>
      </c>
      <c r="CC66" s="31">
        <v>0</v>
      </c>
      <c r="CD66" s="31"/>
      <c r="CE66" s="32"/>
    </row>
    <row r="67" spans="1:83" ht="9.9499999999999993" customHeight="1">
      <c r="A67" s="188"/>
      <c r="B67" s="191"/>
      <c r="C67" s="195"/>
      <c r="D67" s="196"/>
      <c r="E67" s="68" t="s">
        <v>141</v>
      </c>
      <c r="F67" s="31">
        <v>148077</v>
      </c>
      <c r="G67" s="31">
        <v>88110</v>
      </c>
      <c r="H67" s="31">
        <v>82782</v>
      </c>
      <c r="I67" s="31">
        <v>84729</v>
      </c>
      <c r="J67" s="31">
        <v>82665</v>
      </c>
      <c r="K67" s="31">
        <v>99061</v>
      </c>
      <c r="L67" s="31">
        <v>87571</v>
      </c>
      <c r="M67" s="31">
        <v>99000</v>
      </c>
      <c r="N67" s="31">
        <v>75047</v>
      </c>
      <c r="O67" s="31">
        <v>114367</v>
      </c>
      <c r="P67" s="31">
        <v>98835</v>
      </c>
      <c r="Q67" s="31">
        <v>118008</v>
      </c>
      <c r="R67" s="31">
        <v>73612</v>
      </c>
      <c r="S67" s="31">
        <v>85910</v>
      </c>
      <c r="T67" s="31">
        <v>75790</v>
      </c>
      <c r="U67" s="31">
        <v>108460</v>
      </c>
      <c r="V67" s="31">
        <v>114851</v>
      </c>
      <c r="W67" s="31">
        <v>62667</v>
      </c>
      <c r="X67" s="31">
        <v>75174</v>
      </c>
      <c r="Y67" s="31">
        <v>71819</v>
      </c>
      <c r="Z67" s="31">
        <v>64030</v>
      </c>
      <c r="AA67" s="31">
        <v>84810</v>
      </c>
      <c r="AB67" s="31">
        <v>37510</v>
      </c>
      <c r="AC67" s="31">
        <v>92785</v>
      </c>
      <c r="AD67" s="31">
        <v>43832</v>
      </c>
      <c r="AE67" s="31">
        <v>63514</v>
      </c>
      <c r="AF67" s="31">
        <v>77880</v>
      </c>
      <c r="AG67" s="31">
        <v>74580</v>
      </c>
      <c r="AH67" s="31">
        <v>71885</v>
      </c>
      <c r="AI67" s="31">
        <v>23364</v>
      </c>
      <c r="AJ67" s="31">
        <v>76560</v>
      </c>
      <c r="AK67" s="31">
        <v>84384</v>
      </c>
      <c r="AL67" s="31">
        <v>93555</v>
      </c>
      <c r="AM67" s="31">
        <v>66550</v>
      </c>
      <c r="AN67" s="31">
        <v>126071</v>
      </c>
      <c r="AO67" s="31">
        <v>111110</v>
      </c>
      <c r="AP67" s="31">
        <v>50020</v>
      </c>
      <c r="AQ67" s="31">
        <v>88111</v>
      </c>
      <c r="AR67" s="31">
        <v>102619</v>
      </c>
      <c r="AS67" s="31">
        <v>72930</v>
      </c>
      <c r="AT67" s="31">
        <v>119570</v>
      </c>
      <c r="AU67" s="31">
        <v>113878</v>
      </c>
      <c r="AV67" s="31">
        <v>64900</v>
      </c>
      <c r="AW67" s="31">
        <v>101420</v>
      </c>
      <c r="AX67" s="31">
        <v>99429</v>
      </c>
      <c r="AY67" s="31">
        <v>92400</v>
      </c>
      <c r="AZ67" s="31">
        <v>77601</v>
      </c>
      <c r="BA67" s="31">
        <v>79530</v>
      </c>
      <c r="BB67" s="31">
        <v>95425</v>
      </c>
      <c r="BC67" s="31">
        <v>147543</v>
      </c>
      <c r="BD67" s="31">
        <v>79915</v>
      </c>
      <c r="BE67" s="31"/>
      <c r="BF67" s="31">
        <v>99000</v>
      </c>
      <c r="BG67" s="31">
        <v>0</v>
      </c>
      <c r="BH67" s="31">
        <v>63514</v>
      </c>
      <c r="BI67" s="31">
        <v>76560</v>
      </c>
      <c r="BJ67" s="31">
        <v>93555</v>
      </c>
      <c r="BK67" s="31">
        <v>72930</v>
      </c>
      <c r="BL67" s="31">
        <v>0</v>
      </c>
      <c r="BM67" s="31">
        <v>99429</v>
      </c>
      <c r="BN67" s="31">
        <v>79530</v>
      </c>
      <c r="BO67" s="31">
        <v>0</v>
      </c>
      <c r="BP67" s="31"/>
      <c r="BQ67" s="31">
        <v>0</v>
      </c>
      <c r="BR67" s="31">
        <v>108460</v>
      </c>
      <c r="BS67" s="31">
        <v>0</v>
      </c>
      <c r="BT67" s="31">
        <v>0</v>
      </c>
      <c r="BU67" s="31">
        <v>126071</v>
      </c>
      <c r="BV67" s="31">
        <v>0</v>
      </c>
      <c r="BW67" s="31">
        <v>0</v>
      </c>
      <c r="BX67" s="31">
        <v>0</v>
      </c>
      <c r="BY67" s="31">
        <v>0</v>
      </c>
      <c r="BZ67" s="31"/>
      <c r="CA67" s="31">
        <v>120120</v>
      </c>
      <c r="CB67" s="31">
        <v>0</v>
      </c>
      <c r="CC67" s="31">
        <v>0</v>
      </c>
      <c r="CD67" s="31"/>
      <c r="CE67" s="31"/>
    </row>
    <row r="68" spans="1:83" ht="9.9499999999999993" customHeight="1">
      <c r="A68" s="188"/>
      <c r="B68" s="191"/>
      <c r="C68" s="195"/>
      <c r="D68" s="196"/>
      <c r="E68" s="68" t="s">
        <v>142</v>
      </c>
      <c r="F68" s="31">
        <v>341677</v>
      </c>
      <c r="G68" s="31">
        <v>192610</v>
      </c>
      <c r="H68" s="31">
        <v>182282</v>
      </c>
      <c r="I68" s="31">
        <v>188129</v>
      </c>
      <c r="J68" s="31">
        <v>176165</v>
      </c>
      <c r="K68" s="31">
        <v>211811</v>
      </c>
      <c r="L68" s="31">
        <v>199771</v>
      </c>
      <c r="M68" s="31">
        <v>218900</v>
      </c>
      <c r="N68" s="31">
        <v>153047</v>
      </c>
      <c r="O68" s="31">
        <v>256817</v>
      </c>
      <c r="P68" s="31">
        <v>208835</v>
      </c>
      <c r="Q68" s="31">
        <v>263208</v>
      </c>
      <c r="R68" s="31">
        <v>167112</v>
      </c>
      <c r="S68" s="31">
        <v>184910</v>
      </c>
      <c r="T68" s="31">
        <v>161040</v>
      </c>
      <c r="U68" s="31">
        <v>218460</v>
      </c>
      <c r="V68" s="31">
        <v>257301</v>
      </c>
      <c r="W68" s="31">
        <v>134167</v>
      </c>
      <c r="X68" s="31">
        <v>157674</v>
      </c>
      <c r="Y68" s="31">
        <v>162569</v>
      </c>
      <c r="Z68" s="31">
        <v>146531</v>
      </c>
      <c r="AA68" s="31">
        <v>189310</v>
      </c>
      <c r="AB68" s="31">
        <v>78760</v>
      </c>
      <c r="AC68" s="31">
        <v>194535</v>
      </c>
      <c r="AD68" s="31">
        <v>92232</v>
      </c>
      <c r="AE68" s="31">
        <v>135564</v>
      </c>
      <c r="AF68" s="31">
        <v>165880</v>
      </c>
      <c r="AG68" s="31">
        <v>157080</v>
      </c>
      <c r="AH68" s="31">
        <v>151635</v>
      </c>
      <c r="AI68" s="31">
        <v>154044</v>
      </c>
      <c r="AJ68" s="31">
        <v>156310</v>
      </c>
      <c r="AK68" s="31">
        <v>191634</v>
      </c>
      <c r="AL68" s="31">
        <v>206305</v>
      </c>
      <c r="AM68" s="31">
        <v>143550</v>
      </c>
      <c r="AN68" s="31">
        <v>258071</v>
      </c>
      <c r="AO68" s="31">
        <v>232100</v>
      </c>
      <c r="AP68" s="31">
        <v>112720</v>
      </c>
      <c r="AQ68" s="31">
        <v>179411</v>
      </c>
      <c r="AR68" s="31">
        <v>212619</v>
      </c>
      <c r="AS68" s="31">
        <v>149930</v>
      </c>
      <c r="AT68" s="31">
        <v>265870</v>
      </c>
      <c r="AU68" s="31">
        <v>253215</v>
      </c>
      <c r="AV68" s="31">
        <v>147400</v>
      </c>
      <c r="AW68" s="31">
        <v>222420</v>
      </c>
      <c r="AX68" s="31">
        <v>223179</v>
      </c>
      <c r="AY68" s="31">
        <v>199650</v>
      </c>
      <c r="AZ68" s="31">
        <v>171651</v>
      </c>
      <c r="BA68" s="31">
        <v>178530</v>
      </c>
      <c r="BB68" s="31">
        <v>194425</v>
      </c>
      <c r="BC68" s="31">
        <v>322443</v>
      </c>
      <c r="BD68" s="31">
        <v>178915</v>
      </c>
      <c r="BE68" s="31"/>
      <c r="BF68" s="31">
        <v>218900</v>
      </c>
      <c r="BG68" s="31">
        <v>0</v>
      </c>
      <c r="BH68" s="31">
        <v>135564</v>
      </c>
      <c r="BI68" s="31">
        <v>156310</v>
      </c>
      <c r="BJ68" s="31">
        <v>206305</v>
      </c>
      <c r="BK68" s="31">
        <v>149930</v>
      </c>
      <c r="BL68" s="31">
        <v>0</v>
      </c>
      <c r="BM68" s="31">
        <v>223179</v>
      </c>
      <c r="BN68" s="31">
        <v>178530</v>
      </c>
      <c r="BO68" s="31">
        <v>0</v>
      </c>
      <c r="BP68" s="31"/>
      <c r="BQ68" s="31">
        <v>0</v>
      </c>
      <c r="BR68" s="31">
        <v>218460</v>
      </c>
      <c r="BS68" s="31">
        <v>0</v>
      </c>
      <c r="BT68" s="31">
        <v>0</v>
      </c>
      <c r="BU68" s="31">
        <v>258071</v>
      </c>
      <c r="BV68" s="31">
        <v>0</v>
      </c>
      <c r="BW68" s="31">
        <v>0</v>
      </c>
      <c r="BX68" s="31">
        <v>0</v>
      </c>
      <c r="BY68" s="31">
        <v>0</v>
      </c>
      <c r="BZ68" s="31"/>
      <c r="CA68" s="31">
        <v>266420</v>
      </c>
      <c r="CB68" s="31">
        <v>0</v>
      </c>
      <c r="CC68" s="31">
        <v>0</v>
      </c>
      <c r="CD68" s="31"/>
      <c r="CE68" s="31"/>
    </row>
    <row r="69" spans="1:83" ht="9.9499999999999993" customHeight="1">
      <c r="A69" s="188"/>
      <c r="B69" s="191"/>
      <c r="C69" s="195"/>
      <c r="D69" s="196"/>
      <c r="E69" s="68" t="s">
        <v>143</v>
      </c>
      <c r="F69" s="31">
        <v>2035677</v>
      </c>
      <c r="G69" s="31">
        <v>1028610</v>
      </c>
      <c r="H69" s="31">
        <v>1062282</v>
      </c>
      <c r="I69" s="31">
        <v>1163829</v>
      </c>
      <c r="J69" s="31">
        <v>968165</v>
      </c>
      <c r="K69" s="31">
        <v>1113811</v>
      </c>
      <c r="L69" s="31">
        <v>1229371</v>
      </c>
      <c r="M69" s="31">
        <v>1178100</v>
      </c>
      <c r="N69" s="31">
        <v>777047</v>
      </c>
      <c r="O69" s="31">
        <v>1524017</v>
      </c>
      <c r="P69" s="31">
        <v>1264835</v>
      </c>
      <c r="Q69" s="31">
        <v>1424808</v>
      </c>
      <c r="R69" s="31">
        <v>1047112</v>
      </c>
      <c r="S69" s="31">
        <v>1064910</v>
      </c>
      <c r="T69" s="31">
        <v>887040</v>
      </c>
      <c r="U69" s="31">
        <v>1098460</v>
      </c>
      <c r="V69" s="31">
        <v>1511301</v>
      </c>
      <c r="W69" s="31">
        <v>706167</v>
      </c>
      <c r="X69" s="31">
        <v>817674</v>
      </c>
      <c r="Y69" s="31">
        <v>998569</v>
      </c>
      <c r="Z69" s="31">
        <v>960531</v>
      </c>
      <c r="AA69" s="31">
        <v>1025310</v>
      </c>
      <c r="AB69" s="31">
        <v>452760</v>
      </c>
      <c r="AC69" s="31">
        <v>1118535</v>
      </c>
      <c r="AD69" s="31">
        <v>505832</v>
      </c>
      <c r="AE69" s="31">
        <v>760364</v>
      </c>
      <c r="AF69" s="31">
        <v>913880</v>
      </c>
      <c r="AG69" s="31">
        <v>949080</v>
      </c>
      <c r="AH69" s="31">
        <v>789635</v>
      </c>
      <c r="AI69" s="31">
        <v>827244</v>
      </c>
      <c r="AJ69" s="31">
        <v>794310</v>
      </c>
      <c r="AK69" s="31">
        <v>1230034</v>
      </c>
      <c r="AL69" s="31">
        <v>1108305</v>
      </c>
      <c r="AM69" s="31">
        <v>759550</v>
      </c>
      <c r="AN69" s="31">
        <v>1314071</v>
      </c>
      <c r="AO69" s="31">
        <v>1200100</v>
      </c>
      <c r="AP69" s="31">
        <v>614320</v>
      </c>
      <c r="AQ69" s="31">
        <v>909811</v>
      </c>
      <c r="AR69" s="31">
        <v>1149819</v>
      </c>
      <c r="AS69" s="31">
        <v>765930</v>
      </c>
      <c r="AT69" s="31">
        <v>1453870</v>
      </c>
      <c r="AU69" s="31">
        <v>1384675</v>
      </c>
      <c r="AV69" s="31">
        <v>807400</v>
      </c>
      <c r="AW69" s="31">
        <v>1278420</v>
      </c>
      <c r="AX69" s="31">
        <v>1323179</v>
      </c>
      <c r="AY69" s="31">
        <v>1123650</v>
      </c>
      <c r="AZ69" s="31">
        <v>924051</v>
      </c>
      <c r="BA69" s="31">
        <v>970530</v>
      </c>
      <c r="BB69" s="31">
        <v>986425</v>
      </c>
      <c r="BC69" s="31">
        <v>1721643</v>
      </c>
      <c r="BD69" s="31">
        <v>1058915</v>
      </c>
      <c r="BE69" s="31"/>
      <c r="BF69" s="31">
        <v>1178100</v>
      </c>
      <c r="BG69" s="31">
        <v>0</v>
      </c>
      <c r="BH69" s="31">
        <v>760364</v>
      </c>
      <c r="BI69" s="31">
        <v>794310</v>
      </c>
      <c r="BJ69" s="31">
        <v>1108305</v>
      </c>
      <c r="BK69" s="31">
        <v>765930</v>
      </c>
      <c r="BL69" s="31">
        <v>0</v>
      </c>
      <c r="BM69" s="31">
        <v>1323179</v>
      </c>
      <c r="BN69" s="31">
        <v>970530</v>
      </c>
      <c r="BO69" s="31">
        <v>0</v>
      </c>
      <c r="BP69" s="31"/>
      <c r="BQ69" s="31">
        <v>0</v>
      </c>
      <c r="BR69" s="31">
        <v>1098460</v>
      </c>
      <c r="BS69" s="31">
        <v>0</v>
      </c>
      <c r="BT69" s="31">
        <v>0</v>
      </c>
      <c r="BU69" s="31">
        <v>1314071</v>
      </c>
      <c r="BV69" s="31">
        <v>0</v>
      </c>
      <c r="BW69" s="31">
        <v>0</v>
      </c>
      <c r="BX69" s="31">
        <v>0</v>
      </c>
      <c r="BY69" s="31">
        <v>0</v>
      </c>
      <c r="BZ69" s="31"/>
      <c r="CA69" s="31">
        <v>1454420</v>
      </c>
      <c r="CB69" s="31">
        <v>0</v>
      </c>
      <c r="CC69" s="31">
        <v>0</v>
      </c>
      <c r="CD69" s="31"/>
      <c r="CE69" s="31"/>
    </row>
    <row r="70" spans="1:83" ht="9.9499999999999993" customHeight="1">
      <c r="A70" s="188"/>
      <c r="B70" s="192"/>
      <c r="C70" s="197"/>
      <c r="D70" s="198"/>
      <c r="E70" s="68" t="s">
        <v>144</v>
      </c>
      <c r="F70" s="31">
        <v>4307177</v>
      </c>
      <c r="G70" s="31">
        <v>2073610</v>
      </c>
      <c r="H70" s="31">
        <v>2162282</v>
      </c>
      <c r="I70" s="31">
        <v>2428829</v>
      </c>
      <c r="J70" s="31">
        <v>1958165</v>
      </c>
      <c r="K70" s="31">
        <v>2241311</v>
      </c>
      <c r="L70" s="31">
        <v>2516371</v>
      </c>
      <c r="M70" s="31">
        <v>2377100</v>
      </c>
      <c r="N70" s="31">
        <v>1557047</v>
      </c>
      <c r="O70" s="31">
        <v>3108017</v>
      </c>
      <c r="P70" s="31">
        <v>2777335</v>
      </c>
      <c r="Q70" s="31">
        <v>2876808</v>
      </c>
      <c r="R70" s="31">
        <v>2147112</v>
      </c>
      <c r="S70" s="31">
        <v>2164910</v>
      </c>
      <c r="T70" s="31">
        <v>1794540</v>
      </c>
      <c r="U70" s="31">
        <v>2198460</v>
      </c>
      <c r="V70" s="31">
        <v>3078801</v>
      </c>
      <c r="W70" s="31">
        <v>1421167</v>
      </c>
      <c r="X70" s="31">
        <v>1642674</v>
      </c>
      <c r="Y70" s="31">
        <v>2043569</v>
      </c>
      <c r="Z70" s="31">
        <v>2126531</v>
      </c>
      <c r="AA70" s="31">
        <v>2070310</v>
      </c>
      <c r="AB70" s="31">
        <v>920260</v>
      </c>
      <c r="AC70" s="31">
        <v>2273535</v>
      </c>
      <c r="AD70" s="31">
        <v>1022832</v>
      </c>
      <c r="AE70" s="31">
        <v>1541364</v>
      </c>
      <c r="AF70" s="31">
        <v>1848880</v>
      </c>
      <c r="AG70" s="31">
        <v>1939080</v>
      </c>
      <c r="AH70" s="31">
        <v>1578135</v>
      </c>
      <c r="AI70" s="31">
        <v>1668744</v>
      </c>
      <c r="AJ70" s="31">
        <v>1591810</v>
      </c>
      <c r="AK70" s="31">
        <v>2528034</v>
      </c>
      <c r="AL70" s="31">
        <v>2235805</v>
      </c>
      <c r="AM70" s="31">
        <v>1529550</v>
      </c>
      <c r="AN70" s="31">
        <v>2634071</v>
      </c>
      <c r="AO70" s="31">
        <v>2410100</v>
      </c>
      <c r="AP70" s="31">
        <v>1241320</v>
      </c>
      <c r="AQ70" s="31">
        <v>1822811</v>
      </c>
      <c r="AR70" s="31">
        <v>2321319</v>
      </c>
      <c r="AS70" s="31">
        <v>1535930</v>
      </c>
      <c r="AT70" s="31">
        <v>2938870</v>
      </c>
      <c r="AU70" s="31">
        <v>2799000</v>
      </c>
      <c r="AV70" s="31">
        <v>1632400</v>
      </c>
      <c r="AW70" s="31">
        <v>2598420</v>
      </c>
      <c r="AX70" s="31">
        <v>2698179</v>
      </c>
      <c r="AY70" s="31">
        <v>2278650</v>
      </c>
      <c r="AZ70" s="31">
        <v>1864551</v>
      </c>
      <c r="BA70" s="31">
        <v>1960530</v>
      </c>
      <c r="BB70" s="31">
        <v>1976425</v>
      </c>
      <c r="BC70" s="31">
        <v>3470643</v>
      </c>
      <c r="BD70" s="31">
        <v>2158915</v>
      </c>
      <c r="BE70" s="31"/>
      <c r="BF70" s="31">
        <v>2377100</v>
      </c>
      <c r="BG70" s="31">
        <v>0</v>
      </c>
      <c r="BH70" s="31">
        <v>1541364</v>
      </c>
      <c r="BI70" s="31">
        <v>1591810</v>
      </c>
      <c r="BJ70" s="31">
        <v>2235805</v>
      </c>
      <c r="BK70" s="31">
        <v>1535930</v>
      </c>
      <c r="BL70" s="31">
        <v>0</v>
      </c>
      <c r="BM70" s="31">
        <v>2698179</v>
      </c>
      <c r="BN70" s="31">
        <v>1960</v>
      </c>
      <c r="BO70" s="31">
        <v>0</v>
      </c>
      <c r="BP70" s="31"/>
      <c r="BQ70" s="31">
        <v>0</v>
      </c>
      <c r="BR70" s="31">
        <v>2198460</v>
      </c>
      <c r="BS70" s="31">
        <v>0</v>
      </c>
      <c r="BT70" s="31">
        <v>0</v>
      </c>
      <c r="BU70" s="31">
        <v>2634071</v>
      </c>
      <c r="BV70" s="31">
        <v>0</v>
      </c>
      <c r="BW70" s="31">
        <v>0</v>
      </c>
      <c r="BX70" s="31">
        <v>0</v>
      </c>
      <c r="BY70" s="31">
        <v>0</v>
      </c>
      <c r="BZ70" s="31"/>
      <c r="CA70" s="31">
        <v>2939420</v>
      </c>
      <c r="CB70" s="31">
        <v>0</v>
      </c>
      <c r="CC70" s="31">
        <v>0</v>
      </c>
      <c r="CD70" s="31"/>
      <c r="CE70" s="31"/>
    </row>
    <row r="71" spans="1:83" ht="9.9499999999999993" customHeight="1">
      <c r="A71" s="188"/>
      <c r="B71" s="153" t="s">
        <v>152</v>
      </c>
      <c r="C71" s="145"/>
      <c r="D71" s="145"/>
      <c r="E71" s="146"/>
      <c r="F71" s="31">
        <v>16933736</v>
      </c>
      <c r="G71" s="31">
        <v>3187719</v>
      </c>
      <c r="H71" s="31">
        <v>1271648</v>
      </c>
      <c r="I71" s="31">
        <v>5803896</v>
      </c>
      <c r="J71" s="31">
        <v>542041</v>
      </c>
      <c r="K71" s="31">
        <v>434747</v>
      </c>
      <c r="L71" s="31">
        <v>3232560</v>
      </c>
      <c r="M71" s="31">
        <v>870119</v>
      </c>
      <c r="N71" s="31">
        <v>502899</v>
      </c>
      <c r="O71" s="31">
        <v>735111</v>
      </c>
      <c r="P71" s="31">
        <v>898071</v>
      </c>
      <c r="Q71" s="31">
        <v>2449197</v>
      </c>
      <c r="R71" s="31">
        <v>1664995</v>
      </c>
      <c r="S71" s="31">
        <v>231089</v>
      </c>
      <c r="T71" s="31">
        <v>1045334</v>
      </c>
      <c r="U71" s="31">
        <v>1440203</v>
      </c>
      <c r="V71" s="31">
        <v>2235330</v>
      </c>
      <c r="W71" s="31">
        <v>2452359</v>
      </c>
      <c r="X71" s="31">
        <v>3458533</v>
      </c>
      <c r="Y71" s="31">
        <v>572487</v>
      </c>
      <c r="Z71" s="31">
        <v>1117114</v>
      </c>
      <c r="AA71" s="31">
        <v>1343077</v>
      </c>
      <c r="AB71" s="31">
        <v>882193</v>
      </c>
      <c r="AC71" s="31">
        <v>819074</v>
      </c>
      <c r="AD71" s="31">
        <v>604591</v>
      </c>
      <c r="AE71" s="31">
        <v>1402031</v>
      </c>
      <c r="AF71" s="31">
        <v>606620</v>
      </c>
      <c r="AG71" s="31">
        <v>1264335</v>
      </c>
      <c r="AH71" s="31">
        <v>498545</v>
      </c>
      <c r="AI71" s="31">
        <v>1163790</v>
      </c>
      <c r="AJ71" s="31">
        <v>886279</v>
      </c>
      <c r="AK71" s="31">
        <v>1333788</v>
      </c>
      <c r="AL71" s="31">
        <v>476659</v>
      </c>
      <c r="AM71" s="31">
        <v>165024</v>
      </c>
      <c r="AN71" s="31">
        <v>646431</v>
      </c>
      <c r="AO71" s="31">
        <v>649499</v>
      </c>
      <c r="AP71" s="31">
        <v>918897</v>
      </c>
      <c r="AQ71" s="31">
        <v>382773</v>
      </c>
      <c r="AR71" s="31">
        <v>443557</v>
      </c>
      <c r="AS71" s="31">
        <v>372953</v>
      </c>
      <c r="AT71" s="31">
        <v>289311</v>
      </c>
      <c r="AU71" s="31">
        <v>203145</v>
      </c>
      <c r="AV71" s="31">
        <v>131940</v>
      </c>
      <c r="AW71" s="31">
        <v>14964</v>
      </c>
      <c r="AX71" s="31">
        <v>55290</v>
      </c>
      <c r="AY71" s="31">
        <v>157564</v>
      </c>
      <c r="AZ71" s="31">
        <v>225865</v>
      </c>
      <c r="BA71" s="31">
        <v>275841</v>
      </c>
      <c r="BB71" s="31">
        <v>165799</v>
      </c>
      <c r="BC71" s="31">
        <v>1803172</v>
      </c>
      <c r="BD71" s="31">
        <v>423578</v>
      </c>
      <c r="BE71" s="31">
        <v>69685773</v>
      </c>
      <c r="BF71" s="31">
        <v>10448</v>
      </c>
      <c r="BG71" s="31">
        <v>0</v>
      </c>
      <c r="BH71" s="31">
        <v>19860</v>
      </c>
      <c r="BI71" s="31">
        <v>53509</v>
      </c>
      <c r="BJ71" s="31">
        <v>28379</v>
      </c>
      <c r="BK71" s="31">
        <v>93238</v>
      </c>
      <c r="BL71" s="31">
        <v>9813</v>
      </c>
      <c r="BM71" s="31">
        <v>5269</v>
      </c>
      <c r="BN71" s="31">
        <v>30506</v>
      </c>
      <c r="BO71" s="31">
        <v>96720</v>
      </c>
      <c r="BP71" s="31">
        <v>347742</v>
      </c>
      <c r="BQ71" s="31">
        <v>27400</v>
      </c>
      <c r="BR71" s="31">
        <v>338634</v>
      </c>
      <c r="BS71" s="31">
        <v>143190</v>
      </c>
      <c r="BT71" s="31">
        <v>44213</v>
      </c>
      <c r="BU71" s="31">
        <v>5641</v>
      </c>
      <c r="BV71" s="31">
        <v>15142</v>
      </c>
      <c r="BW71" s="31">
        <v>18423</v>
      </c>
      <c r="BX71" s="31">
        <v>27225</v>
      </c>
      <c r="BY71" s="31">
        <v>8423</v>
      </c>
      <c r="BZ71" s="5">
        <v>628291</v>
      </c>
      <c r="CA71" s="31">
        <v>29301</v>
      </c>
      <c r="CB71" s="31">
        <v>271</v>
      </c>
      <c r="CC71" s="31">
        <v>16201</v>
      </c>
      <c r="CD71" s="31">
        <v>45773</v>
      </c>
      <c r="CE71" s="31">
        <v>70707579</v>
      </c>
    </row>
    <row r="72" spans="1:83" ht="9.9499999999999993" customHeight="1">
      <c r="A72" s="189"/>
      <c r="B72" s="153" t="s">
        <v>153</v>
      </c>
      <c r="C72" s="145"/>
      <c r="D72" s="145"/>
      <c r="E72" s="146"/>
      <c r="F72" s="31">
        <v>16009411</v>
      </c>
      <c r="G72" s="31">
        <v>3482408</v>
      </c>
      <c r="H72" s="31">
        <v>1570867</v>
      </c>
      <c r="I72" s="31">
        <v>6278556</v>
      </c>
      <c r="J72" s="31">
        <v>728224</v>
      </c>
      <c r="K72" s="31">
        <v>525495</v>
      </c>
      <c r="L72" s="31">
        <v>3259580</v>
      </c>
      <c r="M72" s="31">
        <v>821808</v>
      </c>
      <c r="N72" s="31">
        <v>711327</v>
      </c>
      <c r="O72" s="31">
        <v>766721</v>
      </c>
      <c r="P72" s="31">
        <v>877250</v>
      </c>
      <c r="Q72" s="31">
        <v>2771055</v>
      </c>
      <c r="R72" s="31">
        <v>1710916</v>
      </c>
      <c r="S72" s="31">
        <v>332238</v>
      </c>
      <c r="T72" s="31">
        <v>1378625</v>
      </c>
      <c r="U72" s="31">
        <v>1440202</v>
      </c>
      <c r="V72" s="31">
        <v>2464462</v>
      </c>
      <c r="W72" s="31">
        <v>2842132</v>
      </c>
      <c r="X72" s="31">
        <v>3135530</v>
      </c>
      <c r="Y72" s="31">
        <v>629833</v>
      </c>
      <c r="Z72" s="31">
        <v>1201755</v>
      </c>
      <c r="AA72" s="31">
        <v>1417450</v>
      </c>
      <c r="AB72" s="31">
        <v>967751</v>
      </c>
      <c r="AC72" s="31">
        <v>747798</v>
      </c>
      <c r="AD72" s="31">
        <v>620414</v>
      </c>
      <c r="AE72" s="31">
        <v>1389577</v>
      </c>
      <c r="AF72" s="31">
        <v>931223</v>
      </c>
      <c r="AG72" s="31">
        <v>1754047</v>
      </c>
      <c r="AH72" s="31">
        <v>672985</v>
      </c>
      <c r="AI72" s="31">
        <v>1519585</v>
      </c>
      <c r="AJ72" s="31">
        <v>825597</v>
      </c>
      <c r="AK72" s="31">
        <v>1699635</v>
      </c>
      <c r="AL72" s="31">
        <v>632580</v>
      </c>
      <c r="AM72" s="31">
        <v>300247</v>
      </c>
      <c r="AN72" s="31">
        <v>658907</v>
      </c>
      <c r="AO72" s="31">
        <v>481925</v>
      </c>
      <c r="AP72" s="31">
        <v>854369</v>
      </c>
      <c r="AQ72" s="31">
        <v>511941</v>
      </c>
      <c r="AR72" s="31">
        <v>428100</v>
      </c>
      <c r="AS72" s="31">
        <v>432062</v>
      </c>
      <c r="AT72" s="31">
        <v>293385</v>
      </c>
      <c r="AU72" s="31">
        <v>205802</v>
      </c>
      <c r="AV72" s="31">
        <v>155954</v>
      </c>
      <c r="AW72" s="31">
        <v>55961</v>
      </c>
      <c r="AX72" s="31">
        <v>60658</v>
      </c>
      <c r="AY72" s="31">
        <v>157564</v>
      </c>
      <c r="AZ72" s="31">
        <v>336925</v>
      </c>
      <c r="BA72" s="31">
        <v>318152</v>
      </c>
      <c r="BB72" s="31">
        <v>237597</v>
      </c>
      <c r="BC72" s="31">
        <v>1892443</v>
      </c>
      <c r="BD72" s="31">
        <v>676404</v>
      </c>
      <c r="BE72" s="31">
        <v>74175433</v>
      </c>
      <c r="BF72" s="31">
        <v>34294</v>
      </c>
      <c r="BG72" s="31">
        <v>0</v>
      </c>
      <c r="BH72" s="31">
        <v>20519</v>
      </c>
      <c r="BI72" s="31">
        <v>79494</v>
      </c>
      <c r="BJ72" s="31">
        <v>36728</v>
      </c>
      <c r="BK72" s="31">
        <v>78043</v>
      </c>
      <c r="BL72" s="31">
        <v>61789</v>
      </c>
      <c r="BM72" s="31">
        <v>5198</v>
      </c>
      <c r="BN72" s="31">
        <v>31050</v>
      </c>
      <c r="BO72" s="31">
        <v>117180</v>
      </c>
      <c r="BP72" s="31">
        <v>464295</v>
      </c>
      <c r="BQ72" s="31">
        <v>104110</v>
      </c>
      <c r="BR72" s="31">
        <v>362615</v>
      </c>
      <c r="BS72" s="31">
        <v>207617</v>
      </c>
      <c r="BT72" s="31">
        <v>54078</v>
      </c>
      <c r="BU72" s="31">
        <v>13468</v>
      </c>
      <c r="BV72" s="31">
        <v>33302</v>
      </c>
      <c r="BW72" s="31">
        <v>32041</v>
      </c>
      <c r="BX72" s="31">
        <v>49655</v>
      </c>
      <c r="BY72" s="31">
        <v>19381</v>
      </c>
      <c r="BZ72" s="5">
        <v>876267</v>
      </c>
      <c r="CA72" s="31">
        <v>62107</v>
      </c>
      <c r="CB72" s="31">
        <v>7403</v>
      </c>
      <c r="CC72" s="31">
        <v>32112</v>
      </c>
      <c r="CD72" s="31">
        <v>101622</v>
      </c>
      <c r="CE72" s="31">
        <v>75617617</v>
      </c>
    </row>
    <row r="73" spans="1:83" ht="9.9499999999999993" customHeight="1">
      <c r="A73" s="172" t="s">
        <v>239</v>
      </c>
      <c r="B73" s="173"/>
      <c r="C73" s="173"/>
      <c r="D73" s="173"/>
      <c r="E73" s="174"/>
      <c r="F73" s="71">
        <v>49.010360746755069</v>
      </c>
      <c r="G73" s="71">
        <v>17.224624492267598</v>
      </c>
      <c r="H73" s="71">
        <v>56.569214245732788</v>
      </c>
      <c r="I73" s="71">
        <v>27.183232067072975</v>
      </c>
      <c r="J73" s="71">
        <v>86.874465351700479</v>
      </c>
      <c r="K73" s="71">
        <v>70.560498175436678</v>
      </c>
      <c r="L73" s="71">
        <v>19.856258786939254</v>
      </c>
      <c r="M73" s="71">
        <v>64.654246545965492</v>
      </c>
      <c r="N73" s="71">
        <v>97.532294232734415</v>
      </c>
      <c r="O73" s="71">
        <v>39.916079001869129</v>
      </c>
      <c r="P73" s="71">
        <v>3.9935693580211624</v>
      </c>
      <c r="Q73" s="71">
        <v>100.23411380673336</v>
      </c>
      <c r="R73" s="71">
        <v>33.097727283076892</v>
      </c>
      <c r="S73" s="71">
        <v>192.48506607227429</v>
      </c>
      <c r="T73" s="71">
        <v>71.738227598155078</v>
      </c>
      <c r="U73" s="71">
        <v>71.841092110403252</v>
      </c>
      <c r="V73" s="71">
        <v>35.947184166289169</v>
      </c>
      <c r="W73" s="71">
        <v>92.531338380755216</v>
      </c>
      <c r="X73" s="71">
        <v>53.622908342964358</v>
      </c>
      <c r="Y73" s="71">
        <v>12.67807401719338</v>
      </c>
      <c r="Z73" s="71">
        <v>1.2420646716602808</v>
      </c>
      <c r="AA73" s="71">
        <v>36.585341567378315</v>
      </c>
      <c r="AB73" s="71">
        <v>4.5794292124876348</v>
      </c>
      <c r="AC73" s="71">
        <v>35.598181395171153</v>
      </c>
      <c r="AD73" s="71">
        <v>13.074029301833695</v>
      </c>
      <c r="AE73" s="71">
        <v>40.863934715917196</v>
      </c>
      <c r="AF73" s="71">
        <v>42.663254504422341</v>
      </c>
      <c r="AG73" s="71">
        <v>51.280873181228749</v>
      </c>
      <c r="AH73" s="71">
        <v>57.603357127699667</v>
      </c>
      <c r="AI73" s="71">
        <v>77.400786128046917</v>
      </c>
      <c r="AJ73" s="71">
        <v>23.353983776805443</v>
      </c>
      <c r="AK73" s="71">
        <v>99.982649217392336</v>
      </c>
      <c r="AL73" s="71">
        <v>63.424428235047678</v>
      </c>
      <c r="AM73" s="71">
        <v>101.00787001903932</v>
      </c>
      <c r="AN73" s="71">
        <v>80.890194963249527</v>
      </c>
      <c r="AO73" s="71">
        <v>33.058631749543807</v>
      </c>
      <c r="AP73" s="71">
        <v>6.8914938141809108</v>
      </c>
      <c r="AQ73" s="71">
        <v>70.227254281070529</v>
      </c>
      <c r="AR73" s="71">
        <v>78.318795289361603</v>
      </c>
      <c r="AS73" s="71">
        <v>10.127987429353476</v>
      </c>
      <c r="AT73" s="71">
        <v>57.732488824462109</v>
      </c>
      <c r="AU73" s="71">
        <v>95.54347534866082</v>
      </c>
      <c r="AV73" s="71">
        <v>39.903931606676949</v>
      </c>
      <c r="AW73" s="71">
        <v>256.59421504535209</v>
      </c>
      <c r="AX73" s="71">
        <v>220.01098738443321</v>
      </c>
      <c r="AY73" s="71">
        <v>55.448928157871684</v>
      </c>
      <c r="AZ73" s="71">
        <v>139.41106510132792</v>
      </c>
      <c r="BA73" s="71">
        <v>96.134875507733014</v>
      </c>
      <c r="BB73" s="71">
        <v>116.04883401158349</v>
      </c>
      <c r="BC73" s="71">
        <v>50.971436223593805</v>
      </c>
      <c r="BD73" s="71">
        <v>66.467868516280362</v>
      </c>
      <c r="BE73" s="71">
        <v>0</v>
      </c>
      <c r="BF73" s="71">
        <v>67.401068381747152</v>
      </c>
      <c r="BG73" s="71" t="s">
        <v>257</v>
      </c>
      <c r="BH73" s="71">
        <v>42.864053121083529</v>
      </c>
      <c r="BI73" s="71">
        <v>157.57984017812493</v>
      </c>
      <c r="BJ73" s="71">
        <v>235.96726239095634</v>
      </c>
      <c r="BK73" s="71">
        <v>119.03582088224438</v>
      </c>
      <c r="BL73" s="71">
        <v>297.42489909595935</v>
      </c>
      <c r="BM73" s="71">
        <v>151.33291018724216</v>
      </c>
      <c r="BN73" s="71">
        <v>85.391856153777582</v>
      </c>
      <c r="BO73" s="71">
        <v>283.0664497290627</v>
      </c>
      <c r="BP73" s="71">
        <v>0</v>
      </c>
      <c r="BQ73" s="71">
        <v>134.90029054784981</v>
      </c>
      <c r="BR73" s="71">
        <v>113.36753822767074</v>
      </c>
      <c r="BS73" s="71">
        <v>167.87865770905651</v>
      </c>
      <c r="BT73" s="71">
        <v>131.67863533895746</v>
      </c>
      <c r="BU73" s="71">
        <v>83.94703022852994</v>
      </c>
      <c r="BV73" s="71">
        <v>143.30908972310101</v>
      </c>
      <c r="BW73" s="71">
        <v>113.03329356902722</v>
      </c>
      <c r="BX73" s="71">
        <v>95.809614825279425</v>
      </c>
      <c r="BY73" s="71">
        <v>170.45054878418534</v>
      </c>
      <c r="BZ73" s="71">
        <v>0</v>
      </c>
      <c r="CA73" s="71">
        <v>17.30772208943975</v>
      </c>
      <c r="CB73" s="71">
        <v>0</v>
      </c>
      <c r="CC73" s="71">
        <v>19.133994646512363</v>
      </c>
      <c r="CD73" s="71">
        <v>0</v>
      </c>
      <c r="CE73" s="71"/>
    </row>
  </sheetData>
  <mergeCells count="64">
    <mergeCell ref="A73:E73"/>
    <mergeCell ref="A56:C58"/>
    <mergeCell ref="D56:E56"/>
    <mergeCell ref="D57:E57"/>
    <mergeCell ref="D58:E58"/>
    <mergeCell ref="B59:C63"/>
    <mergeCell ref="D59:E59"/>
    <mergeCell ref="D60:E60"/>
    <mergeCell ref="D61:E61"/>
    <mergeCell ref="D62:E62"/>
    <mergeCell ref="D63:E63"/>
    <mergeCell ref="A59:A72"/>
    <mergeCell ref="B65:B70"/>
    <mergeCell ref="B71:E71"/>
    <mergeCell ref="B72:E72"/>
    <mergeCell ref="C66:D70"/>
    <mergeCell ref="B64:E64"/>
    <mergeCell ref="B25:B27"/>
    <mergeCell ref="C25:E25"/>
    <mergeCell ref="C26:E26"/>
    <mergeCell ref="C27:E27"/>
    <mergeCell ref="A36:E36"/>
    <mergeCell ref="B37:C38"/>
    <mergeCell ref="D37:E37"/>
    <mergeCell ref="D38:E38"/>
    <mergeCell ref="A39:A41"/>
    <mergeCell ref="B39:E39"/>
    <mergeCell ref="B40:E40"/>
    <mergeCell ref="B41:E41"/>
    <mergeCell ref="A42:E42"/>
    <mergeCell ref="A43:E43"/>
    <mergeCell ref="D44:E44"/>
    <mergeCell ref="A28:A35"/>
    <mergeCell ref="B28:E28"/>
    <mergeCell ref="B29:E29"/>
    <mergeCell ref="B30:D31"/>
    <mergeCell ref="B32:E32"/>
    <mergeCell ref="C33:E33"/>
    <mergeCell ref="C34:E34"/>
    <mergeCell ref="B35:E35"/>
    <mergeCell ref="A1:E3"/>
    <mergeCell ref="A4:E4"/>
    <mergeCell ref="A5:E5"/>
    <mergeCell ref="A6:E6"/>
    <mergeCell ref="A7:E7"/>
    <mergeCell ref="A8:E8"/>
    <mergeCell ref="A21:E21"/>
    <mergeCell ref="B22:B24"/>
    <mergeCell ref="C22:E22"/>
    <mergeCell ref="C23:E23"/>
    <mergeCell ref="C24:E24"/>
    <mergeCell ref="A9:A20"/>
    <mergeCell ref="D45:E45"/>
    <mergeCell ref="D46:E46"/>
    <mergeCell ref="A44:C55"/>
    <mergeCell ref="D52:E52"/>
    <mergeCell ref="D53:E53"/>
    <mergeCell ref="D47:E47"/>
    <mergeCell ref="D48:E48"/>
    <mergeCell ref="D49:E49"/>
    <mergeCell ref="D50:E50"/>
    <mergeCell ref="D51:E51"/>
    <mergeCell ref="D54:E54"/>
    <mergeCell ref="D55:E55"/>
  </mergeCells>
  <phoneticPr fontId="2"/>
  <conditionalFormatting sqref="BP4:BP44 BP59:BP72 BZ47:BZ55 BP47 BF47 BP49:BP55 F4:R55 U4:V55 Z64:AA72 Z4:AA55 AC7:AC55 AC65:AC72 AF59:AF72 AF4:AF55 BE4:BE14 BE59:BE72 CE42:CE44 CE47:CE55 CB7:CC7 F59:R72 U59:V72 CE64:CE72 BZ4:BZ44 BZ59:BZ72 BE16:BE55 BG7:BO15 BG4:BO5 BI6:BK6 BG17:BO73 BM6">
    <cfRule type="cellIs" dxfId="149" priority="169" stopIfTrue="1" operator="equal">
      <formula>0</formula>
    </cfRule>
  </conditionalFormatting>
  <conditionalFormatting sqref="CE4:CE41">
    <cfRule type="cellIs" dxfId="148" priority="142" stopIfTrue="1" operator="equal">
      <formula>0</formula>
    </cfRule>
  </conditionalFormatting>
  <conditionalFormatting sqref="BP56:BP58 BZ56:BZ58 F56:R58 U56:V58 Z56:AA58 AC56:AC58 AF56:AF58 BE56:BE58 CE56:CE58">
    <cfRule type="cellIs" dxfId="147" priority="137" stopIfTrue="1" operator="equal">
      <formula>0</formula>
    </cfRule>
  </conditionalFormatting>
  <conditionalFormatting sqref="BP73 BZ73 F73:R73 U73:V73 Z73:AA73 AC73 AF73 BE73 CE73">
    <cfRule type="cellIs" dxfId="146" priority="136" stopIfTrue="1" operator="equal">
      <formula>0</formula>
    </cfRule>
  </conditionalFormatting>
  <conditionalFormatting sqref="BF59:BF72 BF4:BF46 BF48:BF55 BP48 BP45:BP46 BZ46 CE46 BG16:BO16">
    <cfRule type="cellIs" dxfId="145" priority="135" stopIfTrue="1" operator="equal">
      <formula>0</formula>
    </cfRule>
  </conditionalFormatting>
  <conditionalFormatting sqref="BF56:BF58">
    <cfRule type="cellIs" dxfId="144" priority="134" stopIfTrue="1" operator="equal">
      <formula>0</formula>
    </cfRule>
  </conditionalFormatting>
  <conditionalFormatting sqref="BF73">
    <cfRule type="cellIs" dxfId="143" priority="133" stopIfTrue="1" operator="equal">
      <formula>0</formula>
    </cfRule>
  </conditionalFormatting>
  <conditionalFormatting sqref="BZ45 CE45">
    <cfRule type="cellIs" dxfId="142" priority="132" stopIfTrue="1" operator="equal">
      <formula>0</formula>
    </cfRule>
  </conditionalFormatting>
  <conditionalFormatting sqref="S59:S63 S4:S55 S65:S72">
    <cfRule type="cellIs" dxfId="141" priority="129" stopIfTrue="1" operator="equal">
      <formula>0</formula>
    </cfRule>
  </conditionalFormatting>
  <conditionalFormatting sqref="S56:S58">
    <cfRule type="cellIs" dxfId="140" priority="128" stopIfTrue="1" operator="equal">
      <formula>0</formula>
    </cfRule>
  </conditionalFormatting>
  <conditionalFormatting sqref="S73">
    <cfRule type="cellIs" dxfId="139" priority="127" stopIfTrue="1" operator="equal">
      <formula>0</formula>
    </cfRule>
  </conditionalFormatting>
  <conditionalFormatting sqref="T59:T72 T4:T55">
    <cfRule type="cellIs" dxfId="138" priority="126" stopIfTrue="1" operator="equal">
      <formula>0</formula>
    </cfRule>
  </conditionalFormatting>
  <conditionalFormatting sqref="T56:T58">
    <cfRule type="cellIs" dxfId="137" priority="125" stopIfTrue="1" operator="equal">
      <formula>0</formula>
    </cfRule>
  </conditionalFormatting>
  <conditionalFormatting sqref="T73">
    <cfRule type="cellIs" dxfId="136" priority="124" stopIfTrue="1" operator="equal">
      <formula>0</formula>
    </cfRule>
  </conditionalFormatting>
  <conditionalFormatting sqref="W4:W5 W59:W72 W7:W55">
    <cfRule type="cellIs" dxfId="135" priority="123" stopIfTrue="1" operator="equal">
      <formula>0</formula>
    </cfRule>
  </conditionalFormatting>
  <conditionalFormatting sqref="W56:W58">
    <cfRule type="cellIs" dxfId="134" priority="122" stopIfTrue="1" operator="equal">
      <formula>0</formula>
    </cfRule>
  </conditionalFormatting>
  <conditionalFormatting sqref="W73">
    <cfRule type="cellIs" dxfId="133" priority="121" stopIfTrue="1" operator="equal">
      <formula>0</formula>
    </cfRule>
  </conditionalFormatting>
  <conditionalFormatting sqref="X4:X5 X59:X63 X7:X55 X65:X72">
    <cfRule type="cellIs" dxfId="132" priority="120" stopIfTrue="1" operator="equal">
      <formula>0</formula>
    </cfRule>
  </conditionalFormatting>
  <conditionalFormatting sqref="X56:X58">
    <cfRule type="cellIs" dxfId="131" priority="119" stopIfTrue="1" operator="equal">
      <formula>0</formula>
    </cfRule>
  </conditionalFormatting>
  <conditionalFormatting sqref="X73">
    <cfRule type="cellIs" dxfId="130" priority="118" stopIfTrue="1" operator="equal">
      <formula>0</formula>
    </cfRule>
  </conditionalFormatting>
  <conditionalFormatting sqref="Y4:Y5 Y59:Y72 Y7:Y55">
    <cfRule type="cellIs" dxfId="129" priority="117" stopIfTrue="1" operator="equal">
      <formula>0</formula>
    </cfRule>
  </conditionalFormatting>
  <conditionalFormatting sqref="Y56:Y58">
    <cfRule type="cellIs" dxfId="128" priority="116" stopIfTrue="1" operator="equal">
      <formula>0</formula>
    </cfRule>
  </conditionalFormatting>
  <conditionalFormatting sqref="Y73">
    <cfRule type="cellIs" dxfId="127" priority="115" stopIfTrue="1" operator="equal">
      <formula>0</formula>
    </cfRule>
  </conditionalFormatting>
  <conditionalFormatting sqref="Z59:Z63">
    <cfRule type="cellIs" dxfId="126" priority="114" stopIfTrue="1" operator="equal">
      <formula>0</formula>
    </cfRule>
  </conditionalFormatting>
  <conditionalFormatting sqref="AA59:AA63">
    <cfRule type="cellIs" dxfId="125" priority="113" stopIfTrue="1" operator="equal">
      <formula>0</formula>
    </cfRule>
  </conditionalFormatting>
  <conditionalFormatting sqref="AB65:AB72 AB4:AB5 AB7:AB55">
    <cfRule type="cellIs" dxfId="124" priority="112" stopIfTrue="1" operator="equal">
      <formula>0</formula>
    </cfRule>
  </conditionalFormatting>
  <conditionalFormatting sqref="AB56:AB58">
    <cfRule type="cellIs" dxfId="123" priority="111" stopIfTrue="1" operator="equal">
      <formula>0</formula>
    </cfRule>
  </conditionalFormatting>
  <conditionalFormatting sqref="AB73">
    <cfRule type="cellIs" dxfId="122" priority="110" stopIfTrue="1" operator="equal">
      <formula>0</formula>
    </cfRule>
  </conditionalFormatting>
  <conditionalFormatting sqref="AB59:AB63">
    <cfRule type="cellIs" dxfId="121" priority="109" stopIfTrue="1" operator="equal">
      <formula>0</formula>
    </cfRule>
  </conditionalFormatting>
  <conditionalFormatting sqref="AB64">
    <cfRule type="cellIs" dxfId="120" priority="108" stopIfTrue="1" operator="equal">
      <formula>0</formula>
    </cfRule>
  </conditionalFormatting>
  <conditionalFormatting sqref="AC59:AC63">
    <cfRule type="cellIs" dxfId="119" priority="107" stopIfTrue="1" operator="equal">
      <formula>0</formula>
    </cfRule>
  </conditionalFormatting>
  <conditionalFormatting sqref="AC64">
    <cfRule type="cellIs" dxfId="118" priority="106" stopIfTrue="1" operator="equal">
      <formula>0</formula>
    </cfRule>
  </conditionalFormatting>
  <conditionalFormatting sqref="AC4:AC6">
    <cfRule type="cellIs" dxfId="117" priority="105" stopIfTrue="1" operator="equal">
      <formula>0</formula>
    </cfRule>
  </conditionalFormatting>
  <conditionalFormatting sqref="AG59:AH72 AG4:AH55">
    <cfRule type="cellIs" dxfId="116" priority="101" stopIfTrue="1" operator="equal">
      <formula>0</formula>
    </cfRule>
  </conditionalFormatting>
  <conditionalFormatting sqref="AG56:AH58">
    <cfRule type="cellIs" dxfId="115" priority="100" stopIfTrue="1" operator="equal">
      <formula>0</formula>
    </cfRule>
  </conditionalFormatting>
  <conditionalFormatting sqref="AG73:AH73">
    <cfRule type="cellIs" dxfId="114" priority="99" stopIfTrue="1" operator="equal">
      <formula>0</formula>
    </cfRule>
  </conditionalFormatting>
  <conditionalFormatting sqref="AI59:BD63 AI4:BD5 AI7:BD55 AJ6 AL6:AP6 AS6 AX6 BD6 AI65:BD72 AI64:AJ64 AL64:AP64 AR64:BD64">
    <cfRule type="cellIs" dxfId="113" priority="98" stopIfTrue="1" operator="equal">
      <formula>0</formula>
    </cfRule>
  </conditionalFormatting>
  <conditionalFormatting sqref="AI56:BD58">
    <cfRule type="cellIs" dxfId="112" priority="97" stopIfTrue="1" operator="equal">
      <formula>0</formula>
    </cfRule>
  </conditionalFormatting>
  <conditionalFormatting sqref="AI73:BD73">
    <cfRule type="cellIs" dxfId="111" priority="96" stopIfTrue="1" operator="equal">
      <formula>0</formula>
    </cfRule>
  </conditionalFormatting>
  <conditionalFormatting sqref="BG6 BO6">
    <cfRule type="cellIs" dxfId="110" priority="94" stopIfTrue="1" operator="equal">
      <formula>0</formula>
    </cfRule>
  </conditionalFormatting>
  <conditionalFormatting sqref="BQ44">
    <cfRule type="cellIs" dxfId="109" priority="91" stopIfTrue="1" operator="equal">
      <formula>0</formula>
    </cfRule>
  </conditionalFormatting>
  <conditionalFormatting sqref="BQ46 BQ48">
    <cfRule type="cellIs" dxfId="108" priority="90" stopIfTrue="1" operator="equal">
      <formula>0</formula>
    </cfRule>
  </conditionalFormatting>
  <conditionalFormatting sqref="BQ59:BQ72 BQ4:BQ5 BQ45 BQ47 BQ49:BQ55 BQ7:BQ43">
    <cfRule type="cellIs" dxfId="107" priority="89" stopIfTrue="1" operator="equal">
      <formula>0</formula>
    </cfRule>
  </conditionalFormatting>
  <conditionalFormatting sqref="BQ56:BQ58">
    <cfRule type="cellIs" dxfId="106" priority="88" stopIfTrue="1" operator="equal">
      <formula>0</formula>
    </cfRule>
  </conditionalFormatting>
  <conditionalFormatting sqref="BQ73">
    <cfRule type="cellIs" dxfId="105" priority="87" stopIfTrue="1" operator="equal">
      <formula>0</formula>
    </cfRule>
  </conditionalFormatting>
  <conditionalFormatting sqref="BR44:BY44">
    <cfRule type="cellIs" dxfId="104" priority="86" stopIfTrue="1" operator="equal">
      <formula>0</formula>
    </cfRule>
  </conditionalFormatting>
  <conditionalFormatting sqref="BR46:BY46 BR48:BY48">
    <cfRule type="cellIs" dxfId="103" priority="85" stopIfTrue="1" operator="equal">
      <formula>0</formula>
    </cfRule>
  </conditionalFormatting>
  <conditionalFormatting sqref="BT6:BU6 BR59:BY63 BR45:BY45 BR47:BY47 BR49:BY55 BR4:BY5 BR7:BY43 BR6 BR65:BY72 BS64:BY64">
    <cfRule type="cellIs" dxfId="102" priority="84" stopIfTrue="1" operator="equal">
      <formula>0</formula>
    </cfRule>
  </conditionalFormatting>
  <conditionalFormatting sqref="BR56:BY58">
    <cfRule type="cellIs" dxfId="101" priority="83" stopIfTrue="1" operator="equal">
      <formula>0</formula>
    </cfRule>
  </conditionalFormatting>
  <conditionalFormatting sqref="BR73:BY73">
    <cfRule type="cellIs" dxfId="100" priority="82" stopIfTrue="1" operator="equal">
      <formula>0</formula>
    </cfRule>
  </conditionalFormatting>
  <conditionalFormatting sqref="CA4:CA5 CA7:CA8">
    <cfRule type="cellIs" dxfId="99" priority="79" stopIfTrue="1" operator="equal">
      <formula>0</formula>
    </cfRule>
  </conditionalFormatting>
  <conditionalFormatting sqref="CD59:CD72 CD47:CD55 CD4:CD44">
    <cfRule type="cellIs" dxfId="98" priority="68" stopIfTrue="1" operator="equal">
      <formula>0</formula>
    </cfRule>
  </conditionalFormatting>
  <conditionalFormatting sqref="CD56:CD58">
    <cfRule type="cellIs" dxfId="97" priority="67" stopIfTrue="1" operator="equal">
      <formula>0</formula>
    </cfRule>
  </conditionalFormatting>
  <conditionalFormatting sqref="CD73">
    <cfRule type="cellIs" dxfId="96" priority="66" stopIfTrue="1" operator="equal">
      <formula>0</formula>
    </cfRule>
  </conditionalFormatting>
  <conditionalFormatting sqref="CD46">
    <cfRule type="cellIs" dxfId="95" priority="65" stopIfTrue="1" operator="equal">
      <formula>0</formula>
    </cfRule>
  </conditionalFormatting>
  <conditionalFormatting sqref="CD45">
    <cfRule type="cellIs" dxfId="94" priority="64" stopIfTrue="1" operator="equal">
      <formula>0</formula>
    </cfRule>
  </conditionalFormatting>
  <conditionalFormatting sqref="W6:Y6">
    <cfRule type="cellIs" dxfId="93" priority="63" stopIfTrue="1" operator="equal">
      <formula>0</formula>
    </cfRule>
  </conditionalFormatting>
  <conditionalFormatting sqref="AB6">
    <cfRule type="cellIs" dxfId="92" priority="62" stopIfTrue="1" operator="equal">
      <formula>0</formula>
    </cfRule>
  </conditionalFormatting>
  <conditionalFormatting sqref="AD7:AE55 AD65:AE72">
    <cfRule type="cellIs" dxfId="91" priority="61" stopIfTrue="1" operator="equal">
      <formula>0</formula>
    </cfRule>
  </conditionalFormatting>
  <conditionalFormatting sqref="AD56:AE58">
    <cfRule type="cellIs" dxfId="90" priority="60" stopIfTrue="1" operator="equal">
      <formula>0</formula>
    </cfRule>
  </conditionalFormatting>
  <conditionalFormatting sqref="AD73:AE73">
    <cfRule type="cellIs" dxfId="89" priority="59" stopIfTrue="1" operator="equal">
      <formula>0</formula>
    </cfRule>
  </conditionalFormatting>
  <conditionalFormatting sqref="AD59:AE63">
    <cfRule type="cellIs" dxfId="88" priority="58" stopIfTrue="1" operator="equal">
      <formula>0</formula>
    </cfRule>
  </conditionalFormatting>
  <conditionalFormatting sqref="AD64:AE64">
    <cfRule type="cellIs" dxfId="87" priority="57" stopIfTrue="1" operator="equal">
      <formula>0</formula>
    </cfRule>
  </conditionalFormatting>
  <conditionalFormatting sqref="AD4:AE5 AD6">
    <cfRule type="cellIs" dxfId="86" priority="56" stopIfTrue="1" operator="equal">
      <formula>0</formula>
    </cfRule>
  </conditionalFormatting>
  <conditionalFormatting sqref="AE6">
    <cfRule type="cellIs" dxfId="85" priority="55" stopIfTrue="1" operator="equal">
      <formula>0</formula>
    </cfRule>
  </conditionalFormatting>
  <conditionalFormatting sqref="AI6">
    <cfRule type="cellIs" dxfId="84" priority="54" stopIfTrue="1" operator="equal">
      <formula>0</formula>
    </cfRule>
  </conditionalFormatting>
  <conditionalFormatting sqref="AK6">
    <cfRule type="cellIs" dxfId="83" priority="53" stopIfTrue="1" operator="equal">
      <formula>0</formula>
    </cfRule>
  </conditionalFormatting>
  <conditionalFormatting sqref="AY6:AZ6 AT6:AV6 AQ6:AR6">
    <cfRule type="cellIs" dxfId="82" priority="52" stopIfTrue="1" operator="equal">
      <formula>0</formula>
    </cfRule>
  </conditionalFormatting>
  <conditionalFormatting sqref="BA6:BC6">
    <cfRule type="cellIs" dxfId="81" priority="51" stopIfTrue="1" operator="equal">
      <formula>0</formula>
    </cfRule>
  </conditionalFormatting>
  <conditionalFormatting sqref="BQ6 BN6 BH6">
    <cfRule type="cellIs" dxfId="80" priority="50" stopIfTrue="1" operator="equal">
      <formula>0</formula>
    </cfRule>
  </conditionalFormatting>
  <conditionalFormatting sqref="BW6">
    <cfRule type="cellIs" dxfId="79" priority="49" stopIfTrue="1" operator="equal">
      <formula>0</formula>
    </cfRule>
  </conditionalFormatting>
  <conditionalFormatting sqref="BX6:BY6">
    <cfRule type="cellIs" dxfId="78" priority="48" stopIfTrue="1" operator="equal">
      <formula>0</formula>
    </cfRule>
  </conditionalFormatting>
  <conditionalFormatting sqref="CB8:CC8">
    <cfRule type="cellIs" dxfId="77" priority="46" stopIfTrue="1" operator="equal">
      <formula>0</formula>
    </cfRule>
  </conditionalFormatting>
  <conditionalFormatting sqref="CA44">
    <cfRule type="cellIs" dxfId="76" priority="45" stopIfTrue="1" operator="equal">
      <formula>0</formula>
    </cfRule>
  </conditionalFormatting>
  <conditionalFormatting sqref="CA46 CA48">
    <cfRule type="cellIs" dxfId="75" priority="44" stopIfTrue="1" operator="equal">
      <formula>0</formula>
    </cfRule>
  </conditionalFormatting>
  <conditionalFormatting sqref="CA59:CA72 CA45 CA47 CA49:CA55 CA9:CA38 CA40:CA43">
    <cfRule type="cellIs" dxfId="74" priority="43" stopIfTrue="1" operator="equal">
      <formula>0</formula>
    </cfRule>
  </conditionalFormatting>
  <conditionalFormatting sqref="CA56:CA58">
    <cfRule type="cellIs" dxfId="73" priority="42" stopIfTrue="1" operator="equal">
      <formula>0</formula>
    </cfRule>
  </conditionalFormatting>
  <conditionalFormatting sqref="CA73">
    <cfRule type="cellIs" dxfId="72" priority="41" stopIfTrue="1" operator="equal">
      <formula>0</formula>
    </cfRule>
  </conditionalFormatting>
  <conditionalFormatting sqref="CB44:CC44">
    <cfRule type="cellIs" dxfId="71" priority="40" stopIfTrue="1" operator="equal">
      <formula>0</formula>
    </cfRule>
  </conditionalFormatting>
  <conditionalFormatting sqref="CB46:CC46 CB48:CC48">
    <cfRule type="cellIs" dxfId="70" priority="39" stopIfTrue="1" operator="equal">
      <formula>0</formula>
    </cfRule>
  </conditionalFormatting>
  <conditionalFormatting sqref="CB59:CC63 CB45:CC45 CB47:CC47 CB49:CC55 CB9:CC43 CA39 CB65:CC72">
    <cfRule type="cellIs" dxfId="69" priority="38" stopIfTrue="1" operator="equal">
      <formula>0</formula>
    </cfRule>
  </conditionalFormatting>
  <conditionalFormatting sqref="CB56:CC58">
    <cfRule type="cellIs" dxfId="68" priority="37" stopIfTrue="1" operator="equal">
      <formula>0</formula>
    </cfRule>
  </conditionalFormatting>
  <conditionalFormatting sqref="CB73:CC73">
    <cfRule type="cellIs" dxfId="67" priority="36" stopIfTrue="1" operator="equal">
      <formula>0</formula>
    </cfRule>
  </conditionalFormatting>
  <conditionalFormatting sqref="AK64">
    <cfRule type="cellIs" dxfId="66" priority="35" stopIfTrue="1" operator="equal">
      <formula>0</formula>
    </cfRule>
  </conditionalFormatting>
  <conditionalFormatting sqref="CE59">
    <cfRule type="cellIs" dxfId="65" priority="34" stopIfTrue="1" operator="equal">
      <formula>0</formula>
    </cfRule>
  </conditionalFormatting>
  <conditionalFormatting sqref="CE60:CE63">
    <cfRule type="cellIs" dxfId="64" priority="33" stopIfTrue="1" operator="equal">
      <formula>0</formula>
    </cfRule>
  </conditionalFormatting>
  <conditionalFormatting sqref="CA6">
    <cfRule type="cellIs" dxfId="63" priority="15" stopIfTrue="1" operator="equal">
      <formula>0</formula>
    </cfRule>
  </conditionalFormatting>
  <conditionalFormatting sqref="BV6">
    <cfRule type="cellIs" dxfId="62" priority="14" stopIfTrue="1" operator="equal">
      <formula>0</formula>
    </cfRule>
  </conditionalFormatting>
  <conditionalFormatting sqref="CB6:CC6">
    <cfRule type="cellIs" dxfId="61" priority="12" stopIfTrue="1" operator="equal">
      <formula>0</formula>
    </cfRule>
  </conditionalFormatting>
  <conditionalFormatting sqref="BE15">
    <cfRule type="cellIs" dxfId="60" priority="11" stopIfTrue="1" operator="equal">
      <formula>0</formula>
    </cfRule>
  </conditionalFormatting>
  <conditionalFormatting sqref="BS6">
    <cfRule type="cellIs" dxfId="59" priority="10" stopIfTrue="1" operator="equal">
      <formula>0</formula>
    </cfRule>
  </conditionalFormatting>
  <conditionalFormatting sqref="CB4:CC4">
    <cfRule type="cellIs" dxfId="58" priority="9" stopIfTrue="1" operator="equal">
      <formula>0</formula>
    </cfRule>
  </conditionalFormatting>
  <conditionalFormatting sqref="CB5:CC5">
    <cfRule type="cellIs" dxfId="57" priority="8" stopIfTrue="1" operator="equal">
      <formula>0</formula>
    </cfRule>
  </conditionalFormatting>
  <conditionalFormatting sqref="CB64:CC64">
    <cfRule type="cellIs" dxfId="56" priority="7" stopIfTrue="1" operator="equal">
      <formula>0</formula>
    </cfRule>
  </conditionalFormatting>
  <conditionalFormatting sqref="X64">
    <cfRule type="cellIs" dxfId="55" priority="6" stopIfTrue="1" operator="equal">
      <formula>0</formula>
    </cfRule>
  </conditionalFormatting>
  <conditionalFormatting sqref="BR64">
    <cfRule type="cellIs" dxfId="54" priority="5" stopIfTrue="1" operator="equal">
      <formula>0</formula>
    </cfRule>
  </conditionalFormatting>
  <conditionalFormatting sqref="AW6">
    <cfRule type="cellIs" dxfId="53" priority="4" stopIfTrue="1" operator="equal">
      <formula>0</formula>
    </cfRule>
  </conditionalFormatting>
  <conditionalFormatting sqref="BL6">
    <cfRule type="cellIs" dxfId="52" priority="3" stopIfTrue="1" operator="equal">
      <formula>0</formula>
    </cfRule>
  </conditionalFormatting>
  <conditionalFormatting sqref="S64">
    <cfRule type="cellIs" dxfId="51" priority="2" stopIfTrue="1" operator="equal">
      <formula>0</formula>
    </cfRule>
  </conditionalFormatting>
  <conditionalFormatting sqref="AQ64">
    <cfRule type="cellIs" dxfId="5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6" fitToWidth="0" orientation="portrait" useFirstPageNumber="1" r:id="rId1"/>
  <headerFooter scaleWithDoc="0">
    <oddHeader>&amp;L&amp;"ＭＳ ゴシック,標準"Ⅳ　令和4年度地方公営企業事業別決算状況
　４　下水道事業
　　（１）法適用事業（公共・特環・農集・特排）&amp;R&amp;"ＭＳ ゴシック,標準"
&amp;A</oddHeader>
    <oddFooter>&amp;C&amp;"ＭＳ ゴシック,標準"&amp;9&amp;P</oddFooter>
  </headerFooter>
  <colBreaks count="5" manualBreakCount="5">
    <brk id="53" max="72" man="1"/>
    <brk id="59" max="72" man="1"/>
    <brk id="65" max="72" man="1"/>
    <brk id="71" max="72" man="1"/>
    <brk id="77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CJ73"/>
  <sheetViews>
    <sheetView tabSelected="1" view="pageLayout" topLeftCell="CC28" zoomScaleNormal="115" zoomScaleSheetLayoutView="110" workbookViewId="0">
      <selection activeCell="CJ64" sqref="CJ64"/>
    </sheetView>
  </sheetViews>
  <sheetFormatPr defaultColWidth="9.625" defaultRowHeight="9.9499999999999993" customHeight="1"/>
  <cols>
    <col min="1" max="2" width="1.625" style="70" customWidth="1"/>
    <col min="3" max="3" width="18.5" style="70" customWidth="1"/>
    <col min="4" max="4" width="9.75" style="70" hidden="1" customWidth="1"/>
    <col min="5" max="10" width="0" style="70" hidden="1" customWidth="1"/>
    <col min="11" max="88" width="9.625" style="70" customWidth="1"/>
    <col min="89" max="16384" width="9.625" style="70"/>
  </cols>
  <sheetData>
    <row r="1" spans="1:88" ht="9.9499999999999993" customHeight="1">
      <c r="A1" s="157" t="s">
        <v>150</v>
      </c>
      <c r="B1" s="158"/>
      <c r="C1" s="159"/>
      <c r="D1" s="23">
        <v>68</v>
      </c>
      <c r="E1" s="50"/>
      <c r="F1" s="50"/>
      <c r="G1" s="50"/>
      <c r="H1" s="50"/>
      <c r="I1" s="50"/>
      <c r="J1" s="50"/>
      <c r="K1" s="7" t="s">
        <v>410</v>
      </c>
      <c r="L1" s="1" t="s">
        <v>411</v>
      </c>
      <c r="M1" s="1" t="s">
        <v>412</v>
      </c>
      <c r="N1" s="1" t="s">
        <v>413</v>
      </c>
      <c r="O1" s="1" t="s">
        <v>414</v>
      </c>
      <c r="P1" s="1" t="s">
        <v>415</v>
      </c>
      <c r="Q1" s="1" t="s">
        <v>416</v>
      </c>
      <c r="R1" s="1" t="s">
        <v>417</v>
      </c>
      <c r="S1" s="1" t="s">
        <v>418</v>
      </c>
      <c r="T1" s="1" t="s">
        <v>419</v>
      </c>
      <c r="U1" s="1" t="s">
        <v>420</v>
      </c>
      <c r="V1" s="1" t="s">
        <v>421</v>
      </c>
      <c r="W1" s="1" t="s">
        <v>422</v>
      </c>
      <c r="X1" s="1" t="s">
        <v>479</v>
      </c>
      <c r="Y1" s="1" t="s">
        <v>424</v>
      </c>
      <c r="Z1" s="1" t="s">
        <v>425</v>
      </c>
      <c r="AA1" s="1" t="s">
        <v>426</v>
      </c>
      <c r="AB1" s="1" t="s">
        <v>480</v>
      </c>
      <c r="AC1" s="1" t="s">
        <v>481</v>
      </c>
      <c r="AD1" s="1" t="s">
        <v>482</v>
      </c>
      <c r="AE1" s="1" t="s">
        <v>430</v>
      </c>
      <c r="AF1" s="1" t="s">
        <v>431</v>
      </c>
      <c r="AG1" s="1" t="s">
        <v>483</v>
      </c>
      <c r="AH1" s="1" t="s">
        <v>433</v>
      </c>
      <c r="AI1" s="1" t="s">
        <v>434</v>
      </c>
      <c r="AJ1" s="1" t="s">
        <v>484</v>
      </c>
      <c r="AK1" s="1" t="s">
        <v>436</v>
      </c>
      <c r="AL1" s="1" t="s">
        <v>437</v>
      </c>
      <c r="AM1" s="1" t="s">
        <v>438</v>
      </c>
      <c r="AN1" s="1" t="s">
        <v>485</v>
      </c>
      <c r="AO1" s="1" t="s">
        <v>226</v>
      </c>
      <c r="AP1" s="1" t="s">
        <v>486</v>
      </c>
      <c r="AQ1" s="1" t="s">
        <v>441</v>
      </c>
      <c r="AR1" s="1" t="s">
        <v>442</v>
      </c>
      <c r="AS1" s="1" t="s">
        <v>227</v>
      </c>
      <c r="AT1" s="1" t="s">
        <v>443</v>
      </c>
      <c r="AU1" s="1" t="s">
        <v>444</v>
      </c>
      <c r="AV1" s="1" t="s">
        <v>487</v>
      </c>
      <c r="AW1" s="1" t="s">
        <v>488</v>
      </c>
      <c r="AX1" s="1" t="s">
        <v>447</v>
      </c>
      <c r="AY1" s="1" t="s">
        <v>489</v>
      </c>
      <c r="AZ1" s="1" t="s">
        <v>490</v>
      </c>
      <c r="BA1" s="1" t="s">
        <v>491</v>
      </c>
      <c r="BB1" s="1" t="s">
        <v>492</v>
      </c>
      <c r="BC1" s="1" t="s">
        <v>228</v>
      </c>
      <c r="BD1" s="1" t="s">
        <v>493</v>
      </c>
      <c r="BE1" s="1" t="s">
        <v>494</v>
      </c>
      <c r="BF1" s="1" t="s">
        <v>495</v>
      </c>
      <c r="BG1" s="1" t="s">
        <v>496</v>
      </c>
      <c r="BH1" s="1" t="s">
        <v>497</v>
      </c>
      <c r="BI1" s="76" t="s">
        <v>457</v>
      </c>
      <c r="BJ1" s="33" t="s">
        <v>154</v>
      </c>
      <c r="BK1" s="1" t="s">
        <v>417</v>
      </c>
      <c r="BL1" s="1" t="s">
        <v>421</v>
      </c>
      <c r="BM1" s="1" t="s">
        <v>484</v>
      </c>
      <c r="BN1" s="1" t="s">
        <v>226</v>
      </c>
      <c r="BO1" s="1" t="s">
        <v>441</v>
      </c>
      <c r="BP1" s="1" t="s">
        <v>447</v>
      </c>
      <c r="BQ1" s="1" t="s">
        <v>492</v>
      </c>
      <c r="BR1" s="1" t="s">
        <v>228</v>
      </c>
      <c r="BS1" s="1" t="s">
        <v>495</v>
      </c>
      <c r="BT1" s="1" t="s">
        <v>461</v>
      </c>
      <c r="BU1" s="33" t="s">
        <v>154</v>
      </c>
      <c r="BV1" s="33" t="s">
        <v>498</v>
      </c>
      <c r="BW1" s="33" t="s">
        <v>499</v>
      </c>
      <c r="BX1" s="33" t="s">
        <v>437</v>
      </c>
      <c r="BY1" s="33" t="s">
        <v>500</v>
      </c>
      <c r="BZ1" s="33" t="s">
        <v>227</v>
      </c>
      <c r="CA1" s="33" t="s">
        <v>487</v>
      </c>
      <c r="CB1" s="33" t="s">
        <v>490</v>
      </c>
      <c r="CC1" s="33" t="s">
        <v>493</v>
      </c>
      <c r="CD1" s="33" t="s">
        <v>494</v>
      </c>
      <c r="CE1" s="33" t="s">
        <v>154</v>
      </c>
      <c r="CF1" s="33" t="s">
        <v>501</v>
      </c>
      <c r="CG1" s="33" t="s">
        <v>490</v>
      </c>
      <c r="CH1" s="33" t="s">
        <v>502</v>
      </c>
      <c r="CI1" s="33" t="s">
        <v>503</v>
      </c>
      <c r="CJ1" s="33" t="s">
        <v>474</v>
      </c>
    </row>
    <row r="2" spans="1:88" ht="9.9499999999999993" customHeight="1">
      <c r="A2" s="160"/>
      <c r="B2" s="161"/>
      <c r="C2" s="162"/>
      <c r="D2" s="24"/>
      <c r="E2" s="34"/>
      <c r="F2" s="34"/>
      <c r="G2" s="34"/>
      <c r="H2" s="34"/>
      <c r="I2" s="34"/>
      <c r="J2" s="34"/>
      <c r="K2" s="15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80" t="s">
        <v>504</v>
      </c>
      <c r="BI2" s="14" t="s">
        <v>459</v>
      </c>
      <c r="BJ2" s="35"/>
      <c r="BK2" s="14"/>
      <c r="BL2" s="14"/>
      <c r="BM2" s="14"/>
      <c r="BN2" s="14"/>
      <c r="BO2" s="14"/>
      <c r="BP2" s="14"/>
      <c r="BQ2" s="14"/>
      <c r="BR2" s="14"/>
      <c r="BS2" s="14"/>
      <c r="BT2" s="14" t="s">
        <v>462</v>
      </c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</row>
    <row r="3" spans="1:88" ht="9.9499999999999993" customHeight="1">
      <c r="A3" s="163"/>
      <c r="B3" s="164"/>
      <c r="C3" s="165"/>
      <c r="D3" s="38"/>
      <c r="E3" s="38"/>
      <c r="F3" s="38"/>
      <c r="G3" s="38"/>
      <c r="H3" s="38"/>
      <c r="I3" s="38"/>
      <c r="J3" s="38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46</v>
      </c>
      <c r="AU3" s="2" t="s">
        <v>46</v>
      </c>
      <c r="AV3" s="2" t="s">
        <v>46</v>
      </c>
      <c r="AW3" s="2" t="s">
        <v>46</v>
      </c>
      <c r="AX3" s="2" t="s">
        <v>46</v>
      </c>
      <c r="AY3" s="2" t="s">
        <v>46</v>
      </c>
      <c r="AZ3" s="2" t="s">
        <v>46</v>
      </c>
      <c r="BA3" s="2" t="s">
        <v>46</v>
      </c>
      <c r="BB3" s="2" t="s">
        <v>505</v>
      </c>
      <c r="BC3" s="2" t="s">
        <v>46</v>
      </c>
      <c r="BD3" s="2" t="s">
        <v>46</v>
      </c>
      <c r="BE3" s="2" t="s">
        <v>46</v>
      </c>
      <c r="BF3" s="2" t="s">
        <v>46</v>
      </c>
      <c r="BG3" s="2" t="s">
        <v>46</v>
      </c>
      <c r="BH3" s="2" t="s">
        <v>46</v>
      </c>
      <c r="BI3" s="2" t="s">
        <v>46</v>
      </c>
      <c r="BJ3" s="2" t="s">
        <v>46</v>
      </c>
      <c r="BK3" s="2" t="s">
        <v>506</v>
      </c>
      <c r="BL3" s="2" t="s">
        <v>507</v>
      </c>
      <c r="BM3" s="2" t="s">
        <v>507</v>
      </c>
      <c r="BN3" s="2" t="s">
        <v>507</v>
      </c>
      <c r="BO3" s="2" t="s">
        <v>507</v>
      </c>
      <c r="BP3" s="2" t="s">
        <v>507</v>
      </c>
      <c r="BQ3" s="2" t="s">
        <v>507</v>
      </c>
      <c r="BR3" s="2" t="s">
        <v>507</v>
      </c>
      <c r="BS3" s="2" t="s">
        <v>507</v>
      </c>
      <c r="BT3" s="2" t="s">
        <v>506</v>
      </c>
      <c r="BU3" s="2" t="s">
        <v>155</v>
      </c>
      <c r="BV3" s="2" t="s">
        <v>508</v>
      </c>
      <c r="BW3" s="2" t="s">
        <v>509</v>
      </c>
      <c r="BX3" s="2" t="s">
        <v>508</v>
      </c>
      <c r="BY3" s="2" t="s">
        <v>509</v>
      </c>
      <c r="BZ3" s="2" t="s">
        <v>509</v>
      </c>
      <c r="CA3" s="2" t="s">
        <v>508</v>
      </c>
      <c r="CB3" s="2" t="s">
        <v>508</v>
      </c>
      <c r="CC3" s="2" t="s">
        <v>508</v>
      </c>
      <c r="CD3" s="2" t="s">
        <v>508</v>
      </c>
      <c r="CE3" s="2" t="s">
        <v>509</v>
      </c>
      <c r="CF3" s="2" t="s">
        <v>510</v>
      </c>
      <c r="CG3" s="2" t="s">
        <v>510</v>
      </c>
      <c r="CH3" s="2" t="s">
        <v>510</v>
      </c>
      <c r="CI3" s="2" t="s">
        <v>510</v>
      </c>
      <c r="CJ3" s="2"/>
    </row>
    <row r="4" spans="1:88" ht="9.9499999999999993" customHeight="1">
      <c r="A4" s="199" t="s">
        <v>49</v>
      </c>
      <c r="B4" s="200"/>
      <c r="C4" s="201"/>
      <c r="D4" s="49"/>
      <c r="E4" s="26"/>
      <c r="F4" s="26"/>
      <c r="G4" s="26"/>
      <c r="H4" s="26"/>
      <c r="I4" s="26"/>
      <c r="J4" s="26"/>
      <c r="K4" s="12">
        <v>24796344</v>
      </c>
      <c r="L4" s="59">
        <v>5866922</v>
      </c>
      <c r="M4" s="59">
        <v>3533568</v>
      </c>
      <c r="N4" s="59">
        <v>10689227</v>
      </c>
      <c r="O4" s="59">
        <v>1708674</v>
      </c>
      <c r="P4" s="59">
        <v>1065627</v>
      </c>
      <c r="Q4" s="59">
        <v>5756162</v>
      </c>
      <c r="R4" s="59">
        <v>1732251</v>
      </c>
      <c r="S4" s="59">
        <v>1583145</v>
      </c>
      <c r="T4" s="59">
        <v>1732789</v>
      </c>
      <c r="U4" s="59">
        <v>2123278</v>
      </c>
      <c r="V4" s="59">
        <v>4656640</v>
      </c>
      <c r="W4" s="59">
        <v>3309161</v>
      </c>
      <c r="X4" s="59">
        <v>957562</v>
      </c>
      <c r="Y4" s="59">
        <v>2412686</v>
      </c>
      <c r="Z4" s="59">
        <v>2370728</v>
      </c>
      <c r="AA4" s="59">
        <v>3435173</v>
      </c>
      <c r="AB4" s="59">
        <v>5752481</v>
      </c>
      <c r="AC4" s="59">
        <v>6396632</v>
      </c>
      <c r="AD4" s="59">
        <v>1539442</v>
      </c>
      <c r="AE4" s="59">
        <v>2406165</v>
      </c>
      <c r="AF4" s="59">
        <v>2289313</v>
      </c>
      <c r="AG4" s="59">
        <v>1945372</v>
      </c>
      <c r="AH4" s="59">
        <v>1844446</v>
      </c>
      <c r="AI4" s="59">
        <v>1082880</v>
      </c>
      <c r="AJ4" s="59">
        <v>3469454</v>
      </c>
      <c r="AK4" s="59">
        <v>1608211</v>
      </c>
      <c r="AL4" s="59">
        <v>3650511</v>
      </c>
      <c r="AM4" s="59">
        <v>994165</v>
      </c>
      <c r="AN4" s="59">
        <v>2704092</v>
      </c>
      <c r="AO4" s="59">
        <v>1457161</v>
      </c>
      <c r="AP4" s="59">
        <v>2993199</v>
      </c>
      <c r="AQ4" s="59">
        <v>906157</v>
      </c>
      <c r="AR4" s="59">
        <v>685041</v>
      </c>
      <c r="AS4" s="59">
        <v>1085717</v>
      </c>
      <c r="AT4" s="59">
        <v>1478201</v>
      </c>
      <c r="AU4" s="59">
        <v>1531918</v>
      </c>
      <c r="AV4" s="59">
        <v>932184</v>
      </c>
      <c r="AW4" s="59">
        <v>861580</v>
      </c>
      <c r="AX4" s="59">
        <v>550118</v>
      </c>
      <c r="AY4" s="59">
        <v>466873</v>
      </c>
      <c r="AZ4" s="59">
        <v>569553</v>
      </c>
      <c r="BA4" s="59">
        <v>464848</v>
      </c>
      <c r="BB4" s="59">
        <v>60131</v>
      </c>
      <c r="BC4" s="59">
        <v>201447</v>
      </c>
      <c r="BD4" s="59">
        <v>473075</v>
      </c>
      <c r="BE4" s="59">
        <v>1011630</v>
      </c>
      <c r="BF4" s="59">
        <v>888984</v>
      </c>
      <c r="BG4" s="59">
        <v>494959</v>
      </c>
      <c r="BH4" s="59">
        <v>4074622</v>
      </c>
      <c r="BI4" s="59">
        <v>1563978</v>
      </c>
      <c r="BJ4" s="59">
        <v>136164477</v>
      </c>
      <c r="BK4" s="59">
        <v>47899</v>
      </c>
      <c r="BL4" s="59">
        <v>0</v>
      </c>
      <c r="BM4" s="59">
        <v>36183</v>
      </c>
      <c r="BN4" s="59">
        <v>243789</v>
      </c>
      <c r="BO4" s="59">
        <v>103955</v>
      </c>
      <c r="BP4" s="59">
        <v>216314</v>
      </c>
      <c r="BQ4" s="59">
        <v>85009</v>
      </c>
      <c r="BR4" s="59">
        <v>23990</v>
      </c>
      <c r="BS4" s="59">
        <v>99089</v>
      </c>
      <c r="BT4" s="59">
        <v>441980</v>
      </c>
      <c r="BU4" s="59">
        <v>1298208</v>
      </c>
      <c r="BV4" s="59">
        <v>210162</v>
      </c>
      <c r="BW4" s="59">
        <v>951746</v>
      </c>
      <c r="BX4" s="59">
        <v>591837</v>
      </c>
      <c r="BY4" s="59">
        <v>163874</v>
      </c>
      <c r="BZ4" s="59">
        <v>46665</v>
      </c>
      <c r="CA4" s="59">
        <v>83031</v>
      </c>
      <c r="CB4" s="59">
        <v>109302</v>
      </c>
      <c r="CC4" s="59">
        <v>125075</v>
      </c>
      <c r="CD4" s="59">
        <v>57207</v>
      </c>
      <c r="CE4" s="59">
        <v>2338899</v>
      </c>
      <c r="CF4" s="59">
        <v>97988</v>
      </c>
      <c r="CG4" s="59">
        <v>9801</v>
      </c>
      <c r="CH4" s="59">
        <v>40458</v>
      </c>
      <c r="CI4" s="59">
        <v>148247</v>
      </c>
      <c r="CJ4" s="59">
        <v>139949831</v>
      </c>
    </row>
    <row r="5" spans="1:88" ht="9.9499999999999993" customHeight="1">
      <c r="A5" s="53"/>
      <c r="B5" s="171" t="s">
        <v>50</v>
      </c>
      <c r="C5" s="149"/>
      <c r="D5" s="49"/>
      <c r="E5" s="26"/>
      <c r="F5" s="26"/>
      <c r="G5" s="26"/>
      <c r="H5" s="26"/>
      <c r="I5" s="26"/>
      <c r="J5" s="26"/>
      <c r="K5" s="12">
        <v>21298474</v>
      </c>
      <c r="L5" s="59">
        <v>4173532</v>
      </c>
      <c r="M5" s="59">
        <v>1810759</v>
      </c>
      <c r="N5" s="59">
        <v>7713287</v>
      </c>
      <c r="O5" s="59">
        <v>866018</v>
      </c>
      <c r="P5" s="59">
        <v>518815</v>
      </c>
      <c r="Q5" s="59">
        <v>4462291</v>
      </c>
      <c r="R5" s="59">
        <v>1109344</v>
      </c>
      <c r="S5" s="59">
        <v>504739</v>
      </c>
      <c r="T5" s="59">
        <v>766725</v>
      </c>
      <c r="U5" s="59">
        <v>1210246</v>
      </c>
      <c r="V5" s="59">
        <v>2675459</v>
      </c>
      <c r="W5" s="59">
        <v>1994169</v>
      </c>
      <c r="X5" s="59">
        <v>232335</v>
      </c>
      <c r="Y5" s="59">
        <v>1265644</v>
      </c>
      <c r="Z5" s="59">
        <v>1559202</v>
      </c>
      <c r="AA5" s="59">
        <v>2431824</v>
      </c>
      <c r="AB5" s="59">
        <v>3119534</v>
      </c>
      <c r="AC5" s="59">
        <v>4405733</v>
      </c>
      <c r="AD5" s="59">
        <v>896753</v>
      </c>
      <c r="AE5" s="59">
        <v>1741427</v>
      </c>
      <c r="AF5" s="59">
        <v>1505020</v>
      </c>
      <c r="AG5" s="59">
        <v>1133037</v>
      </c>
      <c r="AH5" s="59">
        <v>1217809</v>
      </c>
      <c r="AI5" s="59">
        <v>873073</v>
      </c>
      <c r="AJ5" s="59">
        <v>1963058</v>
      </c>
      <c r="AK5" s="59">
        <v>622210</v>
      </c>
      <c r="AL5" s="59">
        <v>1675561</v>
      </c>
      <c r="AM5" s="59">
        <v>525484</v>
      </c>
      <c r="AN5" s="59">
        <v>1214627</v>
      </c>
      <c r="AO5" s="59">
        <v>1036253</v>
      </c>
      <c r="AP5" s="59">
        <v>1401648</v>
      </c>
      <c r="AQ5" s="59">
        <v>526097</v>
      </c>
      <c r="AR5" s="59">
        <v>165417</v>
      </c>
      <c r="AS5" s="59">
        <v>673468</v>
      </c>
      <c r="AT5" s="59">
        <v>850957</v>
      </c>
      <c r="AU5" s="59">
        <v>993011</v>
      </c>
      <c r="AV5" s="59">
        <v>450369</v>
      </c>
      <c r="AW5" s="59">
        <v>444406</v>
      </c>
      <c r="AX5" s="59">
        <v>373570</v>
      </c>
      <c r="AY5" s="59">
        <v>289369</v>
      </c>
      <c r="AZ5" s="59">
        <v>205537</v>
      </c>
      <c r="BA5" s="59">
        <v>200206</v>
      </c>
      <c r="BB5" s="59">
        <v>15102</v>
      </c>
      <c r="BC5" s="59">
        <v>61424</v>
      </c>
      <c r="BD5" s="59">
        <v>158211</v>
      </c>
      <c r="BE5" s="59">
        <v>249974</v>
      </c>
      <c r="BF5" s="59">
        <v>293671</v>
      </c>
      <c r="BG5" s="59">
        <v>181186</v>
      </c>
      <c r="BH5" s="59">
        <v>2230778</v>
      </c>
      <c r="BI5" s="59">
        <v>423711</v>
      </c>
      <c r="BJ5" s="59">
        <v>86710554</v>
      </c>
      <c r="BK5" s="59">
        <v>10448</v>
      </c>
      <c r="BL5" s="59">
        <v>0</v>
      </c>
      <c r="BM5" s="59">
        <v>19860</v>
      </c>
      <c r="BN5" s="59">
        <v>53536</v>
      </c>
      <c r="BO5" s="59">
        <v>28393</v>
      </c>
      <c r="BP5" s="59">
        <v>93238</v>
      </c>
      <c r="BQ5" s="59">
        <v>11019</v>
      </c>
      <c r="BR5" s="59">
        <v>5271</v>
      </c>
      <c r="BS5" s="59">
        <v>30506</v>
      </c>
      <c r="BT5" s="59">
        <v>96836</v>
      </c>
      <c r="BU5" s="59">
        <v>349107</v>
      </c>
      <c r="BV5" s="59">
        <v>27569</v>
      </c>
      <c r="BW5" s="59">
        <v>338634</v>
      </c>
      <c r="BX5" s="59">
        <v>143190</v>
      </c>
      <c r="BY5" s="59">
        <v>44213</v>
      </c>
      <c r="BZ5" s="59">
        <v>5642</v>
      </c>
      <c r="CA5" s="59">
        <v>15142</v>
      </c>
      <c r="CB5" s="59">
        <v>18423</v>
      </c>
      <c r="CC5" s="59">
        <v>27225</v>
      </c>
      <c r="CD5" s="59">
        <v>8423</v>
      </c>
      <c r="CE5" s="59">
        <v>628461</v>
      </c>
      <c r="CF5" s="59">
        <v>29589</v>
      </c>
      <c r="CG5" s="59">
        <v>271</v>
      </c>
      <c r="CH5" s="59">
        <v>16201</v>
      </c>
      <c r="CI5" s="59">
        <v>46061</v>
      </c>
      <c r="CJ5" s="59">
        <v>87734183</v>
      </c>
    </row>
    <row r="6" spans="1:88" ht="9.9499999999999993" customHeight="1">
      <c r="A6" s="54"/>
      <c r="B6" s="67"/>
      <c r="C6" s="68" t="s">
        <v>51</v>
      </c>
      <c r="D6" s="49"/>
      <c r="E6" s="26"/>
      <c r="F6" s="26"/>
      <c r="G6" s="26"/>
      <c r="H6" s="26"/>
      <c r="I6" s="26"/>
      <c r="J6" s="26"/>
      <c r="K6" s="12">
        <v>16933736</v>
      </c>
      <c r="L6" s="59">
        <v>3187719</v>
      </c>
      <c r="M6" s="59">
        <v>1271648</v>
      </c>
      <c r="N6" s="59">
        <v>5803896</v>
      </c>
      <c r="O6" s="59">
        <v>542041</v>
      </c>
      <c r="P6" s="59">
        <v>434747</v>
      </c>
      <c r="Q6" s="59">
        <v>3232560</v>
      </c>
      <c r="R6" s="59">
        <v>870119</v>
      </c>
      <c r="S6" s="59">
        <v>502899</v>
      </c>
      <c r="T6" s="59">
        <v>735111</v>
      </c>
      <c r="U6" s="59">
        <v>898071</v>
      </c>
      <c r="V6" s="59">
        <v>2449197</v>
      </c>
      <c r="W6" s="59">
        <v>1664995</v>
      </c>
      <c r="X6" s="59">
        <v>231089</v>
      </c>
      <c r="Y6" s="59">
        <v>1045334</v>
      </c>
      <c r="Z6" s="59">
        <v>1440203</v>
      </c>
      <c r="AA6" s="59">
        <v>2235330</v>
      </c>
      <c r="AB6" s="59">
        <v>2452359</v>
      </c>
      <c r="AC6" s="59">
        <v>3458533</v>
      </c>
      <c r="AD6" s="59">
        <v>572487</v>
      </c>
      <c r="AE6" s="59">
        <v>1117114</v>
      </c>
      <c r="AF6" s="59">
        <v>1343077</v>
      </c>
      <c r="AG6" s="59">
        <v>882193</v>
      </c>
      <c r="AH6" s="59">
        <v>819074</v>
      </c>
      <c r="AI6" s="59">
        <v>604591</v>
      </c>
      <c r="AJ6" s="59">
        <v>1402031</v>
      </c>
      <c r="AK6" s="59">
        <v>606620</v>
      </c>
      <c r="AL6" s="59">
        <v>1264335</v>
      </c>
      <c r="AM6" s="59">
        <v>498545</v>
      </c>
      <c r="AN6" s="59">
        <v>1163790</v>
      </c>
      <c r="AO6" s="59">
        <v>886279</v>
      </c>
      <c r="AP6" s="59">
        <v>1333788</v>
      </c>
      <c r="AQ6" s="59">
        <v>476659</v>
      </c>
      <c r="AR6" s="59">
        <v>165024</v>
      </c>
      <c r="AS6" s="59">
        <v>646431</v>
      </c>
      <c r="AT6" s="59">
        <v>649499</v>
      </c>
      <c r="AU6" s="59">
        <v>918897</v>
      </c>
      <c r="AV6" s="59">
        <v>382773</v>
      </c>
      <c r="AW6" s="59">
        <v>443557</v>
      </c>
      <c r="AX6" s="59">
        <v>372953</v>
      </c>
      <c r="AY6" s="59">
        <v>289311</v>
      </c>
      <c r="AZ6" s="59">
        <v>203145</v>
      </c>
      <c r="BA6" s="59">
        <v>131940</v>
      </c>
      <c r="BB6" s="59">
        <v>14964</v>
      </c>
      <c r="BC6" s="59">
        <v>55290</v>
      </c>
      <c r="BD6" s="59">
        <v>157564</v>
      </c>
      <c r="BE6" s="59">
        <v>225865</v>
      </c>
      <c r="BF6" s="59">
        <v>275841</v>
      </c>
      <c r="BG6" s="59">
        <v>165799</v>
      </c>
      <c r="BH6" s="59">
        <v>1803172</v>
      </c>
      <c r="BI6" s="59">
        <v>423578</v>
      </c>
      <c r="BJ6" s="59">
        <v>69685773</v>
      </c>
      <c r="BK6" s="59">
        <v>10448</v>
      </c>
      <c r="BL6" s="59">
        <v>0</v>
      </c>
      <c r="BM6" s="59">
        <v>19860</v>
      </c>
      <c r="BN6" s="59">
        <v>53509</v>
      </c>
      <c r="BO6" s="59">
        <v>28379</v>
      </c>
      <c r="BP6" s="59">
        <v>93238</v>
      </c>
      <c r="BQ6" s="59">
        <v>9813</v>
      </c>
      <c r="BR6" s="59">
        <v>5269</v>
      </c>
      <c r="BS6" s="59">
        <v>30506</v>
      </c>
      <c r="BT6" s="59">
        <v>96720</v>
      </c>
      <c r="BU6" s="59">
        <v>347742</v>
      </c>
      <c r="BV6" s="59">
        <v>27400</v>
      </c>
      <c r="BW6" s="59">
        <v>338634</v>
      </c>
      <c r="BX6" s="59">
        <v>143190</v>
      </c>
      <c r="BY6" s="59">
        <v>44213</v>
      </c>
      <c r="BZ6" s="59">
        <v>5641</v>
      </c>
      <c r="CA6" s="59">
        <v>15142</v>
      </c>
      <c r="CB6" s="59">
        <v>18423</v>
      </c>
      <c r="CC6" s="59">
        <v>27225</v>
      </c>
      <c r="CD6" s="59">
        <v>8423</v>
      </c>
      <c r="CE6" s="59">
        <v>628291</v>
      </c>
      <c r="CF6" s="59">
        <v>29301</v>
      </c>
      <c r="CG6" s="59">
        <v>271</v>
      </c>
      <c r="CH6" s="59">
        <v>16201</v>
      </c>
      <c r="CI6" s="59">
        <v>45773</v>
      </c>
      <c r="CJ6" s="59">
        <v>70707579</v>
      </c>
    </row>
    <row r="7" spans="1:88" ht="9.9499999999999993" customHeight="1">
      <c r="A7" s="54"/>
      <c r="B7" s="67"/>
      <c r="C7" s="68" t="s">
        <v>52</v>
      </c>
      <c r="D7" s="49"/>
      <c r="E7" s="26"/>
      <c r="F7" s="26"/>
      <c r="G7" s="26"/>
      <c r="H7" s="26"/>
      <c r="I7" s="26"/>
      <c r="J7" s="26"/>
      <c r="K7" s="12">
        <v>4341732</v>
      </c>
      <c r="L7" s="59">
        <v>983746</v>
      </c>
      <c r="M7" s="59">
        <v>535100</v>
      </c>
      <c r="N7" s="59">
        <v>1906436</v>
      </c>
      <c r="O7" s="59">
        <v>322955</v>
      </c>
      <c r="P7" s="59">
        <v>83476</v>
      </c>
      <c r="Q7" s="59">
        <v>1217688</v>
      </c>
      <c r="R7" s="59">
        <v>232960</v>
      </c>
      <c r="S7" s="59">
        <v>0</v>
      </c>
      <c r="T7" s="59">
        <v>31417</v>
      </c>
      <c r="U7" s="59">
        <v>311850</v>
      </c>
      <c r="V7" s="59">
        <v>223507</v>
      </c>
      <c r="W7" s="59">
        <v>328741</v>
      </c>
      <c r="X7" s="59">
        <v>0</v>
      </c>
      <c r="Y7" s="59">
        <v>219626</v>
      </c>
      <c r="Z7" s="59">
        <v>118398</v>
      </c>
      <c r="AA7" s="59">
        <v>190613</v>
      </c>
      <c r="AB7" s="59">
        <v>665794</v>
      </c>
      <c r="AC7" s="59">
        <v>941237</v>
      </c>
      <c r="AD7" s="59">
        <v>324088</v>
      </c>
      <c r="AE7" s="59">
        <v>623971</v>
      </c>
      <c r="AF7" s="59">
        <v>161756</v>
      </c>
      <c r="AG7" s="59">
        <v>247239</v>
      </c>
      <c r="AH7" s="59">
        <v>325523</v>
      </c>
      <c r="AI7" s="59">
        <v>268051</v>
      </c>
      <c r="AJ7" s="59">
        <v>560502</v>
      </c>
      <c r="AK7" s="59">
        <v>15383</v>
      </c>
      <c r="AL7" s="59">
        <v>409979</v>
      </c>
      <c r="AM7" s="59">
        <v>26380</v>
      </c>
      <c r="AN7" s="59">
        <v>50621</v>
      </c>
      <c r="AO7" s="59">
        <v>144481</v>
      </c>
      <c r="AP7" s="59">
        <v>67479</v>
      </c>
      <c r="AQ7" s="59">
        <v>49360</v>
      </c>
      <c r="AR7" s="59">
        <v>0</v>
      </c>
      <c r="AS7" s="59">
        <v>23953</v>
      </c>
      <c r="AT7" s="59">
        <v>200539</v>
      </c>
      <c r="AU7" s="59">
        <v>71712</v>
      </c>
      <c r="AV7" s="59">
        <v>66740</v>
      </c>
      <c r="AW7" s="59">
        <v>0</v>
      </c>
      <c r="AX7" s="59">
        <v>0</v>
      </c>
      <c r="AY7" s="59">
        <v>0</v>
      </c>
      <c r="AZ7" s="59">
        <v>0</v>
      </c>
      <c r="BA7" s="59">
        <v>68205</v>
      </c>
      <c r="BB7" s="59">
        <v>0</v>
      </c>
      <c r="BC7" s="59">
        <v>6118</v>
      </c>
      <c r="BD7" s="59">
        <v>562</v>
      </c>
      <c r="BE7" s="59">
        <v>23102</v>
      </c>
      <c r="BF7" s="59">
        <v>17401</v>
      </c>
      <c r="BG7" s="59">
        <v>15000</v>
      </c>
      <c r="BH7" s="59">
        <v>414155</v>
      </c>
      <c r="BI7" s="59">
        <v>0</v>
      </c>
      <c r="BJ7" s="59">
        <v>16837576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v>0</v>
      </c>
      <c r="BZ7" s="59">
        <v>0</v>
      </c>
      <c r="CA7" s="59">
        <v>0</v>
      </c>
      <c r="CB7" s="59">
        <v>0</v>
      </c>
      <c r="CC7" s="59">
        <v>0</v>
      </c>
      <c r="CD7" s="59">
        <v>0</v>
      </c>
      <c r="CE7" s="59">
        <v>0</v>
      </c>
      <c r="CF7" s="59">
        <v>0</v>
      </c>
      <c r="CG7" s="59">
        <v>0</v>
      </c>
      <c r="CH7" s="59">
        <v>0</v>
      </c>
      <c r="CI7" s="59">
        <v>0</v>
      </c>
      <c r="CJ7" s="59">
        <v>16837576</v>
      </c>
    </row>
    <row r="8" spans="1:88" ht="9.9499999999999993" customHeight="1">
      <c r="A8" s="54"/>
      <c r="B8" s="67"/>
      <c r="C8" s="68" t="s">
        <v>53</v>
      </c>
      <c r="D8" s="49"/>
      <c r="E8" s="26"/>
      <c r="F8" s="26"/>
      <c r="G8" s="26"/>
      <c r="H8" s="26"/>
      <c r="I8" s="26"/>
      <c r="J8" s="26"/>
      <c r="K8" s="12">
        <v>0</v>
      </c>
      <c r="L8" s="59">
        <v>0</v>
      </c>
      <c r="M8" s="59">
        <v>0</v>
      </c>
      <c r="N8" s="59">
        <v>0</v>
      </c>
      <c r="O8" s="59">
        <v>0</v>
      </c>
      <c r="P8" s="59">
        <v>58</v>
      </c>
      <c r="Q8" s="59">
        <v>11671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59">
        <v>0</v>
      </c>
      <c r="AC8" s="59">
        <v>0</v>
      </c>
      <c r="AD8" s="59">
        <v>0</v>
      </c>
      <c r="AE8" s="59">
        <v>0</v>
      </c>
      <c r="AF8" s="59">
        <v>0</v>
      </c>
      <c r="AG8" s="59">
        <v>3263</v>
      </c>
      <c r="AH8" s="59">
        <v>72483</v>
      </c>
      <c r="AI8" s="59">
        <v>0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</v>
      </c>
      <c r="AR8" s="59">
        <v>0</v>
      </c>
      <c r="AS8" s="59">
        <v>0</v>
      </c>
      <c r="AT8" s="59">
        <v>653</v>
      </c>
      <c r="AU8" s="59">
        <v>0</v>
      </c>
      <c r="AV8" s="59">
        <v>0</v>
      </c>
      <c r="AW8" s="59">
        <v>0</v>
      </c>
      <c r="AX8" s="59">
        <v>0</v>
      </c>
      <c r="AY8" s="59">
        <v>0</v>
      </c>
      <c r="AZ8" s="59">
        <v>2258</v>
      </c>
      <c r="BA8" s="59">
        <v>0</v>
      </c>
      <c r="BB8" s="59">
        <v>0</v>
      </c>
      <c r="BC8" s="59">
        <v>0</v>
      </c>
      <c r="BD8" s="59">
        <v>0</v>
      </c>
      <c r="BE8" s="59">
        <v>0</v>
      </c>
      <c r="BF8" s="59">
        <v>0</v>
      </c>
      <c r="BG8" s="59">
        <v>0</v>
      </c>
      <c r="BH8" s="59">
        <v>0</v>
      </c>
      <c r="BI8" s="59">
        <v>0</v>
      </c>
      <c r="BJ8" s="59">
        <v>90386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v>0</v>
      </c>
      <c r="BZ8" s="59">
        <v>0</v>
      </c>
      <c r="CA8" s="59">
        <v>0</v>
      </c>
      <c r="CB8" s="59">
        <v>0</v>
      </c>
      <c r="CC8" s="59">
        <v>0</v>
      </c>
      <c r="CD8" s="59">
        <v>0</v>
      </c>
      <c r="CE8" s="59">
        <v>0</v>
      </c>
      <c r="CF8" s="59">
        <v>288</v>
      </c>
      <c r="CG8" s="59">
        <v>0</v>
      </c>
      <c r="CH8" s="59">
        <v>0</v>
      </c>
      <c r="CI8" s="59">
        <v>288</v>
      </c>
      <c r="CJ8" s="59">
        <v>90674</v>
      </c>
    </row>
    <row r="9" spans="1:88" ht="9.9499999999999993" customHeight="1">
      <c r="A9" s="54"/>
      <c r="B9" s="46"/>
      <c r="C9" s="68" t="s">
        <v>54</v>
      </c>
      <c r="D9" s="49"/>
      <c r="E9" s="26"/>
      <c r="F9" s="26"/>
      <c r="G9" s="26"/>
      <c r="H9" s="26"/>
      <c r="I9" s="26"/>
      <c r="J9" s="26"/>
      <c r="K9" s="12">
        <v>23006</v>
      </c>
      <c r="L9" s="59">
        <v>2067</v>
      </c>
      <c r="M9" s="59">
        <v>4011</v>
      </c>
      <c r="N9" s="59">
        <v>2955</v>
      </c>
      <c r="O9" s="59">
        <v>1022</v>
      </c>
      <c r="P9" s="59">
        <v>534</v>
      </c>
      <c r="Q9" s="59">
        <v>372</v>
      </c>
      <c r="R9" s="59">
        <v>6265</v>
      </c>
      <c r="S9" s="59">
        <v>1840</v>
      </c>
      <c r="T9" s="59">
        <v>197</v>
      </c>
      <c r="U9" s="59">
        <v>325</v>
      </c>
      <c r="V9" s="59">
        <v>2755</v>
      </c>
      <c r="W9" s="59">
        <v>433</v>
      </c>
      <c r="X9" s="59">
        <v>1246</v>
      </c>
      <c r="Y9" s="59">
        <v>684</v>
      </c>
      <c r="Z9" s="59">
        <v>601</v>
      </c>
      <c r="AA9" s="59">
        <v>5881</v>
      </c>
      <c r="AB9" s="59">
        <v>1381</v>
      </c>
      <c r="AC9" s="59">
        <v>5963</v>
      </c>
      <c r="AD9" s="59">
        <v>178</v>
      </c>
      <c r="AE9" s="59">
        <v>342</v>
      </c>
      <c r="AF9" s="59">
        <v>187</v>
      </c>
      <c r="AG9" s="59">
        <v>342</v>
      </c>
      <c r="AH9" s="59">
        <v>729</v>
      </c>
      <c r="AI9" s="59">
        <v>431</v>
      </c>
      <c r="AJ9" s="59">
        <v>525</v>
      </c>
      <c r="AK9" s="59">
        <v>207</v>
      </c>
      <c r="AL9" s="59">
        <v>1247</v>
      </c>
      <c r="AM9" s="59">
        <v>559</v>
      </c>
      <c r="AN9" s="59">
        <v>216</v>
      </c>
      <c r="AO9" s="59">
        <v>5493</v>
      </c>
      <c r="AP9" s="59">
        <v>381</v>
      </c>
      <c r="AQ9" s="59">
        <v>78</v>
      </c>
      <c r="AR9" s="59">
        <v>393</v>
      </c>
      <c r="AS9" s="59">
        <v>3084</v>
      </c>
      <c r="AT9" s="59">
        <v>266</v>
      </c>
      <c r="AU9" s="59">
        <v>2402</v>
      </c>
      <c r="AV9" s="59">
        <v>856</v>
      </c>
      <c r="AW9" s="59">
        <v>849</v>
      </c>
      <c r="AX9" s="59">
        <v>617</v>
      </c>
      <c r="AY9" s="59">
        <v>58</v>
      </c>
      <c r="AZ9" s="59">
        <v>134</v>
      </c>
      <c r="BA9" s="59">
        <v>61</v>
      </c>
      <c r="BB9" s="59">
        <v>138</v>
      </c>
      <c r="BC9" s="59">
        <v>16</v>
      </c>
      <c r="BD9" s="59">
        <v>85</v>
      </c>
      <c r="BE9" s="59">
        <v>1007</v>
      </c>
      <c r="BF9" s="59">
        <v>429</v>
      </c>
      <c r="BG9" s="59">
        <v>387</v>
      </c>
      <c r="BH9" s="59">
        <v>13451</v>
      </c>
      <c r="BI9" s="59">
        <v>133</v>
      </c>
      <c r="BJ9" s="59">
        <v>96819</v>
      </c>
      <c r="BK9" s="59">
        <v>0</v>
      </c>
      <c r="BL9" s="59">
        <v>0</v>
      </c>
      <c r="BM9" s="59">
        <v>0</v>
      </c>
      <c r="BN9" s="59">
        <v>27</v>
      </c>
      <c r="BO9" s="59">
        <v>14</v>
      </c>
      <c r="BP9" s="59">
        <v>0</v>
      </c>
      <c r="BQ9" s="59">
        <v>1206</v>
      </c>
      <c r="BR9" s="59">
        <v>2</v>
      </c>
      <c r="BS9" s="59">
        <v>0</v>
      </c>
      <c r="BT9" s="59">
        <v>116</v>
      </c>
      <c r="BU9" s="59">
        <v>1365</v>
      </c>
      <c r="BV9" s="59">
        <v>169</v>
      </c>
      <c r="BW9" s="59">
        <v>0</v>
      </c>
      <c r="BX9" s="59">
        <v>0</v>
      </c>
      <c r="BY9" s="59">
        <v>0</v>
      </c>
      <c r="BZ9" s="59">
        <v>1</v>
      </c>
      <c r="CA9" s="59">
        <v>0</v>
      </c>
      <c r="CB9" s="59">
        <v>0</v>
      </c>
      <c r="CC9" s="59">
        <v>0</v>
      </c>
      <c r="CD9" s="59">
        <v>0</v>
      </c>
      <c r="CE9" s="59">
        <v>170</v>
      </c>
      <c r="CF9" s="59">
        <v>0</v>
      </c>
      <c r="CG9" s="59">
        <v>0</v>
      </c>
      <c r="CH9" s="59">
        <v>0</v>
      </c>
      <c r="CI9" s="59">
        <v>0</v>
      </c>
      <c r="CJ9" s="59">
        <v>98354</v>
      </c>
    </row>
    <row r="10" spans="1:88" ht="9.9499999999999993" customHeight="1">
      <c r="A10" s="54"/>
      <c r="B10" s="202" t="s">
        <v>55</v>
      </c>
      <c r="C10" s="203"/>
      <c r="D10" s="49"/>
      <c r="E10" s="26"/>
      <c r="F10" s="26"/>
      <c r="G10" s="26"/>
      <c r="H10" s="26"/>
      <c r="I10" s="26"/>
      <c r="J10" s="26"/>
      <c r="K10" s="12">
        <v>3496263</v>
      </c>
      <c r="L10" s="59">
        <v>1675112</v>
      </c>
      <c r="M10" s="59">
        <v>1716934</v>
      </c>
      <c r="N10" s="59">
        <v>2975281</v>
      </c>
      <c r="O10" s="59">
        <v>842585</v>
      </c>
      <c r="P10" s="59">
        <v>546637</v>
      </c>
      <c r="Q10" s="59">
        <v>1293871</v>
      </c>
      <c r="R10" s="59">
        <v>622860</v>
      </c>
      <c r="S10" s="59">
        <v>1078406</v>
      </c>
      <c r="T10" s="59">
        <v>966064</v>
      </c>
      <c r="U10" s="59">
        <v>913032</v>
      </c>
      <c r="V10" s="59">
        <v>1981175</v>
      </c>
      <c r="W10" s="59">
        <v>1313523</v>
      </c>
      <c r="X10" s="59">
        <v>725227</v>
      </c>
      <c r="Y10" s="59">
        <v>1147042</v>
      </c>
      <c r="Z10" s="59">
        <v>807185</v>
      </c>
      <c r="AA10" s="59">
        <v>1003349</v>
      </c>
      <c r="AB10" s="59">
        <v>2632935</v>
      </c>
      <c r="AC10" s="59">
        <v>1990883</v>
      </c>
      <c r="AD10" s="59">
        <v>636937</v>
      </c>
      <c r="AE10" s="59">
        <v>664727</v>
      </c>
      <c r="AF10" s="59">
        <v>784293</v>
      </c>
      <c r="AG10" s="59">
        <v>803499</v>
      </c>
      <c r="AH10" s="59">
        <v>626637</v>
      </c>
      <c r="AI10" s="59">
        <v>209801</v>
      </c>
      <c r="AJ10" s="59">
        <v>1506175</v>
      </c>
      <c r="AK10" s="59">
        <v>986001</v>
      </c>
      <c r="AL10" s="59">
        <v>1974768</v>
      </c>
      <c r="AM10" s="59">
        <v>468227</v>
      </c>
      <c r="AN10" s="59">
        <v>1489000</v>
      </c>
      <c r="AO10" s="59">
        <v>420190</v>
      </c>
      <c r="AP10" s="59">
        <v>1585066</v>
      </c>
      <c r="AQ10" s="59">
        <v>380060</v>
      </c>
      <c r="AR10" s="59">
        <v>519624</v>
      </c>
      <c r="AS10" s="59">
        <v>412249</v>
      </c>
      <c r="AT10" s="59">
        <v>627198</v>
      </c>
      <c r="AU10" s="59">
        <v>538907</v>
      </c>
      <c r="AV10" s="59">
        <v>481815</v>
      </c>
      <c r="AW10" s="59">
        <v>416669</v>
      </c>
      <c r="AX10" s="59">
        <v>176548</v>
      </c>
      <c r="AY10" s="59">
        <v>177504</v>
      </c>
      <c r="AZ10" s="59">
        <v>364016</v>
      </c>
      <c r="BA10" s="59">
        <v>264642</v>
      </c>
      <c r="BB10" s="59">
        <v>45029</v>
      </c>
      <c r="BC10" s="59">
        <v>140023</v>
      </c>
      <c r="BD10" s="59">
        <v>310946</v>
      </c>
      <c r="BE10" s="59">
        <v>761162</v>
      </c>
      <c r="BF10" s="59">
        <v>595313</v>
      </c>
      <c r="BG10" s="59">
        <v>313773</v>
      </c>
      <c r="BH10" s="59">
        <v>1843844</v>
      </c>
      <c r="BI10" s="59">
        <v>1140188</v>
      </c>
      <c r="BJ10" s="59">
        <v>49393195</v>
      </c>
      <c r="BK10" s="59">
        <v>37451</v>
      </c>
      <c r="BL10" s="59">
        <v>0</v>
      </c>
      <c r="BM10" s="59">
        <v>13968</v>
      </c>
      <c r="BN10" s="59">
        <v>190246</v>
      </c>
      <c r="BO10" s="59">
        <v>75562</v>
      </c>
      <c r="BP10" s="59">
        <v>123076</v>
      </c>
      <c r="BQ10" s="59">
        <v>73990</v>
      </c>
      <c r="BR10" s="59">
        <v>18719</v>
      </c>
      <c r="BS10" s="59">
        <v>68583</v>
      </c>
      <c r="BT10" s="59">
        <v>345144</v>
      </c>
      <c r="BU10" s="59">
        <v>946739</v>
      </c>
      <c r="BV10" s="59">
        <v>182593</v>
      </c>
      <c r="BW10" s="59">
        <v>613112</v>
      </c>
      <c r="BX10" s="59">
        <v>448647</v>
      </c>
      <c r="BY10" s="59">
        <v>119661</v>
      </c>
      <c r="BZ10" s="59">
        <v>41023</v>
      </c>
      <c r="CA10" s="59">
        <v>67889</v>
      </c>
      <c r="CB10" s="59">
        <v>90879</v>
      </c>
      <c r="CC10" s="59">
        <v>97521</v>
      </c>
      <c r="CD10" s="59">
        <v>48784</v>
      </c>
      <c r="CE10" s="59">
        <v>1710109</v>
      </c>
      <c r="CF10" s="59">
        <v>67896</v>
      </c>
      <c r="CG10" s="59">
        <v>9530</v>
      </c>
      <c r="CH10" s="59">
        <v>24095</v>
      </c>
      <c r="CI10" s="59">
        <v>101521</v>
      </c>
      <c r="CJ10" s="59">
        <v>52151564</v>
      </c>
    </row>
    <row r="11" spans="1:88" ht="9.9499999999999993" customHeight="1">
      <c r="A11" s="54"/>
      <c r="B11" s="67"/>
      <c r="C11" s="68" t="s">
        <v>56</v>
      </c>
      <c r="D11" s="49"/>
      <c r="E11" s="26"/>
      <c r="F11" s="26"/>
      <c r="G11" s="26"/>
      <c r="H11" s="26"/>
      <c r="I11" s="26"/>
      <c r="J11" s="26"/>
      <c r="K11" s="12">
        <v>0</v>
      </c>
      <c r="L11" s="59">
        <v>119</v>
      </c>
      <c r="M11" s="59">
        <v>0</v>
      </c>
      <c r="N11" s="59">
        <v>0</v>
      </c>
      <c r="O11" s="59">
        <v>34</v>
      </c>
      <c r="P11" s="59">
        <v>0</v>
      </c>
      <c r="Q11" s="59">
        <v>24</v>
      </c>
      <c r="R11" s="59">
        <v>0</v>
      </c>
      <c r="S11" s="59">
        <v>5</v>
      </c>
      <c r="T11" s="59">
        <v>5</v>
      </c>
      <c r="U11" s="59">
        <v>0</v>
      </c>
      <c r="V11" s="59">
        <v>10</v>
      </c>
      <c r="W11" s="59">
        <v>1215</v>
      </c>
      <c r="X11" s="59">
        <v>3</v>
      </c>
      <c r="Y11" s="59">
        <v>0</v>
      </c>
      <c r="Z11" s="59">
        <v>2577</v>
      </c>
      <c r="AA11" s="59">
        <v>18</v>
      </c>
      <c r="AB11" s="59">
        <v>0</v>
      </c>
      <c r="AC11" s="59">
        <v>11</v>
      </c>
      <c r="AD11" s="59">
        <v>0</v>
      </c>
      <c r="AE11" s="59">
        <v>6</v>
      </c>
      <c r="AF11" s="59">
        <v>3968</v>
      </c>
      <c r="AG11" s="59">
        <v>12</v>
      </c>
      <c r="AH11" s="59">
        <v>796</v>
      </c>
      <c r="AI11" s="59">
        <v>5</v>
      </c>
      <c r="AJ11" s="59">
        <v>10</v>
      </c>
      <c r="AK11" s="59">
        <v>1</v>
      </c>
      <c r="AL11" s="59">
        <v>0</v>
      </c>
      <c r="AM11" s="59">
        <v>0</v>
      </c>
      <c r="AN11" s="59">
        <v>10</v>
      </c>
      <c r="AO11" s="59">
        <v>64</v>
      </c>
      <c r="AP11" s="59">
        <v>6</v>
      </c>
      <c r="AQ11" s="59">
        <v>0</v>
      </c>
      <c r="AR11" s="59">
        <v>3</v>
      </c>
      <c r="AS11" s="59">
        <v>0</v>
      </c>
      <c r="AT11" s="59">
        <v>3</v>
      </c>
      <c r="AU11" s="59">
        <v>370</v>
      </c>
      <c r="AV11" s="59">
        <v>0</v>
      </c>
      <c r="AW11" s="59">
        <v>2</v>
      </c>
      <c r="AX11" s="59">
        <v>59</v>
      </c>
      <c r="AY11" s="59">
        <v>0</v>
      </c>
      <c r="AZ11" s="59">
        <v>0</v>
      </c>
      <c r="BA11" s="59">
        <v>2</v>
      </c>
      <c r="BB11" s="59">
        <v>0</v>
      </c>
      <c r="BC11" s="59">
        <v>0</v>
      </c>
      <c r="BD11" s="59">
        <v>1</v>
      </c>
      <c r="BE11" s="59">
        <v>1</v>
      </c>
      <c r="BF11" s="59">
        <v>0</v>
      </c>
      <c r="BG11" s="59">
        <v>1</v>
      </c>
      <c r="BH11" s="59">
        <v>185</v>
      </c>
      <c r="BI11" s="59">
        <v>0</v>
      </c>
      <c r="BJ11" s="59">
        <v>9526</v>
      </c>
      <c r="BK11" s="59">
        <v>0</v>
      </c>
      <c r="BL11" s="59">
        <v>0</v>
      </c>
      <c r="BM11" s="59">
        <v>0</v>
      </c>
      <c r="BN11" s="59">
        <v>3</v>
      </c>
      <c r="BO11" s="59">
        <v>0</v>
      </c>
      <c r="BP11" s="59">
        <v>6</v>
      </c>
      <c r="BQ11" s="59">
        <v>0</v>
      </c>
      <c r="BR11" s="59">
        <v>0</v>
      </c>
      <c r="BS11" s="59">
        <v>0</v>
      </c>
      <c r="BT11" s="59">
        <v>30</v>
      </c>
      <c r="BU11" s="59">
        <v>39</v>
      </c>
      <c r="BV11" s="59">
        <v>1</v>
      </c>
      <c r="BW11" s="59">
        <v>967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59">
        <v>0</v>
      </c>
      <c r="CE11" s="59">
        <v>968</v>
      </c>
      <c r="CF11" s="59">
        <v>0</v>
      </c>
      <c r="CG11" s="59">
        <v>0</v>
      </c>
      <c r="CH11" s="59">
        <v>1</v>
      </c>
      <c r="CI11" s="59">
        <v>1</v>
      </c>
      <c r="CJ11" s="59">
        <v>10534</v>
      </c>
    </row>
    <row r="12" spans="1:88" ht="9.9499999999999993" customHeight="1">
      <c r="A12" s="54"/>
      <c r="B12" s="67"/>
      <c r="C12" s="68" t="s">
        <v>53</v>
      </c>
      <c r="D12" s="49"/>
      <c r="E12" s="26"/>
      <c r="F12" s="26"/>
      <c r="G12" s="26"/>
      <c r="H12" s="26"/>
      <c r="I12" s="26"/>
      <c r="J12" s="26"/>
      <c r="K12" s="12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59">
        <v>0</v>
      </c>
      <c r="AC12" s="59">
        <v>0</v>
      </c>
      <c r="AD12" s="59">
        <v>0</v>
      </c>
      <c r="AE12" s="59">
        <v>0</v>
      </c>
      <c r="AF12" s="59">
        <v>0</v>
      </c>
      <c r="AG12" s="59">
        <v>0</v>
      </c>
      <c r="AH12" s="59">
        <v>0</v>
      </c>
      <c r="AI12" s="59">
        <v>0</v>
      </c>
      <c r="AJ12" s="59">
        <v>0</v>
      </c>
      <c r="AK12" s="59">
        <v>0</v>
      </c>
      <c r="AL12" s="59">
        <v>0</v>
      </c>
      <c r="AM12" s="59">
        <v>0</v>
      </c>
      <c r="AN12" s="59">
        <v>0</v>
      </c>
      <c r="AO12" s="59">
        <v>0</v>
      </c>
      <c r="AP12" s="59">
        <v>0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59">
        <v>0</v>
      </c>
      <c r="BI12" s="59">
        <v>0</v>
      </c>
      <c r="BJ12" s="59">
        <v>0</v>
      </c>
      <c r="BK12" s="59">
        <v>0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v>0</v>
      </c>
      <c r="BZ12" s="59">
        <v>0</v>
      </c>
      <c r="CA12" s="59">
        <v>0</v>
      </c>
      <c r="CB12" s="59">
        <v>0</v>
      </c>
      <c r="CC12" s="59">
        <v>0</v>
      </c>
      <c r="CD12" s="59">
        <v>0</v>
      </c>
      <c r="CE12" s="59">
        <v>0</v>
      </c>
      <c r="CF12" s="59">
        <v>0</v>
      </c>
      <c r="CG12" s="59">
        <v>0</v>
      </c>
      <c r="CH12" s="59">
        <v>0</v>
      </c>
      <c r="CI12" s="59">
        <v>0</v>
      </c>
      <c r="CJ12" s="59">
        <v>0</v>
      </c>
    </row>
    <row r="13" spans="1:88" ht="9.9499999999999993" customHeight="1">
      <c r="A13" s="54"/>
      <c r="B13" s="67"/>
      <c r="C13" s="68" t="s">
        <v>18</v>
      </c>
      <c r="D13" s="49"/>
      <c r="E13" s="26"/>
      <c r="F13" s="26"/>
      <c r="G13" s="26"/>
      <c r="H13" s="26"/>
      <c r="I13" s="26"/>
      <c r="J13" s="26"/>
      <c r="K13" s="12">
        <v>0</v>
      </c>
      <c r="L13" s="59">
        <v>2600</v>
      </c>
      <c r="M13" s="59">
        <v>18050</v>
      </c>
      <c r="N13" s="59">
        <v>62265</v>
      </c>
      <c r="O13" s="59">
        <v>0</v>
      </c>
      <c r="P13" s="59">
        <v>5000</v>
      </c>
      <c r="Q13" s="59">
        <v>0</v>
      </c>
      <c r="R13" s="59">
        <v>0</v>
      </c>
      <c r="S13" s="59">
        <v>0</v>
      </c>
      <c r="T13" s="59">
        <v>5300</v>
      </c>
      <c r="U13" s="59">
        <v>0</v>
      </c>
      <c r="V13" s="59">
        <v>0</v>
      </c>
      <c r="W13" s="59">
        <v>0</v>
      </c>
      <c r="X13" s="59">
        <v>0</v>
      </c>
      <c r="Y13" s="59">
        <v>13970</v>
      </c>
      <c r="Z13" s="59">
        <v>0</v>
      </c>
      <c r="AA13" s="59">
        <v>4911</v>
      </c>
      <c r="AB13" s="59">
        <v>0</v>
      </c>
      <c r="AC13" s="59">
        <v>26800</v>
      </c>
      <c r="AD13" s="59">
        <v>0</v>
      </c>
      <c r="AE13" s="59">
        <v>0</v>
      </c>
      <c r="AF13" s="59">
        <v>4000</v>
      </c>
      <c r="AG13" s="59">
        <v>1113</v>
      </c>
      <c r="AH13" s="59">
        <v>0</v>
      </c>
      <c r="AI13" s="59">
        <v>0</v>
      </c>
      <c r="AJ13" s="59">
        <v>0</v>
      </c>
      <c r="AK13" s="59">
        <v>24000</v>
      </c>
      <c r="AL13" s="59">
        <v>0</v>
      </c>
      <c r="AM13" s="59">
        <v>5000</v>
      </c>
      <c r="AN13" s="59">
        <v>0</v>
      </c>
      <c r="AO13" s="59">
        <v>0</v>
      </c>
      <c r="AP13" s="59">
        <v>0</v>
      </c>
      <c r="AQ13" s="59">
        <v>1500</v>
      </c>
      <c r="AR13" s="59">
        <v>0</v>
      </c>
      <c r="AS13" s="59">
        <v>0</v>
      </c>
      <c r="AT13" s="59">
        <v>0</v>
      </c>
      <c r="AU13" s="59">
        <v>6210</v>
      </c>
      <c r="AV13" s="59">
        <v>4615</v>
      </c>
      <c r="AW13" s="59">
        <v>0</v>
      </c>
      <c r="AX13" s="59">
        <v>1000</v>
      </c>
      <c r="AY13" s="59">
        <v>4000</v>
      </c>
      <c r="AZ13" s="59">
        <v>0</v>
      </c>
      <c r="BA13" s="59">
        <v>2120</v>
      </c>
      <c r="BB13" s="59">
        <v>0</v>
      </c>
      <c r="BC13" s="59">
        <v>0</v>
      </c>
      <c r="BD13" s="59">
        <v>0</v>
      </c>
      <c r="BE13" s="59">
        <v>8000</v>
      </c>
      <c r="BF13" s="59">
        <v>0</v>
      </c>
      <c r="BG13" s="59">
        <v>0</v>
      </c>
      <c r="BH13" s="59">
        <v>0</v>
      </c>
      <c r="BI13" s="59">
        <v>0</v>
      </c>
      <c r="BJ13" s="59">
        <v>200454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v>0</v>
      </c>
      <c r="BZ13" s="59">
        <v>0</v>
      </c>
      <c r="CA13" s="59">
        <v>0</v>
      </c>
      <c r="CB13" s="59">
        <v>0</v>
      </c>
      <c r="CC13" s="59">
        <v>0</v>
      </c>
      <c r="CD13" s="59">
        <v>0</v>
      </c>
      <c r="CE13" s="59">
        <v>0</v>
      </c>
      <c r="CF13" s="59">
        <v>600</v>
      </c>
      <c r="CG13" s="59">
        <v>375</v>
      </c>
      <c r="CH13" s="59">
        <v>0</v>
      </c>
      <c r="CI13" s="59">
        <v>975</v>
      </c>
      <c r="CJ13" s="59">
        <v>201429</v>
      </c>
    </row>
    <row r="14" spans="1:88" ht="9.9499999999999993" customHeight="1">
      <c r="A14" s="54"/>
      <c r="B14" s="67"/>
      <c r="C14" s="68" t="s">
        <v>57</v>
      </c>
      <c r="D14" s="49"/>
      <c r="E14" s="26"/>
      <c r="F14" s="26"/>
      <c r="G14" s="26"/>
      <c r="H14" s="26"/>
      <c r="I14" s="26"/>
      <c r="J14" s="26"/>
      <c r="K14" s="12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9">
        <v>0</v>
      </c>
      <c r="AE14" s="59">
        <v>0</v>
      </c>
      <c r="AF14" s="59">
        <v>0</v>
      </c>
      <c r="AG14" s="59">
        <v>0</v>
      </c>
      <c r="AH14" s="59">
        <v>0</v>
      </c>
      <c r="AI14" s="59">
        <v>0</v>
      </c>
      <c r="AJ14" s="59">
        <v>0</v>
      </c>
      <c r="AK14" s="59">
        <v>0</v>
      </c>
      <c r="AL14" s="59">
        <v>0</v>
      </c>
      <c r="AM14" s="59">
        <v>0</v>
      </c>
      <c r="AN14" s="59">
        <v>0</v>
      </c>
      <c r="AO14" s="59">
        <v>0</v>
      </c>
      <c r="AP14" s="59">
        <v>0</v>
      </c>
      <c r="AQ14" s="59">
        <v>0</v>
      </c>
      <c r="AR14" s="59">
        <v>0</v>
      </c>
      <c r="AS14" s="59">
        <v>0</v>
      </c>
      <c r="AT14" s="59">
        <v>0</v>
      </c>
      <c r="AU14" s="59">
        <v>0</v>
      </c>
      <c r="AV14" s="59">
        <v>1600</v>
      </c>
      <c r="AW14" s="59">
        <v>0</v>
      </c>
      <c r="AX14" s="59">
        <v>0</v>
      </c>
      <c r="AY14" s="59">
        <v>0</v>
      </c>
      <c r="AZ14" s="59">
        <v>0</v>
      </c>
      <c r="BA14" s="59">
        <v>0</v>
      </c>
      <c r="BB14" s="59">
        <v>0</v>
      </c>
      <c r="BC14" s="59">
        <v>0</v>
      </c>
      <c r="BD14" s="59">
        <v>0</v>
      </c>
      <c r="BE14" s="59">
        <v>0</v>
      </c>
      <c r="BF14" s="59">
        <v>0</v>
      </c>
      <c r="BG14" s="59">
        <v>0</v>
      </c>
      <c r="BH14" s="59">
        <v>0</v>
      </c>
      <c r="BI14" s="59">
        <v>0</v>
      </c>
      <c r="BJ14" s="59">
        <v>1600</v>
      </c>
      <c r="BK14" s="59">
        <v>0</v>
      </c>
      <c r="BL14" s="59">
        <v>0</v>
      </c>
      <c r="BM14" s="59">
        <v>0</v>
      </c>
      <c r="BN14" s="59">
        <v>0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59">
        <v>0</v>
      </c>
      <c r="BZ14" s="59">
        <v>0</v>
      </c>
      <c r="CA14" s="59">
        <v>0</v>
      </c>
      <c r="CB14" s="59">
        <v>0</v>
      </c>
      <c r="CC14" s="59">
        <v>0</v>
      </c>
      <c r="CD14" s="59">
        <v>0</v>
      </c>
      <c r="CE14" s="59">
        <v>0</v>
      </c>
      <c r="CF14" s="59">
        <v>1376</v>
      </c>
      <c r="CG14" s="59">
        <v>900</v>
      </c>
      <c r="CH14" s="59">
        <v>2000</v>
      </c>
      <c r="CI14" s="59">
        <v>4276</v>
      </c>
      <c r="CJ14" s="59">
        <v>5876</v>
      </c>
    </row>
    <row r="15" spans="1:88" ht="9.9499999999999993" customHeight="1">
      <c r="A15" s="54"/>
      <c r="B15" s="67"/>
      <c r="C15" s="68" t="s">
        <v>58</v>
      </c>
      <c r="D15" s="49"/>
      <c r="E15" s="26"/>
      <c r="F15" s="26"/>
      <c r="G15" s="26"/>
      <c r="H15" s="26"/>
      <c r="I15" s="26"/>
      <c r="J15" s="26"/>
      <c r="K15" s="12">
        <v>230954</v>
      </c>
      <c r="L15" s="59">
        <v>891013</v>
      </c>
      <c r="M15" s="59">
        <v>759541</v>
      </c>
      <c r="N15" s="59">
        <v>103668</v>
      </c>
      <c r="O15" s="59">
        <v>516845</v>
      </c>
      <c r="P15" s="59">
        <v>325845</v>
      </c>
      <c r="Q15" s="59">
        <v>215094</v>
      </c>
      <c r="R15" s="59">
        <v>40394</v>
      </c>
      <c r="S15" s="59">
        <v>546165</v>
      </c>
      <c r="T15" s="59">
        <v>310081</v>
      </c>
      <c r="U15" s="59">
        <v>80666</v>
      </c>
      <c r="V15" s="59">
        <v>1200412</v>
      </c>
      <c r="W15" s="59">
        <v>544585</v>
      </c>
      <c r="X15" s="59">
        <v>485451</v>
      </c>
      <c r="Y15" s="59">
        <v>438206</v>
      </c>
      <c r="Z15" s="59">
        <v>167058</v>
      </c>
      <c r="AA15" s="59">
        <v>39700</v>
      </c>
      <c r="AB15" s="59">
        <v>826677</v>
      </c>
      <c r="AC15" s="59">
        <v>131396</v>
      </c>
      <c r="AD15" s="59">
        <v>199037</v>
      </c>
      <c r="AE15" s="59">
        <v>178370</v>
      </c>
      <c r="AF15" s="59">
        <v>259396</v>
      </c>
      <c r="AG15" s="59">
        <v>116238</v>
      </c>
      <c r="AH15" s="59">
        <v>26434</v>
      </c>
      <c r="AI15" s="59">
        <v>38281</v>
      </c>
      <c r="AJ15" s="59">
        <v>278790</v>
      </c>
      <c r="AK15" s="59">
        <v>137858</v>
      </c>
      <c r="AL15" s="59">
        <v>889539</v>
      </c>
      <c r="AM15" s="59">
        <v>267099</v>
      </c>
      <c r="AN15" s="59">
        <v>379299</v>
      </c>
      <c r="AO15" s="59">
        <v>116427</v>
      </c>
      <c r="AP15" s="59">
        <v>861377</v>
      </c>
      <c r="AQ15" s="59">
        <v>145409</v>
      </c>
      <c r="AR15" s="59">
        <v>163781</v>
      </c>
      <c r="AS15" s="59">
        <v>173203</v>
      </c>
      <c r="AT15" s="59">
        <v>15096</v>
      </c>
      <c r="AU15" s="59">
        <v>151119</v>
      </c>
      <c r="AV15" s="59">
        <v>167548</v>
      </c>
      <c r="AW15" s="59">
        <v>69256</v>
      </c>
      <c r="AX15" s="59">
        <v>21045</v>
      </c>
      <c r="AY15" s="59">
        <v>30271</v>
      </c>
      <c r="AZ15" s="59">
        <v>217176</v>
      </c>
      <c r="BA15" s="59">
        <v>67795</v>
      </c>
      <c r="BB15" s="59">
        <v>42122</v>
      </c>
      <c r="BC15" s="59">
        <v>92544</v>
      </c>
      <c r="BD15" s="59">
        <v>124393</v>
      </c>
      <c r="BE15" s="59">
        <v>104343</v>
      </c>
      <c r="BF15" s="59">
        <v>82419</v>
      </c>
      <c r="BG15" s="59">
        <v>155033</v>
      </c>
      <c r="BH15" s="59">
        <v>570658</v>
      </c>
      <c r="BI15" s="59">
        <v>296145</v>
      </c>
      <c r="BJ15" s="59">
        <v>14291252</v>
      </c>
      <c r="BK15" s="59">
        <v>31696</v>
      </c>
      <c r="BL15" s="59">
        <v>0</v>
      </c>
      <c r="BM15" s="59">
        <v>745</v>
      </c>
      <c r="BN15" s="59">
        <v>132040</v>
      </c>
      <c r="BO15" s="59">
        <v>45564</v>
      </c>
      <c r="BP15" s="59">
        <v>82044</v>
      </c>
      <c r="BQ15" s="59">
        <v>54749</v>
      </c>
      <c r="BR15" s="59">
        <v>13655</v>
      </c>
      <c r="BS15" s="59">
        <v>5177</v>
      </c>
      <c r="BT15" s="59">
        <v>312548</v>
      </c>
      <c r="BU15" s="59">
        <v>678218</v>
      </c>
      <c r="BV15" s="59">
        <v>124506</v>
      </c>
      <c r="BW15" s="59">
        <v>309014</v>
      </c>
      <c r="BX15" s="59">
        <v>277105</v>
      </c>
      <c r="BY15" s="59">
        <v>63407</v>
      </c>
      <c r="BZ15" s="59">
        <v>28180</v>
      </c>
      <c r="CA15" s="59">
        <v>41729</v>
      </c>
      <c r="CB15" s="59">
        <v>51402</v>
      </c>
      <c r="CC15" s="59">
        <v>51556</v>
      </c>
      <c r="CD15" s="59">
        <v>30604</v>
      </c>
      <c r="CE15" s="59">
        <v>977503</v>
      </c>
      <c r="CF15" s="59">
        <v>30729</v>
      </c>
      <c r="CG15" s="59">
        <v>8147</v>
      </c>
      <c r="CH15" s="59">
        <v>15553</v>
      </c>
      <c r="CI15" s="59">
        <v>54429</v>
      </c>
      <c r="CJ15" s="59">
        <v>16001402</v>
      </c>
    </row>
    <row r="16" spans="1:88" ht="9.9499999999999993" customHeight="1">
      <c r="A16" s="54"/>
      <c r="B16" s="44"/>
      <c r="C16" s="68" t="s">
        <v>156</v>
      </c>
      <c r="D16" s="49"/>
      <c r="E16" s="26"/>
      <c r="F16" s="26"/>
      <c r="G16" s="26"/>
      <c r="H16" s="26"/>
      <c r="I16" s="26"/>
      <c r="J16" s="26"/>
      <c r="K16" s="12">
        <v>3258375</v>
      </c>
      <c r="L16" s="59">
        <v>778456</v>
      </c>
      <c r="M16" s="59">
        <v>938761</v>
      </c>
      <c r="N16" s="59">
        <v>2807913</v>
      </c>
      <c r="O16" s="59">
        <v>325443</v>
      </c>
      <c r="P16" s="59">
        <v>212597</v>
      </c>
      <c r="Q16" s="59">
        <v>1068822</v>
      </c>
      <c r="R16" s="59">
        <v>520034</v>
      </c>
      <c r="S16" s="59">
        <v>532030</v>
      </c>
      <c r="T16" s="59">
        <v>650521</v>
      </c>
      <c r="U16" s="59">
        <v>825141</v>
      </c>
      <c r="V16" s="59">
        <v>780472</v>
      </c>
      <c r="W16" s="59">
        <v>767196</v>
      </c>
      <c r="X16" s="59">
        <v>239665</v>
      </c>
      <c r="Y16" s="59">
        <v>694687</v>
      </c>
      <c r="Z16" s="59">
        <v>561391</v>
      </c>
      <c r="AA16" s="59">
        <v>958615</v>
      </c>
      <c r="AB16" s="59">
        <v>1791406</v>
      </c>
      <c r="AC16" s="59">
        <v>1831929</v>
      </c>
      <c r="AD16" s="59">
        <v>437756</v>
      </c>
      <c r="AE16" s="59">
        <v>485749</v>
      </c>
      <c r="AF16" s="59">
        <v>476521</v>
      </c>
      <c r="AG16" s="59">
        <v>685940</v>
      </c>
      <c r="AH16" s="59">
        <v>598172</v>
      </c>
      <c r="AI16" s="59">
        <v>167405</v>
      </c>
      <c r="AJ16" s="59">
        <v>1227178</v>
      </c>
      <c r="AK16" s="59">
        <v>824142</v>
      </c>
      <c r="AL16" s="59">
        <v>1083047</v>
      </c>
      <c r="AM16" s="59">
        <v>195530</v>
      </c>
      <c r="AN16" s="59">
        <v>1106033</v>
      </c>
      <c r="AO16" s="59">
        <v>301851</v>
      </c>
      <c r="AP16" s="59">
        <v>722572</v>
      </c>
      <c r="AQ16" s="59">
        <v>233008</v>
      </c>
      <c r="AR16" s="59">
        <v>352610</v>
      </c>
      <c r="AS16" s="59">
        <v>238891</v>
      </c>
      <c r="AT16" s="59">
        <v>611855</v>
      </c>
      <c r="AU16" s="59">
        <v>381131</v>
      </c>
      <c r="AV16" s="59">
        <v>307868</v>
      </c>
      <c r="AW16" s="59">
        <v>347381</v>
      </c>
      <c r="AX16" s="59">
        <v>152861</v>
      </c>
      <c r="AY16" s="59">
        <v>142950</v>
      </c>
      <c r="AZ16" s="59">
        <v>146572</v>
      </c>
      <c r="BA16" s="59">
        <v>194679</v>
      </c>
      <c r="BB16" s="59">
        <v>2271</v>
      </c>
      <c r="BC16" s="59">
        <v>47453</v>
      </c>
      <c r="BD16" s="59">
        <v>186314</v>
      </c>
      <c r="BE16" s="59">
        <v>648782</v>
      </c>
      <c r="BF16" s="59">
        <v>351959</v>
      </c>
      <c r="BG16" s="59">
        <v>158680</v>
      </c>
      <c r="BH16" s="59">
        <v>1270738</v>
      </c>
      <c r="BI16" s="59">
        <v>753327</v>
      </c>
      <c r="BJ16" s="59">
        <v>34384680</v>
      </c>
      <c r="BK16" s="59">
        <v>5755</v>
      </c>
      <c r="BL16" s="59">
        <v>0</v>
      </c>
      <c r="BM16" s="59">
        <v>13223</v>
      </c>
      <c r="BN16" s="59">
        <v>58107</v>
      </c>
      <c r="BO16" s="59">
        <v>29998</v>
      </c>
      <c r="BP16" s="59">
        <v>38215</v>
      </c>
      <c r="BQ16" s="59">
        <v>18311</v>
      </c>
      <c r="BR16" s="59">
        <v>5064</v>
      </c>
      <c r="BS16" s="59">
        <v>45726</v>
      </c>
      <c r="BT16" s="59">
        <v>32553</v>
      </c>
      <c r="BU16" s="59">
        <v>246952</v>
      </c>
      <c r="BV16" s="59">
        <v>58078</v>
      </c>
      <c r="BW16" s="59">
        <v>302568</v>
      </c>
      <c r="BX16" s="59">
        <v>171508</v>
      </c>
      <c r="BY16" s="59">
        <v>56207</v>
      </c>
      <c r="BZ16" s="59">
        <v>12843</v>
      </c>
      <c r="CA16" s="59">
        <v>26153</v>
      </c>
      <c r="CB16" s="59">
        <v>39477</v>
      </c>
      <c r="CC16" s="59">
        <v>45965</v>
      </c>
      <c r="CD16" s="59">
        <v>18179</v>
      </c>
      <c r="CE16" s="59">
        <v>730978</v>
      </c>
      <c r="CF16" s="59">
        <v>35190</v>
      </c>
      <c r="CG16" s="59">
        <v>108</v>
      </c>
      <c r="CH16" s="59">
        <v>6541</v>
      </c>
      <c r="CI16" s="59">
        <v>41839</v>
      </c>
      <c r="CJ16" s="59">
        <v>35404449</v>
      </c>
    </row>
    <row r="17" spans="1:88" ht="9.9499999999999993" customHeight="1">
      <c r="A17" s="54"/>
      <c r="B17" s="67"/>
      <c r="C17" s="68" t="s">
        <v>157</v>
      </c>
      <c r="D17" s="49"/>
      <c r="E17" s="26"/>
      <c r="F17" s="26"/>
      <c r="G17" s="26"/>
      <c r="H17" s="26"/>
      <c r="I17" s="26"/>
      <c r="J17" s="26"/>
      <c r="K17" s="12">
        <v>0</v>
      </c>
      <c r="L17" s="59">
        <v>0</v>
      </c>
      <c r="M17" s="59">
        <v>0</v>
      </c>
      <c r="N17" s="59">
        <v>0</v>
      </c>
      <c r="O17" s="59">
        <v>0</v>
      </c>
      <c r="P17" s="59">
        <v>2685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38848</v>
      </c>
      <c r="AG17" s="59">
        <v>0</v>
      </c>
      <c r="AH17" s="59">
        <v>0</v>
      </c>
      <c r="AI17" s="59">
        <v>0</v>
      </c>
      <c r="AJ17" s="59">
        <v>0</v>
      </c>
      <c r="AK17" s="59">
        <v>0</v>
      </c>
      <c r="AL17" s="59">
        <v>0</v>
      </c>
      <c r="AM17" s="59">
        <v>0</v>
      </c>
      <c r="AN17" s="59">
        <v>0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59">
        <v>0</v>
      </c>
      <c r="AX17" s="59">
        <v>0</v>
      </c>
      <c r="AY17" s="59">
        <v>0</v>
      </c>
      <c r="AZ17" s="59">
        <v>0</v>
      </c>
      <c r="BA17" s="59">
        <v>0</v>
      </c>
      <c r="BB17" s="59">
        <v>0</v>
      </c>
      <c r="BC17" s="59">
        <v>0</v>
      </c>
      <c r="BD17" s="59">
        <v>0</v>
      </c>
      <c r="BE17" s="59">
        <v>0</v>
      </c>
      <c r="BF17" s="59">
        <v>160924</v>
      </c>
      <c r="BG17" s="59">
        <v>0</v>
      </c>
      <c r="BH17" s="59">
        <v>0</v>
      </c>
      <c r="BI17" s="59">
        <v>0</v>
      </c>
      <c r="BJ17" s="59">
        <v>202457</v>
      </c>
      <c r="BK17" s="59">
        <v>0</v>
      </c>
      <c r="BL17" s="59">
        <v>0</v>
      </c>
      <c r="BM17" s="59">
        <v>0</v>
      </c>
      <c r="BN17" s="59">
        <v>0</v>
      </c>
      <c r="BO17" s="59">
        <v>0</v>
      </c>
      <c r="BP17" s="59">
        <v>0</v>
      </c>
      <c r="BQ17" s="59">
        <v>0</v>
      </c>
      <c r="BR17" s="59">
        <v>0</v>
      </c>
      <c r="BS17" s="59">
        <v>17680</v>
      </c>
      <c r="BT17" s="59">
        <v>0</v>
      </c>
      <c r="BU17" s="59">
        <v>17680</v>
      </c>
      <c r="BV17" s="59">
        <v>0</v>
      </c>
      <c r="BW17" s="59">
        <v>0</v>
      </c>
      <c r="BX17" s="59">
        <v>0</v>
      </c>
      <c r="BY17" s="59">
        <v>0</v>
      </c>
      <c r="BZ17" s="59">
        <v>0</v>
      </c>
      <c r="CA17" s="59">
        <v>0</v>
      </c>
      <c r="CB17" s="59">
        <v>0</v>
      </c>
      <c r="CC17" s="59">
        <v>0</v>
      </c>
      <c r="CD17" s="59">
        <v>0</v>
      </c>
      <c r="CE17" s="59">
        <v>0</v>
      </c>
      <c r="CF17" s="59">
        <v>0</v>
      </c>
      <c r="CG17" s="59">
        <v>0</v>
      </c>
      <c r="CH17" s="59">
        <v>0</v>
      </c>
      <c r="CI17" s="59">
        <v>0</v>
      </c>
      <c r="CJ17" s="59">
        <v>220137</v>
      </c>
    </row>
    <row r="18" spans="1:88" ht="9.9499999999999993" customHeight="1">
      <c r="A18" s="54"/>
      <c r="B18" s="45"/>
      <c r="C18" s="68" t="s">
        <v>59</v>
      </c>
      <c r="D18" s="49"/>
      <c r="E18" s="26"/>
      <c r="F18" s="26"/>
      <c r="G18" s="26"/>
      <c r="H18" s="26"/>
      <c r="I18" s="26"/>
      <c r="J18" s="26"/>
      <c r="K18" s="12">
        <v>6934</v>
      </c>
      <c r="L18" s="59">
        <v>2924</v>
      </c>
      <c r="M18" s="59">
        <v>582</v>
      </c>
      <c r="N18" s="59">
        <v>1435</v>
      </c>
      <c r="O18" s="59">
        <v>263</v>
      </c>
      <c r="P18" s="59">
        <v>510</v>
      </c>
      <c r="Q18" s="59">
        <v>9931</v>
      </c>
      <c r="R18" s="59">
        <v>62432</v>
      </c>
      <c r="S18" s="59">
        <v>206</v>
      </c>
      <c r="T18" s="59">
        <v>157</v>
      </c>
      <c r="U18" s="59">
        <v>7225</v>
      </c>
      <c r="V18" s="59">
        <v>281</v>
      </c>
      <c r="W18" s="59">
        <v>527</v>
      </c>
      <c r="X18" s="59">
        <v>108</v>
      </c>
      <c r="Y18" s="59">
        <v>179</v>
      </c>
      <c r="Z18" s="59">
        <v>76159</v>
      </c>
      <c r="AA18" s="59">
        <v>105</v>
      </c>
      <c r="AB18" s="59">
        <v>14852</v>
      </c>
      <c r="AC18" s="59">
        <v>747</v>
      </c>
      <c r="AD18" s="59">
        <v>144</v>
      </c>
      <c r="AE18" s="59">
        <v>602</v>
      </c>
      <c r="AF18" s="59">
        <v>1560</v>
      </c>
      <c r="AG18" s="59">
        <v>196</v>
      </c>
      <c r="AH18" s="59">
        <v>1235</v>
      </c>
      <c r="AI18" s="59">
        <v>4110</v>
      </c>
      <c r="AJ18" s="59">
        <v>197</v>
      </c>
      <c r="AK18" s="59">
        <v>0</v>
      </c>
      <c r="AL18" s="59">
        <v>2182</v>
      </c>
      <c r="AM18" s="59">
        <v>598</v>
      </c>
      <c r="AN18" s="59">
        <v>3658</v>
      </c>
      <c r="AO18" s="59">
        <v>1848</v>
      </c>
      <c r="AP18" s="59">
        <v>1111</v>
      </c>
      <c r="AQ18" s="59">
        <v>143</v>
      </c>
      <c r="AR18" s="59">
        <v>3230</v>
      </c>
      <c r="AS18" s="59">
        <v>155</v>
      </c>
      <c r="AT18" s="59">
        <v>244</v>
      </c>
      <c r="AU18" s="59">
        <v>77</v>
      </c>
      <c r="AV18" s="59">
        <v>184</v>
      </c>
      <c r="AW18" s="59">
        <v>30</v>
      </c>
      <c r="AX18" s="59">
        <v>1583</v>
      </c>
      <c r="AY18" s="59">
        <v>283</v>
      </c>
      <c r="AZ18" s="59">
        <v>268</v>
      </c>
      <c r="BA18" s="59">
        <v>46</v>
      </c>
      <c r="BB18" s="59">
        <v>636</v>
      </c>
      <c r="BC18" s="59">
        <v>26</v>
      </c>
      <c r="BD18" s="59">
        <v>238</v>
      </c>
      <c r="BE18" s="59">
        <v>36</v>
      </c>
      <c r="BF18" s="59">
        <v>11</v>
      </c>
      <c r="BG18" s="59">
        <v>59</v>
      </c>
      <c r="BH18" s="59">
        <v>2263</v>
      </c>
      <c r="BI18" s="59">
        <v>90716</v>
      </c>
      <c r="BJ18" s="59">
        <v>303226</v>
      </c>
      <c r="BK18" s="59">
        <v>0</v>
      </c>
      <c r="BL18" s="59">
        <v>0</v>
      </c>
      <c r="BM18" s="59">
        <v>0</v>
      </c>
      <c r="BN18" s="59">
        <v>96</v>
      </c>
      <c r="BO18" s="59">
        <v>0</v>
      </c>
      <c r="BP18" s="59">
        <v>2811</v>
      </c>
      <c r="BQ18" s="59">
        <v>930</v>
      </c>
      <c r="BR18" s="59">
        <v>0</v>
      </c>
      <c r="BS18" s="59">
        <v>0</v>
      </c>
      <c r="BT18" s="59">
        <v>13</v>
      </c>
      <c r="BU18" s="59">
        <v>3850</v>
      </c>
      <c r="BV18" s="59">
        <v>8</v>
      </c>
      <c r="BW18" s="59">
        <v>563</v>
      </c>
      <c r="BX18" s="59">
        <v>34</v>
      </c>
      <c r="BY18" s="59">
        <v>47</v>
      </c>
      <c r="BZ18" s="59">
        <v>0</v>
      </c>
      <c r="CA18" s="59">
        <v>7</v>
      </c>
      <c r="CB18" s="59">
        <v>0</v>
      </c>
      <c r="CC18" s="59">
        <v>0</v>
      </c>
      <c r="CD18" s="59">
        <v>1</v>
      </c>
      <c r="CE18" s="59">
        <v>660</v>
      </c>
      <c r="CF18" s="59">
        <v>1</v>
      </c>
      <c r="CG18" s="59">
        <v>0</v>
      </c>
      <c r="CH18" s="59">
        <v>0</v>
      </c>
      <c r="CI18" s="59">
        <v>1</v>
      </c>
      <c r="CJ18" s="59">
        <v>307737</v>
      </c>
    </row>
    <row r="19" spans="1:88" ht="9.9499999999999993" customHeight="1">
      <c r="A19" s="54"/>
      <c r="B19" s="202" t="s">
        <v>60</v>
      </c>
      <c r="C19" s="203"/>
      <c r="D19" s="49"/>
      <c r="E19" s="26"/>
      <c r="F19" s="26"/>
      <c r="G19" s="26"/>
      <c r="H19" s="26"/>
      <c r="I19" s="26"/>
      <c r="J19" s="26"/>
      <c r="K19" s="12">
        <v>1607</v>
      </c>
      <c r="L19" s="59">
        <v>18278</v>
      </c>
      <c r="M19" s="59">
        <v>5875</v>
      </c>
      <c r="N19" s="59">
        <v>659</v>
      </c>
      <c r="O19" s="59">
        <v>71</v>
      </c>
      <c r="P19" s="59">
        <v>175</v>
      </c>
      <c r="Q19" s="59">
        <v>0</v>
      </c>
      <c r="R19" s="59">
        <v>47</v>
      </c>
      <c r="S19" s="59">
        <v>0</v>
      </c>
      <c r="T19" s="59">
        <v>0</v>
      </c>
      <c r="U19" s="59">
        <v>0</v>
      </c>
      <c r="V19" s="59">
        <v>6</v>
      </c>
      <c r="W19" s="59">
        <v>1469</v>
      </c>
      <c r="X19" s="59">
        <v>0</v>
      </c>
      <c r="Y19" s="59">
        <v>0</v>
      </c>
      <c r="Z19" s="59">
        <v>4341</v>
      </c>
      <c r="AA19" s="59">
        <v>0</v>
      </c>
      <c r="AB19" s="59">
        <v>12</v>
      </c>
      <c r="AC19" s="59">
        <v>16</v>
      </c>
      <c r="AD19" s="59">
        <v>5752</v>
      </c>
      <c r="AE19" s="59">
        <v>11</v>
      </c>
      <c r="AF19" s="59">
        <v>0</v>
      </c>
      <c r="AG19" s="59">
        <v>8836</v>
      </c>
      <c r="AH19" s="59">
        <v>0</v>
      </c>
      <c r="AI19" s="59">
        <v>6</v>
      </c>
      <c r="AJ19" s="59">
        <v>221</v>
      </c>
      <c r="AK19" s="59">
        <v>0</v>
      </c>
      <c r="AL19" s="59">
        <v>182</v>
      </c>
      <c r="AM19" s="59">
        <v>454</v>
      </c>
      <c r="AN19" s="59">
        <v>465</v>
      </c>
      <c r="AO19" s="59">
        <v>718</v>
      </c>
      <c r="AP19" s="59">
        <v>6485</v>
      </c>
      <c r="AQ19" s="59">
        <v>0</v>
      </c>
      <c r="AR19" s="59">
        <v>0</v>
      </c>
      <c r="AS19" s="59">
        <v>0</v>
      </c>
      <c r="AT19" s="59">
        <v>46</v>
      </c>
      <c r="AU19" s="59">
        <v>0</v>
      </c>
      <c r="AV19" s="59">
        <v>0</v>
      </c>
      <c r="AW19" s="59">
        <v>505</v>
      </c>
      <c r="AX19" s="59">
        <v>0</v>
      </c>
      <c r="AY19" s="59">
        <v>0</v>
      </c>
      <c r="AZ19" s="59">
        <v>0</v>
      </c>
      <c r="BA19" s="59">
        <v>0</v>
      </c>
      <c r="BB19" s="59">
        <v>0</v>
      </c>
      <c r="BC19" s="59">
        <v>0</v>
      </c>
      <c r="BD19" s="59">
        <v>3918</v>
      </c>
      <c r="BE19" s="59">
        <v>494</v>
      </c>
      <c r="BF19" s="59">
        <v>0</v>
      </c>
      <c r="BG19" s="59">
        <v>0</v>
      </c>
      <c r="BH19" s="59">
        <v>0</v>
      </c>
      <c r="BI19" s="59">
        <v>79</v>
      </c>
      <c r="BJ19" s="59">
        <v>60728</v>
      </c>
      <c r="BK19" s="59">
        <v>0</v>
      </c>
      <c r="BL19" s="59">
        <v>0</v>
      </c>
      <c r="BM19" s="59">
        <v>2355</v>
      </c>
      <c r="BN19" s="59">
        <v>7</v>
      </c>
      <c r="BO19" s="59">
        <v>0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59">
        <v>2362</v>
      </c>
      <c r="BV19" s="59">
        <v>0</v>
      </c>
      <c r="BW19" s="59">
        <v>0</v>
      </c>
      <c r="BX19" s="59">
        <v>0</v>
      </c>
      <c r="BY19" s="59">
        <v>0</v>
      </c>
      <c r="BZ19" s="59">
        <v>0</v>
      </c>
      <c r="CA19" s="59">
        <v>0</v>
      </c>
      <c r="CB19" s="59">
        <v>0</v>
      </c>
      <c r="CC19" s="59">
        <v>329</v>
      </c>
      <c r="CD19" s="59">
        <v>0</v>
      </c>
      <c r="CE19" s="59">
        <v>329</v>
      </c>
      <c r="CF19" s="59">
        <v>503</v>
      </c>
      <c r="CG19" s="59">
        <v>0</v>
      </c>
      <c r="CH19" s="59">
        <v>162</v>
      </c>
      <c r="CI19" s="59">
        <v>665</v>
      </c>
      <c r="CJ19" s="59">
        <v>64084</v>
      </c>
    </row>
    <row r="20" spans="1:88" ht="9.9499999999999993" customHeight="1">
      <c r="A20" s="54"/>
      <c r="B20" s="44"/>
      <c r="C20" s="68" t="s">
        <v>61</v>
      </c>
      <c r="D20" s="49"/>
      <c r="E20" s="26"/>
      <c r="F20" s="26"/>
      <c r="G20" s="26"/>
      <c r="H20" s="26"/>
      <c r="I20" s="26"/>
      <c r="J20" s="26"/>
      <c r="K20" s="12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0</v>
      </c>
      <c r="AI20" s="59">
        <v>0</v>
      </c>
      <c r="AJ20" s="59">
        <v>0</v>
      </c>
      <c r="AK20" s="59">
        <v>0</v>
      </c>
      <c r="AL20" s="59">
        <v>0</v>
      </c>
      <c r="AM20" s="59">
        <v>0</v>
      </c>
      <c r="AN20" s="59">
        <v>0</v>
      </c>
      <c r="AO20" s="59">
        <v>0</v>
      </c>
      <c r="AP20" s="59">
        <v>0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v>0</v>
      </c>
      <c r="AX20" s="59">
        <v>0</v>
      </c>
      <c r="AY20" s="59">
        <v>0</v>
      </c>
      <c r="AZ20" s="59">
        <v>0</v>
      </c>
      <c r="BA20" s="59">
        <v>0</v>
      </c>
      <c r="BB20" s="59">
        <v>0</v>
      </c>
      <c r="BC20" s="59">
        <v>0</v>
      </c>
      <c r="BD20" s="59">
        <v>0</v>
      </c>
      <c r="BE20" s="59">
        <v>0</v>
      </c>
      <c r="BF20" s="59">
        <v>0</v>
      </c>
      <c r="BG20" s="59">
        <v>0</v>
      </c>
      <c r="BH20" s="59">
        <v>0</v>
      </c>
      <c r="BI20" s="59">
        <v>0</v>
      </c>
      <c r="BJ20" s="59">
        <v>0</v>
      </c>
      <c r="BK20" s="59">
        <v>0</v>
      </c>
      <c r="BL20" s="59">
        <v>0</v>
      </c>
      <c r="BM20" s="59">
        <v>2355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2355</v>
      </c>
      <c r="BV20" s="59">
        <v>0</v>
      </c>
      <c r="BW20" s="59">
        <v>0</v>
      </c>
      <c r="BX20" s="59">
        <v>0</v>
      </c>
      <c r="BY20" s="59">
        <v>0</v>
      </c>
      <c r="BZ20" s="59">
        <v>0</v>
      </c>
      <c r="CA20" s="59">
        <v>0</v>
      </c>
      <c r="CB20" s="59">
        <v>0</v>
      </c>
      <c r="CC20" s="59">
        <v>0</v>
      </c>
      <c r="CD20" s="59">
        <v>0</v>
      </c>
      <c r="CE20" s="59">
        <v>0</v>
      </c>
      <c r="CF20" s="59">
        <v>0</v>
      </c>
      <c r="CG20" s="59">
        <v>0</v>
      </c>
      <c r="CH20" s="59">
        <v>0</v>
      </c>
      <c r="CI20" s="59">
        <v>0</v>
      </c>
      <c r="CJ20" s="59">
        <v>2355</v>
      </c>
    </row>
    <row r="21" spans="1:88" ht="9.9499999999999993" customHeight="1">
      <c r="A21" s="54"/>
      <c r="B21" s="44"/>
      <c r="C21" s="52" t="s">
        <v>62</v>
      </c>
      <c r="D21" s="49"/>
      <c r="E21" s="26"/>
      <c r="F21" s="26"/>
      <c r="G21" s="26"/>
      <c r="H21" s="26"/>
      <c r="I21" s="26"/>
      <c r="J21" s="26"/>
      <c r="K21" s="12">
        <v>0</v>
      </c>
      <c r="L21" s="59">
        <v>50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24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59">
        <v>0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59">
        <v>596</v>
      </c>
      <c r="AP21" s="59">
        <v>0</v>
      </c>
      <c r="AQ21" s="59">
        <v>0</v>
      </c>
      <c r="AR21" s="59">
        <v>0</v>
      </c>
      <c r="AS21" s="59">
        <v>0</v>
      </c>
      <c r="AT21" s="59">
        <v>0</v>
      </c>
      <c r="AU21" s="59">
        <v>0</v>
      </c>
      <c r="AV21" s="59">
        <v>0</v>
      </c>
      <c r="AW21" s="59">
        <v>0</v>
      </c>
      <c r="AX21" s="59">
        <v>0</v>
      </c>
      <c r="AY21" s="59">
        <v>0</v>
      </c>
      <c r="AZ21" s="59">
        <v>0</v>
      </c>
      <c r="BA21" s="59">
        <v>0</v>
      </c>
      <c r="BB21" s="59">
        <v>0</v>
      </c>
      <c r="BC21" s="59">
        <v>0</v>
      </c>
      <c r="BD21" s="59">
        <v>0</v>
      </c>
      <c r="BE21" s="59">
        <v>0</v>
      </c>
      <c r="BF21" s="59">
        <v>0</v>
      </c>
      <c r="BG21" s="59">
        <v>0</v>
      </c>
      <c r="BH21" s="59">
        <v>0</v>
      </c>
      <c r="BI21" s="59">
        <v>0</v>
      </c>
      <c r="BJ21" s="59">
        <v>670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v>0</v>
      </c>
      <c r="BZ21" s="59">
        <v>0</v>
      </c>
      <c r="CA21" s="59">
        <v>0</v>
      </c>
      <c r="CB21" s="59">
        <v>0</v>
      </c>
      <c r="CC21" s="59">
        <v>0</v>
      </c>
      <c r="CD21" s="59">
        <v>0</v>
      </c>
      <c r="CE21" s="59">
        <v>0</v>
      </c>
      <c r="CF21" s="59">
        <v>0</v>
      </c>
      <c r="CG21" s="59">
        <v>0</v>
      </c>
      <c r="CH21" s="59">
        <v>0</v>
      </c>
      <c r="CI21" s="59">
        <v>0</v>
      </c>
      <c r="CJ21" s="59">
        <v>670</v>
      </c>
    </row>
    <row r="22" spans="1:88" ht="9.9499999999999993" customHeight="1">
      <c r="A22" s="20"/>
      <c r="B22" s="45"/>
      <c r="C22" s="68" t="s">
        <v>20</v>
      </c>
      <c r="D22" s="49"/>
      <c r="E22" s="26"/>
      <c r="F22" s="26"/>
      <c r="G22" s="26"/>
      <c r="H22" s="26"/>
      <c r="I22" s="26"/>
      <c r="J22" s="26"/>
      <c r="K22" s="12">
        <v>1607</v>
      </c>
      <c r="L22" s="59">
        <v>18228</v>
      </c>
      <c r="M22" s="59">
        <v>5875</v>
      </c>
      <c r="N22" s="59">
        <v>659</v>
      </c>
      <c r="O22" s="59">
        <v>71</v>
      </c>
      <c r="P22" s="59">
        <v>175</v>
      </c>
      <c r="Q22" s="59">
        <v>0</v>
      </c>
      <c r="R22" s="59">
        <v>47</v>
      </c>
      <c r="S22" s="59">
        <v>0</v>
      </c>
      <c r="T22" s="59">
        <v>0</v>
      </c>
      <c r="U22" s="59">
        <v>0</v>
      </c>
      <c r="V22" s="59">
        <v>6</v>
      </c>
      <c r="W22" s="59">
        <v>1469</v>
      </c>
      <c r="X22" s="59">
        <v>0</v>
      </c>
      <c r="Y22" s="59">
        <v>0</v>
      </c>
      <c r="Z22" s="59">
        <v>4317</v>
      </c>
      <c r="AA22" s="59">
        <v>0</v>
      </c>
      <c r="AB22" s="59">
        <v>12</v>
      </c>
      <c r="AC22" s="59">
        <v>16</v>
      </c>
      <c r="AD22" s="59">
        <v>5752</v>
      </c>
      <c r="AE22" s="59">
        <v>11</v>
      </c>
      <c r="AF22" s="59">
        <v>0</v>
      </c>
      <c r="AG22" s="59">
        <v>8836</v>
      </c>
      <c r="AH22" s="59">
        <v>0</v>
      </c>
      <c r="AI22" s="59">
        <v>6</v>
      </c>
      <c r="AJ22" s="59">
        <v>221</v>
      </c>
      <c r="AK22" s="59">
        <v>0</v>
      </c>
      <c r="AL22" s="59">
        <v>182</v>
      </c>
      <c r="AM22" s="59">
        <v>454</v>
      </c>
      <c r="AN22" s="59">
        <v>465</v>
      </c>
      <c r="AO22" s="59">
        <v>122</v>
      </c>
      <c r="AP22" s="59">
        <v>6485</v>
      </c>
      <c r="AQ22" s="59">
        <v>0</v>
      </c>
      <c r="AR22" s="59">
        <v>0</v>
      </c>
      <c r="AS22" s="59">
        <v>0</v>
      </c>
      <c r="AT22" s="59">
        <v>46</v>
      </c>
      <c r="AU22" s="59">
        <v>0</v>
      </c>
      <c r="AV22" s="59">
        <v>0</v>
      </c>
      <c r="AW22" s="59">
        <v>505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3918</v>
      </c>
      <c r="BE22" s="59">
        <v>494</v>
      </c>
      <c r="BF22" s="59">
        <v>0</v>
      </c>
      <c r="BG22" s="59">
        <v>0</v>
      </c>
      <c r="BH22" s="59">
        <v>0</v>
      </c>
      <c r="BI22" s="59">
        <v>79</v>
      </c>
      <c r="BJ22" s="59">
        <v>60058</v>
      </c>
      <c r="BK22" s="59">
        <v>0</v>
      </c>
      <c r="BL22" s="59">
        <v>0</v>
      </c>
      <c r="BM22" s="59">
        <v>0</v>
      </c>
      <c r="BN22" s="59">
        <v>7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7</v>
      </c>
      <c r="BV22" s="59">
        <v>0</v>
      </c>
      <c r="BW22" s="59">
        <v>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59">
        <v>329</v>
      </c>
      <c r="CD22" s="59">
        <v>0</v>
      </c>
      <c r="CE22" s="59">
        <v>329</v>
      </c>
      <c r="CF22" s="59">
        <v>503</v>
      </c>
      <c r="CG22" s="59">
        <v>0</v>
      </c>
      <c r="CH22" s="59">
        <v>162</v>
      </c>
      <c r="CI22" s="59">
        <v>665</v>
      </c>
      <c r="CJ22" s="59">
        <v>61059</v>
      </c>
    </row>
    <row r="23" spans="1:88" ht="9.9499999999999993" customHeight="1">
      <c r="A23" s="204" t="s">
        <v>63</v>
      </c>
      <c r="B23" s="205"/>
      <c r="C23" s="203"/>
      <c r="D23" s="49"/>
      <c r="E23" s="26"/>
      <c r="F23" s="26"/>
      <c r="G23" s="26"/>
      <c r="H23" s="26"/>
      <c r="I23" s="26"/>
      <c r="J23" s="26"/>
      <c r="K23" s="12">
        <v>23769169</v>
      </c>
      <c r="L23" s="59">
        <v>5706368</v>
      </c>
      <c r="M23" s="59">
        <v>3098484</v>
      </c>
      <c r="N23" s="59">
        <v>9285257</v>
      </c>
      <c r="O23" s="59">
        <v>1574680</v>
      </c>
      <c r="P23" s="59">
        <v>953079</v>
      </c>
      <c r="Q23" s="59">
        <v>5583108</v>
      </c>
      <c r="R23" s="59">
        <v>1660257</v>
      </c>
      <c r="S23" s="59">
        <v>1521912</v>
      </c>
      <c r="T23" s="59">
        <v>1592008</v>
      </c>
      <c r="U23" s="59">
        <v>2070551</v>
      </c>
      <c r="V23" s="59">
        <v>4008432</v>
      </c>
      <c r="W23" s="59">
        <v>2930212</v>
      </c>
      <c r="X23" s="59">
        <v>927215</v>
      </c>
      <c r="Y23" s="59">
        <v>2342160</v>
      </c>
      <c r="Z23" s="59">
        <v>2320953</v>
      </c>
      <c r="AA23" s="59">
        <v>3377426</v>
      </c>
      <c r="AB23" s="59">
        <v>5387041</v>
      </c>
      <c r="AC23" s="59">
        <v>5679575</v>
      </c>
      <c r="AD23" s="59">
        <v>1467725</v>
      </c>
      <c r="AE23" s="59">
        <v>2328946</v>
      </c>
      <c r="AF23" s="59">
        <v>2093305</v>
      </c>
      <c r="AG23" s="59">
        <v>1712803</v>
      </c>
      <c r="AH23" s="59">
        <v>1637314</v>
      </c>
      <c r="AI23" s="59">
        <v>970811</v>
      </c>
      <c r="AJ23" s="59">
        <v>3058293</v>
      </c>
      <c r="AK23" s="59">
        <v>1588824</v>
      </c>
      <c r="AL23" s="59">
        <v>3551465</v>
      </c>
      <c r="AM23" s="59">
        <v>925956</v>
      </c>
      <c r="AN23" s="59">
        <v>2467209</v>
      </c>
      <c r="AO23" s="59">
        <v>1290701</v>
      </c>
      <c r="AP23" s="59">
        <v>2686271</v>
      </c>
      <c r="AQ23" s="59">
        <v>889916</v>
      </c>
      <c r="AR23" s="59">
        <v>657620</v>
      </c>
      <c r="AS23" s="59">
        <v>937123</v>
      </c>
      <c r="AT23" s="59">
        <v>1335701</v>
      </c>
      <c r="AU23" s="59">
        <v>1397590</v>
      </c>
      <c r="AV23" s="59">
        <v>906828</v>
      </c>
      <c r="AW23" s="59">
        <v>800453</v>
      </c>
      <c r="AX23" s="59">
        <v>490322</v>
      </c>
      <c r="AY23" s="59">
        <v>409655</v>
      </c>
      <c r="AZ23" s="59">
        <v>528350</v>
      </c>
      <c r="BA23" s="59">
        <v>450279</v>
      </c>
      <c r="BB23" s="59">
        <v>56389</v>
      </c>
      <c r="BC23" s="59">
        <v>199967</v>
      </c>
      <c r="BD23" s="59">
        <v>456053</v>
      </c>
      <c r="BE23" s="59">
        <v>965603</v>
      </c>
      <c r="BF23" s="59">
        <v>746514</v>
      </c>
      <c r="BG23" s="59">
        <v>481930</v>
      </c>
      <c r="BH23" s="59">
        <v>4000885</v>
      </c>
      <c r="BI23" s="59">
        <v>1568106</v>
      </c>
      <c r="BJ23" s="59">
        <v>126846794</v>
      </c>
      <c r="BK23" s="59">
        <v>48201</v>
      </c>
      <c r="BL23" s="59">
        <v>0</v>
      </c>
      <c r="BM23" s="59">
        <v>33828</v>
      </c>
      <c r="BN23" s="59">
        <v>219823</v>
      </c>
      <c r="BO23" s="59">
        <v>92539</v>
      </c>
      <c r="BP23" s="59">
        <v>182615</v>
      </c>
      <c r="BQ23" s="59">
        <v>61897</v>
      </c>
      <c r="BR23" s="59">
        <v>23917</v>
      </c>
      <c r="BS23" s="59">
        <v>87498</v>
      </c>
      <c r="BT23" s="59">
        <v>448581</v>
      </c>
      <c r="BU23" s="59">
        <v>1198899</v>
      </c>
      <c r="BV23" s="59">
        <v>201013</v>
      </c>
      <c r="BW23" s="59">
        <v>887626</v>
      </c>
      <c r="BX23" s="59">
        <v>572499</v>
      </c>
      <c r="BY23" s="59">
        <v>152008</v>
      </c>
      <c r="BZ23" s="59">
        <v>39509</v>
      </c>
      <c r="CA23" s="59">
        <v>82324</v>
      </c>
      <c r="CB23" s="59">
        <v>93446</v>
      </c>
      <c r="CC23" s="59">
        <v>123225</v>
      </c>
      <c r="CD23" s="59">
        <v>54481</v>
      </c>
      <c r="CE23" s="59">
        <v>2206131</v>
      </c>
      <c r="CF23" s="59">
        <v>103159</v>
      </c>
      <c r="CG23" s="59">
        <v>7511</v>
      </c>
      <c r="CH23" s="59">
        <v>38715</v>
      </c>
      <c r="CI23" s="59">
        <v>149385</v>
      </c>
      <c r="CJ23" s="59">
        <v>130401209</v>
      </c>
    </row>
    <row r="24" spans="1:88" ht="9.9499999999999993" customHeight="1">
      <c r="A24" s="53"/>
      <c r="B24" s="171" t="s">
        <v>64</v>
      </c>
      <c r="C24" s="149"/>
      <c r="D24" s="49"/>
      <c r="E24" s="26"/>
      <c r="F24" s="26"/>
      <c r="G24" s="26"/>
      <c r="H24" s="26"/>
      <c r="I24" s="26"/>
      <c r="J24" s="26"/>
      <c r="K24" s="12">
        <v>21553744</v>
      </c>
      <c r="L24" s="59">
        <v>5372711</v>
      </c>
      <c r="M24" s="59">
        <v>2885435</v>
      </c>
      <c r="N24" s="59">
        <v>8581929</v>
      </c>
      <c r="O24" s="59">
        <v>1412983</v>
      </c>
      <c r="P24" s="59">
        <v>882405</v>
      </c>
      <c r="Q24" s="59">
        <v>5246673</v>
      </c>
      <c r="R24" s="59">
        <v>1468612</v>
      </c>
      <c r="S24" s="59">
        <v>1388485</v>
      </c>
      <c r="T24" s="59">
        <v>1492371</v>
      </c>
      <c r="U24" s="59">
        <v>1983430</v>
      </c>
      <c r="V24" s="59">
        <v>3631567</v>
      </c>
      <c r="W24" s="59">
        <v>2740070</v>
      </c>
      <c r="X24" s="59">
        <v>863609</v>
      </c>
      <c r="Y24" s="59">
        <v>2175035</v>
      </c>
      <c r="Z24" s="59">
        <v>2079293</v>
      </c>
      <c r="AA24" s="59">
        <v>3165342</v>
      </c>
      <c r="AB24" s="59">
        <v>4891836</v>
      </c>
      <c r="AC24" s="59">
        <v>5254460</v>
      </c>
      <c r="AD24" s="59">
        <v>1389271</v>
      </c>
      <c r="AE24" s="59">
        <v>2143310</v>
      </c>
      <c r="AF24" s="59">
        <v>1985417</v>
      </c>
      <c r="AG24" s="59">
        <v>1647755</v>
      </c>
      <c r="AH24" s="59">
        <v>1547377</v>
      </c>
      <c r="AI24" s="59">
        <v>903636</v>
      </c>
      <c r="AJ24" s="59">
        <v>2879416</v>
      </c>
      <c r="AK24" s="59">
        <v>1504721</v>
      </c>
      <c r="AL24" s="59">
        <v>3316691</v>
      </c>
      <c r="AM24" s="59">
        <v>874517</v>
      </c>
      <c r="AN24" s="59">
        <v>2207434</v>
      </c>
      <c r="AO24" s="59">
        <v>1218162</v>
      </c>
      <c r="AP24" s="59">
        <v>2366578</v>
      </c>
      <c r="AQ24" s="59">
        <v>813303</v>
      </c>
      <c r="AR24" s="59">
        <v>604888</v>
      </c>
      <c r="AS24" s="59">
        <v>873057</v>
      </c>
      <c r="AT24" s="59">
        <v>1256412</v>
      </c>
      <c r="AU24" s="59">
        <v>1352280</v>
      </c>
      <c r="AV24" s="59">
        <v>834421</v>
      </c>
      <c r="AW24" s="59">
        <v>747421</v>
      </c>
      <c r="AX24" s="59">
        <v>477560</v>
      </c>
      <c r="AY24" s="59">
        <v>378336</v>
      </c>
      <c r="AZ24" s="59">
        <v>480674</v>
      </c>
      <c r="BA24" s="59">
        <v>417730</v>
      </c>
      <c r="BB24" s="59">
        <v>43440</v>
      </c>
      <c r="BC24" s="59">
        <v>165804</v>
      </c>
      <c r="BD24" s="59">
        <v>423549</v>
      </c>
      <c r="BE24" s="59">
        <v>903937</v>
      </c>
      <c r="BF24" s="59">
        <v>702475</v>
      </c>
      <c r="BG24" s="59">
        <v>446703</v>
      </c>
      <c r="BH24" s="59">
        <v>3806436</v>
      </c>
      <c r="BI24" s="59">
        <v>1477540</v>
      </c>
      <c r="BJ24" s="59">
        <v>117260241</v>
      </c>
      <c r="BK24" s="59">
        <v>47914</v>
      </c>
      <c r="BL24" s="59">
        <v>0</v>
      </c>
      <c r="BM24" s="59">
        <v>32525</v>
      </c>
      <c r="BN24" s="59">
        <v>197646</v>
      </c>
      <c r="BO24" s="59">
        <v>81740</v>
      </c>
      <c r="BP24" s="59">
        <v>166076</v>
      </c>
      <c r="BQ24" s="59">
        <v>49720</v>
      </c>
      <c r="BR24" s="59">
        <v>19227</v>
      </c>
      <c r="BS24" s="59">
        <v>82321</v>
      </c>
      <c r="BT24" s="59">
        <v>399389</v>
      </c>
      <c r="BU24" s="59">
        <v>1076558</v>
      </c>
      <c r="BV24" s="59">
        <v>183462</v>
      </c>
      <c r="BW24" s="59">
        <v>829156</v>
      </c>
      <c r="BX24" s="59">
        <v>517987</v>
      </c>
      <c r="BY24" s="59">
        <v>138792</v>
      </c>
      <c r="BZ24" s="59">
        <v>37467</v>
      </c>
      <c r="CA24" s="59">
        <v>73210</v>
      </c>
      <c r="CB24" s="59">
        <v>85727</v>
      </c>
      <c r="CC24" s="59">
        <v>112592</v>
      </c>
      <c r="CD24" s="59">
        <v>49303</v>
      </c>
      <c r="CE24" s="59">
        <v>2027696</v>
      </c>
      <c r="CF24" s="59">
        <v>100356</v>
      </c>
      <c r="CG24" s="59">
        <v>7360</v>
      </c>
      <c r="CH24" s="59">
        <v>36168</v>
      </c>
      <c r="CI24" s="59">
        <v>143884</v>
      </c>
      <c r="CJ24" s="59">
        <v>120508379</v>
      </c>
    </row>
    <row r="25" spans="1:88" ht="9.9499999999999993" customHeight="1">
      <c r="A25" s="54"/>
      <c r="B25" s="67"/>
      <c r="C25" s="68" t="s">
        <v>21</v>
      </c>
      <c r="D25" s="49"/>
      <c r="E25" s="26"/>
      <c r="F25" s="26"/>
      <c r="G25" s="26"/>
      <c r="H25" s="26"/>
      <c r="I25" s="26"/>
      <c r="J25" s="26"/>
      <c r="K25" s="12">
        <v>834783</v>
      </c>
      <c r="L25" s="59">
        <v>326561</v>
      </c>
      <c r="M25" s="59">
        <v>133272</v>
      </c>
      <c r="N25" s="59">
        <v>558447</v>
      </c>
      <c r="O25" s="59">
        <v>24162</v>
      </c>
      <c r="P25" s="59">
        <v>66998</v>
      </c>
      <c r="Q25" s="59">
        <v>579766</v>
      </c>
      <c r="R25" s="59">
        <v>39493</v>
      </c>
      <c r="S25" s="59">
        <v>10200</v>
      </c>
      <c r="T25" s="59">
        <v>94440</v>
      </c>
      <c r="U25" s="59">
        <v>57512</v>
      </c>
      <c r="V25" s="59">
        <v>207967</v>
      </c>
      <c r="W25" s="59">
        <v>133507</v>
      </c>
      <c r="X25" s="59">
        <v>25176</v>
      </c>
      <c r="Y25" s="59">
        <v>158493</v>
      </c>
      <c r="Z25" s="59">
        <v>45557</v>
      </c>
      <c r="AA25" s="59">
        <v>99329</v>
      </c>
      <c r="AB25" s="59">
        <v>215357</v>
      </c>
      <c r="AC25" s="59">
        <v>197115</v>
      </c>
      <c r="AD25" s="59">
        <v>73137</v>
      </c>
      <c r="AE25" s="59">
        <v>177041</v>
      </c>
      <c r="AF25" s="59">
        <v>139090</v>
      </c>
      <c r="AG25" s="59">
        <v>140840</v>
      </c>
      <c r="AH25" s="59">
        <v>109189</v>
      </c>
      <c r="AI25" s="59">
        <v>109343</v>
      </c>
      <c r="AJ25" s="59">
        <v>113169</v>
      </c>
      <c r="AK25" s="59">
        <v>97914</v>
      </c>
      <c r="AL25" s="59">
        <v>69700</v>
      </c>
      <c r="AM25" s="59">
        <v>36109</v>
      </c>
      <c r="AN25" s="59">
        <v>47291</v>
      </c>
      <c r="AO25" s="59">
        <v>123189</v>
      </c>
      <c r="AP25" s="59">
        <v>80407</v>
      </c>
      <c r="AQ25" s="59">
        <v>23976</v>
      </c>
      <c r="AR25" s="59">
        <v>12250</v>
      </c>
      <c r="AS25" s="59">
        <v>27736</v>
      </c>
      <c r="AT25" s="59">
        <v>25315</v>
      </c>
      <c r="AU25" s="59">
        <v>98523</v>
      </c>
      <c r="AV25" s="59">
        <v>13369</v>
      </c>
      <c r="AW25" s="59">
        <v>22698</v>
      </c>
      <c r="AX25" s="59">
        <v>30766</v>
      </c>
      <c r="AY25" s="59">
        <v>32671</v>
      </c>
      <c r="AZ25" s="59">
        <v>11512</v>
      </c>
      <c r="BA25" s="59">
        <v>16670</v>
      </c>
      <c r="BB25" s="59">
        <v>0</v>
      </c>
      <c r="BC25" s="59">
        <v>4650</v>
      </c>
      <c r="BD25" s="59">
        <v>17282</v>
      </c>
      <c r="BE25" s="59">
        <v>30675</v>
      </c>
      <c r="BF25" s="59">
        <v>35437</v>
      </c>
      <c r="BG25" s="59">
        <v>2904</v>
      </c>
      <c r="BH25" s="59">
        <v>237879</v>
      </c>
      <c r="BI25" s="59">
        <v>14392</v>
      </c>
      <c r="BJ25" s="59">
        <v>5783259</v>
      </c>
      <c r="BK25" s="59">
        <v>845</v>
      </c>
      <c r="BL25" s="59">
        <v>0</v>
      </c>
      <c r="BM25" s="59">
        <v>0</v>
      </c>
      <c r="BN25" s="59">
        <v>4269</v>
      </c>
      <c r="BO25" s="59">
        <v>3578</v>
      </c>
      <c r="BP25" s="59">
        <v>6554</v>
      </c>
      <c r="BQ25" s="59">
        <v>0</v>
      </c>
      <c r="BR25" s="59">
        <v>641</v>
      </c>
      <c r="BS25" s="59">
        <v>9202</v>
      </c>
      <c r="BT25" s="59">
        <v>1433</v>
      </c>
      <c r="BU25" s="59">
        <v>26522</v>
      </c>
      <c r="BV25" s="59">
        <v>7389</v>
      </c>
      <c r="BW25" s="59">
        <v>20046</v>
      </c>
      <c r="BX25" s="59">
        <v>11715</v>
      </c>
      <c r="BY25" s="59">
        <v>7770</v>
      </c>
      <c r="BZ25" s="59">
        <v>2</v>
      </c>
      <c r="CA25" s="59">
        <v>0</v>
      </c>
      <c r="CB25" s="59">
        <v>939</v>
      </c>
      <c r="CC25" s="59">
        <v>1393</v>
      </c>
      <c r="CD25" s="59">
        <v>0</v>
      </c>
      <c r="CE25" s="59">
        <v>49254</v>
      </c>
      <c r="CF25" s="59">
        <v>0</v>
      </c>
      <c r="CG25" s="59">
        <v>0</v>
      </c>
      <c r="CH25" s="59">
        <v>0</v>
      </c>
      <c r="CI25" s="59">
        <v>0</v>
      </c>
      <c r="CJ25" s="59">
        <v>5859035</v>
      </c>
    </row>
    <row r="26" spans="1:88" ht="9.9499999999999993" customHeight="1">
      <c r="A26" s="54"/>
      <c r="B26" s="67"/>
      <c r="C26" s="68" t="s">
        <v>22</v>
      </c>
      <c r="D26" s="49"/>
      <c r="E26" s="26"/>
      <c r="F26" s="26"/>
      <c r="G26" s="26"/>
      <c r="H26" s="26"/>
      <c r="I26" s="26"/>
      <c r="J26" s="26"/>
      <c r="K26" s="12">
        <v>745457</v>
      </c>
      <c r="L26" s="59">
        <v>452331</v>
      </c>
      <c r="M26" s="59">
        <v>89965</v>
      </c>
      <c r="N26" s="59">
        <v>694435</v>
      </c>
      <c r="O26" s="59">
        <v>206845</v>
      </c>
      <c r="P26" s="59">
        <v>15696</v>
      </c>
      <c r="Q26" s="59">
        <v>14894</v>
      </c>
      <c r="R26" s="59">
        <v>60279</v>
      </c>
      <c r="S26" s="59">
        <v>30785</v>
      </c>
      <c r="T26" s="59">
        <v>0</v>
      </c>
      <c r="U26" s="59">
        <v>10492</v>
      </c>
      <c r="V26" s="59">
        <v>50196</v>
      </c>
      <c r="W26" s="59">
        <v>0</v>
      </c>
      <c r="X26" s="59">
        <v>6543</v>
      </c>
      <c r="Y26" s="59">
        <v>62971</v>
      </c>
      <c r="Z26" s="59">
        <v>0</v>
      </c>
      <c r="AA26" s="59">
        <v>233034</v>
      </c>
      <c r="AB26" s="59">
        <v>79846</v>
      </c>
      <c r="AC26" s="59">
        <v>290906</v>
      </c>
      <c r="AD26" s="59">
        <v>137174</v>
      </c>
      <c r="AE26" s="59">
        <v>166632</v>
      </c>
      <c r="AF26" s="59">
        <v>0</v>
      </c>
      <c r="AG26" s="59">
        <v>20839</v>
      </c>
      <c r="AH26" s="59">
        <v>178596</v>
      </c>
      <c r="AI26" s="59">
        <v>0</v>
      </c>
      <c r="AJ26" s="59">
        <v>75028</v>
      </c>
      <c r="AK26" s="59">
        <v>72653</v>
      </c>
      <c r="AL26" s="59">
        <v>107816</v>
      </c>
      <c r="AM26" s="59">
        <v>5796</v>
      </c>
      <c r="AN26" s="59">
        <v>39422</v>
      </c>
      <c r="AO26" s="59">
        <v>0</v>
      </c>
      <c r="AP26" s="59">
        <v>20885</v>
      </c>
      <c r="AQ26" s="59">
        <v>8648</v>
      </c>
      <c r="AR26" s="59">
        <v>24332</v>
      </c>
      <c r="AS26" s="59">
        <v>21117</v>
      </c>
      <c r="AT26" s="59">
        <v>57768</v>
      </c>
      <c r="AU26" s="59">
        <v>0</v>
      </c>
      <c r="AV26" s="59">
        <v>38179</v>
      </c>
      <c r="AW26" s="59">
        <v>19249</v>
      </c>
      <c r="AX26" s="59">
        <v>9027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19636</v>
      </c>
      <c r="BF26" s="59">
        <v>5566</v>
      </c>
      <c r="BG26" s="59">
        <v>19157</v>
      </c>
      <c r="BH26" s="59">
        <v>81713</v>
      </c>
      <c r="BI26" s="59">
        <v>138685</v>
      </c>
      <c r="BJ26" s="59">
        <v>4312593</v>
      </c>
      <c r="BK26" s="59">
        <v>4734</v>
      </c>
      <c r="BL26" s="59">
        <v>0</v>
      </c>
      <c r="BM26" s="59">
        <v>0</v>
      </c>
      <c r="BN26" s="59">
        <v>0</v>
      </c>
      <c r="BO26" s="59">
        <v>0</v>
      </c>
      <c r="BP26" s="59">
        <v>0</v>
      </c>
      <c r="BQ26" s="59">
        <v>0</v>
      </c>
      <c r="BR26" s="59">
        <v>0</v>
      </c>
      <c r="BS26" s="59">
        <v>0</v>
      </c>
      <c r="BT26" s="59">
        <v>7436</v>
      </c>
      <c r="BU26" s="59">
        <v>12170</v>
      </c>
      <c r="BV26" s="59">
        <v>0</v>
      </c>
      <c r="BW26" s="59">
        <v>0</v>
      </c>
      <c r="BX26" s="59">
        <v>0</v>
      </c>
      <c r="BY26" s="59">
        <v>0</v>
      </c>
      <c r="BZ26" s="59">
        <v>5</v>
      </c>
      <c r="CA26" s="59">
        <v>3464</v>
      </c>
      <c r="CB26" s="59">
        <v>0</v>
      </c>
      <c r="CC26" s="59">
        <v>0</v>
      </c>
      <c r="CD26" s="59">
        <v>0</v>
      </c>
      <c r="CE26" s="59">
        <v>3469</v>
      </c>
      <c r="CF26" s="59">
        <v>0</v>
      </c>
      <c r="CG26" s="59">
        <v>0</v>
      </c>
      <c r="CH26" s="59">
        <v>0</v>
      </c>
      <c r="CI26" s="59">
        <v>0</v>
      </c>
      <c r="CJ26" s="59">
        <v>4328232</v>
      </c>
    </row>
    <row r="27" spans="1:88" ht="9.9499999999999993" customHeight="1">
      <c r="A27" s="54"/>
      <c r="B27" s="67"/>
      <c r="C27" s="68" t="s">
        <v>65</v>
      </c>
      <c r="D27" s="49"/>
      <c r="E27" s="26"/>
      <c r="F27" s="26"/>
      <c r="G27" s="26"/>
      <c r="H27" s="26"/>
      <c r="I27" s="26"/>
      <c r="J27" s="26"/>
      <c r="K27" s="12">
        <v>355247</v>
      </c>
      <c r="L27" s="59">
        <v>0</v>
      </c>
      <c r="M27" s="59">
        <v>73174</v>
      </c>
      <c r="N27" s="59">
        <v>0</v>
      </c>
      <c r="O27" s="59">
        <v>0</v>
      </c>
      <c r="P27" s="59">
        <v>283735</v>
      </c>
      <c r="Q27" s="59">
        <v>0</v>
      </c>
      <c r="R27" s="59">
        <v>353343</v>
      </c>
      <c r="S27" s="59">
        <v>280263</v>
      </c>
      <c r="T27" s="59">
        <v>0</v>
      </c>
      <c r="U27" s="59">
        <v>589425</v>
      </c>
      <c r="V27" s="59">
        <v>0</v>
      </c>
      <c r="W27" s="59">
        <v>0</v>
      </c>
      <c r="X27" s="59">
        <v>206739</v>
      </c>
      <c r="Y27" s="59">
        <v>0</v>
      </c>
      <c r="Z27" s="59">
        <v>426080</v>
      </c>
      <c r="AA27" s="59">
        <v>0</v>
      </c>
      <c r="AB27" s="59">
        <v>0</v>
      </c>
      <c r="AC27" s="59">
        <v>0</v>
      </c>
      <c r="AD27" s="59">
        <v>0</v>
      </c>
      <c r="AE27" s="59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>
        <v>217719</v>
      </c>
      <c r="AT27" s="59">
        <v>0</v>
      </c>
      <c r="AU27" s="59">
        <v>0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1156</v>
      </c>
      <c r="BE27" s="59">
        <v>0</v>
      </c>
      <c r="BF27" s="59">
        <v>0</v>
      </c>
      <c r="BG27" s="59">
        <v>0</v>
      </c>
      <c r="BH27" s="59">
        <v>925686</v>
      </c>
      <c r="BI27" s="59">
        <v>308914</v>
      </c>
      <c r="BJ27" s="59">
        <v>4021481</v>
      </c>
      <c r="BK27" s="59">
        <v>27990</v>
      </c>
      <c r="BL27" s="59">
        <v>0</v>
      </c>
      <c r="BM27" s="59">
        <v>0</v>
      </c>
      <c r="BN27" s="59">
        <v>0</v>
      </c>
      <c r="BO27" s="59">
        <v>0</v>
      </c>
      <c r="BP27" s="59">
        <v>0</v>
      </c>
      <c r="BQ27" s="59">
        <v>12931</v>
      </c>
      <c r="BR27" s="59">
        <v>0</v>
      </c>
      <c r="BS27" s="59">
        <v>0</v>
      </c>
      <c r="BT27" s="59">
        <v>46801</v>
      </c>
      <c r="BU27" s="59">
        <v>87722</v>
      </c>
      <c r="BV27" s="59">
        <v>39292</v>
      </c>
      <c r="BW27" s="59">
        <v>315473</v>
      </c>
      <c r="BX27" s="59">
        <v>176351</v>
      </c>
      <c r="BY27" s="59">
        <v>38660</v>
      </c>
      <c r="BZ27" s="59">
        <v>19443</v>
      </c>
      <c r="CA27" s="59">
        <v>22438</v>
      </c>
      <c r="CB27" s="59">
        <v>22875</v>
      </c>
      <c r="CC27" s="59">
        <v>29897</v>
      </c>
      <c r="CD27" s="59">
        <v>10493</v>
      </c>
      <c r="CE27" s="59">
        <v>674922</v>
      </c>
      <c r="CF27" s="59">
        <v>57384</v>
      </c>
      <c r="CG27" s="59">
        <v>1765</v>
      </c>
      <c r="CH27" s="59">
        <v>24456</v>
      </c>
      <c r="CI27" s="59">
        <v>83605</v>
      </c>
      <c r="CJ27" s="59">
        <v>4867730</v>
      </c>
    </row>
    <row r="28" spans="1:88" ht="9.9499999999999993" customHeight="1">
      <c r="A28" s="54"/>
      <c r="B28" s="67"/>
      <c r="C28" s="68" t="s">
        <v>66</v>
      </c>
      <c r="D28" s="49"/>
      <c r="E28" s="26"/>
      <c r="F28" s="26"/>
      <c r="G28" s="26"/>
      <c r="H28" s="26"/>
      <c r="I28" s="26"/>
      <c r="J28" s="26"/>
      <c r="K28" s="12">
        <v>0</v>
      </c>
      <c r="L28" s="59">
        <v>0</v>
      </c>
      <c r="M28" s="59">
        <v>0</v>
      </c>
      <c r="N28" s="59">
        <v>0</v>
      </c>
      <c r="O28" s="59">
        <v>0</v>
      </c>
      <c r="P28" s="59">
        <v>58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3262</v>
      </c>
      <c r="AH28" s="59">
        <v>0</v>
      </c>
      <c r="AI28" s="59">
        <v>0</v>
      </c>
      <c r="AJ28" s="59">
        <v>0</v>
      </c>
      <c r="AK28" s="59">
        <v>0</v>
      </c>
      <c r="AL28" s="59">
        <v>0</v>
      </c>
      <c r="AM28" s="59">
        <v>0</v>
      </c>
      <c r="AN28" s="59">
        <v>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59">
        <v>373</v>
      </c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59">
        <v>2258</v>
      </c>
      <c r="BA28" s="59">
        <v>0</v>
      </c>
      <c r="BB28" s="59">
        <v>0</v>
      </c>
      <c r="BC28" s="59">
        <v>0</v>
      </c>
      <c r="BD28" s="59">
        <v>0</v>
      </c>
      <c r="BE28" s="59">
        <v>0</v>
      </c>
      <c r="BF28" s="59">
        <v>0</v>
      </c>
      <c r="BG28" s="59">
        <v>0</v>
      </c>
      <c r="BH28" s="59">
        <v>0</v>
      </c>
      <c r="BI28" s="59">
        <v>0</v>
      </c>
      <c r="BJ28" s="59">
        <v>5951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0</v>
      </c>
      <c r="CC28" s="59">
        <v>0</v>
      </c>
      <c r="CD28" s="59">
        <v>0</v>
      </c>
      <c r="CE28" s="59">
        <v>0</v>
      </c>
      <c r="CF28" s="59">
        <v>0</v>
      </c>
      <c r="CG28" s="59">
        <v>0</v>
      </c>
      <c r="CH28" s="59">
        <v>0</v>
      </c>
      <c r="CI28" s="59">
        <v>0</v>
      </c>
      <c r="CJ28" s="59">
        <v>5951</v>
      </c>
    </row>
    <row r="29" spans="1:88" ht="9.9499999999999993" customHeight="1">
      <c r="A29" s="54"/>
      <c r="B29" s="67"/>
      <c r="C29" s="68" t="s">
        <v>67</v>
      </c>
      <c r="D29" s="49"/>
      <c r="E29" s="26"/>
      <c r="F29" s="26"/>
      <c r="G29" s="26"/>
      <c r="H29" s="26"/>
      <c r="I29" s="26"/>
      <c r="J29" s="26"/>
      <c r="K29" s="12">
        <v>1005149</v>
      </c>
      <c r="L29" s="59">
        <v>0</v>
      </c>
      <c r="M29" s="59">
        <v>73624</v>
      </c>
      <c r="N29" s="59">
        <v>315030</v>
      </c>
      <c r="O29" s="59">
        <v>34390</v>
      </c>
      <c r="P29" s="59">
        <v>26575</v>
      </c>
      <c r="Q29" s="59">
        <v>199758</v>
      </c>
      <c r="R29" s="59">
        <v>33023</v>
      </c>
      <c r="S29" s="59">
        <v>14063</v>
      </c>
      <c r="T29" s="59">
        <v>19711</v>
      </c>
      <c r="U29" s="59">
        <v>68183</v>
      </c>
      <c r="V29" s="59">
        <v>150356</v>
      </c>
      <c r="W29" s="59">
        <v>19388</v>
      </c>
      <c r="X29" s="59">
        <v>0</v>
      </c>
      <c r="Y29" s="59">
        <v>0</v>
      </c>
      <c r="Z29" s="59">
        <v>19236</v>
      </c>
      <c r="AA29" s="59">
        <v>113755</v>
      </c>
      <c r="AB29" s="59">
        <v>174849</v>
      </c>
      <c r="AC29" s="59">
        <v>237651</v>
      </c>
      <c r="AD29" s="59">
        <v>49178</v>
      </c>
      <c r="AE29" s="59">
        <v>81595</v>
      </c>
      <c r="AF29" s="59">
        <v>72568</v>
      </c>
      <c r="AG29" s="59">
        <v>0</v>
      </c>
      <c r="AH29" s="59">
        <v>0</v>
      </c>
      <c r="AI29" s="59">
        <v>0</v>
      </c>
      <c r="AJ29" s="59">
        <v>87679</v>
      </c>
      <c r="AK29" s="59">
        <v>0</v>
      </c>
      <c r="AL29" s="59">
        <v>92263</v>
      </c>
      <c r="AM29" s="59">
        <v>47748</v>
      </c>
      <c r="AN29" s="59">
        <v>50436</v>
      </c>
      <c r="AO29" s="59">
        <v>39404</v>
      </c>
      <c r="AP29" s="59">
        <v>80380</v>
      </c>
      <c r="AQ29" s="59">
        <v>47785</v>
      </c>
      <c r="AR29" s="59">
        <v>13880</v>
      </c>
      <c r="AS29" s="59">
        <v>36257</v>
      </c>
      <c r="AT29" s="59">
        <v>50907</v>
      </c>
      <c r="AU29" s="59">
        <v>70400</v>
      </c>
      <c r="AV29" s="59">
        <v>0</v>
      </c>
      <c r="AW29" s="59">
        <v>21509</v>
      </c>
      <c r="AX29" s="59">
        <v>24321</v>
      </c>
      <c r="AY29" s="59">
        <v>0</v>
      </c>
      <c r="AZ29" s="59">
        <v>10242</v>
      </c>
      <c r="BA29" s="59">
        <v>0</v>
      </c>
      <c r="BB29" s="59">
        <v>0</v>
      </c>
      <c r="BC29" s="59">
        <v>0</v>
      </c>
      <c r="BD29" s="59">
        <v>0</v>
      </c>
      <c r="BE29" s="59">
        <v>14724</v>
      </c>
      <c r="BF29" s="59">
        <v>0</v>
      </c>
      <c r="BG29" s="59">
        <v>0</v>
      </c>
      <c r="BH29" s="59">
        <v>0</v>
      </c>
      <c r="BI29" s="59">
        <v>34346</v>
      </c>
      <c r="BJ29" s="59">
        <v>3430363</v>
      </c>
      <c r="BK29" s="59">
        <v>435</v>
      </c>
      <c r="BL29" s="59">
        <v>0</v>
      </c>
      <c r="BM29" s="59">
        <v>0</v>
      </c>
      <c r="BN29" s="59">
        <v>6497</v>
      </c>
      <c r="BO29" s="59">
        <v>3251</v>
      </c>
      <c r="BP29" s="59">
        <v>2703</v>
      </c>
      <c r="BQ29" s="59">
        <v>0</v>
      </c>
      <c r="BR29" s="59">
        <v>0</v>
      </c>
      <c r="BS29" s="59">
        <v>0</v>
      </c>
      <c r="BT29" s="59">
        <v>11882</v>
      </c>
      <c r="BU29" s="59">
        <v>24768</v>
      </c>
      <c r="BV29" s="59">
        <v>739</v>
      </c>
      <c r="BW29" s="59">
        <v>0</v>
      </c>
      <c r="BX29" s="59">
        <v>6210</v>
      </c>
      <c r="BY29" s="59">
        <v>4071</v>
      </c>
      <c r="BZ29" s="59">
        <v>240</v>
      </c>
      <c r="CA29" s="59">
        <v>0</v>
      </c>
      <c r="CB29" s="59">
        <v>0</v>
      </c>
      <c r="CC29" s="59">
        <v>0</v>
      </c>
      <c r="CD29" s="59">
        <v>351</v>
      </c>
      <c r="CE29" s="59">
        <v>11611</v>
      </c>
      <c r="CF29" s="59">
        <v>0</v>
      </c>
      <c r="CG29" s="59">
        <v>13</v>
      </c>
      <c r="CH29" s="59">
        <v>0</v>
      </c>
      <c r="CI29" s="59">
        <v>13</v>
      </c>
      <c r="CJ29" s="59">
        <v>3466755</v>
      </c>
    </row>
    <row r="30" spans="1:88" ht="9.9499999999999993" customHeight="1">
      <c r="A30" s="54"/>
      <c r="B30" s="67"/>
      <c r="C30" s="68" t="s">
        <v>68</v>
      </c>
      <c r="D30" s="49"/>
      <c r="E30" s="26"/>
      <c r="F30" s="26"/>
      <c r="G30" s="26"/>
      <c r="H30" s="26"/>
      <c r="I30" s="26"/>
      <c r="J30" s="26"/>
      <c r="K30" s="12">
        <v>188613</v>
      </c>
      <c r="L30" s="59">
        <v>414101</v>
      </c>
      <c r="M30" s="59">
        <v>44124</v>
      </c>
      <c r="N30" s="59">
        <v>197271</v>
      </c>
      <c r="O30" s="59">
        <v>19208</v>
      </c>
      <c r="P30" s="59">
        <v>36682</v>
      </c>
      <c r="Q30" s="59">
        <v>201882</v>
      </c>
      <c r="R30" s="59">
        <v>73657</v>
      </c>
      <c r="S30" s="59">
        <v>52800</v>
      </c>
      <c r="T30" s="59">
        <v>66674</v>
      </c>
      <c r="U30" s="59">
        <v>67165</v>
      </c>
      <c r="V30" s="59">
        <v>12387</v>
      </c>
      <c r="W30" s="59">
        <v>114397</v>
      </c>
      <c r="X30" s="59">
        <v>18421</v>
      </c>
      <c r="Y30" s="59">
        <v>72427</v>
      </c>
      <c r="Z30" s="59">
        <v>88512</v>
      </c>
      <c r="AA30" s="59">
        <v>71365</v>
      </c>
      <c r="AB30" s="59">
        <v>108978</v>
      </c>
      <c r="AC30" s="59">
        <v>98650</v>
      </c>
      <c r="AD30" s="59">
        <v>33716</v>
      </c>
      <c r="AE30" s="59">
        <v>83439</v>
      </c>
      <c r="AF30" s="59">
        <v>41658</v>
      </c>
      <c r="AG30" s="59">
        <v>110054</v>
      </c>
      <c r="AH30" s="59">
        <v>132155</v>
      </c>
      <c r="AI30" s="59">
        <v>57661</v>
      </c>
      <c r="AJ30" s="59">
        <v>39324</v>
      </c>
      <c r="AK30" s="59">
        <v>84713</v>
      </c>
      <c r="AL30" s="59">
        <v>110952</v>
      </c>
      <c r="AM30" s="59">
        <v>32107</v>
      </c>
      <c r="AN30" s="59">
        <v>62895</v>
      </c>
      <c r="AO30" s="59">
        <v>27577</v>
      </c>
      <c r="AP30" s="59">
        <v>27886</v>
      </c>
      <c r="AQ30" s="59">
        <v>43424</v>
      </c>
      <c r="AR30" s="59">
        <v>44018</v>
      </c>
      <c r="AS30" s="59">
        <v>38918</v>
      </c>
      <c r="AT30" s="59">
        <v>36897</v>
      </c>
      <c r="AU30" s="59">
        <v>33447</v>
      </c>
      <c r="AV30" s="59">
        <v>90640</v>
      </c>
      <c r="AW30" s="59">
        <v>24354</v>
      </c>
      <c r="AX30" s="59">
        <v>27481</v>
      </c>
      <c r="AY30" s="59">
        <v>22819</v>
      </c>
      <c r="AZ30" s="59">
        <v>46421</v>
      </c>
      <c r="BA30" s="59">
        <v>31557</v>
      </c>
      <c r="BB30" s="59">
        <v>8609</v>
      </c>
      <c r="BC30" s="59">
        <v>15401</v>
      </c>
      <c r="BD30" s="59">
        <v>15011</v>
      </c>
      <c r="BE30" s="59">
        <v>12191</v>
      </c>
      <c r="BF30" s="59">
        <v>39757</v>
      </c>
      <c r="BG30" s="59">
        <v>47266</v>
      </c>
      <c r="BH30" s="59">
        <v>178800</v>
      </c>
      <c r="BI30" s="59">
        <v>101741</v>
      </c>
      <c r="BJ30" s="59">
        <v>3650203</v>
      </c>
      <c r="BK30" s="59">
        <v>3</v>
      </c>
      <c r="BL30" s="59">
        <v>0</v>
      </c>
      <c r="BM30" s="59">
        <v>0</v>
      </c>
      <c r="BN30" s="59">
        <v>813</v>
      </c>
      <c r="BO30" s="59">
        <v>9916</v>
      </c>
      <c r="BP30" s="59">
        <v>6431</v>
      </c>
      <c r="BQ30" s="59">
        <v>2176</v>
      </c>
      <c r="BR30" s="59">
        <v>1466</v>
      </c>
      <c r="BS30" s="59">
        <v>0</v>
      </c>
      <c r="BT30" s="59">
        <v>23854</v>
      </c>
      <c r="BU30" s="59">
        <v>44659</v>
      </c>
      <c r="BV30" s="59">
        <v>14417</v>
      </c>
      <c r="BW30" s="59">
        <v>27096</v>
      </c>
      <c r="BX30" s="59">
        <v>13716</v>
      </c>
      <c r="BY30" s="59">
        <v>197</v>
      </c>
      <c r="BZ30" s="59">
        <v>0</v>
      </c>
      <c r="CA30" s="59">
        <v>6220</v>
      </c>
      <c r="CB30" s="59">
        <v>6892</v>
      </c>
      <c r="CC30" s="59">
        <v>17489</v>
      </c>
      <c r="CD30" s="59">
        <v>8296</v>
      </c>
      <c r="CE30" s="59">
        <v>94323</v>
      </c>
      <c r="CF30" s="59">
        <v>4008</v>
      </c>
      <c r="CG30" s="59">
        <v>5474</v>
      </c>
      <c r="CH30" s="59">
        <v>0</v>
      </c>
      <c r="CI30" s="59">
        <v>9482</v>
      </c>
      <c r="CJ30" s="59">
        <v>3798667</v>
      </c>
    </row>
    <row r="31" spans="1:88" ht="9.9499999999999993" customHeight="1">
      <c r="A31" s="54"/>
      <c r="B31" s="44"/>
      <c r="C31" s="68" t="s">
        <v>69</v>
      </c>
      <c r="D31" s="49"/>
      <c r="E31" s="26"/>
      <c r="F31" s="26"/>
      <c r="G31" s="26"/>
      <c r="H31" s="26"/>
      <c r="I31" s="26"/>
      <c r="J31" s="26"/>
      <c r="K31" s="12">
        <v>13492678</v>
      </c>
      <c r="L31" s="59">
        <v>2753910</v>
      </c>
      <c r="M31" s="59">
        <v>1896689</v>
      </c>
      <c r="N31" s="59">
        <v>4857283</v>
      </c>
      <c r="O31" s="59">
        <v>874105</v>
      </c>
      <c r="P31" s="59">
        <v>440843</v>
      </c>
      <c r="Q31" s="59">
        <v>3175466</v>
      </c>
      <c r="R31" s="59">
        <v>907979</v>
      </c>
      <c r="S31" s="59">
        <v>963156</v>
      </c>
      <c r="T31" s="59">
        <v>930838</v>
      </c>
      <c r="U31" s="59">
        <v>1186892</v>
      </c>
      <c r="V31" s="59">
        <v>2385523</v>
      </c>
      <c r="W31" s="59">
        <v>1908793</v>
      </c>
      <c r="X31" s="59">
        <v>603078</v>
      </c>
      <c r="Y31" s="59">
        <v>1431226</v>
      </c>
      <c r="Z31" s="59">
        <v>1389010</v>
      </c>
      <c r="AA31" s="59">
        <v>1956500</v>
      </c>
      <c r="AB31" s="59">
        <v>3296940</v>
      </c>
      <c r="AC31" s="59">
        <v>3268077</v>
      </c>
      <c r="AD31" s="59">
        <v>812150</v>
      </c>
      <c r="AE31" s="59">
        <v>1103110</v>
      </c>
      <c r="AF31" s="59">
        <v>1315275</v>
      </c>
      <c r="AG31" s="59">
        <v>874838</v>
      </c>
      <c r="AH31" s="59">
        <v>860986</v>
      </c>
      <c r="AI31" s="59">
        <v>483654</v>
      </c>
      <c r="AJ31" s="59">
        <v>2106953</v>
      </c>
      <c r="AK31" s="59">
        <v>987629</v>
      </c>
      <c r="AL31" s="59">
        <v>1825017</v>
      </c>
      <c r="AM31" s="59">
        <v>498083</v>
      </c>
      <c r="AN31" s="59">
        <v>1508488</v>
      </c>
      <c r="AO31" s="59">
        <v>681171</v>
      </c>
      <c r="AP31" s="59">
        <v>1669383</v>
      </c>
      <c r="AQ31" s="59">
        <v>502003</v>
      </c>
      <c r="AR31" s="59">
        <v>409286</v>
      </c>
      <c r="AS31" s="59">
        <v>520534</v>
      </c>
      <c r="AT31" s="59">
        <v>854976</v>
      </c>
      <c r="AU31" s="59">
        <v>708931</v>
      </c>
      <c r="AV31" s="59">
        <v>549442</v>
      </c>
      <c r="AW31" s="59">
        <v>526801</v>
      </c>
      <c r="AX31" s="59">
        <v>237925</v>
      </c>
      <c r="AY31" s="59">
        <v>177675</v>
      </c>
      <c r="AZ31" s="59">
        <v>283662</v>
      </c>
      <c r="BA31" s="59">
        <v>320195</v>
      </c>
      <c r="BB31" s="59">
        <v>30140</v>
      </c>
      <c r="BC31" s="59">
        <v>117766</v>
      </c>
      <c r="BD31" s="59">
        <v>288512</v>
      </c>
      <c r="BE31" s="59">
        <v>718529</v>
      </c>
      <c r="BF31" s="59">
        <v>508362</v>
      </c>
      <c r="BG31" s="59">
        <v>311676</v>
      </c>
      <c r="BH31" s="59">
        <v>2234440</v>
      </c>
      <c r="BI31" s="59">
        <v>867381</v>
      </c>
      <c r="BJ31" s="59">
        <v>72613959</v>
      </c>
      <c r="BK31" s="59">
        <v>13907</v>
      </c>
      <c r="BL31" s="59">
        <v>0</v>
      </c>
      <c r="BM31" s="59">
        <v>26088</v>
      </c>
      <c r="BN31" s="59">
        <v>146971</v>
      </c>
      <c r="BO31" s="59">
        <v>53513</v>
      </c>
      <c r="BP31" s="59">
        <v>129121</v>
      </c>
      <c r="BQ31" s="59">
        <v>34613</v>
      </c>
      <c r="BR31" s="59">
        <v>14029</v>
      </c>
      <c r="BS31" s="59">
        <v>60583</v>
      </c>
      <c r="BT31" s="59">
        <v>307983</v>
      </c>
      <c r="BU31" s="59">
        <v>786808</v>
      </c>
      <c r="BV31" s="59">
        <v>84667</v>
      </c>
      <c r="BW31" s="59">
        <v>455766</v>
      </c>
      <c r="BX31" s="59">
        <v>308910</v>
      </c>
      <c r="BY31" s="59">
        <v>88094</v>
      </c>
      <c r="BZ31" s="59">
        <v>17777</v>
      </c>
      <c r="CA31" s="59">
        <v>41088</v>
      </c>
      <c r="CB31" s="59">
        <v>51577</v>
      </c>
      <c r="CC31" s="59">
        <v>63738</v>
      </c>
      <c r="CD31" s="59">
        <v>29467</v>
      </c>
      <c r="CE31" s="59">
        <v>1141084</v>
      </c>
      <c r="CF31" s="59">
        <v>36065</v>
      </c>
      <c r="CG31" s="59">
        <v>108</v>
      </c>
      <c r="CH31" s="59">
        <v>11712</v>
      </c>
      <c r="CI31" s="59">
        <v>47885</v>
      </c>
      <c r="CJ31" s="59">
        <v>74589736</v>
      </c>
    </row>
    <row r="32" spans="1:88" ht="9.9499999999999993" customHeight="1">
      <c r="A32" s="54"/>
      <c r="B32" s="44"/>
      <c r="C32" s="19" t="s">
        <v>70</v>
      </c>
      <c r="D32" s="49"/>
      <c r="E32" s="26"/>
      <c r="F32" s="26"/>
      <c r="G32" s="26"/>
      <c r="H32" s="26"/>
      <c r="I32" s="26"/>
      <c r="J32" s="26"/>
      <c r="K32" s="12">
        <v>187518</v>
      </c>
      <c r="L32" s="59">
        <v>8021</v>
      </c>
      <c r="M32" s="59">
        <v>1595</v>
      </c>
      <c r="N32" s="59">
        <v>3253</v>
      </c>
      <c r="O32" s="59">
        <v>2</v>
      </c>
      <c r="P32" s="59">
        <v>1811</v>
      </c>
      <c r="Q32" s="59">
        <v>6709</v>
      </c>
      <c r="R32" s="59">
        <v>838</v>
      </c>
      <c r="S32" s="59">
        <v>0</v>
      </c>
      <c r="T32" s="59">
        <v>6033</v>
      </c>
      <c r="U32" s="59">
        <v>3761</v>
      </c>
      <c r="V32" s="59">
        <v>0</v>
      </c>
      <c r="W32" s="59">
        <v>10529</v>
      </c>
      <c r="X32" s="59">
        <v>3652</v>
      </c>
      <c r="Y32" s="59">
        <v>40171</v>
      </c>
      <c r="Z32" s="59">
        <v>9308</v>
      </c>
      <c r="AA32" s="59">
        <v>15122</v>
      </c>
      <c r="AB32" s="59">
        <v>6077</v>
      </c>
      <c r="AC32" s="59">
        <v>12634</v>
      </c>
      <c r="AD32" s="59">
        <v>4026</v>
      </c>
      <c r="AE32" s="59">
        <v>0</v>
      </c>
      <c r="AF32" s="59">
        <v>2768</v>
      </c>
      <c r="AG32" s="59">
        <v>23</v>
      </c>
      <c r="AH32" s="59">
        <v>0</v>
      </c>
      <c r="AI32" s="59">
        <v>146</v>
      </c>
      <c r="AJ32" s="59">
        <v>3913</v>
      </c>
      <c r="AK32" s="59">
        <v>0</v>
      </c>
      <c r="AL32" s="59">
        <v>2117</v>
      </c>
      <c r="AM32" s="59">
        <v>2655</v>
      </c>
      <c r="AN32" s="59">
        <v>0</v>
      </c>
      <c r="AO32" s="59">
        <v>12074</v>
      </c>
      <c r="AP32" s="59">
        <v>983</v>
      </c>
      <c r="AQ32" s="59">
        <v>10523</v>
      </c>
      <c r="AR32" s="59">
        <v>0</v>
      </c>
      <c r="AS32" s="59">
        <v>4605</v>
      </c>
      <c r="AT32" s="59">
        <v>0</v>
      </c>
      <c r="AU32" s="59">
        <v>0</v>
      </c>
      <c r="AV32" s="59">
        <v>0</v>
      </c>
      <c r="AW32" s="59">
        <v>0</v>
      </c>
      <c r="AX32" s="59">
        <v>0</v>
      </c>
      <c r="AY32" s="59">
        <v>1666</v>
      </c>
      <c r="AZ32" s="59">
        <v>0</v>
      </c>
      <c r="BA32" s="59">
        <v>3851</v>
      </c>
      <c r="BB32" s="59">
        <v>0</v>
      </c>
      <c r="BC32" s="59">
        <v>0</v>
      </c>
      <c r="BD32" s="59">
        <v>0</v>
      </c>
      <c r="BE32" s="59">
        <v>241</v>
      </c>
      <c r="BF32" s="59">
        <v>0</v>
      </c>
      <c r="BG32" s="59">
        <v>1228</v>
      </c>
      <c r="BH32" s="59">
        <v>41</v>
      </c>
      <c r="BI32" s="59">
        <v>7245</v>
      </c>
      <c r="BJ32" s="59">
        <v>375139</v>
      </c>
      <c r="BK32" s="59">
        <v>0</v>
      </c>
      <c r="BL32" s="59">
        <v>0</v>
      </c>
      <c r="BM32" s="59">
        <v>0</v>
      </c>
      <c r="BN32" s="59">
        <v>20921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20921</v>
      </c>
      <c r="BV32" s="59">
        <v>36958</v>
      </c>
      <c r="BW32" s="59">
        <v>10775</v>
      </c>
      <c r="BX32" s="59">
        <v>1085</v>
      </c>
      <c r="BY32" s="59">
        <v>0</v>
      </c>
      <c r="BZ32" s="59">
        <v>0</v>
      </c>
      <c r="CA32" s="59">
        <v>0</v>
      </c>
      <c r="CB32" s="59">
        <v>3444</v>
      </c>
      <c r="CC32" s="59">
        <v>75</v>
      </c>
      <c r="CD32" s="59">
        <v>696</v>
      </c>
      <c r="CE32" s="59">
        <v>53033</v>
      </c>
      <c r="CF32" s="59">
        <v>2899</v>
      </c>
      <c r="CG32" s="59">
        <v>0</v>
      </c>
      <c r="CH32" s="59">
        <v>0</v>
      </c>
      <c r="CI32" s="59">
        <v>2899</v>
      </c>
      <c r="CJ32" s="59">
        <v>451992</v>
      </c>
    </row>
    <row r="33" spans="1:88" ht="9.9499999999999993" customHeight="1">
      <c r="A33" s="54"/>
      <c r="B33" s="67"/>
      <c r="C33" s="69" t="s">
        <v>71</v>
      </c>
      <c r="D33" s="49"/>
      <c r="E33" s="49"/>
      <c r="F33" s="49"/>
      <c r="G33" s="49"/>
      <c r="H33" s="49"/>
      <c r="I33" s="49"/>
      <c r="J33" s="49"/>
      <c r="K33" s="12">
        <v>4612212</v>
      </c>
      <c r="L33" s="59">
        <v>1345392</v>
      </c>
      <c r="M33" s="59">
        <v>572992</v>
      </c>
      <c r="N33" s="59">
        <v>1886160</v>
      </c>
      <c r="O33" s="59">
        <v>254271</v>
      </c>
      <c r="P33" s="59">
        <v>0</v>
      </c>
      <c r="Q33" s="59">
        <v>1051385</v>
      </c>
      <c r="R33" s="59">
        <v>0</v>
      </c>
      <c r="S33" s="59">
        <v>37218</v>
      </c>
      <c r="T33" s="59">
        <v>374495</v>
      </c>
      <c r="U33" s="59">
        <v>0</v>
      </c>
      <c r="V33" s="59">
        <v>791125</v>
      </c>
      <c r="W33" s="59">
        <v>537304</v>
      </c>
      <c r="X33" s="59">
        <v>0</v>
      </c>
      <c r="Y33" s="59">
        <v>409747</v>
      </c>
      <c r="Z33" s="59">
        <v>101590</v>
      </c>
      <c r="AA33" s="59">
        <v>672854</v>
      </c>
      <c r="AB33" s="59">
        <v>988614</v>
      </c>
      <c r="AC33" s="59">
        <v>1149045</v>
      </c>
      <c r="AD33" s="59">
        <v>279890</v>
      </c>
      <c r="AE33" s="59">
        <v>523320</v>
      </c>
      <c r="AF33" s="59">
        <v>412986</v>
      </c>
      <c r="AG33" s="59">
        <v>497899</v>
      </c>
      <c r="AH33" s="59">
        <v>266271</v>
      </c>
      <c r="AI33" s="59">
        <v>252832</v>
      </c>
      <c r="AJ33" s="59">
        <v>453350</v>
      </c>
      <c r="AK33" s="59">
        <v>261812</v>
      </c>
      <c r="AL33" s="59">
        <v>1094487</v>
      </c>
      <c r="AM33" s="59">
        <v>252019</v>
      </c>
      <c r="AN33" s="59">
        <v>497118</v>
      </c>
      <c r="AO33" s="59">
        <v>334747</v>
      </c>
      <c r="AP33" s="59">
        <v>485779</v>
      </c>
      <c r="AQ33" s="59">
        <v>176944</v>
      </c>
      <c r="AR33" s="59">
        <v>101122</v>
      </c>
      <c r="AS33" s="59">
        <v>0</v>
      </c>
      <c r="AT33" s="59">
        <v>228313</v>
      </c>
      <c r="AU33" s="59">
        <v>432475</v>
      </c>
      <c r="AV33" s="59">
        <v>142791</v>
      </c>
      <c r="AW33" s="59">
        <v>132810</v>
      </c>
      <c r="AX33" s="59">
        <v>148040</v>
      </c>
      <c r="AY33" s="59">
        <v>143505</v>
      </c>
      <c r="AZ33" s="59">
        <v>126573</v>
      </c>
      <c r="BA33" s="59">
        <v>45457</v>
      </c>
      <c r="BB33" s="59">
        <v>4691</v>
      </c>
      <c r="BC33" s="59">
        <v>27617</v>
      </c>
      <c r="BD33" s="59">
        <v>101588</v>
      </c>
      <c r="BE33" s="59">
        <v>107941</v>
      </c>
      <c r="BF33" s="59">
        <v>113353</v>
      </c>
      <c r="BG33" s="59">
        <v>64472</v>
      </c>
      <c r="BH33" s="59">
        <v>0</v>
      </c>
      <c r="BI33" s="59">
        <v>0</v>
      </c>
      <c r="BJ33" s="59">
        <v>22494606</v>
      </c>
      <c r="BK33" s="59">
        <v>0</v>
      </c>
      <c r="BL33" s="59">
        <v>0</v>
      </c>
      <c r="BM33" s="59">
        <v>6437</v>
      </c>
      <c r="BN33" s="59">
        <v>18175</v>
      </c>
      <c r="BO33" s="59">
        <v>11482</v>
      </c>
      <c r="BP33" s="59">
        <v>21267</v>
      </c>
      <c r="BQ33" s="59">
        <v>0</v>
      </c>
      <c r="BR33" s="59">
        <v>3091</v>
      </c>
      <c r="BS33" s="59">
        <v>12536</v>
      </c>
      <c r="BT33" s="59">
        <v>0</v>
      </c>
      <c r="BU33" s="59">
        <v>72988</v>
      </c>
      <c r="BV33" s="59">
        <v>0</v>
      </c>
      <c r="BW33" s="59">
        <v>0</v>
      </c>
      <c r="BX33" s="59">
        <v>0</v>
      </c>
      <c r="BY33" s="59">
        <v>0</v>
      </c>
      <c r="BZ33" s="59">
        <v>0</v>
      </c>
      <c r="CA33" s="59">
        <v>0</v>
      </c>
      <c r="CB33" s="59">
        <v>0</v>
      </c>
      <c r="CC33" s="59">
        <v>0</v>
      </c>
      <c r="CD33" s="59">
        <v>0</v>
      </c>
      <c r="CE33" s="59">
        <v>0</v>
      </c>
      <c r="CF33" s="59">
        <v>0</v>
      </c>
      <c r="CG33" s="59">
        <v>0</v>
      </c>
      <c r="CH33" s="59">
        <v>0</v>
      </c>
      <c r="CI33" s="59">
        <v>0</v>
      </c>
      <c r="CJ33" s="59">
        <v>22567594</v>
      </c>
    </row>
    <row r="34" spans="1:88" ht="9.9499999999999993" customHeight="1">
      <c r="A34" s="54"/>
      <c r="B34" s="67"/>
      <c r="C34" s="47" t="s">
        <v>72</v>
      </c>
      <c r="D34" s="49"/>
      <c r="E34" s="26"/>
      <c r="F34" s="26"/>
      <c r="G34" s="26"/>
      <c r="H34" s="26"/>
      <c r="I34" s="26"/>
      <c r="J34" s="26"/>
      <c r="K34" s="12">
        <v>132087</v>
      </c>
      <c r="L34" s="59">
        <v>72395</v>
      </c>
      <c r="M34" s="59">
        <v>0</v>
      </c>
      <c r="N34" s="59">
        <v>70050</v>
      </c>
      <c r="O34" s="59">
        <v>0</v>
      </c>
      <c r="P34" s="59">
        <v>10007</v>
      </c>
      <c r="Q34" s="59">
        <v>16813</v>
      </c>
      <c r="R34" s="59">
        <v>0</v>
      </c>
      <c r="S34" s="59">
        <v>0</v>
      </c>
      <c r="T34" s="59">
        <v>180</v>
      </c>
      <c r="U34" s="59">
        <v>0</v>
      </c>
      <c r="V34" s="59">
        <v>34013</v>
      </c>
      <c r="W34" s="59">
        <v>16152</v>
      </c>
      <c r="X34" s="59">
        <v>0</v>
      </c>
      <c r="Y34" s="59">
        <v>0</v>
      </c>
      <c r="Z34" s="59">
        <v>0</v>
      </c>
      <c r="AA34" s="59">
        <v>3383</v>
      </c>
      <c r="AB34" s="59">
        <v>21175</v>
      </c>
      <c r="AC34" s="59">
        <v>382</v>
      </c>
      <c r="AD34" s="59">
        <v>0</v>
      </c>
      <c r="AE34" s="59">
        <v>8173</v>
      </c>
      <c r="AF34" s="59">
        <v>1072</v>
      </c>
      <c r="AG34" s="59">
        <v>0</v>
      </c>
      <c r="AH34" s="59">
        <v>180</v>
      </c>
      <c r="AI34" s="59">
        <v>0</v>
      </c>
      <c r="AJ34" s="59">
        <v>0</v>
      </c>
      <c r="AK34" s="59">
        <v>0</v>
      </c>
      <c r="AL34" s="59">
        <v>14339</v>
      </c>
      <c r="AM34" s="59">
        <v>0</v>
      </c>
      <c r="AN34" s="59">
        <v>1784</v>
      </c>
      <c r="AO34" s="59">
        <v>0</v>
      </c>
      <c r="AP34" s="59">
        <v>875</v>
      </c>
      <c r="AQ34" s="59">
        <v>0</v>
      </c>
      <c r="AR34" s="59">
        <v>0</v>
      </c>
      <c r="AS34" s="59">
        <v>6171</v>
      </c>
      <c r="AT34" s="59">
        <v>1863</v>
      </c>
      <c r="AU34" s="59">
        <v>8504</v>
      </c>
      <c r="AV34" s="59">
        <v>0</v>
      </c>
      <c r="AW34" s="59">
        <v>0</v>
      </c>
      <c r="AX34" s="59">
        <v>0</v>
      </c>
      <c r="AY34" s="59">
        <v>0</v>
      </c>
      <c r="AZ34" s="59">
        <v>6</v>
      </c>
      <c r="BA34" s="59">
        <v>0</v>
      </c>
      <c r="BB34" s="59">
        <v>0</v>
      </c>
      <c r="BC34" s="59">
        <v>370</v>
      </c>
      <c r="BD34" s="59">
        <v>0</v>
      </c>
      <c r="BE34" s="59">
        <v>0</v>
      </c>
      <c r="BF34" s="59">
        <v>0</v>
      </c>
      <c r="BG34" s="59">
        <v>0</v>
      </c>
      <c r="BH34" s="59">
        <v>147877</v>
      </c>
      <c r="BI34" s="59">
        <v>4836</v>
      </c>
      <c r="BJ34" s="59">
        <v>572687</v>
      </c>
      <c r="BK34" s="59">
        <v>0</v>
      </c>
      <c r="BL34" s="59">
        <v>0</v>
      </c>
      <c r="BM34" s="59">
        <v>0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59">
        <v>0</v>
      </c>
      <c r="CD34" s="59">
        <v>0</v>
      </c>
      <c r="CE34" s="59">
        <v>0</v>
      </c>
      <c r="CF34" s="59">
        <v>0</v>
      </c>
      <c r="CG34" s="59">
        <v>0</v>
      </c>
      <c r="CH34" s="59">
        <v>0</v>
      </c>
      <c r="CI34" s="59">
        <v>0</v>
      </c>
      <c r="CJ34" s="59">
        <v>572687</v>
      </c>
    </row>
    <row r="35" spans="1:88" ht="9.9499999999999993" customHeight="1">
      <c r="A35" s="54"/>
      <c r="B35" s="202" t="s">
        <v>73</v>
      </c>
      <c r="C35" s="203"/>
      <c r="D35" s="49"/>
      <c r="E35" s="26"/>
      <c r="F35" s="26"/>
      <c r="G35" s="26"/>
      <c r="H35" s="26"/>
      <c r="I35" s="26"/>
      <c r="J35" s="26"/>
      <c r="K35" s="12">
        <v>2215425</v>
      </c>
      <c r="L35" s="59">
        <v>315029</v>
      </c>
      <c r="M35" s="59">
        <v>213049</v>
      </c>
      <c r="N35" s="59">
        <v>697542</v>
      </c>
      <c r="O35" s="59">
        <v>156934</v>
      </c>
      <c r="P35" s="59">
        <v>70673</v>
      </c>
      <c r="Q35" s="59">
        <v>334897</v>
      </c>
      <c r="R35" s="59">
        <v>187998</v>
      </c>
      <c r="S35" s="59">
        <v>133427</v>
      </c>
      <c r="T35" s="59">
        <v>99407</v>
      </c>
      <c r="U35" s="59">
        <v>87121</v>
      </c>
      <c r="V35" s="59">
        <v>375798</v>
      </c>
      <c r="W35" s="59">
        <v>189781</v>
      </c>
      <c r="X35" s="59">
        <v>63400</v>
      </c>
      <c r="Y35" s="59">
        <v>167125</v>
      </c>
      <c r="Z35" s="59">
        <v>241420</v>
      </c>
      <c r="AA35" s="59">
        <v>212084</v>
      </c>
      <c r="AB35" s="59">
        <v>493171</v>
      </c>
      <c r="AC35" s="59">
        <v>425115</v>
      </c>
      <c r="AD35" s="59">
        <v>78450</v>
      </c>
      <c r="AE35" s="59">
        <v>185542</v>
      </c>
      <c r="AF35" s="59">
        <v>107866</v>
      </c>
      <c r="AG35" s="59">
        <v>64998</v>
      </c>
      <c r="AH35" s="59">
        <v>89937</v>
      </c>
      <c r="AI35" s="59">
        <v>67131</v>
      </c>
      <c r="AJ35" s="59">
        <v>178519</v>
      </c>
      <c r="AK35" s="59">
        <v>84103</v>
      </c>
      <c r="AL35" s="59">
        <v>234538</v>
      </c>
      <c r="AM35" s="59">
        <v>51439</v>
      </c>
      <c r="AN35" s="59">
        <v>259769</v>
      </c>
      <c r="AO35" s="59">
        <v>72385</v>
      </c>
      <c r="AP35" s="59">
        <v>319500</v>
      </c>
      <c r="AQ35" s="59">
        <v>76613</v>
      </c>
      <c r="AR35" s="59">
        <v>52717</v>
      </c>
      <c r="AS35" s="59">
        <v>64066</v>
      </c>
      <c r="AT35" s="59">
        <v>73259</v>
      </c>
      <c r="AU35" s="59">
        <v>45310</v>
      </c>
      <c r="AV35" s="59">
        <v>72407</v>
      </c>
      <c r="AW35" s="59">
        <v>52931</v>
      </c>
      <c r="AX35" s="59">
        <v>12559</v>
      </c>
      <c r="AY35" s="59">
        <v>31315</v>
      </c>
      <c r="AZ35" s="59">
        <v>47676</v>
      </c>
      <c r="BA35" s="59">
        <v>32530</v>
      </c>
      <c r="BB35" s="59">
        <v>12521</v>
      </c>
      <c r="BC35" s="59">
        <v>34163</v>
      </c>
      <c r="BD35" s="59">
        <v>29674</v>
      </c>
      <c r="BE35" s="59">
        <v>61631</v>
      </c>
      <c r="BF35" s="59">
        <v>44034</v>
      </c>
      <c r="BG35" s="59">
        <v>35227</v>
      </c>
      <c r="BH35" s="59">
        <v>194362</v>
      </c>
      <c r="BI35" s="59">
        <v>90396</v>
      </c>
      <c r="BJ35" s="59">
        <v>9536964</v>
      </c>
      <c r="BK35" s="59">
        <v>287</v>
      </c>
      <c r="BL35" s="59">
        <v>0</v>
      </c>
      <c r="BM35" s="59">
        <v>1303</v>
      </c>
      <c r="BN35" s="59">
        <v>22168</v>
      </c>
      <c r="BO35" s="59">
        <v>10799</v>
      </c>
      <c r="BP35" s="59">
        <v>16516</v>
      </c>
      <c r="BQ35" s="59">
        <v>12069</v>
      </c>
      <c r="BR35" s="59">
        <v>4690</v>
      </c>
      <c r="BS35" s="59">
        <v>5177</v>
      </c>
      <c r="BT35" s="59">
        <v>49192</v>
      </c>
      <c r="BU35" s="59">
        <v>122201</v>
      </c>
      <c r="BV35" s="59">
        <v>17255</v>
      </c>
      <c r="BW35" s="59">
        <v>58337</v>
      </c>
      <c r="BX35" s="59">
        <v>54512</v>
      </c>
      <c r="BY35" s="59">
        <v>13216</v>
      </c>
      <c r="BZ35" s="59">
        <v>2042</v>
      </c>
      <c r="CA35" s="59">
        <v>9114</v>
      </c>
      <c r="CB35" s="59">
        <v>7719</v>
      </c>
      <c r="CC35" s="59">
        <v>10633</v>
      </c>
      <c r="CD35" s="59">
        <v>5178</v>
      </c>
      <c r="CE35" s="59">
        <v>178006</v>
      </c>
      <c r="CF35" s="59">
        <v>2800</v>
      </c>
      <c r="CG35" s="59">
        <v>151</v>
      </c>
      <c r="CH35" s="59">
        <v>2485</v>
      </c>
      <c r="CI35" s="59">
        <v>5436</v>
      </c>
      <c r="CJ35" s="59">
        <v>9842607</v>
      </c>
    </row>
    <row r="36" spans="1:88" ht="9.9499999999999993" customHeight="1">
      <c r="A36" s="54"/>
      <c r="B36" s="67"/>
      <c r="C36" s="68" t="s">
        <v>74</v>
      </c>
      <c r="D36" s="49"/>
      <c r="E36" s="26"/>
      <c r="F36" s="26"/>
      <c r="G36" s="26"/>
      <c r="H36" s="26"/>
      <c r="I36" s="26"/>
      <c r="J36" s="26"/>
      <c r="K36" s="12">
        <v>2138979</v>
      </c>
      <c r="L36" s="59">
        <v>231113</v>
      </c>
      <c r="M36" s="59">
        <v>199654</v>
      </c>
      <c r="N36" s="59">
        <v>661478</v>
      </c>
      <c r="O36" s="59">
        <v>142289</v>
      </c>
      <c r="P36" s="59">
        <v>63195</v>
      </c>
      <c r="Q36" s="59">
        <v>266824</v>
      </c>
      <c r="R36" s="59">
        <v>121558</v>
      </c>
      <c r="S36" s="59">
        <v>129363</v>
      </c>
      <c r="T36" s="59">
        <v>96392</v>
      </c>
      <c r="U36" s="59">
        <v>75162</v>
      </c>
      <c r="V36" s="59">
        <v>375702</v>
      </c>
      <c r="W36" s="59">
        <v>176466</v>
      </c>
      <c r="X36" s="59">
        <v>61573</v>
      </c>
      <c r="Y36" s="59">
        <v>159932</v>
      </c>
      <c r="Z36" s="59">
        <v>200482</v>
      </c>
      <c r="AA36" s="59">
        <v>207913</v>
      </c>
      <c r="AB36" s="59">
        <v>454138</v>
      </c>
      <c r="AC36" s="59">
        <v>357878</v>
      </c>
      <c r="AD36" s="59">
        <v>77371</v>
      </c>
      <c r="AE36" s="59">
        <v>109247</v>
      </c>
      <c r="AF36" s="59">
        <v>93488</v>
      </c>
      <c r="AG36" s="59">
        <v>34369</v>
      </c>
      <c r="AH36" s="59">
        <v>60825</v>
      </c>
      <c r="AI36" s="59">
        <v>38895</v>
      </c>
      <c r="AJ36" s="59">
        <v>167344</v>
      </c>
      <c r="AK36" s="59">
        <v>81900</v>
      </c>
      <c r="AL36" s="59">
        <v>197659</v>
      </c>
      <c r="AM36" s="59">
        <v>46323</v>
      </c>
      <c r="AN36" s="59">
        <v>256850</v>
      </c>
      <c r="AO36" s="59">
        <v>67550</v>
      </c>
      <c r="AP36" s="59">
        <v>318335</v>
      </c>
      <c r="AQ36" s="59">
        <v>75260</v>
      </c>
      <c r="AR36" s="59">
        <v>50536</v>
      </c>
      <c r="AS36" s="59">
        <v>63965</v>
      </c>
      <c r="AT36" s="59">
        <v>66103</v>
      </c>
      <c r="AU36" s="59">
        <v>36737</v>
      </c>
      <c r="AV36" s="59">
        <v>70717</v>
      </c>
      <c r="AW36" s="59">
        <v>52704</v>
      </c>
      <c r="AX36" s="59">
        <v>11342</v>
      </c>
      <c r="AY36" s="59">
        <v>30947</v>
      </c>
      <c r="AZ36" s="59">
        <v>47660</v>
      </c>
      <c r="BA36" s="59">
        <v>31891</v>
      </c>
      <c r="BB36" s="59">
        <v>11981</v>
      </c>
      <c r="BC36" s="59">
        <v>34147</v>
      </c>
      <c r="BD36" s="59">
        <v>29170</v>
      </c>
      <c r="BE36" s="59">
        <v>60048</v>
      </c>
      <c r="BF36" s="59">
        <v>43581</v>
      </c>
      <c r="BG36" s="59">
        <v>35086</v>
      </c>
      <c r="BH36" s="59">
        <v>173815</v>
      </c>
      <c r="BI36" s="59">
        <v>72853</v>
      </c>
      <c r="BJ36" s="59">
        <v>8668790</v>
      </c>
      <c r="BK36" s="59">
        <v>287</v>
      </c>
      <c r="BL36" s="59">
        <v>0</v>
      </c>
      <c r="BM36" s="59">
        <v>1303</v>
      </c>
      <c r="BN36" s="59">
        <v>22168</v>
      </c>
      <c r="BO36" s="59">
        <v>10799</v>
      </c>
      <c r="BP36" s="59">
        <v>13933</v>
      </c>
      <c r="BQ36" s="59">
        <v>10772</v>
      </c>
      <c r="BR36" s="59">
        <v>4690</v>
      </c>
      <c r="BS36" s="59">
        <v>5177</v>
      </c>
      <c r="BT36" s="59">
        <v>49190</v>
      </c>
      <c r="BU36" s="59">
        <v>118319</v>
      </c>
      <c r="BV36" s="59">
        <v>11940</v>
      </c>
      <c r="BW36" s="59">
        <v>58337</v>
      </c>
      <c r="BX36" s="59">
        <v>51870</v>
      </c>
      <c r="BY36" s="59">
        <v>13216</v>
      </c>
      <c r="BZ36" s="59">
        <v>918</v>
      </c>
      <c r="CA36" s="59">
        <v>7934</v>
      </c>
      <c r="CB36" s="59">
        <v>6384</v>
      </c>
      <c r="CC36" s="59">
        <v>9757</v>
      </c>
      <c r="CD36" s="59">
        <v>4937</v>
      </c>
      <c r="CE36" s="59">
        <v>165293</v>
      </c>
      <c r="CF36" s="59">
        <v>2085</v>
      </c>
      <c r="CG36" s="59">
        <v>0</v>
      </c>
      <c r="CH36" s="59">
        <v>1670</v>
      </c>
      <c r="CI36" s="59">
        <v>3755</v>
      </c>
      <c r="CJ36" s="59">
        <v>8956157</v>
      </c>
    </row>
    <row r="37" spans="1:88" ht="9.9499999999999993" customHeight="1">
      <c r="A37" s="54"/>
      <c r="B37" s="67"/>
      <c r="C37" s="68" t="s">
        <v>75</v>
      </c>
      <c r="D37" s="49"/>
      <c r="E37" s="26"/>
      <c r="F37" s="26"/>
      <c r="G37" s="26"/>
      <c r="H37" s="26"/>
      <c r="I37" s="26"/>
      <c r="J37" s="26"/>
      <c r="K37" s="12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  <c r="AB37" s="59">
        <v>0</v>
      </c>
      <c r="AC37" s="59">
        <v>0</v>
      </c>
      <c r="AD37" s="59">
        <v>0</v>
      </c>
      <c r="AE37" s="59">
        <v>0</v>
      </c>
      <c r="AF37" s="59">
        <v>0</v>
      </c>
      <c r="AG37" s="59">
        <v>0</v>
      </c>
      <c r="AH37" s="59">
        <v>0</v>
      </c>
      <c r="AI37" s="59">
        <v>0</v>
      </c>
      <c r="AJ37" s="59">
        <v>0</v>
      </c>
      <c r="AK37" s="59">
        <v>0</v>
      </c>
      <c r="AL37" s="59">
        <v>0</v>
      </c>
      <c r="AM37" s="59">
        <v>0</v>
      </c>
      <c r="AN37" s="59">
        <v>0</v>
      </c>
      <c r="AO37" s="59">
        <v>0</v>
      </c>
      <c r="AP37" s="59">
        <v>0</v>
      </c>
      <c r="AQ37" s="59">
        <v>0</v>
      </c>
      <c r="AR37" s="59">
        <v>0</v>
      </c>
      <c r="AS37" s="59">
        <v>0</v>
      </c>
      <c r="AT37" s="59">
        <v>0</v>
      </c>
      <c r="AU37" s="59">
        <v>0</v>
      </c>
      <c r="AV37" s="59">
        <v>0</v>
      </c>
      <c r="AW37" s="59">
        <v>0</v>
      </c>
      <c r="AX37" s="59">
        <v>0</v>
      </c>
      <c r="AY37" s="59">
        <v>0</v>
      </c>
      <c r="AZ37" s="59">
        <v>0</v>
      </c>
      <c r="BA37" s="59">
        <v>0</v>
      </c>
      <c r="BB37" s="59">
        <v>0</v>
      </c>
      <c r="BC37" s="59">
        <v>0</v>
      </c>
      <c r="BD37" s="59">
        <v>0</v>
      </c>
      <c r="BE37" s="59">
        <v>0</v>
      </c>
      <c r="BF37" s="59">
        <v>0</v>
      </c>
      <c r="BG37" s="59">
        <v>0</v>
      </c>
      <c r="BH37" s="59">
        <v>0</v>
      </c>
      <c r="BI37" s="59">
        <v>0</v>
      </c>
      <c r="BJ37" s="59">
        <v>0</v>
      </c>
      <c r="BK37" s="59">
        <v>0</v>
      </c>
      <c r="BL37" s="59">
        <v>0</v>
      </c>
      <c r="BM37" s="59">
        <v>0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0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v>0</v>
      </c>
      <c r="BZ37" s="59">
        <v>0</v>
      </c>
      <c r="CA37" s="59">
        <v>0</v>
      </c>
      <c r="CB37" s="59">
        <v>0</v>
      </c>
      <c r="CC37" s="59">
        <v>0</v>
      </c>
      <c r="CD37" s="59">
        <v>0</v>
      </c>
      <c r="CE37" s="59">
        <v>0</v>
      </c>
      <c r="CF37" s="59">
        <v>0</v>
      </c>
      <c r="CG37" s="59">
        <v>0</v>
      </c>
      <c r="CH37" s="59">
        <v>0</v>
      </c>
      <c r="CI37" s="59">
        <v>0</v>
      </c>
      <c r="CJ37" s="59">
        <v>0</v>
      </c>
    </row>
    <row r="38" spans="1:88" ht="9.9499999999999993" customHeight="1">
      <c r="A38" s="54"/>
      <c r="B38" s="67"/>
      <c r="C38" s="68" t="s">
        <v>66</v>
      </c>
      <c r="D38" s="49"/>
      <c r="E38" s="26"/>
      <c r="F38" s="26"/>
      <c r="G38" s="26"/>
      <c r="H38" s="26"/>
      <c r="I38" s="26"/>
      <c r="J38" s="26"/>
      <c r="K38" s="12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G38" s="59">
        <v>0</v>
      </c>
      <c r="AH38" s="59">
        <v>0</v>
      </c>
      <c r="AI38" s="59">
        <v>0</v>
      </c>
      <c r="AJ38" s="59">
        <v>0</v>
      </c>
      <c r="AK38" s="59">
        <v>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v>0</v>
      </c>
      <c r="AX38" s="59">
        <v>0</v>
      </c>
      <c r="AY38" s="59">
        <v>0</v>
      </c>
      <c r="AZ38" s="59">
        <v>0</v>
      </c>
      <c r="BA38" s="59">
        <v>0</v>
      </c>
      <c r="BB38" s="59">
        <v>0</v>
      </c>
      <c r="BC38" s="59">
        <v>0</v>
      </c>
      <c r="BD38" s="59">
        <v>0</v>
      </c>
      <c r="BE38" s="59">
        <v>0</v>
      </c>
      <c r="BF38" s="59">
        <v>0</v>
      </c>
      <c r="BG38" s="59">
        <v>0</v>
      </c>
      <c r="BH38" s="59">
        <v>0</v>
      </c>
      <c r="BI38" s="59">
        <v>0</v>
      </c>
      <c r="BJ38" s="59">
        <v>0</v>
      </c>
      <c r="BK38" s="59">
        <v>0</v>
      </c>
      <c r="BL38" s="59">
        <v>0</v>
      </c>
      <c r="BM38" s="59">
        <v>0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v>0</v>
      </c>
      <c r="BZ38" s="59">
        <v>0</v>
      </c>
      <c r="CA38" s="59">
        <v>0</v>
      </c>
      <c r="CB38" s="59">
        <v>0</v>
      </c>
      <c r="CC38" s="59">
        <v>0</v>
      </c>
      <c r="CD38" s="59">
        <v>0</v>
      </c>
      <c r="CE38" s="59">
        <v>0</v>
      </c>
      <c r="CF38" s="59">
        <v>0</v>
      </c>
      <c r="CG38" s="59">
        <v>0</v>
      </c>
      <c r="CH38" s="59">
        <v>0</v>
      </c>
      <c r="CI38" s="59">
        <v>0</v>
      </c>
      <c r="CJ38" s="59">
        <v>0</v>
      </c>
    </row>
    <row r="39" spans="1:88" ht="9.9499999999999993" customHeight="1">
      <c r="A39" s="54"/>
      <c r="B39" s="67"/>
      <c r="C39" s="68" t="s">
        <v>76</v>
      </c>
      <c r="D39" s="49"/>
      <c r="E39" s="26"/>
      <c r="F39" s="26"/>
      <c r="G39" s="26"/>
      <c r="H39" s="26"/>
      <c r="I39" s="26"/>
      <c r="J39" s="26"/>
      <c r="K39" s="12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59">
        <v>0</v>
      </c>
      <c r="AC39" s="59">
        <v>0</v>
      </c>
      <c r="AD39" s="59">
        <v>0</v>
      </c>
      <c r="AE39" s="59">
        <v>0</v>
      </c>
      <c r="AF39" s="59">
        <v>0</v>
      </c>
      <c r="AG39" s="59">
        <v>0</v>
      </c>
      <c r="AH39" s="59">
        <v>0</v>
      </c>
      <c r="AI39" s="59">
        <v>0</v>
      </c>
      <c r="AJ39" s="59">
        <v>0</v>
      </c>
      <c r="AK39" s="59">
        <v>0</v>
      </c>
      <c r="AL39" s="59">
        <v>0</v>
      </c>
      <c r="AM39" s="59">
        <v>0</v>
      </c>
      <c r="AN39" s="59">
        <v>0</v>
      </c>
      <c r="AO39" s="59">
        <v>0</v>
      </c>
      <c r="AP39" s="59">
        <v>0</v>
      </c>
      <c r="AQ39" s="59">
        <v>0</v>
      </c>
      <c r="AR39" s="59">
        <v>0</v>
      </c>
      <c r="AS39" s="59">
        <v>0</v>
      </c>
      <c r="AT39" s="59">
        <v>0</v>
      </c>
      <c r="AU39" s="59">
        <v>0</v>
      </c>
      <c r="AV39" s="59">
        <v>0</v>
      </c>
      <c r="AW39" s="59">
        <v>0</v>
      </c>
      <c r="AX39" s="59">
        <v>0</v>
      </c>
      <c r="AY39" s="59">
        <v>0</v>
      </c>
      <c r="AZ39" s="59">
        <v>0</v>
      </c>
      <c r="BA39" s="59">
        <v>0</v>
      </c>
      <c r="BB39" s="59">
        <v>0</v>
      </c>
      <c r="BC39" s="59">
        <v>0</v>
      </c>
      <c r="BD39" s="59">
        <v>0</v>
      </c>
      <c r="BE39" s="59">
        <v>0</v>
      </c>
      <c r="BF39" s="59">
        <v>0</v>
      </c>
      <c r="BG39" s="59">
        <v>0</v>
      </c>
      <c r="BH39" s="59">
        <v>0</v>
      </c>
      <c r="BI39" s="59">
        <v>0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v>0</v>
      </c>
      <c r="BZ39" s="59">
        <v>0</v>
      </c>
      <c r="CA39" s="59">
        <v>0</v>
      </c>
      <c r="CB39" s="59">
        <v>0</v>
      </c>
      <c r="CC39" s="59">
        <v>0</v>
      </c>
      <c r="CD39" s="59">
        <v>0</v>
      </c>
      <c r="CE39" s="59">
        <v>0</v>
      </c>
      <c r="CF39" s="59">
        <v>0</v>
      </c>
      <c r="CG39" s="59">
        <v>0</v>
      </c>
      <c r="CH39" s="59">
        <v>0</v>
      </c>
      <c r="CI39" s="59">
        <v>0</v>
      </c>
      <c r="CJ39" s="59">
        <v>0</v>
      </c>
    </row>
    <row r="40" spans="1:88" ht="9.9499999999999993" customHeight="1">
      <c r="A40" s="54"/>
      <c r="B40" s="67"/>
      <c r="C40" s="47" t="s">
        <v>77</v>
      </c>
      <c r="D40" s="49"/>
      <c r="E40" s="26"/>
      <c r="F40" s="26"/>
      <c r="G40" s="26"/>
      <c r="H40" s="26"/>
      <c r="I40" s="26"/>
      <c r="J40" s="26"/>
      <c r="K40" s="12">
        <v>76446</v>
      </c>
      <c r="L40" s="59">
        <v>83916</v>
      </c>
      <c r="M40" s="59">
        <v>13395</v>
      </c>
      <c r="N40" s="59">
        <v>36064</v>
      </c>
      <c r="O40" s="59">
        <v>14645</v>
      </c>
      <c r="P40" s="59">
        <v>7478</v>
      </c>
      <c r="Q40" s="59">
        <v>68073</v>
      </c>
      <c r="R40" s="59">
        <v>66440</v>
      </c>
      <c r="S40" s="59">
        <v>4064</v>
      </c>
      <c r="T40" s="59">
        <v>3015</v>
      </c>
      <c r="U40" s="59">
        <v>11959</v>
      </c>
      <c r="V40" s="59">
        <v>96</v>
      </c>
      <c r="W40" s="59">
        <v>13315</v>
      </c>
      <c r="X40" s="59">
        <v>1827</v>
      </c>
      <c r="Y40" s="59">
        <v>7193</v>
      </c>
      <c r="Z40" s="59">
        <v>40938</v>
      </c>
      <c r="AA40" s="59">
        <v>4171</v>
      </c>
      <c r="AB40" s="59">
        <v>39033</v>
      </c>
      <c r="AC40" s="59">
        <v>67237</v>
      </c>
      <c r="AD40" s="59">
        <v>1079</v>
      </c>
      <c r="AE40" s="59">
        <v>76295</v>
      </c>
      <c r="AF40" s="59">
        <v>14378</v>
      </c>
      <c r="AG40" s="59">
        <v>30629</v>
      </c>
      <c r="AH40" s="59">
        <v>29112</v>
      </c>
      <c r="AI40" s="59">
        <v>28236</v>
      </c>
      <c r="AJ40" s="59">
        <v>11175</v>
      </c>
      <c r="AK40" s="59">
        <v>2203</v>
      </c>
      <c r="AL40" s="59">
        <v>36879</v>
      </c>
      <c r="AM40" s="59">
        <v>5116</v>
      </c>
      <c r="AN40" s="59">
        <v>2919</v>
      </c>
      <c r="AO40" s="59">
        <v>4835</v>
      </c>
      <c r="AP40" s="59">
        <v>1165</v>
      </c>
      <c r="AQ40" s="59">
        <v>1353</v>
      </c>
      <c r="AR40" s="59">
        <v>2181</v>
      </c>
      <c r="AS40" s="59">
        <v>101</v>
      </c>
      <c r="AT40" s="59">
        <v>7156</v>
      </c>
      <c r="AU40" s="59">
        <v>8573</v>
      </c>
      <c r="AV40" s="59">
        <v>1690</v>
      </c>
      <c r="AW40" s="59">
        <v>227</v>
      </c>
      <c r="AX40" s="59">
        <v>1217</v>
      </c>
      <c r="AY40" s="59">
        <v>368</v>
      </c>
      <c r="AZ40" s="59">
        <v>16</v>
      </c>
      <c r="BA40" s="59">
        <v>639</v>
      </c>
      <c r="BB40" s="59">
        <v>540</v>
      </c>
      <c r="BC40" s="59">
        <v>16</v>
      </c>
      <c r="BD40" s="59">
        <v>504</v>
      </c>
      <c r="BE40" s="59">
        <v>1583</v>
      </c>
      <c r="BF40" s="59">
        <v>453</v>
      </c>
      <c r="BG40" s="59">
        <v>141</v>
      </c>
      <c r="BH40" s="59">
        <v>20547</v>
      </c>
      <c r="BI40" s="59">
        <v>17543</v>
      </c>
      <c r="BJ40" s="59">
        <v>868174</v>
      </c>
      <c r="BK40" s="59">
        <v>0</v>
      </c>
      <c r="BL40" s="59">
        <v>0</v>
      </c>
      <c r="BM40" s="59">
        <v>0</v>
      </c>
      <c r="BN40" s="59">
        <v>0</v>
      </c>
      <c r="BO40" s="59">
        <v>0</v>
      </c>
      <c r="BP40" s="59">
        <v>2583</v>
      </c>
      <c r="BQ40" s="59">
        <v>1297</v>
      </c>
      <c r="BR40" s="59">
        <v>0</v>
      </c>
      <c r="BS40" s="59">
        <v>0</v>
      </c>
      <c r="BT40" s="59">
        <v>2</v>
      </c>
      <c r="BU40" s="59">
        <v>3882</v>
      </c>
      <c r="BV40" s="59">
        <v>5315</v>
      </c>
      <c r="BW40" s="59">
        <v>0</v>
      </c>
      <c r="BX40" s="59">
        <v>2642</v>
      </c>
      <c r="BY40" s="59">
        <v>0</v>
      </c>
      <c r="BZ40" s="59">
        <v>1124</v>
      </c>
      <c r="CA40" s="59">
        <v>1180</v>
      </c>
      <c r="CB40" s="59">
        <v>1335</v>
      </c>
      <c r="CC40" s="59">
        <v>876</v>
      </c>
      <c r="CD40" s="59">
        <v>241</v>
      </c>
      <c r="CE40" s="59">
        <v>12713</v>
      </c>
      <c r="CF40" s="59">
        <v>715</v>
      </c>
      <c r="CG40" s="59">
        <v>151</v>
      </c>
      <c r="CH40" s="59">
        <v>815</v>
      </c>
      <c r="CI40" s="59">
        <v>1681</v>
      </c>
      <c r="CJ40" s="59">
        <v>886450</v>
      </c>
    </row>
    <row r="41" spans="1:88" ht="9.9499999999999993" customHeight="1">
      <c r="A41" s="54"/>
      <c r="B41" s="202" t="s">
        <v>78</v>
      </c>
      <c r="C41" s="203"/>
      <c r="D41" s="49"/>
      <c r="E41" s="26"/>
      <c r="F41" s="26"/>
      <c r="G41" s="26"/>
      <c r="H41" s="26"/>
      <c r="I41" s="26"/>
      <c r="J41" s="26"/>
      <c r="K41" s="12">
        <v>0</v>
      </c>
      <c r="L41" s="59">
        <v>18628</v>
      </c>
      <c r="M41" s="59">
        <v>0</v>
      </c>
      <c r="N41" s="59">
        <v>5786</v>
      </c>
      <c r="O41" s="59">
        <v>4763</v>
      </c>
      <c r="P41" s="59">
        <v>1</v>
      </c>
      <c r="Q41" s="59">
        <v>1538</v>
      </c>
      <c r="R41" s="59">
        <v>3647</v>
      </c>
      <c r="S41" s="59">
        <v>0</v>
      </c>
      <c r="T41" s="59">
        <v>230</v>
      </c>
      <c r="U41" s="59">
        <v>0</v>
      </c>
      <c r="V41" s="59">
        <v>1067</v>
      </c>
      <c r="W41" s="59">
        <v>361</v>
      </c>
      <c r="X41" s="59">
        <v>206</v>
      </c>
      <c r="Y41" s="59">
        <v>0</v>
      </c>
      <c r="Z41" s="59">
        <v>240</v>
      </c>
      <c r="AA41" s="59">
        <v>0</v>
      </c>
      <c r="AB41" s="59">
        <v>2034</v>
      </c>
      <c r="AC41" s="59">
        <v>0</v>
      </c>
      <c r="AD41" s="59">
        <v>4</v>
      </c>
      <c r="AE41" s="59">
        <v>94</v>
      </c>
      <c r="AF41" s="59">
        <v>22</v>
      </c>
      <c r="AG41" s="59">
        <v>50</v>
      </c>
      <c r="AH41" s="59">
        <v>0</v>
      </c>
      <c r="AI41" s="59">
        <v>44</v>
      </c>
      <c r="AJ41" s="59">
        <v>358</v>
      </c>
      <c r="AK41" s="59">
        <v>0</v>
      </c>
      <c r="AL41" s="59">
        <v>236</v>
      </c>
      <c r="AM41" s="59">
        <v>0</v>
      </c>
      <c r="AN41" s="59">
        <v>6</v>
      </c>
      <c r="AO41" s="59">
        <v>154</v>
      </c>
      <c r="AP41" s="59">
        <v>193</v>
      </c>
      <c r="AQ41" s="59">
        <v>0</v>
      </c>
      <c r="AR41" s="59">
        <v>15</v>
      </c>
      <c r="AS41" s="59">
        <v>0</v>
      </c>
      <c r="AT41" s="59">
        <v>6030</v>
      </c>
      <c r="AU41" s="59">
        <v>0</v>
      </c>
      <c r="AV41" s="59">
        <v>0</v>
      </c>
      <c r="AW41" s="59">
        <v>101</v>
      </c>
      <c r="AX41" s="59">
        <v>203</v>
      </c>
      <c r="AY41" s="59">
        <v>4</v>
      </c>
      <c r="AZ41" s="59">
        <v>0</v>
      </c>
      <c r="BA41" s="59">
        <v>19</v>
      </c>
      <c r="BB41" s="59">
        <v>428</v>
      </c>
      <c r="BC41" s="59">
        <v>0</v>
      </c>
      <c r="BD41" s="59">
        <v>2830</v>
      </c>
      <c r="BE41" s="59">
        <v>35</v>
      </c>
      <c r="BF41" s="59">
        <v>5</v>
      </c>
      <c r="BG41" s="59">
        <v>0</v>
      </c>
      <c r="BH41" s="59">
        <v>87</v>
      </c>
      <c r="BI41" s="59">
        <v>170</v>
      </c>
      <c r="BJ41" s="59">
        <v>49589</v>
      </c>
      <c r="BK41" s="59">
        <v>0</v>
      </c>
      <c r="BL41" s="59">
        <v>0</v>
      </c>
      <c r="BM41" s="59">
        <v>0</v>
      </c>
      <c r="BN41" s="59">
        <v>9</v>
      </c>
      <c r="BO41" s="59">
        <v>0</v>
      </c>
      <c r="BP41" s="59">
        <v>23</v>
      </c>
      <c r="BQ41" s="59">
        <v>108</v>
      </c>
      <c r="BR41" s="59">
        <v>0</v>
      </c>
      <c r="BS41" s="59">
        <v>0</v>
      </c>
      <c r="BT41" s="59">
        <v>0</v>
      </c>
      <c r="BU41" s="59">
        <v>140</v>
      </c>
      <c r="BV41" s="59">
        <v>296</v>
      </c>
      <c r="BW41" s="59">
        <v>133</v>
      </c>
      <c r="BX41" s="59">
        <v>0</v>
      </c>
      <c r="BY41" s="59">
        <v>0</v>
      </c>
      <c r="BZ41" s="59">
        <v>0</v>
      </c>
      <c r="CA41" s="59">
        <v>0</v>
      </c>
      <c r="CB41" s="59">
        <v>0</v>
      </c>
      <c r="CC41" s="59">
        <v>0</v>
      </c>
      <c r="CD41" s="59">
        <v>0</v>
      </c>
      <c r="CE41" s="59">
        <v>429</v>
      </c>
      <c r="CF41" s="59">
        <v>3</v>
      </c>
      <c r="CG41" s="59">
        <v>0</v>
      </c>
      <c r="CH41" s="59">
        <v>62</v>
      </c>
      <c r="CI41" s="59">
        <v>65</v>
      </c>
      <c r="CJ41" s="59">
        <v>50223</v>
      </c>
    </row>
    <row r="42" spans="1:88" ht="9.9499999999999993" customHeight="1">
      <c r="A42" s="54"/>
      <c r="B42" s="67"/>
      <c r="C42" s="68" t="s">
        <v>79</v>
      </c>
      <c r="D42" s="49"/>
      <c r="E42" s="26"/>
      <c r="F42" s="26"/>
      <c r="G42" s="26"/>
      <c r="H42" s="26"/>
      <c r="I42" s="26"/>
      <c r="J42" s="26"/>
      <c r="K42" s="12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>
        <v>0</v>
      </c>
      <c r="AD42" s="59">
        <v>0</v>
      </c>
      <c r="AE42" s="59">
        <v>0</v>
      </c>
      <c r="AF42" s="59">
        <v>0</v>
      </c>
      <c r="AG42" s="59">
        <v>0</v>
      </c>
      <c r="AH42" s="59">
        <v>0</v>
      </c>
      <c r="AI42" s="59">
        <v>0</v>
      </c>
      <c r="AJ42" s="59">
        <v>0</v>
      </c>
      <c r="AK42" s="59">
        <v>0</v>
      </c>
      <c r="AL42" s="59">
        <v>0</v>
      </c>
      <c r="AM42" s="59">
        <v>0</v>
      </c>
      <c r="AN42" s="59">
        <v>0</v>
      </c>
      <c r="AO42" s="59">
        <v>0</v>
      </c>
      <c r="AP42" s="59">
        <v>0</v>
      </c>
      <c r="AQ42" s="59">
        <v>0</v>
      </c>
      <c r="AR42" s="59">
        <v>0</v>
      </c>
      <c r="AS42" s="59">
        <v>0</v>
      </c>
      <c r="AT42" s="59">
        <v>0</v>
      </c>
      <c r="AU42" s="59">
        <v>0</v>
      </c>
      <c r="AV42" s="59">
        <v>0</v>
      </c>
      <c r="AW42" s="59">
        <v>0</v>
      </c>
      <c r="AX42" s="59">
        <v>0</v>
      </c>
      <c r="AY42" s="59">
        <v>0</v>
      </c>
      <c r="AZ42" s="59">
        <v>0</v>
      </c>
      <c r="BA42" s="59">
        <v>0</v>
      </c>
      <c r="BB42" s="59">
        <v>428</v>
      </c>
      <c r="BC42" s="59">
        <v>0</v>
      </c>
      <c r="BD42" s="59">
        <v>0</v>
      </c>
      <c r="BE42" s="59">
        <v>0</v>
      </c>
      <c r="BF42" s="59">
        <v>0</v>
      </c>
      <c r="BG42" s="59">
        <v>0</v>
      </c>
      <c r="BH42" s="59">
        <v>0</v>
      </c>
      <c r="BI42" s="59">
        <v>0</v>
      </c>
      <c r="BJ42" s="59">
        <v>428</v>
      </c>
      <c r="BK42" s="59">
        <v>0</v>
      </c>
      <c r="BL42" s="59">
        <v>0</v>
      </c>
      <c r="BM42" s="59">
        <v>0</v>
      </c>
      <c r="BN42" s="59">
        <v>0</v>
      </c>
      <c r="BO42" s="59">
        <v>0</v>
      </c>
      <c r="BP42" s="59">
        <v>0</v>
      </c>
      <c r="BQ42" s="59">
        <v>108</v>
      </c>
      <c r="BR42" s="59">
        <v>0</v>
      </c>
      <c r="BS42" s="59">
        <v>0</v>
      </c>
      <c r="BT42" s="59">
        <v>0</v>
      </c>
      <c r="BU42" s="59">
        <v>108</v>
      </c>
      <c r="BV42" s="59">
        <v>0</v>
      </c>
      <c r="BW42" s="59">
        <v>0</v>
      </c>
      <c r="BX42" s="59">
        <v>0</v>
      </c>
      <c r="BY42" s="59">
        <v>0</v>
      </c>
      <c r="BZ42" s="59">
        <v>0</v>
      </c>
      <c r="CA42" s="59">
        <v>0</v>
      </c>
      <c r="CB42" s="59">
        <v>0</v>
      </c>
      <c r="CC42" s="59">
        <v>0</v>
      </c>
      <c r="CD42" s="59">
        <v>0</v>
      </c>
      <c r="CE42" s="59">
        <v>0</v>
      </c>
      <c r="CF42" s="59">
        <v>0</v>
      </c>
      <c r="CG42" s="59">
        <v>0</v>
      </c>
      <c r="CH42" s="59">
        <v>0</v>
      </c>
      <c r="CI42" s="59">
        <v>0</v>
      </c>
      <c r="CJ42" s="59">
        <v>536</v>
      </c>
    </row>
    <row r="43" spans="1:88" ht="9.9499999999999993" customHeight="1">
      <c r="A43" s="20"/>
      <c r="B43" s="46"/>
      <c r="C43" s="68" t="s">
        <v>20</v>
      </c>
      <c r="D43" s="49"/>
      <c r="E43" s="26"/>
      <c r="F43" s="26"/>
      <c r="G43" s="26"/>
      <c r="H43" s="26"/>
      <c r="I43" s="26"/>
      <c r="J43" s="26"/>
      <c r="K43" s="12">
        <v>0</v>
      </c>
      <c r="L43" s="59">
        <v>18628</v>
      </c>
      <c r="M43" s="59">
        <v>0</v>
      </c>
      <c r="N43" s="59">
        <v>5786</v>
      </c>
      <c r="O43" s="59">
        <v>4763</v>
      </c>
      <c r="P43" s="59">
        <v>1</v>
      </c>
      <c r="Q43" s="59">
        <v>1538</v>
      </c>
      <c r="R43" s="59">
        <v>3647</v>
      </c>
      <c r="S43" s="59">
        <v>0</v>
      </c>
      <c r="T43" s="59">
        <v>230</v>
      </c>
      <c r="U43" s="59">
        <v>0</v>
      </c>
      <c r="V43" s="59">
        <v>1067</v>
      </c>
      <c r="W43" s="59">
        <v>361</v>
      </c>
      <c r="X43" s="59">
        <v>206</v>
      </c>
      <c r="Y43" s="59">
        <v>0</v>
      </c>
      <c r="Z43" s="59">
        <v>240</v>
      </c>
      <c r="AA43" s="59">
        <v>0</v>
      </c>
      <c r="AB43" s="59">
        <v>2034</v>
      </c>
      <c r="AC43" s="59">
        <v>0</v>
      </c>
      <c r="AD43" s="59">
        <v>4</v>
      </c>
      <c r="AE43" s="59">
        <v>94</v>
      </c>
      <c r="AF43" s="59">
        <v>22</v>
      </c>
      <c r="AG43" s="59">
        <v>50</v>
      </c>
      <c r="AH43" s="59">
        <v>0</v>
      </c>
      <c r="AI43" s="59">
        <v>44</v>
      </c>
      <c r="AJ43" s="59">
        <v>358</v>
      </c>
      <c r="AK43" s="59">
        <v>0</v>
      </c>
      <c r="AL43" s="59">
        <v>236</v>
      </c>
      <c r="AM43" s="59">
        <v>0</v>
      </c>
      <c r="AN43" s="59">
        <v>6</v>
      </c>
      <c r="AO43" s="59">
        <v>154</v>
      </c>
      <c r="AP43" s="59">
        <v>193</v>
      </c>
      <c r="AQ43" s="59">
        <v>0</v>
      </c>
      <c r="AR43" s="59">
        <v>15</v>
      </c>
      <c r="AS43" s="59">
        <v>0</v>
      </c>
      <c r="AT43" s="59">
        <v>6030</v>
      </c>
      <c r="AU43" s="59">
        <v>0</v>
      </c>
      <c r="AV43" s="59">
        <v>0</v>
      </c>
      <c r="AW43" s="59">
        <v>101</v>
      </c>
      <c r="AX43" s="59">
        <v>203</v>
      </c>
      <c r="AY43" s="59">
        <v>4</v>
      </c>
      <c r="AZ43" s="59">
        <v>0</v>
      </c>
      <c r="BA43" s="59">
        <v>19</v>
      </c>
      <c r="BB43" s="59">
        <v>0</v>
      </c>
      <c r="BC43" s="59">
        <v>0</v>
      </c>
      <c r="BD43" s="59">
        <v>2830</v>
      </c>
      <c r="BE43" s="59">
        <v>35</v>
      </c>
      <c r="BF43" s="59">
        <v>5</v>
      </c>
      <c r="BG43" s="59">
        <v>0</v>
      </c>
      <c r="BH43" s="59">
        <v>87</v>
      </c>
      <c r="BI43" s="59">
        <v>170</v>
      </c>
      <c r="BJ43" s="59">
        <v>49161</v>
      </c>
      <c r="BK43" s="59">
        <v>0</v>
      </c>
      <c r="BL43" s="59">
        <v>0</v>
      </c>
      <c r="BM43" s="59">
        <v>0</v>
      </c>
      <c r="BN43" s="59">
        <v>9</v>
      </c>
      <c r="BO43" s="59">
        <v>0</v>
      </c>
      <c r="BP43" s="59">
        <v>23</v>
      </c>
      <c r="BQ43" s="59">
        <v>0</v>
      </c>
      <c r="BR43" s="59">
        <v>0</v>
      </c>
      <c r="BS43" s="59">
        <v>0</v>
      </c>
      <c r="BT43" s="59">
        <v>0</v>
      </c>
      <c r="BU43" s="59">
        <v>32</v>
      </c>
      <c r="BV43" s="59">
        <v>296</v>
      </c>
      <c r="BW43" s="59">
        <v>133</v>
      </c>
      <c r="BX43" s="59">
        <v>0</v>
      </c>
      <c r="BY43" s="59">
        <v>0</v>
      </c>
      <c r="BZ43" s="59">
        <v>0</v>
      </c>
      <c r="CA43" s="59">
        <v>0</v>
      </c>
      <c r="CB43" s="59">
        <v>0</v>
      </c>
      <c r="CC43" s="59">
        <v>0</v>
      </c>
      <c r="CD43" s="59">
        <v>0</v>
      </c>
      <c r="CE43" s="59">
        <v>429</v>
      </c>
      <c r="CF43" s="59">
        <v>3</v>
      </c>
      <c r="CG43" s="59">
        <v>0</v>
      </c>
      <c r="CH43" s="59">
        <v>62</v>
      </c>
      <c r="CI43" s="59">
        <v>65</v>
      </c>
      <c r="CJ43" s="59">
        <v>49687</v>
      </c>
    </row>
    <row r="44" spans="1:88" ht="9.9499999999999993" customHeight="1">
      <c r="A44" s="144" t="s">
        <v>80</v>
      </c>
      <c r="B44" s="145"/>
      <c r="C44" s="146"/>
      <c r="D44" s="49"/>
      <c r="E44" s="49"/>
      <c r="F44" s="49"/>
      <c r="G44" s="49"/>
      <c r="H44" s="49"/>
      <c r="I44" s="49"/>
      <c r="J44" s="49"/>
      <c r="K44" s="12">
        <v>1025568</v>
      </c>
      <c r="L44" s="59">
        <v>160904</v>
      </c>
      <c r="M44" s="59">
        <v>429209</v>
      </c>
      <c r="N44" s="59">
        <v>1409097</v>
      </c>
      <c r="O44" s="59">
        <v>138686</v>
      </c>
      <c r="P44" s="59">
        <v>112374</v>
      </c>
      <c r="Q44" s="59">
        <v>174592</v>
      </c>
      <c r="R44" s="59">
        <v>75594</v>
      </c>
      <c r="S44" s="59">
        <v>61233</v>
      </c>
      <c r="T44" s="59">
        <v>141011</v>
      </c>
      <c r="U44" s="59">
        <v>52727</v>
      </c>
      <c r="V44" s="59">
        <v>649269</v>
      </c>
      <c r="W44" s="59">
        <v>377841</v>
      </c>
      <c r="X44" s="59">
        <v>30553</v>
      </c>
      <c r="Y44" s="59">
        <v>70526</v>
      </c>
      <c r="Z44" s="59">
        <v>45674</v>
      </c>
      <c r="AA44" s="59">
        <v>57747</v>
      </c>
      <c r="AB44" s="59">
        <v>367462</v>
      </c>
      <c r="AC44" s="59">
        <v>717041</v>
      </c>
      <c r="AD44" s="59">
        <v>65969</v>
      </c>
      <c r="AE44" s="59">
        <v>77302</v>
      </c>
      <c r="AF44" s="59">
        <v>196030</v>
      </c>
      <c r="AG44" s="59">
        <v>223783</v>
      </c>
      <c r="AH44" s="59">
        <v>207132</v>
      </c>
      <c r="AI44" s="59">
        <v>112107</v>
      </c>
      <c r="AJ44" s="59">
        <v>411298</v>
      </c>
      <c r="AK44" s="59">
        <v>19387</v>
      </c>
      <c r="AL44" s="59">
        <v>99100</v>
      </c>
      <c r="AM44" s="59">
        <v>67755</v>
      </c>
      <c r="AN44" s="59">
        <v>236424</v>
      </c>
      <c r="AO44" s="59">
        <v>165896</v>
      </c>
      <c r="AP44" s="59">
        <v>300636</v>
      </c>
      <c r="AQ44" s="59">
        <v>16241</v>
      </c>
      <c r="AR44" s="59">
        <v>27436</v>
      </c>
      <c r="AS44" s="59">
        <v>148594</v>
      </c>
      <c r="AT44" s="59">
        <v>148484</v>
      </c>
      <c r="AU44" s="59">
        <v>134328</v>
      </c>
      <c r="AV44" s="59">
        <v>25356</v>
      </c>
      <c r="AW44" s="59">
        <v>60723</v>
      </c>
      <c r="AX44" s="59">
        <v>59999</v>
      </c>
      <c r="AY44" s="59">
        <v>57222</v>
      </c>
      <c r="AZ44" s="59">
        <v>41203</v>
      </c>
      <c r="BA44" s="59">
        <v>14588</v>
      </c>
      <c r="BB44" s="59">
        <v>4170</v>
      </c>
      <c r="BC44" s="59">
        <v>1480</v>
      </c>
      <c r="BD44" s="59">
        <v>15934</v>
      </c>
      <c r="BE44" s="59">
        <v>45568</v>
      </c>
      <c r="BF44" s="59">
        <v>142475</v>
      </c>
      <c r="BG44" s="59">
        <v>13029</v>
      </c>
      <c r="BH44" s="59">
        <v>73824</v>
      </c>
      <c r="BI44" s="59">
        <v>0</v>
      </c>
      <c r="BJ44" s="59">
        <v>9310581</v>
      </c>
      <c r="BK44" s="59">
        <v>0</v>
      </c>
      <c r="BL44" s="59">
        <v>0</v>
      </c>
      <c r="BM44" s="59">
        <v>0</v>
      </c>
      <c r="BN44" s="59">
        <v>23968</v>
      </c>
      <c r="BO44" s="59">
        <v>11416</v>
      </c>
      <c r="BP44" s="59">
        <v>33722</v>
      </c>
      <c r="BQ44" s="59">
        <v>23220</v>
      </c>
      <c r="BR44" s="59">
        <v>73</v>
      </c>
      <c r="BS44" s="59">
        <v>11591</v>
      </c>
      <c r="BT44" s="59">
        <v>0</v>
      </c>
      <c r="BU44" s="59">
        <v>103990</v>
      </c>
      <c r="BV44" s="59">
        <v>9445</v>
      </c>
      <c r="BW44" s="59">
        <v>64253</v>
      </c>
      <c r="BX44" s="59">
        <v>19338</v>
      </c>
      <c r="BY44" s="59">
        <v>11866</v>
      </c>
      <c r="BZ44" s="59">
        <v>7156</v>
      </c>
      <c r="CA44" s="59">
        <v>707</v>
      </c>
      <c r="CB44" s="59">
        <v>15856</v>
      </c>
      <c r="CC44" s="59">
        <v>1521</v>
      </c>
      <c r="CD44" s="59">
        <v>2726</v>
      </c>
      <c r="CE44" s="59">
        <v>132868</v>
      </c>
      <c r="CF44" s="59">
        <v>0</v>
      </c>
      <c r="CG44" s="59">
        <v>2290</v>
      </c>
      <c r="CH44" s="59">
        <v>1643</v>
      </c>
      <c r="CI44" s="59">
        <v>3933</v>
      </c>
      <c r="CJ44" s="59">
        <v>9551372</v>
      </c>
    </row>
    <row r="45" spans="1:88" ht="9.9499999999999993" customHeight="1">
      <c r="A45" s="144" t="s">
        <v>240</v>
      </c>
      <c r="B45" s="145"/>
      <c r="C45" s="146"/>
      <c r="D45" s="49"/>
      <c r="E45" s="49"/>
      <c r="F45" s="49"/>
      <c r="G45" s="49"/>
      <c r="H45" s="49"/>
      <c r="I45" s="49"/>
      <c r="J45" s="49"/>
      <c r="K45" s="73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0</v>
      </c>
      <c r="AK45" s="74">
        <v>0</v>
      </c>
      <c r="AL45" s="74">
        <v>0</v>
      </c>
      <c r="AM45" s="74">
        <v>0</v>
      </c>
      <c r="AN45" s="74">
        <v>0</v>
      </c>
      <c r="AO45" s="74">
        <v>0</v>
      </c>
      <c r="AP45" s="74">
        <v>0</v>
      </c>
      <c r="AQ45" s="74">
        <v>0</v>
      </c>
      <c r="AR45" s="74">
        <v>0</v>
      </c>
      <c r="AS45" s="74">
        <v>0</v>
      </c>
      <c r="AT45" s="74">
        <v>0</v>
      </c>
      <c r="AU45" s="74">
        <v>0</v>
      </c>
      <c r="AV45" s="74">
        <v>0</v>
      </c>
      <c r="AW45" s="74">
        <v>0</v>
      </c>
      <c r="AX45" s="74">
        <v>0</v>
      </c>
      <c r="AY45" s="74">
        <v>0</v>
      </c>
      <c r="AZ45" s="74">
        <v>0</v>
      </c>
      <c r="BA45" s="74">
        <v>0</v>
      </c>
      <c r="BB45" s="74">
        <v>0</v>
      </c>
      <c r="BC45" s="74">
        <v>0</v>
      </c>
      <c r="BD45" s="74">
        <v>0</v>
      </c>
      <c r="BE45" s="74">
        <v>0</v>
      </c>
      <c r="BF45" s="74">
        <v>0</v>
      </c>
      <c r="BG45" s="74">
        <v>0</v>
      </c>
      <c r="BH45" s="74">
        <v>0</v>
      </c>
      <c r="BI45" s="74">
        <v>4037</v>
      </c>
      <c r="BJ45" s="74">
        <v>4037</v>
      </c>
      <c r="BK45" s="74">
        <v>302</v>
      </c>
      <c r="BL45" s="74">
        <v>0</v>
      </c>
      <c r="BM45" s="74">
        <v>0</v>
      </c>
      <c r="BN45" s="74">
        <v>0</v>
      </c>
      <c r="BO45" s="74">
        <v>0</v>
      </c>
      <c r="BP45" s="74">
        <v>0</v>
      </c>
      <c r="BQ45" s="74">
        <v>0</v>
      </c>
      <c r="BR45" s="74">
        <v>0</v>
      </c>
      <c r="BS45" s="74">
        <v>0</v>
      </c>
      <c r="BT45" s="74">
        <v>6601</v>
      </c>
      <c r="BU45" s="74">
        <v>6903</v>
      </c>
      <c r="BV45" s="74">
        <v>0</v>
      </c>
      <c r="BW45" s="74">
        <v>0</v>
      </c>
      <c r="BX45" s="74">
        <v>0</v>
      </c>
      <c r="BY45" s="74">
        <v>0</v>
      </c>
      <c r="BZ45" s="74">
        <v>0</v>
      </c>
      <c r="CA45" s="74">
        <v>0</v>
      </c>
      <c r="CB45" s="74">
        <v>0</v>
      </c>
      <c r="CC45" s="74">
        <v>0</v>
      </c>
      <c r="CD45" s="74">
        <v>0</v>
      </c>
      <c r="CE45" s="74">
        <v>0</v>
      </c>
      <c r="CF45" s="74">
        <v>5671</v>
      </c>
      <c r="CG45" s="74">
        <v>0</v>
      </c>
      <c r="CH45" s="74">
        <v>0</v>
      </c>
      <c r="CI45" s="74">
        <v>5671</v>
      </c>
      <c r="CJ45" s="59">
        <v>16611</v>
      </c>
    </row>
    <row r="46" spans="1:88" ht="9.9499999999999993" customHeight="1">
      <c r="A46" s="144" t="s">
        <v>81</v>
      </c>
      <c r="B46" s="145"/>
      <c r="C46" s="146"/>
      <c r="D46" s="49"/>
      <c r="E46" s="26"/>
      <c r="F46" s="26"/>
      <c r="G46" s="26"/>
      <c r="H46" s="26"/>
      <c r="I46" s="26"/>
      <c r="J46" s="26"/>
      <c r="K46" s="12">
        <v>1027175</v>
      </c>
      <c r="L46" s="59">
        <v>160554</v>
      </c>
      <c r="M46" s="59">
        <v>435084</v>
      </c>
      <c r="N46" s="59">
        <v>1403970</v>
      </c>
      <c r="O46" s="59">
        <v>133994</v>
      </c>
      <c r="P46" s="59">
        <v>112548</v>
      </c>
      <c r="Q46" s="59">
        <v>173054</v>
      </c>
      <c r="R46" s="59">
        <v>71994</v>
      </c>
      <c r="S46" s="59">
        <v>61233</v>
      </c>
      <c r="T46" s="59">
        <v>140781</v>
      </c>
      <c r="U46" s="59">
        <v>52727</v>
      </c>
      <c r="V46" s="59">
        <v>648208</v>
      </c>
      <c r="W46" s="59">
        <v>378949</v>
      </c>
      <c r="X46" s="59">
        <v>30347</v>
      </c>
      <c r="Y46" s="59">
        <v>70526</v>
      </c>
      <c r="Z46" s="59">
        <v>49775</v>
      </c>
      <c r="AA46" s="59">
        <v>57747</v>
      </c>
      <c r="AB46" s="59">
        <v>365440</v>
      </c>
      <c r="AC46" s="59">
        <v>717057</v>
      </c>
      <c r="AD46" s="59">
        <v>71717</v>
      </c>
      <c r="AE46" s="59">
        <v>77219</v>
      </c>
      <c r="AF46" s="59">
        <v>196008</v>
      </c>
      <c r="AG46" s="59">
        <v>232569</v>
      </c>
      <c r="AH46" s="59">
        <v>207132</v>
      </c>
      <c r="AI46" s="59">
        <v>112069</v>
      </c>
      <c r="AJ46" s="59">
        <v>411161</v>
      </c>
      <c r="AK46" s="59">
        <v>19387</v>
      </c>
      <c r="AL46" s="59">
        <v>99046</v>
      </c>
      <c r="AM46" s="59">
        <v>68209</v>
      </c>
      <c r="AN46" s="59">
        <v>236883</v>
      </c>
      <c r="AO46" s="59">
        <v>166460</v>
      </c>
      <c r="AP46" s="59">
        <v>306928</v>
      </c>
      <c r="AQ46" s="59">
        <v>16241</v>
      </c>
      <c r="AR46" s="59">
        <v>27421</v>
      </c>
      <c r="AS46" s="59">
        <v>148594</v>
      </c>
      <c r="AT46" s="59">
        <v>142500</v>
      </c>
      <c r="AU46" s="59">
        <v>134328</v>
      </c>
      <c r="AV46" s="59">
        <v>25356</v>
      </c>
      <c r="AW46" s="59">
        <v>61127</v>
      </c>
      <c r="AX46" s="59">
        <v>59796</v>
      </c>
      <c r="AY46" s="59">
        <v>57218</v>
      </c>
      <c r="AZ46" s="59">
        <v>41203</v>
      </c>
      <c r="BA46" s="59">
        <v>14569</v>
      </c>
      <c r="BB46" s="59">
        <v>3742</v>
      </c>
      <c r="BC46" s="59">
        <v>1480</v>
      </c>
      <c r="BD46" s="59">
        <v>17022</v>
      </c>
      <c r="BE46" s="59">
        <v>46027</v>
      </c>
      <c r="BF46" s="59">
        <v>142470</v>
      </c>
      <c r="BG46" s="59">
        <v>13029</v>
      </c>
      <c r="BH46" s="59">
        <v>73737</v>
      </c>
      <c r="BI46" s="59">
        <v>0</v>
      </c>
      <c r="BJ46" s="59">
        <v>9321811</v>
      </c>
      <c r="BK46" s="59">
        <v>0</v>
      </c>
      <c r="BL46" s="59">
        <v>0</v>
      </c>
      <c r="BM46" s="59">
        <v>2355</v>
      </c>
      <c r="BN46" s="59">
        <v>23966</v>
      </c>
      <c r="BO46" s="59">
        <v>11416</v>
      </c>
      <c r="BP46" s="59">
        <v>33699</v>
      </c>
      <c r="BQ46" s="59">
        <v>23112</v>
      </c>
      <c r="BR46" s="59">
        <v>73</v>
      </c>
      <c r="BS46" s="59">
        <v>11591</v>
      </c>
      <c r="BT46" s="59">
        <v>0</v>
      </c>
      <c r="BU46" s="59">
        <v>106212</v>
      </c>
      <c r="BV46" s="59">
        <v>9149</v>
      </c>
      <c r="BW46" s="59">
        <v>64120</v>
      </c>
      <c r="BX46" s="59">
        <v>19338</v>
      </c>
      <c r="BY46" s="59">
        <v>11866</v>
      </c>
      <c r="BZ46" s="59">
        <v>7156</v>
      </c>
      <c r="CA46" s="59">
        <v>707</v>
      </c>
      <c r="CB46" s="59">
        <v>15856</v>
      </c>
      <c r="CC46" s="59">
        <v>1850</v>
      </c>
      <c r="CD46" s="59">
        <v>2726</v>
      </c>
      <c r="CE46" s="59">
        <v>132768</v>
      </c>
      <c r="CF46" s="59">
        <v>0</v>
      </c>
      <c r="CG46" s="59">
        <v>2290</v>
      </c>
      <c r="CH46" s="59">
        <v>1743</v>
      </c>
      <c r="CI46" s="59">
        <v>4033</v>
      </c>
      <c r="CJ46" s="59">
        <v>9564824</v>
      </c>
    </row>
    <row r="47" spans="1:88" ht="9.9499999999999993" customHeight="1">
      <c r="A47" s="144" t="s">
        <v>241</v>
      </c>
      <c r="B47" s="145"/>
      <c r="C47" s="146"/>
      <c r="D47" s="49"/>
      <c r="E47" s="49"/>
      <c r="F47" s="49"/>
      <c r="G47" s="49"/>
      <c r="H47" s="49"/>
      <c r="I47" s="49"/>
      <c r="J47" s="49"/>
      <c r="K47" s="73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74">
        <v>0</v>
      </c>
      <c r="AA47" s="74">
        <v>0</v>
      </c>
      <c r="AB47" s="74">
        <v>0</v>
      </c>
      <c r="AC47" s="74">
        <v>0</v>
      </c>
      <c r="AD47" s="74">
        <v>0</v>
      </c>
      <c r="AE47" s="74">
        <v>0</v>
      </c>
      <c r="AF47" s="74">
        <v>0</v>
      </c>
      <c r="AG47" s="74">
        <v>0</v>
      </c>
      <c r="AH47" s="74">
        <v>0</v>
      </c>
      <c r="AI47" s="74">
        <v>0</v>
      </c>
      <c r="AJ47" s="74">
        <v>0</v>
      </c>
      <c r="AK47" s="74">
        <v>0</v>
      </c>
      <c r="AL47" s="74">
        <v>0</v>
      </c>
      <c r="AM47" s="74">
        <v>0</v>
      </c>
      <c r="AN47" s="74">
        <v>0</v>
      </c>
      <c r="AO47" s="74">
        <v>0</v>
      </c>
      <c r="AP47" s="74">
        <v>0</v>
      </c>
      <c r="AQ47" s="74">
        <v>0</v>
      </c>
      <c r="AR47" s="74">
        <v>0</v>
      </c>
      <c r="AS47" s="74">
        <v>0</v>
      </c>
      <c r="AT47" s="74">
        <v>0</v>
      </c>
      <c r="AU47" s="74">
        <v>0</v>
      </c>
      <c r="AV47" s="74">
        <v>0</v>
      </c>
      <c r="AW47" s="74">
        <v>0</v>
      </c>
      <c r="AX47" s="74">
        <v>0</v>
      </c>
      <c r="AY47" s="74">
        <v>0</v>
      </c>
      <c r="AZ47" s="74">
        <v>0</v>
      </c>
      <c r="BA47" s="74">
        <v>0</v>
      </c>
      <c r="BB47" s="74">
        <v>0</v>
      </c>
      <c r="BC47" s="74">
        <v>0</v>
      </c>
      <c r="BD47" s="74">
        <v>0</v>
      </c>
      <c r="BE47" s="74">
        <v>0</v>
      </c>
      <c r="BF47" s="74">
        <v>0</v>
      </c>
      <c r="BG47" s="74">
        <v>0</v>
      </c>
      <c r="BH47" s="74">
        <v>0</v>
      </c>
      <c r="BI47" s="74">
        <v>4128</v>
      </c>
      <c r="BJ47" s="74">
        <v>4128</v>
      </c>
      <c r="BK47" s="74">
        <v>302</v>
      </c>
      <c r="BL47" s="74">
        <v>0</v>
      </c>
      <c r="BM47" s="74">
        <v>0</v>
      </c>
      <c r="BN47" s="74">
        <v>0</v>
      </c>
      <c r="BO47" s="74">
        <v>0</v>
      </c>
      <c r="BP47" s="74">
        <v>0</v>
      </c>
      <c r="BQ47" s="74">
        <v>0</v>
      </c>
      <c r="BR47" s="74">
        <v>0</v>
      </c>
      <c r="BS47" s="74">
        <v>0</v>
      </c>
      <c r="BT47" s="74">
        <v>6601</v>
      </c>
      <c r="BU47" s="74">
        <v>6903</v>
      </c>
      <c r="BV47" s="74">
        <v>0</v>
      </c>
      <c r="BW47" s="74">
        <v>0</v>
      </c>
      <c r="BX47" s="74">
        <v>0</v>
      </c>
      <c r="BY47" s="74">
        <v>0</v>
      </c>
      <c r="BZ47" s="74">
        <v>0</v>
      </c>
      <c r="CA47" s="74">
        <v>0</v>
      </c>
      <c r="CB47" s="74">
        <v>0</v>
      </c>
      <c r="CC47" s="74">
        <v>0</v>
      </c>
      <c r="CD47" s="74">
        <v>0</v>
      </c>
      <c r="CE47" s="74">
        <v>0</v>
      </c>
      <c r="CF47" s="74">
        <v>5171</v>
      </c>
      <c r="CG47" s="74">
        <v>0</v>
      </c>
      <c r="CH47" s="74">
        <v>0</v>
      </c>
      <c r="CI47" s="74">
        <v>5171</v>
      </c>
      <c r="CJ47" s="59">
        <v>16202</v>
      </c>
    </row>
    <row r="48" spans="1:88" ht="9.9499999999999993" customHeight="1">
      <c r="A48" s="208" t="s">
        <v>82</v>
      </c>
      <c r="B48" s="209"/>
      <c r="C48" s="186"/>
      <c r="D48" s="49"/>
      <c r="E48" s="26"/>
      <c r="F48" s="26"/>
      <c r="G48" s="26"/>
      <c r="H48" s="26"/>
      <c r="I48" s="26"/>
      <c r="J48" s="26"/>
      <c r="K48" s="12">
        <v>0</v>
      </c>
      <c r="L48" s="59">
        <v>329063</v>
      </c>
      <c r="M48" s="59">
        <v>0</v>
      </c>
      <c r="N48" s="59">
        <v>9421</v>
      </c>
      <c r="O48" s="59">
        <v>105035</v>
      </c>
      <c r="P48" s="59">
        <v>0</v>
      </c>
      <c r="Q48" s="59">
        <v>0</v>
      </c>
      <c r="R48" s="59">
        <v>0</v>
      </c>
      <c r="S48" s="59">
        <v>0</v>
      </c>
      <c r="T48" s="59">
        <v>8159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45379</v>
      </c>
      <c r="AA48" s="59">
        <v>76300</v>
      </c>
      <c r="AB48" s="59">
        <v>20686</v>
      </c>
      <c r="AC48" s="59">
        <v>0</v>
      </c>
      <c r="AD48" s="59">
        <v>-5129</v>
      </c>
      <c r="AE48" s="59">
        <v>0</v>
      </c>
      <c r="AF48" s="59">
        <v>0</v>
      </c>
      <c r="AG48" s="59">
        <v>0</v>
      </c>
      <c r="AH48" s="59">
        <v>254521</v>
      </c>
      <c r="AI48" s="59">
        <v>-17399</v>
      </c>
      <c r="AJ48" s="59">
        <v>0</v>
      </c>
      <c r="AK48" s="59">
        <v>25496</v>
      </c>
      <c r="AL48" s="59">
        <v>0</v>
      </c>
      <c r="AM48" s="59">
        <v>12000</v>
      </c>
      <c r="AN48" s="59">
        <v>0</v>
      </c>
      <c r="AO48" s="59">
        <v>184771</v>
      </c>
      <c r="AP48" s="59">
        <v>274861</v>
      </c>
      <c r="AQ48" s="59">
        <v>0</v>
      </c>
      <c r="AR48" s="59">
        <v>31543</v>
      </c>
      <c r="AS48" s="59">
        <v>0</v>
      </c>
      <c r="AT48" s="59">
        <v>216303</v>
      </c>
      <c r="AU48" s="59">
        <v>1086371</v>
      </c>
      <c r="AV48" s="59">
        <v>0</v>
      </c>
      <c r="AW48" s="59">
        <v>0</v>
      </c>
      <c r="AX48" s="59">
        <v>83002</v>
      </c>
      <c r="AY48" s="59">
        <v>25008</v>
      </c>
      <c r="AZ48" s="59">
        <v>43353</v>
      </c>
      <c r="BA48" s="59">
        <v>45592</v>
      </c>
      <c r="BB48" s="59">
        <v>0</v>
      </c>
      <c r="BC48" s="59">
        <v>5619</v>
      </c>
      <c r="BD48" s="59">
        <v>21556</v>
      </c>
      <c r="BE48" s="59">
        <v>0</v>
      </c>
      <c r="BF48" s="59">
        <v>35583</v>
      </c>
      <c r="BG48" s="59">
        <v>0</v>
      </c>
      <c r="BH48" s="59">
        <v>187179</v>
      </c>
      <c r="BI48" s="59">
        <v>0</v>
      </c>
      <c r="BJ48" s="59">
        <v>3104273</v>
      </c>
      <c r="BK48" s="59">
        <v>0</v>
      </c>
      <c r="BL48" s="59">
        <v>0</v>
      </c>
      <c r="BM48" s="59">
        <v>-2355</v>
      </c>
      <c r="BN48" s="59">
        <v>86161</v>
      </c>
      <c r="BO48" s="59">
        <v>0</v>
      </c>
      <c r="BP48" s="59">
        <v>52565</v>
      </c>
      <c r="BQ48" s="59">
        <v>0</v>
      </c>
      <c r="BR48" s="59">
        <v>376</v>
      </c>
      <c r="BS48" s="59">
        <v>30711</v>
      </c>
      <c r="BT48" s="59">
        <v>59905</v>
      </c>
      <c r="BU48" s="59">
        <v>227363</v>
      </c>
      <c r="BV48" s="59">
        <v>356</v>
      </c>
      <c r="BW48" s="59">
        <v>60766</v>
      </c>
      <c r="BX48" s="59">
        <v>0</v>
      </c>
      <c r="BY48" s="59">
        <v>0</v>
      </c>
      <c r="BZ48" s="59">
        <v>0</v>
      </c>
      <c r="CA48" s="59">
        <v>0</v>
      </c>
      <c r="CB48" s="59">
        <v>0</v>
      </c>
      <c r="CC48" s="59">
        <v>-21556</v>
      </c>
      <c r="CD48" s="59">
        <v>0</v>
      </c>
      <c r="CE48" s="59">
        <v>39566</v>
      </c>
      <c r="CF48" s="59">
        <v>-25008</v>
      </c>
      <c r="CG48" s="59">
        <v>1965</v>
      </c>
      <c r="CH48" s="59">
        <v>0</v>
      </c>
      <c r="CI48" s="59">
        <v>-23043</v>
      </c>
      <c r="CJ48" s="59">
        <v>3348159</v>
      </c>
    </row>
    <row r="49" spans="1:88" ht="9.9499999999999993" customHeight="1">
      <c r="A49" s="208" t="s">
        <v>158</v>
      </c>
      <c r="B49" s="209"/>
      <c r="C49" s="186"/>
      <c r="D49" s="49"/>
      <c r="E49" s="26"/>
      <c r="F49" s="26"/>
      <c r="G49" s="26"/>
      <c r="H49" s="26"/>
      <c r="I49" s="26"/>
      <c r="J49" s="26"/>
      <c r="K49" s="12">
        <v>4854672</v>
      </c>
      <c r="L49" s="59">
        <v>0</v>
      </c>
      <c r="M49" s="59">
        <v>292163</v>
      </c>
      <c r="N49" s="59">
        <v>1490000</v>
      </c>
      <c r="O49" s="59">
        <v>0</v>
      </c>
      <c r="P49" s="59">
        <v>107876</v>
      </c>
      <c r="Q49" s="59">
        <v>294730</v>
      </c>
      <c r="R49" s="59">
        <v>106776</v>
      </c>
      <c r="S49" s="59">
        <v>185893</v>
      </c>
      <c r="T49" s="59">
        <v>0</v>
      </c>
      <c r="U49" s="59">
        <v>86325</v>
      </c>
      <c r="V49" s="59">
        <v>594571</v>
      </c>
      <c r="W49" s="59">
        <v>371210</v>
      </c>
      <c r="X49" s="59">
        <v>0</v>
      </c>
      <c r="Y49" s="59">
        <v>100000</v>
      </c>
      <c r="Z49" s="59">
        <v>0</v>
      </c>
      <c r="AA49" s="59">
        <v>0</v>
      </c>
      <c r="AB49" s="59">
        <v>0</v>
      </c>
      <c r="AC49" s="59">
        <v>499621</v>
      </c>
      <c r="AD49" s="59">
        <v>0</v>
      </c>
      <c r="AE49" s="59">
        <v>0</v>
      </c>
      <c r="AF49" s="59">
        <v>204242</v>
      </c>
      <c r="AG49" s="59">
        <v>0</v>
      </c>
      <c r="AH49" s="59">
        <v>0</v>
      </c>
      <c r="AI49" s="59">
        <v>0</v>
      </c>
      <c r="AJ49" s="59">
        <v>961819</v>
      </c>
      <c r="AK49" s="59">
        <v>26747</v>
      </c>
      <c r="AL49" s="59">
        <v>97501</v>
      </c>
      <c r="AM49" s="59">
        <v>17415</v>
      </c>
      <c r="AN49" s="59">
        <v>117177</v>
      </c>
      <c r="AO49" s="59">
        <v>200000</v>
      </c>
      <c r="AP49" s="59">
        <v>202455</v>
      </c>
      <c r="AQ49" s="59">
        <v>0</v>
      </c>
      <c r="AR49" s="59">
        <v>0</v>
      </c>
      <c r="AS49" s="59">
        <v>118406</v>
      </c>
      <c r="AT49" s="59">
        <v>124330</v>
      </c>
      <c r="AU49" s="59">
        <v>13500</v>
      </c>
      <c r="AV49" s="59">
        <v>25817</v>
      </c>
      <c r="AW49" s="59">
        <v>56256</v>
      </c>
      <c r="AX49" s="59">
        <v>0</v>
      </c>
      <c r="AY49" s="59">
        <v>28904</v>
      </c>
      <c r="AZ49" s="59">
        <v>17702</v>
      </c>
      <c r="BA49" s="59">
        <v>0</v>
      </c>
      <c r="BB49" s="59">
        <v>0</v>
      </c>
      <c r="BC49" s="59">
        <v>0</v>
      </c>
      <c r="BD49" s="59">
        <v>9060</v>
      </c>
      <c r="BE49" s="59">
        <v>32700</v>
      </c>
      <c r="BF49" s="59">
        <v>0</v>
      </c>
      <c r="BG49" s="59">
        <v>36305</v>
      </c>
      <c r="BH49" s="59">
        <v>0</v>
      </c>
      <c r="BI49" s="59">
        <v>30800</v>
      </c>
      <c r="BJ49" s="59">
        <v>11304973</v>
      </c>
      <c r="BK49" s="59">
        <v>0</v>
      </c>
      <c r="BL49" s="59">
        <v>0</v>
      </c>
      <c r="BM49" s="59">
        <v>0</v>
      </c>
      <c r="BN49" s="59">
        <v>0</v>
      </c>
      <c r="BO49" s="59">
        <v>0</v>
      </c>
      <c r="BP49" s="59">
        <v>0</v>
      </c>
      <c r="BQ49" s="59">
        <v>0</v>
      </c>
      <c r="BR49" s="59">
        <v>0</v>
      </c>
      <c r="BS49" s="59">
        <v>0</v>
      </c>
      <c r="BT49" s="59">
        <v>0</v>
      </c>
      <c r="BU49" s="59">
        <v>0</v>
      </c>
      <c r="BV49" s="59">
        <v>0</v>
      </c>
      <c r="BW49" s="59">
        <v>0</v>
      </c>
      <c r="BX49" s="59">
        <v>12881</v>
      </c>
      <c r="BY49" s="59">
        <v>0</v>
      </c>
      <c r="BZ49" s="59">
        <v>6594</v>
      </c>
      <c r="CA49" s="59">
        <v>707</v>
      </c>
      <c r="CB49" s="59">
        <v>12297</v>
      </c>
      <c r="CC49" s="59">
        <v>0</v>
      </c>
      <c r="CD49" s="59">
        <v>986</v>
      </c>
      <c r="CE49" s="59">
        <v>33465</v>
      </c>
      <c r="CF49" s="59">
        <v>0</v>
      </c>
      <c r="CG49" s="59">
        <v>1</v>
      </c>
      <c r="CH49" s="59">
        <v>0</v>
      </c>
      <c r="CI49" s="59">
        <v>1</v>
      </c>
      <c r="CJ49" s="59">
        <v>11338439</v>
      </c>
    </row>
    <row r="50" spans="1:88" ht="9.9499999999999993" customHeight="1">
      <c r="A50" s="208" t="s">
        <v>83</v>
      </c>
      <c r="B50" s="209"/>
      <c r="C50" s="186"/>
      <c r="D50" s="49"/>
      <c r="E50" s="26"/>
      <c r="F50" s="26"/>
      <c r="G50" s="26"/>
      <c r="H50" s="26"/>
      <c r="I50" s="26"/>
      <c r="J50" s="26"/>
      <c r="K50" s="12">
        <v>5881847</v>
      </c>
      <c r="L50" s="59">
        <v>489617</v>
      </c>
      <c r="M50" s="59">
        <v>727247</v>
      </c>
      <c r="N50" s="59">
        <v>2903391</v>
      </c>
      <c r="O50" s="59">
        <v>239029</v>
      </c>
      <c r="P50" s="59">
        <v>220424</v>
      </c>
      <c r="Q50" s="59">
        <v>467784</v>
      </c>
      <c r="R50" s="59">
        <v>178770</v>
      </c>
      <c r="S50" s="59">
        <v>247126</v>
      </c>
      <c r="T50" s="59">
        <v>148940</v>
      </c>
      <c r="U50" s="59">
        <v>139052</v>
      </c>
      <c r="V50" s="59">
        <v>1242779</v>
      </c>
      <c r="W50" s="59">
        <v>750159</v>
      </c>
      <c r="X50" s="59">
        <v>30347</v>
      </c>
      <c r="Y50" s="59">
        <v>170526</v>
      </c>
      <c r="Z50" s="59">
        <v>95154</v>
      </c>
      <c r="AA50" s="59">
        <v>134047</v>
      </c>
      <c r="AB50" s="59">
        <v>386126</v>
      </c>
      <c r="AC50" s="59">
        <v>1216678</v>
      </c>
      <c r="AD50" s="59">
        <v>66588</v>
      </c>
      <c r="AE50" s="59">
        <v>77219</v>
      </c>
      <c r="AF50" s="59">
        <v>400250</v>
      </c>
      <c r="AG50" s="59">
        <v>232569</v>
      </c>
      <c r="AH50" s="59">
        <v>461653</v>
      </c>
      <c r="AI50" s="59">
        <v>94670</v>
      </c>
      <c r="AJ50" s="59">
        <v>1372980</v>
      </c>
      <c r="AK50" s="59">
        <v>71630</v>
      </c>
      <c r="AL50" s="59">
        <v>196547</v>
      </c>
      <c r="AM50" s="59">
        <v>97624</v>
      </c>
      <c r="AN50" s="59">
        <v>354060</v>
      </c>
      <c r="AO50" s="59">
        <v>551231</v>
      </c>
      <c r="AP50" s="59">
        <v>784244</v>
      </c>
      <c r="AQ50" s="59">
        <v>16241</v>
      </c>
      <c r="AR50" s="59">
        <v>58964</v>
      </c>
      <c r="AS50" s="59">
        <v>267000</v>
      </c>
      <c r="AT50" s="59">
        <v>483133</v>
      </c>
      <c r="AU50" s="59">
        <v>1234199</v>
      </c>
      <c r="AV50" s="59">
        <v>51173</v>
      </c>
      <c r="AW50" s="59">
        <v>117383</v>
      </c>
      <c r="AX50" s="59">
        <v>142798</v>
      </c>
      <c r="AY50" s="59">
        <v>111130</v>
      </c>
      <c r="AZ50" s="59">
        <v>102258</v>
      </c>
      <c r="BA50" s="59">
        <v>60161</v>
      </c>
      <c r="BB50" s="59">
        <v>3742</v>
      </c>
      <c r="BC50" s="59">
        <v>7099</v>
      </c>
      <c r="BD50" s="59">
        <v>47638</v>
      </c>
      <c r="BE50" s="59">
        <v>78727</v>
      </c>
      <c r="BF50" s="59">
        <v>178053</v>
      </c>
      <c r="BG50" s="59">
        <v>49334</v>
      </c>
      <c r="BH50" s="59">
        <v>260916</v>
      </c>
      <c r="BI50" s="59">
        <v>26672</v>
      </c>
      <c r="BJ50" s="59">
        <v>23726929</v>
      </c>
      <c r="BK50" s="59">
        <v>-302</v>
      </c>
      <c r="BL50" s="59">
        <v>0</v>
      </c>
      <c r="BM50" s="59">
        <v>0</v>
      </c>
      <c r="BN50" s="59">
        <v>110127</v>
      </c>
      <c r="BO50" s="59">
        <v>11416</v>
      </c>
      <c r="BP50" s="59">
        <v>86264</v>
      </c>
      <c r="BQ50" s="59">
        <v>23112</v>
      </c>
      <c r="BR50" s="59">
        <v>449</v>
      </c>
      <c r="BS50" s="59">
        <v>42302</v>
      </c>
      <c r="BT50" s="59">
        <v>53304</v>
      </c>
      <c r="BU50" s="59">
        <v>326672</v>
      </c>
      <c r="BV50" s="59">
        <v>9505</v>
      </c>
      <c r="BW50" s="59">
        <v>124886</v>
      </c>
      <c r="BX50" s="59">
        <v>32219</v>
      </c>
      <c r="BY50" s="59">
        <v>11866</v>
      </c>
      <c r="BZ50" s="59">
        <v>13750</v>
      </c>
      <c r="CA50" s="59">
        <v>1414</v>
      </c>
      <c r="CB50" s="59">
        <v>28153</v>
      </c>
      <c r="CC50" s="59">
        <v>-19706</v>
      </c>
      <c r="CD50" s="59">
        <v>3712</v>
      </c>
      <c r="CE50" s="59">
        <v>205799</v>
      </c>
      <c r="CF50" s="59">
        <v>-30179</v>
      </c>
      <c r="CG50" s="59">
        <v>4256</v>
      </c>
      <c r="CH50" s="59">
        <v>1743</v>
      </c>
      <c r="CI50" s="59">
        <v>-24180</v>
      </c>
      <c r="CJ50" s="59">
        <v>24235220</v>
      </c>
    </row>
    <row r="51" spans="1:88" ht="9.9499999999999993" customHeight="1">
      <c r="A51" s="144" t="s">
        <v>47</v>
      </c>
      <c r="B51" s="145"/>
      <c r="C51" s="146"/>
      <c r="D51" s="49"/>
      <c r="E51" s="100"/>
      <c r="F51" s="100"/>
      <c r="G51" s="100"/>
      <c r="H51" s="100"/>
      <c r="I51" s="100"/>
      <c r="J51" s="100"/>
      <c r="K51" s="12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  <c r="AB51" s="59">
        <v>0</v>
      </c>
      <c r="AC51" s="59">
        <v>0</v>
      </c>
      <c r="AD51" s="59">
        <v>0</v>
      </c>
      <c r="AE51" s="59">
        <v>0</v>
      </c>
      <c r="AF51" s="59">
        <v>0</v>
      </c>
      <c r="AG51" s="59">
        <v>0</v>
      </c>
      <c r="AH51" s="59">
        <v>0</v>
      </c>
      <c r="AI51" s="59">
        <v>0</v>
      </c>
      <c r="AJ51" s="59">
        <v>0</v>
      </c>
      <c r="AK51" s="59">
        <v>0</v>
      </c>
      <c r="AL51" s="59">
        <v>0</v>
      </c>
      <c r="AM51" s="59">
        <v>0</v>
      </c>
      <c r="AN51" s="59">
        <v>0</v>
      </c>
      <c r="AO51" s="59">
        <v>0</v>
      </c>
      <c r="AP51" s="59">
        <v>0</v>
      </c>
      <c r="AQ51" s="59">
        <v>0</v>
      </c>
      <c r="AR51" s="59">
        <v>0</v>
      </c>
      <c r="AS51" s="59">
        <v>0</v>
      </c>
      <c r="AT51" s="59">
        <v>0</v>
      </c>
      <c r="AU51" s="59">
        <v>0</v>
      </c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0</v>
      </c>
      <c r="BG51" s="59">
        <v>0</v>
      </c>
      <c r="BH51" s="59">
        <v>0</v>
      </c>
      <c r="BI51" s="59">
        <v>44700</v>
      </c>
      <c r="BJ51" s="59">
        <v>44700</v>
      </c>
      <c r="BK51" s="59">
        <v>0</v>
      </c>
      <c r="BL51" s="59">
        <v>0</v>
      </c>
      <c r="BM51" s="59">
        <v>0</v>
      </c>
      <c r="BN51" s="59">
        <v>0</v>
      </c>
      <c r="BO51" s="59">
        <v>0</v>
      </c>
      <c r="BP51" s="59">
        <v>0</v>
      </c>
      <c r="BQ51" s="59">
        <v>0</v>
      </c>
      <c r="BR51" s="59">
        <v>0</v>
      </c>
      <c r="BS51" s="59">
        <v>0</v>
      </c>
      <c r="BT51" s="59">
        <v>0</v>
      </c>
      <c r="BU51" s="59">
        <v>0</v>
      </c>
      <c r="BV51" s="59">
        <v>0</v>
      </c>
      <c r="BW51" s="59">
        <v>0</v>
      </c>
      <c r="BX51" s="59">
        <v>0</v>
      </c>
      <c r="BY51" s="59">
        <v>0</v>
      </c>
      <c r="BZ51" s="59">
        <v>0</v>
      </c>
      <c r="CA51" s="59">
        <v>0</v>
      </c>
      <c r="CB51" s="59">
        <v>0</v>
      </c>
      <c r="CC51" s="59">
        <v>0</v>
      </c>
      <c r="CD51" s="59">
        <v>0</v>
      </c>
      <c r="CE51" s="59">
        <v>0</v>
      </c>
      <c r="CF51" s="59">
        <v>0</v>
      </c>
      <c r="CG51" s="59">
        <v>0</v>
      </c>
      <c r="CH51" s="59">
        <v>0</v>
      </c>
      <c r="CI51" s="59">
        <v>0</v>
      </c>
      <c r="CJ51" s="59">
        <v>44700</v>
      </c>
    </row>
    <row r="52" spans="1:88" ht="9.9499999999999993" customHeight="1">
      <c r="A52" s="144" t="s">
        <v>48</v>
      </c>
      <c r="B52" s="145"/>
      <c r="C52" s="146"/>
      <c r="D52" s="49"/>
      <c r="E52" s="100"/>
      <c r="F52" s="100"/>
      <c r="G52" s="100"/>
      <c r="H52" s="100"/>
      <c r="I52" s="100"/>
      <c r="J52" s="100"/>
      <c r="K52" s="12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0</v>
      </c>
      <c r="AD52" s="59">
        <v>0</v>
      </c>
      <c r="AE52" s="59">
        <v>0</v>
      </c>
      <c r="AF52" s="59">
        <v>0</v>
      </c>
      <c r="AG52" s="59">
        <v>0</v>
      </c>
      <c r="AH52" s="59">
        <v>0</v>
      </c>
      <c r="AI52" s="59">
        <v>0</v>
      </c>
      <c r="AJ52" s="59">
        <v>0</v>
      </c>
      <c r="AK52" s="59">
        <v>0</v>
      </c>
      <c r="AL52" s="59">
        <v>0</v>
      </c>
      <c r="AM52" s="59">
        <v>0</v>
      </c>
      <c r="AN52" s="59">
        <v>0</v>
      </c>
      <c r="AO52" s="59">
        <v>0</v>
      </c>
      <c r="AP52" s="59">
        <v>0</v>
      </c>
      <c r="AQ52" s="59">
        <v>0</v>
      </c>
      <c r="AR52" s="59">
        <v>0</v>
      </c>
      <c r="AS52" s="59">
        <v>0</v>
      </c>
      <c r="AT52" s="59">
        <v>0</v>
      </c>
      <c r="AU52" s="59">
        <v>0</v>
      </c>
      <c r="AV52" s="59">
        <v>0</v>
      </c>
      <c r="AW52" s="59">
        <v>0</v>
      </c>
      <c r="AX52" s="59">
        <v>0</v>
      </c>
      <c r="AY52" s="59">
        <v>0</v>
      </c>
      <c r="AZ52" s="59">
        <v>0</v>
      </c>
      <c r="BA52" s="59">
        <v>0</v>
      </c>
      <c r="BB52" s="59">
        <v>0</v>
      </c>
      <c r="BC52" s="59">
        <v>0</v>
      </c>
      <c r="BD52" s="59">
        <v>0</v>
      </c>
      <c r="BE52" s="59">
        <v>0</v>
      </c>
      <c r="BF52" s="59">
        <v>0</v>
      </c>
      <c r="BG52" s="59">
        <v>0</v>
      </c>
      <c r="BH52" s="59">
        <v>0</v>
      </c>
      <c r="BI52" s="59">
        <v>0</v>
      </c>
      <c r="BJ52" s="59">
        <v>0</v>
      </c>
      <c r="BK52" s="59">
        <v>0</v>
      </c>
      <c r="BL52" s="59">
        <v>0</v>
      </c>
      <c r="BM52" s="59">
        <v>0</v>
      </c>
      <c r="BN52" s="59">
        <v>0</v>
      </c>
      <c r="BO52" s="59">
        <v>0</v>
      </c>
      <c r="BP52" s="59">
        <v>0</v>
      </c>
      <c r="BQ52" s="59">
        <v>0</v>
      </c>
      <c r="BR52" s="59">
        <v>0</v>
      </c>
      <c r="BS52" s="59">
        <v>0</v>
      </c>
      <c r="BT52" s="59">
        <v>0</v>
      </c>
      <c r="BU52" s="59">
        <v>0</v>
      </c>
      <c r="BV52" s="59">
        <v>0</v>
      </c>
      <c r="BW52" s="59">
        <v>0</v>
      </c>
      <c r="BX52" s="59">
        <v>0</v>
      </c>
      <c r="BY52" s="59">
        <v>0</v>
      </c>
      <c r="BZ52" s="59">
        <v>0</v>
      </c>
      <c r="CA52" s="59">
        <v>0</v>
      </c>
      <c r="CB52" s="59">
        <v>0</v>
      </c>
      <c r="CC52" s="59">
        <v>0</v>
      </c>
      <c r="CD52" s="59">
        <v>0</v>
      </c>
      <c r="CE52" s="59">
        <v>0</v>
      </c>
      <c r="CF52" s="59">
        <v>0</v>
      </c>
      <c r="CG52" s="59">
        <v>0</v>
      </c>
      <c r="CH52" s="59">
        <v>0</v>
      </c>
      <c r="CI52" s="59">
        <v>0</v>
      </c>
      <c r="CJ52" s="59">
        <v>0</v>
      </c>
    </row>
    <row r="53" spans="1:88" ht="9.9499999999999993" customHeight="1">
      <c r="A53" s="147" t="s">
        <v>84</v>
      </c>
      <c r="B53" s="148"/>
      <c r="C53" s="149"/>
      <c r="D53" s="49"/>
      <c r="E53" s="100"/>
      <c r="F53" s="100"/>
      <c r="G53" s="100"/>
      <c r="H53" s="100"/>
      <c r="I53" s="100"/>
      <c r="J53" s="100"/>
      <c r="K53" s="12">
        <v>4572686</v>
      </c>
      <c r="L53" s="59">
        <v>1874759</v>
      </c>
      <c r="M53" s="59">
        <v>1294641</v>
      </c>
      <c r="N53" s="59">
        <v>2010104</v>
      </c>
      <c r="O53" s="59">
        <v>839800</v>
      </c>
      <c r="P53" s="59">
        <v>409321</v>
      </c>
      <c r="Q53" s="59">
        <v>1432782</v>
      </c>
      <c r="R53" s="59">
        <v>273354</v>
      </c>
      <c r="S53" s="59">
        <v>546165</v>
      </c>
      <c r="T53" s="59">
        <v>341498</v>
      </c>
      <c r="U53" s="59">
        <v>392516</v>
      </c>
      <c r="V53" s="59">
        <v>1423919</v>
      </c>
      <c r="W53" s="59">
        <v>873326</v>
      </c>
      <c r="X53" s="59">
        <v>485451</v>
      </c>
      <c r="Y53" s="59">
        <v>657832</v>
      </c>
      <c r="Z53" s="59">
        <v>285456</v>
      </c>
      <c r="AA53" s="59">
        <v>230313</v>
      </c>
      <c r="AB53" s="59">
        <v>1492471</v>
      </c>
      <c r="AC53" s="59">
        <v>1072633</v>
      </c>
      <c r="AD53" s="59">
        <v>523125</v>
      </c>
      <c r="AE53" s="59">
        <v>802341</v>
      </c>
      <c r="AF53" s="59">
        <v>421152</v>
      </c>
      <c r="AG53" s="59">
        <v>363477</v>
      </c>
      <c r="AH53" s="59">
        <v>351957</v>
      </c>
      <c r="AI53" s="59">
        <v>306332</v>
      </c>
      <c r="AJ53" s="59">
        <v>839292</v>
      </c>
      <c r="AK53" s="59">
        <v>153241</v>
      </c>
      <c r="AL53" s="59">
        <v>1299518</v>
      </c>
      <c r="AM53" s="59">
        <v>293479</v>
      </c>
      <c r="AN53" s="59">
        <v>429920</v>
      </c>
      <c r="AO53" s="59">
        <v>260908</v>
      </c>
      <c r="AP53" s="59">
        <v>928856</v>
      </c>
      <c r="AQ53" s="59">
        <v>194769</v>
      </c>
      <c r="AR53" s="59">
        <v>163781</v>
      </c>
      <c r="AS53" s="59">
        <v>197156</v>
      </c>
      <c r="AT53" s="59">
        <v>215635</v>
      </c>
      <c r="AU53" s="59">
        <v>222831</v>
      </c>
      <c r="AV53" s="59">
        <v>234288</v>
      </c>
      <c r="AW53" s="59">
        <v>69256</v>
      </c>
      <c r="AX53" s="59">
        <v>21045</v>
      </c>
      <c r="AY53" s="59">
        <v>30271</v>
      </c>
      <c r="AZ53" s="59">
        <v>217176</v>
      </c>
      <c r="BA53" s="59">
        <v>136000</v>
      </c>
      <c r="BB53" s="59">
        <v>42122</v>
      </c>
      <c r="BC53" s="59">
        <v>98662</v>
      </c>
      <c r="BD53" s="59">
        <v>124955</v>
      </c>
      <c r="BE53" s="59">
        <v>127445</v>
      </c>
      <c r="BF53" s="59">
        <v>99820</v>
      </c>
      <c r="BG53" s="59">
        <v>170033</v>
      </c>
      <c r="BH53" s="59">
        <v>984813</v>
      </c>
      <c r="BI53" s="59">
        <v>296145</v>
      </c>
      <c r="BJ53" s="59">
        <v>31128828</v>
      </c>
      <c r="BK53" s="59">
        <v>31696</v>
      </c>
      <c r="BL53" s="59">
        <v>0</v>
      </c>
      <c r="BM53" s="59">
        <v>3100</v>
      </c>
      <c r="BN53" s="59">
        <v>132040</v>
      </c>
      <c r="BO53" s="59">
        <v>45564</v>
      </c>
      <c r="BP53" s="59">
        <v>82044</v>
      </c>
      <c r="BQ53" s="59">
        <v>54749</v>
      </c>
      <c r="BR53" s="59">
        <v>13655</v>
      </c>
      <c r="BS53" s="59">
        <v>5177</v>
      </c>
      <c r="BT53" s="59">
        <v>312548</v>
      </c>
      <c r="BU53" s="59">
        <v>680573</v>
      </c>
      <c r="BV53" s="59">
        <v>124506</v>
      </c>
      <c r="BW53" s="59">
        <v>309014</v>
      </c>
      <c r="BX53" s="59">
        <v>277105</v>
      </c>
      <c r="BY53" s="59">
        <v>63407</v>
      </c>
      <c r="BZ53" s="59">
        <v>28180</v>
      </c>
      <c r="CA53" s="59">
        <v>41729</v>
      </c>
      <c r="CB53" s="59">
        <v>51402</v>
      </c>
      <c r="CC53" s="59">
        <v>51556</v>
      </c>
      <c r="CD53" s="59">
        <v>30604</v>
      </c>
      <c r="CE53" s="59">
        <v>977503</v>
      </c>
      <c r="CF53" s="59">
        <v>30729</v>
      </c>
      <c r="CG53" s="59">
        <v>8147</v>
      </c>
      <c r="CH53" s="59">
        <v>15553</v>
      </c>
      <c r="CI53" s="59">
        <v>54429</v>
      </c>
      <c r="CJ53" s="59">
        <v>32841333</v>
      </c>
    </row>
    <row r="54" spans="1:88" ht="9.9499999999999993" customHeight="1">
      <c r="A54" s="16"/>
      <c r="B54" s="210" t="s">
        <v>85</v>
      </c>
      <c r="C54" s="211"/>
      <c r="D54" s="101"/>
      <c r="E54" s="102"/>
      <c r="F54" s="102"/>
      <c r="G54" s="102"/>
      <c r="H54" s="102"/>
      <c r="I54" s="102"/>
      <c r="J54" s="102"/>
      <c r="K54" s="12">
        <v>4572686</v>
      </c>
      <c r="L54" s="61">
        <v>1364746</v>
      </c>
      <c r="M54" s="61">
        <v>1025908</v>
      </c>
      <c r="N54" s="61">
        <v>2010104</v>
      </c>
      <c r="O54" s="61">
        <v>453478</v>
      </c>
      <c r="P54" s="61">
        <v>214927</v>
      </c>
      <c r="Q54" s="61">
        <v>1253052</v>
      </c>
      <c r="R54" s="61">
        <v>258773</v>
      </c>
      <c r="S54" s="61">
        <v>278654</v>
      </c>
      <c r="T54" s="61">
        <v>341498</v>
      </c>
      <c r="U54" s="61">
        <v>368160</v>
      </c>
      <c r="V54" s="61">
        <v>271472</v>
      </c>
      <c r="W54" s="61">
        <v>455699</v>
      </c>
      <c r="X54" s="61">
        <v>363083</v>
      </c>
      <c r="Y54" s="61">
        <v>332706</v>
      </c>
      <c r="Z54" s="61">
        <v>285456</v>
      </c>
      <c r="AA54" s="61">
        <v>230313</v>
      </c>
      <c r="AB54" s="61">
        <v>465954</v>
      </c>
      <c r="AC54" s="61">
        <v>1063363</v>
      </c>
      <c r="AD54" s="61">
        <v>400025</v>
      </c>
      <c r="AE54" s="61">
        <v>646814</v>
      </c>
      <c r="AF54" s="61">
        <v>195354</v>
      </c>
      <c r="AG54" s="61">
        <v>220065</v>
      </c>
      <c r="AH54" s="61">
        <v>345744</v>
      </c>
      <c r="AI54" s="61">
        <v>286865</v>
      </c>
      <c r="AJ54" s="61">
        <v>592033</v>
      </c>
      <c r="AK54" s="61">
        <v>79874</v>
      </c>
      <c r="AL54" s="61">
        <v>1149943</v>
      </c>
      <c r="AM54" s="61">
        <v>72397</v>
      </c>
      <c r="AN54" s="61">
        <v>78968</v>
      </c>
      <c r="AO54" s="61">
        <v>155136</v>
      </c>
      <c r="AP54" s="61">
        <v>380512</v>
      </c>
      <c r="AQ54" s="61">
        <v>157958</v>
      </c>
      <c r="AR54" s="61">
        <v>163781</v>
      </c>
      <c r="AS54" s="61">
        <v>39325</v>
      </c>
      <c r="AT54" s="61">
        <v>215635</v>
      </c>
      <c r="AU54" s="61">
        <v>222831</v>
      </c>
      <c r="AV54" s="61">
        <v>84148</v>
      </c>
      <c r="AW54" s="61">
        <v>10992</v>
      </c>
      <c r="AX54" s="61">
        <v>8284</v>
      </c>
      <c r="AY54" s="61">
        <v>30271</v>
      </c>
      <c r="AZ54" s="61">
        <v>173718</v>
      </c>
      <c r="BA54" s="61">
        <v>80810</v>
      </c>
      <c r="BB54" s="61">
        <v>3428</v>
      </c>
      <c r="BC54" s="61">
        <v>98662</v>
      </c>
      <c r="BD54" s="61">
        <v>93320</v>
      </c>
      <c r="BE54" s="61">
        <v>123672</v>
      </c>
      <c r="BF54" s="61">
        <v>30512</v>
      </c>
      <c r="BG54" s="61">
        <v>86722</v>
      </c>
      <c r="BH54" s="61">
        <v>804875</v>
      </c>
      <c r="BI54" s="61">
        <v>296145</v>
      </c>
      <c r="BJ54" s="61">
        <v>22938851</v>
      </c>
      <c r="BK54" s="61">
        <v>8152</v>
      </c>
      <c r="BL54" s="61">
        <v>0</v>
      </c>
      <c r="BM54" s="61">
        <v>3</v>
      </c>
      <c r="BN54" s="61">
        <v>53326</v>
      </c>
      <c r="BO54" s="61">
        <v>45564</v>
      </c>
      <c r="BP54" s="61">
        <v>70680</v>
      </c>
      <c r="BQ54" s="61">
        <v>0</v>
      </c>
      <c r="BR54" s="61">
        <v>13655</v>
      </c>
      <c r="BS54" s="61">
        <v>1332</v>
      </c>
      <c r="BT54" s="61">
        <v>303078</v>
      </c>
      <c r="BU54" s="61">
        <v>495790</v>
      </c>
      <c r="BV54" s="61">
        <v>52707</v>
      </c>
      <c r="BW54" s="61">
        <v>222309</v>
      </c>
      <c r="BX54" s="61">
        <v>212211</v>
      </c>
      <c r="BY54" s="61">
        <v>63407</v>
      </c>
      <c r="BZ54" s="61">
        <v>13198</v>
      </c>
      <c r="CA54" s="61">
        <v>23178</v>
      </c>
      <c r="CB54" s="61">
        <v>21928</v>
      </c>
      <c r="CC54" s="61">
        <v>27605</v>
      </c>
      <c r="CD54" s="61">
        <v>19038</v>
      </c>
      <c r="CE54" s="61">
        <v>655581</v>
      </c>
      <c r="CF54" s="61">
        <v>0</v>
      </c>
      <c r="CG54" s="61">
        <v>0</v>
      </c>
      <c r="CH54" s="61">
        <v>0</v>
      </c>
      <c r="CI54" s="61">
        <v>0</v>
      </c>
      <c r="CJ54" s="59">
        <v>24090222</v>
      </c>
    </row>
    <row r="55" spans="1:88" ht="9.9499999999999993" customHeight="1">
      <c r="A55" s="16"/>
      <c r="B55" s="206" t="s">
        <v>86</v>
      </c>
      <c r="C55" s="207"/>
      <c r="D55" s="101"/>
      <c r="E55" s="102"/>
      <c r="F55" s="102"/>
      <c r="G55" s="102"/>
      <c r="H55" s="102"/>
      <c r="I55" s="102"/>
      <c r="J55" s="102"/>
      <c r="K55" s="12">
        <v>0</v>
      </c>
      <c r="L55" s="61">
        <v>510013</v>
      </c>
      <c r="M55" s="61">
        <v>268733</v>
      </c>
      <c r="N55" s="61">
        <v>0</v>
      </c>
      <c r="O55" s="61">
        <v>386322</v>
      </c>
      <c r="P55" s="61">
        <v>194394</v>
      </c>
      <c r="Q55" s="61">
        <v>179730</v>
      </c>
      <c r="R55" s="61">
        <v>14581</v>
      </c>
      <c r="S55" s="61">
        <v>267511</v>
      </c>
      <c r="T55" s="61">
        <v>0</v>
      </c>
      <c r="U55" s="61">
        <v>24356</v>
      </c>
      <c r="V55" s="61">
        <v>1152447</v>
      </c>
      <c r="W55" s="61">
        <v>417627</v>
      </c>
      <c r="X55" s="61">
        <v>122368</v>
      </c>
      <c r="Y55" s="61">
        <v>325126</v>
      </c>
      <c r="Z55" s="61">
        <v>0</v>
      </c>
      <c r="AA55" s="61">
        <v>0</v>
      </c>
      <c r="AB55" s="61">
        <v>1026517</v>
      </c>
      <c r="AC55" s="61">
        <v>9270</v>
      </c>
      <c r="AD55" s="61">
        <v>123100</v>
      </c>
      <c r="AE55" s="61">
        <v>155527</v>
      </c>
      <c r="AF55" s="61">
        <v>225798</v>
      </c>
      <c r="AG55" s="61">
        <v>143412</v>
      </c>
      <c r="AH55" s="61">
        <v>6213</v>
      </c>
      <c r="AI55" s="61">
        <v>19467</v>
      </c>
      <c r="AJ55" s="61">
        <v>247259</v>
      </c>
      <c r="AK55" s="61">
        <v>73367</v>
      </c>
      <c r="AL55" s="61">
        <v>149575</v>
      </c>
      <c r="AM55" s="61">
        <v>221082</v>
      </c>
      <c r="AN55" s="61">
        <v>350952</v>
      </c>
      <c r="AO55" s="61">
        <v>105772</v>
      </c>
      <c r="AP55" s="61">
        <v>548344</v>
      </c>
      <c r="AQ55" s="61">
        <v>36811</v>
      </c>
      <c r="AR55" s="61">
        <v>0</v>
      </c>
      <c r="AS55" s="61">
        <v>157831</v>
      </c>
      <c r="AT55" s="61">
        <v>0</v>
      </c>
      <c r="AU55" s="61">
        <v>0</v>
      </c>
      <c r="AV55" s="61">
        <v>150140</v>
      </c>
      <c r="AW55" s="61">
        <v>58264</v>
      </c>
      <c r="AX55" s="61">
        <v>12761</v>
      </c>
      <c r="AY55" s="61">
        <v>0</v>
      </c>
      <c r="AZ55" s="61">
        <v>43458</v>
      </c>
      <c r="BA55" s="61">
        <v>55190</v>
      </c>
      <c r="BB55" s="61">
        <v>38694</v>
      </c>
      <c r="BC55" s="61">
        <v>0</v>
      </c>
      <c r="BD55" s="61">
        <v>31635</v>
      </c>
      <c r="BE55" s="61">
        <v>3773</v>
      </c>
      <c r="BF55" s="61">
        <v>69308</v>
      </c>
      <c r="BG55" s="61">
        <v>83311</v>
      </c>
      <c r="BH55" s="61">
        <v>179938</v>
      </c>
      <c r="BI55" s="61">
        <v>0</v>
      </c>
      <c r="BJ55" s="61">
        <v>8189977</v>
      </c>
      <c r="BK55" s="61">
        <v>23544</v>
      </c>
      <c r="BL55" s="61">
        <v>0</v>
      </c>
      <c r="BM55" s="61">
        <v>3097</v>
      </c>
      <c r="BN55" s="61">
        <v>78714</v>
      </c>
      <c r="BO55" s="61">
        <v>0</v>
      </c>
      <c r="BP55" s="61">
        <v>11364</v>
      </c>
      <c r="BQ55" s="61">
        <v>54749</v>
      </c>
      <c r="BR55" s="61">
        <v>0</v>
      </c>
      <c r="BS55" s="61">
        <v>3845</v>
      </c>
      <c r="BT55" s="61">
        <v>9470</v>
      </c>
      <c r="BU55" s="61">
        <v>184783</v>
      </c>
      <c r="BV55" s="61">
        <v>71799</v>
      </c>
      <c r="BW55" s="61">
        <v>86705</v>
      </c>
      <c r="BX55" s="61">
        <v>64894</v>
      </c>
      <c r="BY55" s="61">
        <v>0</v>
      </c>
      <c r="BZ55" s="61">
        <v>14982</v>
      </c>
      <c r="CA55" s="61">
        <v>18551</v>
      </c>
      <c r="CB55" s="61">
        <v>29474</v>
      </c>
      <c r="CC55" s="61">
        <v>23951</v>
      </c>
      <c r="CD55" s="61">
        <v>11566</v>
      </c>
      <c r="CE55" s="61">
        <v>321922</v>
      </c>
      <c r="CF55" s="61">
        <v>30729</v>
      </c>
      <c r="CG55" s="61">
        <v>8147</v>
      </c>
      <c r="CH55" s="61">
        <v>15553</v>
      </c>
      <c r="CI55" s="61">
        <v>54429</v>
      </c>
      <c r="CJ55" s="59">
        <v>8751111</v>
      </c>
    </row>
    <row r="56" spans="1:88" ht="9.9499999999999993" customHeight="1">
      <c r="A56" s="16"/>
      <c r="B56" s="9"/>
      <c r="C56" s="21" t="s">
        <v>87</v>
      </c>
      <c r="D56" s="92"/>
      <c r="E56" s="103"/>
      <c r="F56" s="103"/>
      <c r="G56" s="103"/>
      <c r="H56" s="103"/>
      <c r="I56" s="103"/>
      <c r="J56" s="103"/>
      <c r="K56" s="12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G56" s="59">
        <v>82799</v>
      </c>
      <c r="AH56" s="59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9">
        <v>0</v>
      </c>
      <c r="AO56" s="59">
        <v>0</v>
      </c>
      <c r="AP56" s="59">
        <v>425972</v>
      </c>
      <c r="AQ56" s="59">
        <v>0</v>
      </c>
      <c r="AR56" s="59">
        <v>0</v>
      </c>
      <c r="AS56" s="59">
        <v>0</v>
      </c>
      <c r="AT56" s="59">
        <v>0</v>
      </c>
      <c r="AU56" s="59">
        <v>0</v>
      </c>
      <c r="AV56" s="59">
        <v>0</v>
      </c>
      <c r="AW56" s="59">
        <v>0</v>
      </c>
      <c r="AX56" s="59">
        <v>0</v>
      </c>
      <c r="AY56" s="59">
        <v>0</v>
      </c>
      <c r="AZ56" s="59">
        <v>0</v>
      </c>
      <c r="BA56" s="59">
        <v>0</v>
      </c>
      <c r="BB56" s="59">
        <v>0</v>
      </c>
      <c r="BC56" s="59">
        <v>0</v>
      </c>
      <c r="BD56" s="59">
        <v>0</v>
      </c>
      <c r="BE56" s="59">
        <v>0</v>
      </c>
      <c r="BF56" s="59">
        <v>0</v>
      </c>
      <c r="BG56" s="59">
        <v>0</v>
      </c>
      <c r="BH56" s="59">
        <v>0</v>
      </c>
      <c r="BI56" s="59">
        <v>0</v>
      </c>
      <c r="BJ56" s="59">
        <v>508771</v>
      </c>
      <c r="BK56" s="59">
        <v>0</v>
      </c>
      <c r="BL56" s="59">
        <v>0</v>
      </c>
      <c r="BM56" s="59">
        <v>0</v>
      </c>
      <c r="BN56" s="59">
        <v>0</v>
      </c>
      <c r="BO56" s="59">
        <v>0</v>
      </c>
      <c r="BP56" s="59">
        <v>0</v>
      </c>
      <c r="BQ56" s="59">
        <v>0</v>
      </c>
      <c r="BR56" s="59">
        <v>0</v>
      </c>
      <c r="BS56" s="59">
        <v>0</v>
      </c>
      <c r="BT56" s="59">
        <v>0</v>
      </c>
      <c r="BU56" s="59">
        <v>0</v>
      </c>
      <c r="BV56" s="59">
        <v>0</v>
      </c>
      <c r="BW56" s="59">
        <v>0</v>
      </c>
      <c r="BX56" s="59">
        <v>0</v>
      </c>
      <c r="BY56" s="59">
        <v>0</v>
      </c>
      <c r="BZ56" s="59">
        <v>0</v>
      </c>
      <c r="CA56" s="59">
        <v>0</v>
      </c>
      <c r="CB56" s="59">
        <v>0</v>
      </c>
      <c r="CC56" s="59">
        <v>0</v>
      </c>
      <c r="CD56" s="59">
        <v>0</v>
      </c>
      <c r="CE56" s="59">
        <v>0</v>
      </c>
      <c r="CF56" s="59">
        <v>0</v>
      </c>
      <c r="CG56" s="59">
        <v>0</v>
      </c>
      <c r="CH56" s="59">
        <v>0</v>
      </c>
      <c r="CI56" s="59">
        <v>0</v>
      </c>
      <c r="CJ56" s="59">
        <v>508771</v>
      </c>
    </row>
    <row r="57" spans="1:88" ht="9.9499999999999993" customHeight="1">
      <c r="A57" s="17"/>
      <c r="B57" s="18"/>
      <c r="C57" s="21" t="s">
        <v>88</v>
      </c>
      <c r="D57" s="92"/>
      <c r="E57" s="103"/>
      <c r="F57" s="103"/>
      <c r="G57" s="103"/>
      <c r="H57" s="103"/>
      <c r="I57" s="103"/>
      <c r="J57" s="103"/>
      <c r="K57" s="12">
        <v>0</v>
      </c>
      <c r="L57" s="59">
        <v>510013</v>
      </c>
      <c r="M57" s="59">
        <v>268733</v>
      </c>
      <c r="N57" s="59">
        <v>0</v>
      </c>
      <c r="O57" s="59">
        <v>386322</v>
      </c>
      <c r="P57" s="59">
        <v>194394</v>
      </c>
      <c r="Q57" s="59">
        <v>179730</v>
      </c>
      <c r="R57" s="59">
        <v>14581</v>
      </c>
      <c r="S57" s="59">
        <v>267511</v>
      </c>
      <c r="T57" s="59">
        <v>0</v>
      </c>
      <c r="U57" s="59">
        <v>24356</v>
      </c>
      <c r="V57" s="59">
        <v>1152447</v>
      </c>
      <c r="W57" s="59">
        <v>417627</v>
      </c>
      <c r="X57" s="59">
        <v>122368</v>
      </c>
      <c r="Y57" s="59">
        <v>325126</v>
      </c>
      <c r="Z57" s="59">
        <v>0</v>
      </c>
      <c r="AA57" s="59">
        <v>0</v>
      </c>
      <c r="AB57" s="59">
        <v>1026517</v>
      </c>
      <c r="AC57" s="59">
        <v>9270</v>
      </c>
      <c r="AD57" s="59">
        <v>123100</v>
      </c>
      <c r="AE57" s="59">
        <v>155527</v>
      </c>
      <c r="AF57" s="59">
        <v>225798</v>
      </c>
      <c r="AG57" s="59">
        <v>60613</v>
      </c>
      <c r="AH57" s="59">
        <v>6213</v>
      </c>
      <c r="AI57" s="59">
        <v>19467</v>
      </c>
      <c r="AJ57" s="59">
        <v>247259</v>
      </c>
      <c r="AK57" s="59">
        <v>73367</v>
      </c>
      <c r="AL57" s="59">
        <v>149575</v>
      </c>
      <c r="AM57" s="59">
        <v>221082</v>
      </c>
      <c r="AN57" s="59">
        <v>350952</v>
      </c>
      <c r="AO57" s="59">
        <v>105772</v>
      </c>
      <c r="AP57" s="59">
        <v>122372</v>
      </c>
      <c r="AQ57" s="59">
        <v>36811</v>
      </c>
      <c r="AR57" s="59">
        <v>0</v>
      </c>
      <c r="AS57" s="59">
        <v>157831</v>
      </c>
      <c r="AT57" s="59">
        <v>0</v>
      </c>
      <c r="AU57" s="59">
        <v>0</v>
      </c>
      <c r="AV57" s="59">
        <v>150140</v>
      </c>
      <c r="AW57" s="59">
        <v>58264</v>
      </c>
      <c r="AX57" s="59">
        <v>12761</v>
      </c>
      <c r="AY57" s="59">
        <v>0</v>
      </c>
      <c r="AZ57" s="59">
        <v>43458</v>
      </c>
      <c r="BA57" s="59">
        <v>55190</v>
      </c>
      <c r="BB57" s="59">
        <v>38694</v>
      </c>
      <c r="BC57" s="59">
        <v>0</v>
      </c>
      <c r="BD57" s="59">
        <v>31635</v>
      </c>
      <c r="BE57" s="59">
        <v>3773</v>
      </c>
      <c r="BF57" s="59">
        <v>69308</v>
      </c>
      <c r="BG57" s="59">
        <v>83311</v>
      </c>
      <c r="BH57" s="59">
        <v>179938</v>
      </c>
      <c r="BI57" s="59">
        <v>0</v>
      </c>
      <c r="BJ57" s="59">
        <v>7681206</v>
      </c>
      <c r="BK57" s="59">
        <v>23544</v>
      </c>
      <c r="BL57" s="59">
        <v>0</v>
      </c>
      <c r="BM57" s="59">
        <v>3097</v>
      </c>
      <c r="BN57" s="59">
        <v>78714</v>
      </c>
      <c r="BO57" s="59">
        <v>0</v>
      </c>
      <c r="BP57" s="59">
        <v>11364</v>
      </c>
      <c r="BQ57" s="59">
        <v>54749</v>
      </c>
      <c r="BR57" s="59">
        <v>0</v>
      </c>
      <c r="BS57" s="59">
        <v>3845</v>
      </c>
      <c r="BT57" s="59">
        <v>9470</v>
      </c>
      <c r="BU57" s="59">
        <v>184783</v>
      </c>
      <c r="BV57" s="59">
        <v>71799</v>
      </c>
      <c r="BW57" s="59">
        <v>86705</v>
      </c>
      <c r="BX57" s="59">
        <v>64894</v>
      </c>
      <c r="BY57" s="59">
        <v>0</v>
      </c>
      <c r="BZ57" s="59">
        <v>14982</v>
      </c>
      <c r="CA57" s="59">
        <v>18551</v>
      </c>
      <c r="CB57" s="59">
        <v>29474</v>
      </c>
      <c r="CC57" s="59">
        <v>23951</v>
      </c>
      <c r="CD57" s="59">
        <v>11566</v>
      </c>
      <c r="CE57" s="59">
        <v>321922</v>
      </c>
      <c r="CF57" s="59">
        <v>30729</v>
      </c>
      <c r="CG57" s="59">
        <v>8147</v>
      </c>
      <c r="CH57" s="59">
        <v>15553</v>
      </c>
      <c r="CI57" s="59">
        <v>54429</v>
      </c>
      <c r="CJ57" s="59">
        <v>8242340</v>
      </c>
    </row>
    <row r="58" spans="1:88" ht="9.9499999999999993" customHeight="1">
      <c r="A58" s="57"/>
      <c r="B58" s="57"/>
      <c r="C58" s="57"/>
      <c r="D58" s="57"/>
      <c r="E58" s="104"/>
      <c r="F58" s="104"/>
      <c r="G58" s="104"/>
      <c r="H58" s="104"/>
      <c r="I58" s="104"/>
      <c r="J58" s="104"/>
      <c r="K58" s="105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</row>
    <row r="59" spans="1:88" ht="9.9499999999999993" customHeight="1">
      <c r="A59" s="64" t="s">
        <v>225</v>
      </c>
      <c r="B59" s="64"/>
      <c r="C59" s="42"/>
      <c r="D59" s="42"/>
      <c r="E59" s="42"/>
      <c r="F59" s="42"/>
      <c r="G59" s="42"/>
      <c r="H59" s="42"/>
      <c r="I59" s="42"/>
      <c r="J59" s="42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>
        <v>0</v>
      </c>
      <c r="BV59" s="58"/>
      <c r="BW59" s="58"/>
      <c r="BX59" s="58"/>
      <c r="BY59" s="58"/>
      <c r="BZ59" s="58"/>
      <c r="CA59" s="58"/>
      <c r="CB59" s="58"/>
      <c r="CC59" s="58"/>
      <c r="CD59" s="58"/>
      <c r="CE59" s="58">
        <v>0</v>
      </c>
      <c r="CF59" s="58"/>
      <c r="CG59" s="58"/>
      <c r="CH59" s="58"/>
      <c r="CI59" s="58">
        <v>0</v>
      </c>
      <c r="CJ59" s="58">
        <v>0</v>
      </c>
    </row>
    <row r="60" spans="1:88" ht="9.9499999999999993" customHeight="1">
      <c r="A60" s="66" t="s">
        <v>159</v>
      </c>
      <c r="B60" s="65"/>
      <c r="C60" s="56"/>
      <c r="D60" s="101"/>
      <c r="E60" s="101"/>
      <c r="F60" s="101"/>
      <c r="G60" s="101"/>
      <c r="H60" s="101"/>
      <c r="I60" s="101"/>
      <c r="J60" s="101"/>
      <c r="K60" s="61">
        <v>11347629</v>
      </c>
      <c r="L60" s="61">
        <v>2287925</v>
      </c>
      <c r="M60" s="61">
        <v>1180230</v>
      </c>
      <c r="N60" s="61">
        <v>3526443</v>
      </c>
      <c r="O60" s="61">
        <v>617236</v>
      </c>
      <c r="P60" s="61">
        <v>304960</v>
      </c>
      <c r="Q60" s="61">
        <v>2160749</v>
      </c>
      <c r="R60" s="61">
        <v>100944</v>
      </c>
      <c r="S60" s="61">
        <v>521380</v>
      </c>
      <c r="T60" s="61">
        <v>502083</v>
      </c>
      <c r="U60" s="61">
        <v>396339</v>
      </c>
      <c r="V60" s="61">
        <v>2318993</v>
      </c>
      <c r="W60" s="61">
        <v>1534212</v>
      </c>
      <c r="X60" s="61">
        <v>391613</v>
      </c>
      <c r="Y60" s="61">
        <v>866764</v>
      </c>
      <c r="Z60" s="61">
        <v>901091</v>
      </c>
      <c r="AA60" s="61">
        <v>811137</v>
      </c>
      <c r="AB60" s="61">
        <v>1978243</v>
      </c>
      <c r="AC60" s="61">
        <v>2475252</v>
      </c>
      <c r="AD60" s="61">
        <v>452583</v>
      </c>
      <c r="AE60" s="61">
        <v>1178467</v>
      </c>
      <c r="AF60" s="61">
        <v>1026809</v>
      </c>
      <c r="AG60" s="61">
        <v>249850</v>
      </c>
      <c r="AH60" s="61">
        <v>518660</v>
      </c>
      <c r="AI60" s="61">
        <v>341353</v>
      </c>
      <c r="AJ60" s="61">
        <v>1310058</v>
      </c>
      <c r="AK60" s="61">
        <v>166391</v>
      </c>
      <c r="AL60" s="61">
        <v>880670</v>
      </c>
      <c r="AM60" s="61">
        <v>369879</v>
      </c>
      <c r="AN60" s="61">
        <v>91018</v>
      </c>
      <c r="AO60" s="61">
        <v>564288</v>
      </c>
      <c r="AP60" s="61">
        <v>1244951</v>
      </c>
      <c r="AQ60" s="61">
        <v>254084</v>
      </c>
      <c r="AR60" s="61">
        <v>151495</v>
      </c>
      <c r="AS60" s="61">
        <v>-14121</v>
      </c>
      <c r="AT60" s="61">
        <v>390924</v>
      </c>
      <c r="AU60" s="61">
        <v>539311</v>
      </c>
      <c r="AV60" s="61">
        <v>178045</v>
      </c>
      <c r="AW60" s="61">
        <v>230728</v>
      </c>
      <c r="AX60" s="61">
        <v>114978</v>
      </c>
      <c r="AY60" s="61">
        <v>89674</v>
      </c>
      <c r="AZ60" s="61">
        <v>139712</v>
      </c>
      <c r="BA60" s="61">
        <v>89045</v>
      </c>
      <c r="BB60" s="61">
        <v>33164</v>
      </c>
      <c r="BC60" s="61">
        <v>82880</v>
      </c>
      <c r="BD60" s="61">
        <v>111825</v>
      </c>
      <c r="BE60" s="61">
        <v>107824</v>
      </c>
      <c r="BF60" s="61">
        <v>131598</v>
      </c>
      <c r="BG60" s="61">
        <v>201980</v>
      </c>
      <c r="BH60" s="61">
        <v>1058882</v>
      </c>
      <c r="BI60" s="61">
        <v>153259</v>
      </c>
      <c r="BJ60" s="61">
        <v>46663487</v>
      </c>
      <c r="BK60" s="61">
        <v>-2332</v>
      </c>
      <c r="BL60" s="61">
        <v>0</v>
      </c>
      <c r="BM60" s="61">
        <v>15220</v>
      </c>
      <c r="BN60" s="61">
        <v>145508</v>
      </c>
      <c r="BO60" s="61">
        <v>38090</v>
      </c>
      <c r="BP60" s="61">
        <v>109329</v>
      </c>
      <c r="BQ60" s="61">
        <v>40052</v>
      </c>
      <c r="BR60" s="61">
        <v>10266</v>
      </c>
      <c r="BS60" s="61">
        <v>11843</v>
      </c>
      <c r="BT60" s="61">
        <v>280195</v>
      </c>
      <c r="BU60" s="61">
        <v>648171</v>
      </c>
      <c r="BV60" s="61">
        <v>55320</v>
      </c>
      <c r="BW60" s="61">
        <v>231256</v>
      </c>
      <c r="BX60" s="61">
        <v>139610</v>
      </c>
      <c r="BY60" s="61">
        <v>32310</v>
      </c>
      <c r="BZ60" s="61">
        <v>11983</v>
      </c>
      <c r="CA60" s="61">
        <v>10855</v>
      </c>
      <c r="CB60" s="61">
        <v>34965</v>
      </c>
      <c r="CC60" s="61">
        <v>17798</v>
      </c>
      <c r="CD60" s="61">
        <v>7630</v>
      </c>
      <c r="CE60" s="61">
        <v>541727</v>
      </c>
      <c r="CF60" s="61">
        <v>-1714</v>
      </c>
      <c r="CG60" s="61">
        <v>-1458</v>
      </c>
      <c r="CH60" s="61">
        <v>8147</v>
      </c>
      <c r="CI60" s="61">
        <v>4975</v>
      </c>
      <c r="CJ60" s="59">
        <v>47858360</v>
      </c>
    </row>
    <row r="61" spans="1:88" ht="9.9499999999999993" customHeight="1">
      <c r="A61" s="91" t="s">
        <v>160</v>
      </c>
      <c r="B61" s="92"/>
      <c r="C61" s="93"/>
      <c r="D61" s="92"/>
      <c r="E61" s="92"/>
      <c r="F61" s="92"/>
      <c r="G61" s="92"/>
      <c r="H61" s="92"/>
      <c r="I61" s="92"/>
      <c r="J61" s="92"/>
      <c r="K61" s="59">
        <v>-9275957</v>
      </c>
      <c r="L61" s="59">
        <v>-1270221</v>
      </c>
      <c r="M61" s="59">
        <v>-829873</v>
      </c>
      <c r="N61" s="59">
        <v>-3517990</v>
      </c>
      <c r="O61" s="59">
        <v>-296937</v>
      </c>
      <c r="P61" s="59">
        <v>-53064</v>
      </c>
      <c r="Q61" s="59">
        <v>-2824152</v>
      </c>
      <c r="R61" s="59">
        <v>-249038</v>
      </c>
      <c r="S61" s="59">
        <v>-164833</v>
      </c>
      <c r="T61" s="59">
        <v>-800276</v>
      </c>
      <c r="U61" s="59">
        <v>-324833</v>
      </c>
      <c r="V61" s="59">
        <v>-520744</v>
      </c>
      <c r="W61" s="59">
        <v>-578041</v>
      </c>
      <c r="X61" s="59">
        <v>-129583</v>
      </c>
      <c r="Y61" s="59">
        <v>-572561</v>
      </c>
      <c r="Z61" s="59">
        <v>-776465</v>
      </c>
      <c r="AA61" s="59">
        <v>-1280593</v>
      </c>
      <c r="AB61" s="59">
        <v>-347742</v>
      </c>
      <c r="AC61" s="59">
        <v>-326911</v>
      </c>
      <c r="AD61" s="59">
        <v>-238838</v>
      </c>
      <c r="AE61" s="59">
        <v>-1418081</v>
      </c>
      <c r="AF61" s="59">
        <v>-1094475</v>
      </c>
      <c r="AG61" s="59">
        <v>-220438</v>
      </c>
      <c r="AH61" s="59">
        <v>-178799</v>
      </c>
      <c r="AI61" s="59">
        <v>-466181</v>
      </c>
      <c r="AJ61" s="59">
        <v>-750123</v>
      </c>
      <c r="AK61" s="59">
        <v>85335</v>
      </c>
      <c r="AL61" s="59">
        <v>-644354</v>
      </c>
      <c r="AM61" s="59">
        <v>-129134</v>
      </c>
      <c r="AN61" s="59">
        <v>-810124</v>
      </c>
      <c r="AO61" s="59">
        <v>-312208</v>
      </c>
      <c r="AP61" s="59">
        <v>-799506</v>
      </c>
      <c r="AQ61" s="59">
        <v>-16301</v>
      </c>
      <c r="AR61" s="59">
        <v>44926</v>
      </c>
      <c r="AS61" s="59">
        <v>-76293</v>
      </c>
      <c r="AT61" s="59">
        <v>-283194</v>
      </c>
      <c r="AU61" s="59">
        <v>-348598</v>
      </c>
      <c r="AV61" s="59">
        <v>-196166</v>
      </c>
      <c r="AW61" s="59">
        <v>75107</v>
      </c>
      <c r="AX61" s="59">
        <v>-31042</v>
      </c>
      <c r="AY61" s="59">
        <v>81635</v>
      </c>
      <c r="AZ61" s="59">
        <v>-187140</v>
      </c>
      <c r="BA61" s="59">
        <v>-336816</v>
      </c>
      <c r="BB61" s="59">
        <v>-1949</v>
      </c>
      <c r="BC61" s="59">
        <v>-103580</v>
      </c>
      <c r="BD61" s="59">
        <v>-105697</v>
      </c>
      <c r="BE61" s="59">
        <v>247220</v>
      </c>
      <c r="BF61" s="59">
        <v>82284</v>
      </c>
      <c r="BG61" s="59">
        <v>-24177</v>
      </c>
      <c r="BH61" s="59">
        <v>-2274142</v>
      </c>
      <c r="BI61" s="59">
        <v>140269</v>
      </c>
      <c r="BJ61" s="59">
        <v>-34430394</v>
      </c>
      <c r="BK61" s="59">
        <v>5754</v>
      </c>
      <c r="BL61" s="59">
        <v>0</v>
      </c>
      <c r="BM61" s="59">
        <v>0</v>
      </c>
      <c r="BN61" s="59">
        <v>-178319</v>
      </c>
      <c r="BO61" s="59">
        <v>52257</v>
      </c>
      <c r="BP61" s="59">
        <v>17972</v>
      </c>
      <c r="BQ61" s="59">
        <v>1918</v>
      </c>
      <c r="BR61" s="59">
        <v>-116</v>
      </c>
      <c r="BS61" s="59">
        <v>7405</v>
      </c>
      <c r="BT61" s="59">
        <v>-95943</v>
      </c>
      <c r="BU61" s="59">
        <v>-189072</v>
      </c>
      <c r="BV61" s="59">
        <v>33868</v>
      </c>
      <c r="BW61" s="59">
        <v>-128775</v>
      </c>
      <c r="BX61" s="59">
        <v>32204</v>
      </c>
      <c r="BY61" s="59">
        <v>62110</v>
      </c>
      <c r="BZ61" s="59">
        <v>0</v>
      </c>
      <c r="CA61" s="59">
        <v>309</v>
      </c>
      <c r="CB61" s="59">
        <v>-4741</v>
      </c>
      <c r="CC61" s="59">
        <v>-5080</v>
      </c>
      <c r="CD61" s="59">
        <v>10054</v>
      </c>
      <c r="CE61" s="59">
        <v>-51</v>
      </c>
      <c r="CF61" s="59">
        <v>-1239</v>
      </c>
      <c r="CG61" s="59">
        <v>-1</v>
      </c>
      <c r="CH61" s="59">
        <v>-3128</v>
      </c>
      <c r="CI61" s="59">
        <v>-4368</v>
      </c>
      <c r="CJ61" s="59">
        <v>-34623885</v>
      </c>
    </row>
    <row r="62" spans="1:88" ht="9.9499999999999993" customHeight="1">
      <c r="A62" s="91" t="s">
        <v>213</v>
      </c>
      <c r="B62" s="92"/>
      <c r="C62" s="93"/>
      <c r="D62" s="92"/>
      <c r="E62" s="92"/>
      <c r="F62" s="92"/>
      <c r="G62" s="92"/>
      <c r="H62" s="92"/>
      <c r="I62" s="92"/>
      <c r="J62" s="92"/>
      <c r="K62" s="59">
        <v>-2615468</v>
      </c>
      <c r="L62" s="59">
        <v>-660650</v>
      </c>
      <c r="M62" s="59">
        <v>-359001</v>
      </c>
      <c r="N62" s="59">
        <v>-128165</v>
      </c>
      <c r="O62" s="59">
        <v>-390083</v>
      </c>
      <c r="P62" s="59">
        <v>-282184</v>
      </c>
      <c r="Q62" s="59">
        <v>318615</v>
      </c>
      <c r="R62" s="59">
        <v>-127646</v>
      </c>
      <c r="S62" s="59">
        <v>-508739</v>
      </c>
      <c r="T62" s="59">
        <v>279316</v>
      </c>
      <c r="U62" s="59">
        <v>-121911</v>
      </c>
      <c r="V62" s="59">
        <v>-1782588</v>
      </c>
      <c r="W62" s="59">
        <v>-429900</v>
      </c>
      <c r="X62" s="59">
        <v>-30184</v>
      </c>
      <c r="Y62" s="59">
        <v>-410274</v>
      </c>
      <c r="Z62" s="59">
        <v>-423175</v>
      </c>
      <c r="AA62" s="59">
        <v>612739</v>
      </c>
      <c r="AB62" s="59">
        <v>-1077060</v>
      </c>
      <c r="AC62" s="59">
        <v>-1454632</v>
      </c>
      <c r="AD62" s="59">
        <v>-169395</v>
      </c>
      <c r="AE62" s="59">
        <v>556494</v>
      </c>
      <c r="AF62" s="59">
        <v>-498273</v>
      </c>
      <c r="AG62" s="59">
        <v>89168</v>
      </c>
      <c r="AH62" s="59">
        <v>-110416</v>
      </c>
      <c r="AI62" s="59">
        <v>114844</v>
      </c>
      <c r="AJ62" s="59">
        <v>-368172</v>
      </c>
      <c r="AK62" s="59">
        <v>-256977</v>
      </c>
      <c r="AL62" s="59">
        <v>-226339</v>
      </c>
      <c r="AM62" s="59">
        <v>-176076</v>
      </c>
      <c r="AN62" s="59">
        <v>397796</v>
      </c>
      <c r="AO62" s="59">
        <v>-234744</v>
      </c>
      <c r="AP62" s="59">
        <v>-318842</v>
      </c>
      <c r="AQ62" s="59">
        <v>-309704</v>
      </c>
      <c r="AR62" s="59">
        <v>-83900</v>
      </c>
      <c r="AS62" s="59">
        <v>35990</v>
      </c>
      <c r="AT62" s="59">
        <v>79131</v>
      </c>
      <c r="AU62" s="59">
        <v>230926</v>
      </c>
      <c r="AV62" s="59">
        <v>92638</v>
      </c>
      <c r="AW62" s="59">
        <v>-299014</v>
      </c>
      <c r="AX62" s="59">
        <v>-13778</v>
      </c>
      <c r="AY62" s="59">
        <v>-149778</v>
      </c>
      <c r="AZ62" s="59">
        <v>51649</v>
      </c>
      <c r="BA62" s="59">
        <v>201830</v>
      </c>
      <c r="BB62" s="59">
        <v>-27744</v>
      </c>
      <c r="BC62" s="59">
        <v>44698</v>
      </c>
      <c r="BD62" s="59">
        <v>22213</v>
      </c>
      <c r="BE62" s="59">
        <v>-355991</v>
      </c>
      <c r="BF62" s="59">
        <v>-224252</v>
      </c>
      <c r="BG62" s="59">
        <v>-135397</v>
      </c>
      <c r="BH62" s="59">
        <v>2988</v>
      </c>
      <c r="BI62" s="59">
        <v>-197313</v>
      </c>
      <c r="BJ62" s="59">
        <v>-11826730</v>
      </c>
      <c r="BK62" s="59">
        <v>2949</v>
      </c>
      <c r="BL62" s="59">
        <v>0</v>
      </c>
      <c r="BM62" s="59">
        <v>-12625</v>
      </c>
      <c r="BN62" s="59">
        <v>10474</v>
      </c>
      <c r="BO62" s="59">
        <v>-62641</v>
      </c>
      <c r="BP62" s="59">
        <v>-113734</v>
      </c>
      <c r="BQ62" s="59">
        <v>-39153</v>
      </c>
      <c r="BR62" s="59">
        <v>-7824</v>
      </c>
      <c r="BS62" s="59">
        <v>-20181</v>
      </c>
      <c r="BT62" s="59">
        <v>-212409</v>
      </c>
      <c r="BU62" s="59">
        <v>-455144</v>
      </c>
      <c r="BV62" s="59">
        <v>-56431</v>
      </c>
      <c r="BW62" s="59">
        <v>-123596</v>
      </c>
      <c r="BX62" s="59">
        <v>-184238</v>
      </c>
      <c r="BY62" s="59">
        <v>-85939</v>
      </c>
      <c r="BZ62" s="59">
        <v>-6594</v>
      </c>
      <c r="CA62" s="59">
        <v>-15398</v>
      </c>
      <c r="CB62" s="59">
        <v>-19132</v>
      </c>
      <c r="CC62" s="59">
        <v>-10615</v>
      </c>
      <c r="CD62" s="59">
        <v>-23172</v>
      </c>
      <c r="CE62" s="59">
        <v>-525115</v>
      </c>
      <c r="CF62" s="59">
        <v>2703</v>
      </c>
      <c r="CG62" s="59">
        <v>0</v>
      </c>
      <c r="CH62" s="59">
        <v>0</v>
      </c>
      <c r="CI62" s="59">
        <v>2703</v>
      </c>
      <c r="CJ62" s="59">
        <v>-12804286</v>
      </c>
    </row>
    <row r="63" spans="1:88" ht="9.9499999999999993" customHeight="1">
      <c r="A63" s="91" t="s">
        <v>161</v>
      </c>
      <c r="B63" s="92"/>
      <c r="C63" s="93"/>
      <c r="D63" s="92"/>
      <c r="E63" s="92"/>
      <c r="F63" s="92"/>
      <c r="G63" s="92"/>
      <c r="H63" s="92"/>
      <c r="I63" s="92"/>
      <c r="J63" s="92"/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  <c r="AB63" s="59">
        <v>0</v>
      </c>
      <c r="AC63" s="59">
        <v>0</v>
      </c>
      <c r="AD63" s="59">
        <v>0</v>
      </c>
      <c r="AE63" s="59">
        <v>0</v>
      </c>
      <c r="AF63" s="59">
        <v>0</v>
      </c>
      <c r="AG63" s="59">
        <v>0</v>
      </c>
      <c r="AH63" s="59">
        <v>0</v>
      </c>
      <c r="AI63" s="59">
        <v>0</v>
      </c>
      <c r="AJ63" s="59">
        <v>0</v>
      </c>
      <c r="AK63" s="59">
        <v>0</v>
      </c>
      <c r="AL63" s="59">
        <v>0</v>
      </c>
      <c r="AM63" s="59">
        <v>0</v>
      </c>
      <c r="AN63" s="59">
        <v>0</v>
      </c>
      <c r="AO63" s="59">
        <v>0</v>
      </c>
      <c r="AP63" s="59">
        <v>0</v>
      </c>
      <c r="AQ63" s="59">
        <v>0</v>
      </c>
      <c r="AR63" s="59">
        <v>0</v>
      </c>
      <c r="AS63" s="59">
        <v>0</v>
      </c>
      <c r="AT63" s="59">
        <v>0</v>
      </c>
      <c r="AU63" s="59">
        <v>0</v>
      </c>
      <c r="AV63" s="59">
        <v>0</v>
      </c>
      <c r="AW63" s="59">
        <v>0</v>
      </c>
      <c r="AX63" s="59">
        <v>0</v>
      </c>
      <c r="AY63" s="59">
        <v>0</v>
      </c>
      <c r="AZ63" s="59">
        <v>0</v>
      </c>
      <c r="BA63" s="59">
        <v>0</v>
      </c>
      <c r="BB63" s="59">
        <v>0</v>
      </c>
      <c r="BC63" s="59">
        <v>0</v>
      </c>
      <c r="BD63" s="59">
        <v>0</v>
      </c>
      <c r="BE63" s="59">
        <v>0</v>
      </c>
      <c r="BF63" s="59">
        <v>0</v>
      </c>
      <c r="BG63" s="59">
        <v>0</v>
      </c>
      <c r="BH63" s="59">
        <v>0</v>
      </c>
      <c r="BI63" s="59">
        <v>0</v>
      </c>
      <c r="BJ63" s="59">
        <v>0</v>
      </c>
      <c r="BK63" s="59">
        <v>0</v>
      </c>
      <c r="BL63" s="59">
        <v>0</v>
      </c>
      <c r="BM63" s="59">
        <v>0</v>
      </c>
      <c r="BN63" s="59">
        <v>0</v>
      </c>
      <c r="BO63" s="59">
        <v>0</v>
      </c>
      <c r="BP63" s="59">
        <v>0</v>
      </c>
      <c r="BQ63" s="59">
        <v>0</v>
      </c>
      <c r="BR63" s="59">
        <v>0</v>
      </c>
      <c r="BS63" s="59">
        <v>0</v>
      </c>
      <c r="BT63" s="59">
        <v>0</v>
      </c>
      <c r="BU63" s="59">
        <v>0</v>
      </c>
      <c r="BV63" s="59">
        <v>0</v>
      </c>
      <c r="BW63" s="59">
        <v>0</v>
      </c>
      <c r="BX63" s="59">
        <v>0</v>
      </c>
      <c r="BY63" s="59">
        <v>0</v>
      </c>
      <c r="BZ63" s="59">
        <v>0</v>
      </c>
      <c r="CA63" s="59">
        <v>0</v>
      </c>
      <c r="CB63" s="59">
        <v>0</v>
      </c>
      <c r="CC63" s="59">
        <v>0</v>
      </c>
      <c r="CD63" s="59">
        <v>0</v>
      </c>
      <c r="CE63" s="59">
        <v>0</v>
      </c>
      <c r="CF63" s="59">
        <v>0</v>
      </c>
      <c r="CG63" s="59">
        <v>0</v>
      </c>
      <c r="CH63" s="59">
        <v>0</v>
      </c>
      <c r="CI63" s="59">
        <v>0</v>
      </c>
      <c r="CJ63" s="59">
        <v>0</v>
      </c>
    </row>
    <row r="64" spans="1:88" ht="9.9499999999999993" customHeight="1">
      <c r="A64" s="91" t="s">
        <v>162</v>
      </c>
      <c r="B64" s="92"/>
      <c r="C64" s="93"/>
      <c r="D64" s="92"/>
      <c r="E64" s="92"/>
      <c r="F64" s="92"/>
      <c r="G64" s="92"/>
      <c r="H64" s="92"/>
      <c r="I64" s="92"/>
      <c r="J64" s="92"/>
      <c r="K64" s="59">
        <v>-543796</v>
      </c>
      <c r="L64" s="59">
        <v>357054</v>
      </c>
      <c r="M64" s="59">
        <v>-8644</v>
      </c>
      <c r="N64" s="59">
        <v>-119712</v>
      </c>
      <c r="O64" s="59">
        <v>-69784</v>
      </c>
      <c r="P64" s="59">
        <v>-30288</v>
      </c>
      <c r="Q64" s="59">
        <v>-344788</v>
      </c>
      <c r="R64" s="59">
        <v>-275740</v>
      </c>
      <c r="S64" s="59">
        <v>-152192</v>
      </c>
      <c r="T64" s="59">
        <v>-18877</v>
      </c>
      <c r="U64" s="59">
        <v>-50405</v>
      </c>
      <c r="V64" s="59">
        <v>15661</v>
      </c>
      <c r="W64" s="59">
        <v>526271</v>
      </c>
      <c r="X64" s="59">
        <v>231846</v>
      </c>
      <c r="Y64" s="59">
        <v>-116071</v>
      </c>
      <c r="Z64" s="59">
        <v>-298549</v>
      </c>
      <c r="AA64" s="59">
        <v>143283</v>
      </c>
      <c r="AB64" s="59">
        <v>553441</v>
      </c>
      <c r="AC64" s="59">
        <v>693709</v>
      </c>
      <c r="AD64" s="59">
        <v>44350</v>
      </c>
      <c r="AE64" s="59">
        <v>316880</v>
      </c>
      <c r="AF64" s="59">
        <v>-565939</v>
      </c>
      <c r="AG64" s="59">
        <v>118580</v>
      </c>
      <c r="AH64" s="59">
        <v>229445</v>
      </c>
      <c r="AI64" s="59">
        <v>-9984</v>
      </c>
      <c r="AJ64" s="59">
        <v>191763</v>
      </c>
      <c r="AK64" s="59">
        <v>-5251</v>
      </c>
      <c r="AL64" s="59">
        <v>9977</v>
      </c>
      <c r="AM64" s="59">
        <v>64669</v>
      </c>
      <c r="AN64" s="59">
        <v>-321310</v>
      </c>
      <c r="AO64" s="59">
        <v>17336</v>
      </c>
      <c r="AP64" s="59">
        <v>126603</v>
      </c>
      <c r="AQ64" s="59">
        <v>-71921</v>
      </c>
      <c r="AR64" s="59">
        <v>112521</v>
      </c>
      <c r="AS64" s="59">
        <v>-54424</v>
      </c>
      <c r="AT64" s="59">
        <v>186861</v>
      </c>
      <c r="AU64" s="59">
        <v>421639</v>
      </c>
      <c r="AV64" s="59">
        <v>74517</v>
      </c>
      <c r="AW64" s="59">
        <v>6821</v>
      </c>
      <c r="AX64" s="59">
        <v>70158</v>
      </c>
      <c r="AY64" s="59">
        <v>21531</v>
      </c>
      <c r="AZ64" s="59">
        <v>4221</v>
      </c>
      <c r="BA64" s="59">
        <v>-45941</v>
      </c>
      <c r="BB64" s="59">
        <v>3471</v>
      </c>
      <c r="BC64" s="59">
        <v>23998</v>
      </c>
      <c r="BD64" s="59">
        <v>28341</v>
      </c>
      <c r="BE64" s="59">
        <v>-947</v>
      </c>
      <c r="BF64" s="59">
        <v>-10370</v>
      </c>
      <c r="BG64" s="59">
        <v>42406</v>
      </c>
      <c r="BH64" s="59">
        <v>-1212272</v>
      </c>
      <c r="BI64" s="59">
        <v>96215</v>
      </c>
      <c r="BJ64" s="59">
        <v>406363</v>
      </c>
      <c r="BK64" s="59">
        <v>6371</v>
      </c>
      <c r="BL64" s="59">
        <v>0</v>
      </c>
      <c r="BM64" s="59">
        <v>2595</v>
      </c>
      <c r="BN64" s="59">
        <v>-22337</v>
      </c>
      <c r="BO64" s="59">
        <v>27706</v>
      </c>
      <c r="BP64" s="59">
        <v>13567</v>
      </c>
      <c r="BQ64" s="59">
        <v>2817</v>
      </c>
      <c r="BR64" s="59">
        <v>2326</v>
      </c>
      <c r="BS64" s="59">
        <v>-933</v>
      </c>
      <c r="BT64" s="59">
        <v>-28157</v>
      </c>
      <c r="BU64" s="59">
        <v>3955</v>
      </c>
      <c r="BV64" s="59">
        <v>32757</v>
      </c>
      <c r="BW64" s="59">
        <v>-21115</v>
      </c>
      <c r="BX64" s="59">
        <v>-12424</v>
      </c>
      <c r="BY64" s="59">
        <v>8481</v>
      </c>
      <c r="BZ64" s="59">
        <v>5389</v>
      </c>
      <c r="CA64" s="59">
        <v>-4234</v>
      </c>
      <c r="CB64" s="59">
        <v>11092</v>
      </c>
      <c r="CC64" s="59">
        <v>2103</v>
      </c>
      <c r="CD64" s="59">
        <v>-5488</v>
      </c>
      <c r="CE64" s="59">
        <v>16561</v>
      </c>
      <c r="CF64" s="59">
        <v>-250</v>
      </c>
      <c r="CG64" s="59">
        <v>-1459</v>
      </c>
      <c r="CH64" s="59">
        <v>5019</v>
      </c>
      <c r="CI64" s="59">
        <v>3310</v>
      </c>
      <c r="CJ64" s="59">
        <v>430189</v>
      </c>
    </row>
    <row r="65" spans="1:88" ht="9.9499999999999993" customHeight="1">
      <c r="A65" s="91" t="s">
        <v>163</v>
      </c>
      <c r="B65" s="92"/>
      <c r="C65" s="93"/>
      <c r="D65" s="92"/>
      <c r="E65" s="92"/>
      <c r="F65" s="92"/>
      <c r="G65" s="92"/>
      <c r="H65" s="92"/>
      <c r="I65" s="92"/>
      <c r="J65" s="92"/>
      <c r="K65" s="59">
        <v>5617753</v>
      </c>
      <c r="L65" s="59">
        <v>5557510</v>
      </c>
      <c r="M65" s="59">
        <v>192278</v>
      </c>
      <c r="N65" s="59">
        <v>3280180</v>
      </c>
      <c r="O65" s="59">
        <v>229508</v>
      </c>
      <c r="P65" s="59">
        <v>368760</v>
      </c>
      <c r="Q65" s="59">
        <v>3919556</v>
      </c>
      <c r="R65" s="59">
        <v>538141</v>
      </c>
      <c r="S65" s="59">
        <v>453519</v>
      </c>
      <c r="T65" s="59">
        <v>911931</v>
      </c>
      <c r="U65" s="59">
        <v>219307</v>
      </c>
      <c r="V65" s="59">
        <v>986974</v>
      </c>
      <c r="W65" s="59">
        <v>2486108</v>
      </c>
      <c r="X65" s="59">
        <v>158518</v>
      </c>
      <c r="Y65" s="59">
        <v>2018186</v>
      </c>
      <c r="Z65" s="59">
        <v>825793</v>
      </c>
      <c r="AA65" s="59">
        <v>1702760</v>
      </c>
      <c r="AB65" s="59">
        <v>919515</v>
      </c>
      <c r="AC65" s="59">
        <v>540838</v>
      </c>
      <c r="AD65" s="59">
        <v>275651</v>
      </c>
      <c r="AE65" s="59">
        <v>1546161</v>
      </c>
      <c r="AF65" s="59">
        <v>1544197</v>
      </c>
      <c r="AG65" s="59">
        <v>990414</v>
      </c>
      <c r="AH65" s="59">
        <v>1120985</v>
      </c>
      <c r="AI65" s="59">
        <v>495736</v>
      </c>
      <c r="AJ65" s="59">
        <v>598116</v>
      </c>
      <c r="AK65" s="59">
        <v>82807</v>
      </c>
      <c r="AL65" s="59">
        <v>601877</v>
      </c>
      <c r="AM65" s="59">
        <v>162080</v>
      </c>
      <c r="AN65" s="59">
        <v>1504691</v>
      </c>
      <c r="AO65" s="59">
        <v>637544</v>
      </c>
      <c r="AP65" s="59">
        <v>498271</v>
      </c>
      <c r="AQ65" s="59">
        <v>479528</v>
      </c>
      <c r="AR65" s="59">
        <v>187054</v>
      </c>
      <c r="AS65" s="59">
        <v>310846</v>
      </c>
      <c r="AT65" s="59">
        <v>296529</v>
      </c>
      <c r="AU65" s="59">
        <v>1742535</v>
      </c>
      <c r="AV65" s="59">
        <v>134584</v>
      </c>
      <c r="AW65" s="59">
        <v>86690</v>
      </c>
      <c r="AX65" s="59">
        <v>724681</v>
      </c>
      <c r="AY65" s="59">
        <v>63272</v>
      </c>
      <c r="AZ65" s="59">
        <v>322648</v>
      </c>
      <c r="BA65" s="59">
        <v>463773</v>
      </c>
      <c r="BB65" s="59">
        <v>1865</v>
      </c>
      <c r="BC65" s="59">
        <v>123646</v>
      </c>
      <c r="BD65" s="59">
        <v>29277</v>
      </c>
      <c r="BE65" s="59">
        <v>118232</v>
      </c>
      <c r="BF65" s="59">
        <v>106056</v>
      </c>
      <c r="BG65" s="59">
        <v>49082</v>
      </c>
      <c r="BH65" s="59">
        <v>2711567</v>
      </c>
      <c r="BI65" s="59">
        <v>296176</v>
      </c>
      <c r="BJ65" s="59">
        <v>49233706</v>
      </c>
      <c r="BK65" s="59">
        <v>65936</v>
      </c>
      <c r="BL65" s="59">
        <v>0</v>
      </c>
      <c r="BM65" s="59">
        <v>70181</v>
      </c>
      <c r="BN65" s="59">
        <v>154650</v>
      </c>
      <c r="BO65" s="59">
        <v>44684</v>
      </c>
      <c r="BP65" s="59">
        <v>185143</v>
      </c>
      <c r="BQ65" s="59">
        <v>1798</v>
      </c>
      <c r="BR65" s="59">
        <v>10883</v>
      </c>
      <c r="BS65" s="59">
        <v>9544</v>
      </c>
      <c r="BT65" s="59">
        <v>354879</v>
      </c>
      <c r="BU65" s="59">
        <v>897698</v>
      </c>
      <c r="BV65" s="59">
        <v>19657</v>
      </c>
      <c r="BW65" s="59">
        <v>789501</v>
      </c>
      <c r="BX65" s="59">
        <v>38560</v>
      </c>
      <c r="BY65" s="59">
        <v>82882</v>
      </c>
      <c r="BZ65" s="59">
        <v>46312</v>
      </c>
      <c r="CA65" s="59">
        <v>15436</v>
      </c>
      <c r="CB65" s="59">
        <v>18483</v>
      </c>
      <c r="CC65" s="59">
        <v>16911</v>
      </c>
      <c r="CD65" s="59">
        <v>11084</v>
      </c>
      <c r="CE65" s="59">
        <v>1038826</v>
      </c>
      <c r="CF65" s="59">
        <v>400</v>
      </c>
      <c r="CG65" s="59">
        <v>6070</v>
      </c>
      <c r="CH65" s="59">
        <v>514</v>
      </c>
      <c r="CI65" s="59">
        <v>6984</v>
      </c>
      <c r="CJ65" s="59">
        <v>51177214</v>
      </c>
    </row>
    <row r="66" spans="1:88" ht="9.9499999999999993" customHeight="1">
      <c r="A66" s="41" t="s">
        <v>164</v>
      </c>
      <c r="B66" s="42"/>
      <c r="C66" s="43"/>
      <c r="D66" s="64"/>
      <c r="E66" s="64"/>
      <c r="F66" s="64"/>
      <c r="G66" s="64"/>
      <c r="H66" s="64"/>
      <c r="I66" s="64"/>
      <c r="J66" s="64"/>
      <c r="K66" s="128">
        <v>5073957</v>
      </c>
      <c r="L66" s="128">
        <v>5914564</v>
      </c>
      <c r="M66" s="128">
        <v>183634</v>
      </c>
      <c r="N66" s="128">
        <v>3160468</v>
      </c>
      <c r="O66" s="128">
        <v>159724</v>
      </c>
      <c r="P66" s="128">
        <v>338472</v>
      </c>
      <c r="Q66" s="128">
        <v>3574768</v>
      </c>
      <c r="R66" s="128">
        <v>262401</v>
      </c>
      <c r="S66" s="128">
        <v>301327</v>
      </c>
      <c r="T66" s="128">
        <v>893054</v>
      </c>
      <c r="U66" s="128">
        <v>168902</v>
      </c>
      <c r="V66" s="128">
        <v>1002635</v>
      </c>
      <c r="W66" s="128">
        <v>3012379</v>
      </c>
      <c r="X66" s="128">
        <v>390364</v>
      </c>
      <c r="Y66" s="128">
        <v>1902115</v>
      </c>
      <c r="Z66" s="128">
        <v>527244</v>
      </c>
      <c r="AA66" s="128">
        <v>1846043</v>
      </c>
      <c r="AB66" s="128">
        <v>1472956</v>
      </c>
      <c r="AC66" s="128">
        <v>1234547</v>
      </c>
      <c r="AD66" s="128">
        <v>320001</v>
      </c>
      <c r="AE66" s="128">
        <v>1863041</v>
      </c>
      <c r="AF66" s="128">
        <v>978258</v>
      </c>
      <c r="AG66" s="128">
        <v>1108994</v>
      </c>
      <c r="AH66" s="128">
        <v>1350430</v>
      </c>
      <c r="AI66" s="128">
        <v>485752</v>
      </c>
      <c r="AJ66" s="128">
        <v>789879</v>
      </c>
      <c r="AK66" s="128">
        <v>77556</v>
      </c>
      <c r="AL66" s="128">
        <v>611854</v>
      </c>
      <c r="AM66" s="128">
        <v>226749</v>
      </c>
      <c r="AN66" s="128">
        <v>1183381</v>
      </c>
      <c r="AO66" s="128">
        <v>654880</v>
      </c>
      <c r="AP66" s="128">
        <v>624874</v>
      </c>
      <c r="AQ66" s="128">
        <v>407607</v>
      </c>
      <c r="AR66" s="128">
        <v>299575</v>
      </c>
      <c r="AS66" s="128">
        <v>256422</v>
      </c>
      <c r="AT66" s="128">
        <v>483390</v>
      </c>
      <c r="AU66" s="128">
        <v>2164174</v>
      </c>
      <c r="AV66" s="128">
        <v>209101</v>
      </c>
      <c r="AW66" s="128">
        <v>93511</v>
      </c>
      <c r="AX66" s="128">
        <v>794839</v>
      </c>
      <c r="AY66" s="128">
        <v>84803</v>
      </c>
      <c r="AZ66" s="128">
        <v>326869</v>
      </c>
      <c r="BA66" s="128">
        <v>417832</v>
      </c>
      <c r="BB66" s="128">
        <v>5336</v>
      </c>
      <c r="BC66" s="128">
        <v>147644</v>
      </c>
      <c r="BD66" s="128">
        <v>57618</v>
      </c>
      <c r="BE66" s="128">
        <v>117285</v>
      </c>
      <c r="BF66" s="128">
        <v>95686</v>
      </c>
      <c r="BG66" s="128">
        <v>91488</v>
      </c>
      <c r="BH66" s="128">
        <v>1499295</v>
      </c>
      <c r="BI66" s="128">
        <v>392391</v>
      </c>
      <c r="BJ66" s="128">
        <v>49640069</v>
      </c>
      <c r="BK66" s="128">
        <v>72307</v>
      </c>
      <c r="BL66" s="128">
        <v>0</v>
      </c>
      <c r="BM66" s="128">
        <v>72776</v>
      </c>
      <c r="BN66" s="128">
        <v>132313</v>
      </c>
      <c r="BO66" s="128">
        <v>72390</v>
      </c>
      <c r="BP66" s="128">
        <v>198710</v>
      </c>
      <c r="BQ66" s="128">
        <v>4615</v>
      </c>
      <c r="BR66" s="128">
        <v>13209</v>
      </c>
      <c r="BS66" s="128">
        <v>8611</v>
      </c>
      <c r="BT66" s="128">
        <v>326722</v>
      </c>
      <c r="BU66" s="128">
        <v>901653</v>
      </c>
      <c r="BV66" s="128">
        <v>52414</v>
      </c>
      <c r="BW66" s="128">
        <v>768386</v>
      </c>
      <c r="BX66" s="128">
        <v>26136</v>
      </c>
      <c r="BY66" s="128">
        <v>91363</v>
      </c>
      <c r="BZ66" s="128">
        <v>51701</v>
      </c>
      <c r="CA66" s="128">
        <v>11202</v>
      </c>
      <c r="CB66" s="128">
        <v>29575</v>
      </c>
      <c r="CC66" s="128">
        <v>19014</v>
      </c>
      <c r="CD66" s="128">
        <v>5596</v>
      </c>
      <c r="CE66" s="128">
        <v>1055387</v>
      </c>
      <c r="CF66" s="128">
        <v>150</v>
      </c>
      <c r="CG66" s="128">
        <v>4611</v>
      </c>
      <c r="CH66" s="128">
        <v>5533</v>
      </c>
      <c r="CI66" s="128">
        <v>10294</v>
      </c>
      <c r="CJ66" s="63">
        <v>51607403</v>
      </c>
    </row>
    <row r="67" spans="1:88" ht="9.9499999999999993" customHeight="1">
      <c r="A67" s="107"/>
      <c r="B67" s="107"/>
      <c r="C67" s="107"/>
      <c r="D67" s="107"/>
      <c r="E67" s="108"/>
      <c r="F67" s="108"/>
      <c r="G67" s="108"/>
      <c r="H67" s="108"/>
      <c r="I67" s="108"/>
      <c r="J67" s="108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</row>
    <row r="68" spans="1:88" ht="9.9499999999999993" customHeight="1"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9"/>
    </row>
    <row r="69" spans="1:88" ht="9.9499999999999993" customHeight="1"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9"/>
    </row>
    <row r="70" spans="1:88" ht="9.9499999999999993" customHeight="1"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9"/>
    </row>
    <row r="71" spans="1:88" ht="9.9499999999999993" customHeight="1"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9"/>
    </row>
    <row r="72" spans="1:88" ht="9.9499999999999993" customHeight="1"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9"/>
    </row>
    <row r="73" spans="1:88" ht="9.9499999999999993" customHeight="1"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</row>
  </sheetData>
  <mergeCells count="21">
    <mergeCell ref="A49:C49"/>
    <mergeCell ref="A45:C45"/>
    <mergeCell ref="A48:C48"/>
    <mergeCell ref="A46:C46"/>
    <mergeCell ref="A47:C47"/>
    <mergeCell ref="B55:C55"/>
    <mergeCell ref="A51:C51"/>
    <mergeCell ref="A50:C50"/>
    <mergeCell ref="B54:C54"/>
    <mergeCell ref="A53:C53"/>
    <mergeCell ref="A52:C52"/>
    <mergeCell ref="A44:C44"/>
    <mergeCell ref="A1:C3"/>
    <mergeCell ref="A4:C4"/>
    <mergeCell ref="B5:C5"/>
    <mergeCell ref="B10:C10"/>
    <mergeCell ref="B41:C41"/>
    <mergeCell ref="B19:C19"/>
    <mergeCell ref="A23:C23"/>
    <mergeCell ref="B24:C24"/>
    <mergeCell ref="B35:C35"/>
  </mergeCells>
  <phoneticPr fontId="5"/>
  <conditionalFormatting sqref="CE4:CE57 CE59:CE66 CJ4:CJ57 CJ59:CJ66 BL59:BV59 K4:BU57 BK60:BU66">
    <cfRule type="cellIs" dxfId="49" priority="78" stopIfTrue="1" operator="equal">
      <formula>0</formula>
    </cfRule>
  </conditionalFormatting>
  <conditionalFormatting sqref="K59:BK59 K60:W66 BJ60:BJ66">
    <cfRule type="cellIs" dxfId="48" priority="77" stopIfTrue="1" operator="equal">
      <formula>0</formula>
    </cfRule>
  </conditionalFormatting>
  <conditionalFormatting sqref="L59:P66 M60:W66">
    <cfRule type="cellIs" dxfId="47" priority="75" stopIfTrue="1" operator="equal">
      <formula>0</formula>
    </cfRule>
  </conditionalFormatting>
  <conditionalFormatting sqref="Q59:R66">
    <cfRule type="cellIs" dxfId="46" priority="73" stopIfTrue="1" operator="equal">
      <formula>0</formula>
    </cfRule>
  </conditionalFormatting>
  <conditionalFormatting sqref="S59:U66">
    <cfRule type="cellIs" dxfId="45" priority="71" stopIfTrue="1" operator="equal">
      <formula>0</formula>
    </cfRule>
  </conditionalFormatting>
  <conditionalFormatting sqref="V59:V66">
    <cfRule type="cellIs" dxfId="44" priority="69" stopIfTrue="1" operator="equal">
      <formula>0</formula>
    </cfRule>
  </conditionalFormatting>
  <conditionalFormatting sqref="W59:X59 W60:W66">
    <cfRule type="cellIs" dxfId="43" priority="67" stopIfTrue="1" operator="equal">
      <formula>0</formula>
    </cfRule>
  </conditionalFormatting>
  <conditionalFormatting sqref="Y59">
    <cfRule type="cellIs" dxfId="42" priority="65" stopIfTrue="1" operator="equal">
      <formula>0</formula>
    </cfRule>
  </conditionalFormatting>
  <conditionalFormatting sqref="Z59:AD59">
    <cfRule type="cellIs" dxfId="41" priority="63" stopIfTrue="1" operator="equal">
      <formula>0</formula>
    </cfRule>
  </conditionalFormatting>
  <conditionalFormatting sqref="AE59:AG59">
    <cfRule type="cellIs" dxfId="40" priority="61" stopIfTrue="1" operator="equal">
      <formula>0</formula>
    </cfRule>
  </conditionalFormatting>
  <conditionalFormatting sqref="AH59">
    <cfRule type="cellIs" dxfId="39" priority="59" stopIfTrue="1" operator="equal">
      <formula>0</formula>
    </cfRule>
  </conditionalFormatting>
  <conditionalFormatting sqref="AI59:AK59">
    <cfRule type="cellIs" dxfId="38" priority="57" stopIfTrue="1" operator="equal">
      <formula>0</formula>
    </cfRule>
  </conditionalFormatting>
  <conditionalFormatting sqref="AL59:BK59 BJ60:BJ66">
    <cfRule type="cellIs" dxfId="37" priority="32" stopIfTrue="1" operator="equal">
      <formula>0</formula>
    </cfRule>
  </conditionalFormatting>
  <conditionalFormatting sqref="BW59:CD59">
    <cfRule type="cellIs" dxfId="36" priority="23" stopIfTrue="1" operator="equal">
      <formula>0</formula>
    </cfRule>
  </conditionalFormatting>
  <conditionalFormatting sqref="BW59:CD59">
    <cfRule type="cellIs" dxfId="35" priority="24" stopIfTrue="1" operator="equal">
      <formula>0</formula>
    </cfRule>
  </conditionalFormatting>
  <conditionalFormatting sqref="X60:BI66">
    <cfRule type="cellIs" dxfId="34" priority="19" stopIfTrue="1" operator="equal">
      <formula>0</formula>
    </cfRule>
  </conditionalFormatting>
  <conditionalFormatting sqref="X60:BI66">
    <cfRule type="cellIs" dxfId="33" priority="18" stopIfTrue="1" operator="equal">
      <formula>0</formula>
    </cfRule>
  </conditionalFormatting>
  <conditionalFormatting sqref="X60:BI66">
    <cfRule type="cellIs" dxfId="32" priority="17" stopIfTrue="1" operator="equal">
      <formula>0</formula>
    </cfRule>
  </conditionalFormatting>
  <conditionalFormatting sqref="BV4:CD57">
    <cfRule type="cellIs" dxfId="31" priority="12" stopIfTrue="1" operator="equal">
      <formula>0</formula>
    </cfRule>
  </conditionalFormatting>
  <conditionalFormatting sqref="BV60:CD66">
    <cfRule type="cellIs" dxfId="30" priority="11" stopIfTrue="1" operator="equal">
      <formula>0</formula>
    </cfRule>
  </conditionalFormatting>
  <conditionalFormatting sqref="BV60:CD66">
    <cfRule type="cellIs" dxfId="29" priority="10" stopIfTrue="1" operator="equal">
      <formula>0</formula>
    </cfRule>
  </conditionalFormatting>
  <conditionalFormatting sqref="BV60:CD66">
    <cfRule type="cellIs" dxfId="28" priority="9" stopIfTrue="1" operator="equal">
      <formula>0</formula>
    </cfRule>
  </conditionalFormatting>
  <conditionalFormatting sqref="CF59:CH59">
    <cfRule type="cellIs" dxfId="27" priority="7" stopIfTrue="1" operator="equal">
      <formula>0</formula>
    </cfRule>
  </conditionalFormatting>
  <conditionalFormatting sqref="CF59:CH59">
    <cfRule type="cellIs" dxfId="26" priority="8" stopIfTrue="1" operator="equal">
      <formula>0</formula>
    </cfRule>
  </conditionalFormatting>
  <conditionalFormatting sqref="CF4:CH57">
    <cfRule type="cellIs" dxfId="25" priority="6" stopIfTrue="1" operator="equal">
      <formula>0</formula>
    </cfRule>
  </conditionalFormatting>
  <conditionalFormatting sqref="CF60:CH66">
    <cfRule type="cellIs" dxfId="24" priority="5" stopIfTrue="1" operator="equal">
      <formula>0</formula>
    </cfRule>
  </conditionalFormatting>
  <conditionalFormatting sqref="CF60:CH66">
    <cfRule type="cellIs" dxfId="23" priority="4" stopIfTrue="1" operator="equal">
      <formula>0</formula>
    </cfRule>
  </conditionalFormatting>
  <conditionalFormatting sqref="CF60:CH66">
    <cfRule type="cellIs" dxfId="22" priority="3" stopIfTrue="1" operator="equal">
      <formula>0</formula>
    </cfRule>
  </conditionalFormatting>
  <conditionalFormatting sqref="CI4:CI57 CI59:CI66">
    <cfRule type="cellIs" dxfId="21" priority="2" stopIfTrue="1" operator="equal">
      <formula>0</formula>
    </cfRule>
  </conditionalFormatting>
  <conditionalFormatting sqref="CJ68:CJ72">
    <cfRule type="cellIs" dxfId="2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79" fitToWidth="0" orientation="portrait" useFirstPageNumber="1" r:id="rId1"/>
  <headerFooter scaleWithDoc="0">
    <oddHeader>&amp;L&amp;"ＭＳ ゴシック,標準"Ⅳ　令和4年度地方公営企業事業別決算状況
　４　下水道事業
　　（１）法適用事業（公共・特環・農集・特排）&amp;R&amp;"ＭＳ ゴシック,標準"
&amp;A</oddHeader>
    <oddFooter>&amp;C&amp;"ＭＳ ゴシック,標準"&amp;9&amp;P</oddFooter>
  </headerFooter>
  <colBreaks count="9" manualBreakCount="9">
    <brk id="16" max="65" man="1"/>
    <brk id="22" max="65" man="1"/>
    <brk id="34" max="65" man="1"/>
    <brk id="52" max="65" man="1"/>
    <brk id="58" max="65" man="1"/>
    <brk id="64" max="65" man="1"/>
    <brk id="70" max="65" man="1"/>
    <brk id="76" max="65" man="1"/>
    <brk id="82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CJ75"/>
  <sheetViews>
    <sheetView view="pageLayout" topLeftCell="A25" zoomScaleNormal="120" zoomScaleSheetLayoutView="110" workbookViewId="0">
      <selection activeCell="N55" sqref="N55"/>
    </sheetView>
  </sheetViews>
  <sheetFormatPr defaultColWidth="9.625" defaultRowHeight="9.9499999999999993" customHeight="1"/>
  <cols>
    <col min="1" max="5" width="1.625" style="70" customWidth="1"/>
    <col min="6" max="6" width="11.125" style="70" customWidth="1"/>
    <col min="7" max="10" width="0" style="70" hidden="1" customWidth="1"/>
    <col min="11" max="88" width="9.625" style="70" customWidth="1"/>
    <col min="89" max="16384" width="9.625" style="70"/>
  </cols>
  <sheetData>
    <row r="1" spans="1:88" ht="9.9499999999999993" customHeight="1">
      <c r="A1" s="157" t="s">
        <v>165</v>
      </c>
      <c r="B1" s="158"/>
      <c r="C1" s="158"/>
      <c r="D1" s="158"/>
      <c r="E1" s="158"/>
      <c r="F1" s="159"/>
      <c r="G1" s="36"/>
      <c r="H1" s="36"/>
      <c r="I1" s="36"/>
      <c r="J1" s="36"/>
      <c r="K1" s="8" t="s">
        <v>410</v>
      </c>
      <c r="L1" s="1" t="s">
        <v>411</v>
      </c>
      <c r="M1" s="1" t="s">
        <v>412</v>
      </c>
      <c r="N1" s="1" t="s">
        <v>413</v>
      </c>
      <c r="O1" s="1" t="s">
        <v>414</v>
      </c>
      <c r="P1" s="1" t="s">
        <v>415</v>
      </c>
      <c r="Q1" s="1" t="s">
        <v>416</v>
      </c>
      <c r="R1" s="1" t="s">
        <v>417</v>
      </c>
      <c r="S1" s="1" t="s">
        <v>418</v>
      </c>
      <c r="T1" s="1" t="s">
        <v>419</v>
      </c>
      <c r="U1" s="1" t="s">
        <v>420</v>
      </c>
      <c r="V1" s="1" t="s">
        <v>421</v>
      </c>
      <c r="W1" s="1" t="s">
        <v>422</v>
      </c>
      <c r="X1" s="1" t="s">
        <v>479</v>
      </c>
      <c r="Y1" s="1" t="s">
        <v>424</v>
      </c>
      <c r="Z1" s="1" t="s">
        <v>425</v>
      </c>
      <c r="AA1" s="1" t="s">
        <v>426</v>
      </c>
      <c r="AB1" s="1" t="s">
        <v>480</v>
      </c>
      <c r="AC1" s="1" t="s">
        <v>481</v>
      </c>
      <c r="AD1" s="1" t="s">
        <v>482</v>
      </c>
      <c r="AE1" s="1" t="s">
        <v>430</v>
      </c>
      <c r="AF1" s="1" t="s">
        <v>431</v>
      </c>
      <c r="AG1" s="1" t="s">
        <v>483</v>
      </c>
      <c r="AH1" s="1" t="s">
        <v>433</v>
      </c>
      <c r="AI1" s="1" t="s">
        <v>434</v>
      </c>
      <c r="AJ1" s="1" t="s">
        <v>484</v>
      </c>
      <c r="AK1" s="1" t="s">
        <v>436</v>
      </c>
      <c r="AL1" s="1" t="s">
        <v>437</v>
      </c>
      <c r="AM1" s="1" t="s">
        <v>438</v>
      </c>
      <c r="AN1" s="1" t="s">
        <v>485</v>
      </c>
      <c r="AO1" s="1" t="s">
        <v>226</v>
      </c>
      <c r="AP1" s="1" t="s">
        <v>486</v>
      </c>
      <c r="AQ1" s="1" t="s">
        <v>441</v>
      </c>
      <c r="AR1" s="1" t="s">
        <v>442</v>
      </c>
      <c r="AS1" s="1" t="s">
        <v>227</v>
      </c>
      <c r="AT1" s="1" t="s">
        <v>443</v>
      </c>
      <c r="AU1" s="1" t="s">
        <v>444</v>
      </c>
      <c r="AV1" s="1" t="s">
        <v>487</v>
      </c>
      <c r="AW1" s="1" t="s">
        <v>488</v>
      </c>
      <c r="AX1" s="1" t="s">
        <v>447</v>
      </c>
      <c r="AY1" s="1" t="s">
        <v>489</v>
      </c>
      <c r="AZ1" s="1" t="s">
        <v>490</v>
      </c>
      <c r="BA1" s="1" t="s">
        <v>491</v>
      </c>
      <c r="BB1" s="1" t="s">
        <v>511</v>
      </c>
      <c r="BC1" s="1" t="s">
        <v>228</v>
      </c>
      <c r="BD1" s="1" t="s">
        <v>493</v>
      </c>
      <c r="BE1" s="1" t="s">
        <v>494</v>
      </c>
      <c r="BF1" s="1" t="s">
        <v>495</v>
      </c>
      <c r="BG1" s="1" t="s">
        <v>496</v>
      </c>
      <c r="BH1" s="1" t="s">
        <v>512</v>
      </c>
      <c r="BI1" s="76" t="s">
        <v>457</v>
      </c>
      <c r="BJ1" s="8" t="s">
        <v>154</v>
      </c>
      <c r="BK1" s="1" t="s">
        <v>417</v>
      </c>
      <c r="BL1" s="1" t="s">
        <v>421</v>
      </c>
      <c r="BM1" s="1" t="s">
        <v>484</v>
      </c>
      <c r="BN1" s="1" t="s">
        <v>226</v>
      </c>
      <c r="BO1" s="1" t="s">
        <v>441</v>
      </c>
      <c r="BP1" s="1" t="s">
        <v>447</v>
      </c>
      <c r="BQ1" s="1" t="s">
        <v>511</v>
      </c>
      <c r="BR1" s="1" t="s">
        <v>228</v>
      </c>
      <c r="BS1" s="1" t="s">
        <v>495</v>
      </c>
      <c r="BT1" s="1" t="s">
        <v>461</v>
      </c>
      <c r="BU1" s="8" t="s">
        <v>154</v>
      </c>
      <c r="BV1" s="8" t="s">
        <v>498</v>
      </c>
      <c r="BW1" s="8" t="s">
        <v>513</v>
      </c>
      <c r="BX1" s="8" t="s">
        <v>514</v>
      </c>
      <c r="BY1" s="8" t="s">
        <v>515</v>
      </c>
      <c r="BZ1" s="8" t="s">
        <v>227</v>
      </c>
      <c r="CA1" s="8" t="s">
        <v>487</v>
      </c>
      <c r="CB1" s="8" t="s">
        <v>490</v>
      </c>
      <c r="CC1" s="8" t="s">
        <v>493</v>
      </c>
      <c r="CD1" s="8" t="s">
        <v>494</v>
      </c>
      <c r="CE1" s="8" t="s">
        <v>154</v>
      </c>
      <c r="CF1" s="8" t="s">
        <v>501</v>
      </c>
      <c r="CG1" s="8" t="s">
        <v>490</v>
      </c>
      <c r="CH1" s="8" t="s">
        <v>516</v>
      </c>
      <c r="CI1" s="8" t="s">
        <v>503</v>
      </c>
      <c r="CJ1" s="8" t="s">
        <v>474</v>
      </c>
    </row>
    <row r="2" spans="1:88" ht="9.9499999999999993" customHeight="1">
      <c r="A2" s="160"/>
      <c r="B2" s="161"/>
      <c r="C2" s="161"/>
      <c r="D2" s="161"/>
      <c r="E2" s="161"/>
      <c r="F2" s="162"/>
      <c r="G2" s="37"/>
      <c r="H2" s="37"/>
      <c r="I2" s="37"/>
      <c r="J2" s="37"/>
      <c r="K2" s="51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80" t="s">
        <v>504</v>
      </c>
      <c r="BI2" s="14" t="s">
        <v>459</v>
      </c>
      <c r="BJ2" s="51"/>
      <c r="BK2" s="14"/>
      <c r="BL2" s="14"/>
      <c r="BM2" s="14"/>
      <c r="BN2" s="14"/>
      <c r="BO2" s="14"/>
      <c r="BP2" s="14"/>
      <c r="BQ2" s="14"/>
      <c r="BR2" s="14"/>
      <c r="BS2" s="14"/>
      <c r="BT2" s="14" t="s">
        <v>462</v>
      </c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</row>
    <row r="3" spans="1:88" ht="9.9499999999999993" customHeight="1">
      <c r="A3" s="163"/>
      <c r="B3" s="164"/>
      <c r="C3" s="164"/>
      <c r="D3" s="164"/>
      <c r="E3" s="164"/>
      <c r="F3" s="165"/>
      <c r="G3" s="38"/>
      <c r="H3" s="38"/>
      <c r="I3" s="38"/>
      <c r="J3" s="38"/>
      <c r="K3" s="38" t="s">
        <v>517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46</v>
      </c>
      <c r="AU3" s="2" t="s">
        <v>46</v>
      </c>
      <c r="AV3" s="2" t="s">
        <v>46</v>
      </c>
      <c r="AW3" s="2" t="s">
        <v>46</v>
      </c>
      <c r="AX3" s="2" t="s">
        <v>46</v>
      </c>
      <c r="AY3" s="2" t="s">
        <v>46</v>
      </c>
      <c r="AZ3" s="2" t="s">
        <v>46</v>
      </c>
      <c r="BA3" s="2" t="s">
        <v>46</v>
      </c>
      <c r="BB3" s="2" t="s">
        <v>517</v>
      </c>
      <c r="BC3" s="2" t="s">
        <v>46</v>
      </c>
      <c r="BD3" s="2" t="s">
        <v>46</v>
      </c>
      <c r="BE3" s="2" t="s">
        <v>46</v>
      </c>
      <c r="BF3" s="2" t="s">
        <v>46</v>
      </c>
      <c r="BG3" s="2" t="s">
        <v>46</v>
      </c>
      <c r="BH3" s="2" t="s">
        <v>46</v>
      </c>
      <c r="BI3" s="2" t="s">
        <v>46</v>
      </c>
      <c r="BJ3" s="38" t="s">
        <v>46</v>
      </c>
      <c r="BK3" s="2" t="s">
        <v>506</v>
      </c>
      <c r="BL3" s="2" t="s">
        <v>506</v>
      </c>
      <c r="BM3" s="2" t="s">
        <v>506</v>
      </c>
      <c r="BN3" s="2" t="s">
        <v>506</v>
      </c>
      <c r="BO3" s="2" t="s">
        <v>506</v>
      </c>
      <c r="BP3" s="2" t="s">
        <v>506</v>
      </c>
      <c r="BQ3" s="2" t="s">
        <v>518</v>
      </c>
      <c r="BR3" s="2" t="s">
        <v>506</v>
      </c>
      <c r="BS3" s="2" t="s">
        <v>507</v>
      </c>
      <c r="BT3" s="2" t="s">
        <v>506</v>
      </c>
      <c r="BU3" s="38" t="s">
        <v>155</v>
      </c>
      <c r="BV3" s="38" t="s">
        <v>508</v>
      </c>
      <c r="BW3" s="38" t="s">
        <v>509</v>
      </c>
      <c r="BX3" s="38" t="s">
        <v>509</v>
      </c>
      <c r="BY3" s="38" t="s">
        <v>509</v>
      </c>
      <c r="BZ3" s="38" t="s">
        <v>509</v>
      </c>
      <c r="CA3" s="38" t="s">
        <v>509</v>
      </c>
      <c r="CB3" s="38" t="s">
        <v>509</v>
      </c>
      <c r="CC3" s="38" t="s">
        <v>509</v>
      </c>
      <c r="CD3" s="38" t="s">
        <v>509</v>
      </c>
      <c r="CE3" s="38" t="s">
        <v>509</v>
      </c>
      <c r="CF3" s="38" t="s">
        <v>510</v>
      </c>
      <c r="CG3" s="38" t="s">
        <v>510</v>
      </c>
      <c r="CH3" s="38" t="s">
        <v>519</v>
      </c>
      <c r="CI3" s="38" t="s">
        <v>519</v>
      </c>
      <c r="CJ3" s="38"/>
    </row>
    <row r="4" spans="1:88" ht="9.9499999999999993" customHeight="1">
      <c r="A4" s="219" t="s">
        <v>89</v>
      </c>
      <c r="B4" s="218" t="s">
        <v>166</v>
      </c>
      <c r="C4" s="200"/>
      <c r="D4" s="200"/>
      <c r="E4" s="200"/>
      <c r="F4" s="201"/>
      <c r="G4" s="48"/>
      <c r="H4" s="112"/>
      <c r="I4" s="112"/>
      <c r="J4" s="112"/>
      <c r="K4" s="61">
        <v>404636827</v>
      </c>
      <c r="L4" s="61">
        <v>74870733</v>
      </c>
      <c r="M4" s="61">
        <v>45210192</v>
      </c>
      <c r="N4" s="61">
        <v>134687835</v>
      </c>
      <c r="O4" s="61">
        <v>22911352</v>
      </c>
      <c r="P4" s="61">
        <v>10528562</v>
      </c>
      <c r="Q4" s="61">
        <v>86294373</v>
      </c>
      <c r="R4" s="61">
        <v>29966073</v>
      </c>
      <c r="S4" s="61">
        <v>24747310</v>
      </c>
      <c r="T4" s="61">
        <v>25490360</v>
      </c>
      <c r="U4" s="61">
        <v>28182802</v>
      </c>
      <c r="V4" s="61">
        <v>61729371</v>
      </c>
      <c r="W4" s="61">
        <v>48863105</v>
      </c>
      <c r="X4" s="61">
        <v>13742695</v>
      </c>
      <c r="Y4" s="61">
        <v>39382646</v>
      </c>
      <c r="Z4" s="61">
        <v>43682279</v>
      </c>
      <c r="AA4" s="61">
        <v>51619372</v>
      </c>
      <c r="AB4" s="61">
        <v>86627769</v>
      </c>
      <c r="AC4" s="61">
        <v>78806997</v>
      </c>
      <c r="AD4" s="61">
        <v>13453907</v>
      </c>
      <c r="AE4" s="61">
        <v>21965294</v>
      </c>
      <c r="AF4" s="61">
        <v>29759452</v>
      </c>
      <c r="AG4" s="61">
        <v>19344260</v>
      </c>
      <c r="AH4" s="61">
        <v>16455025</v>
      </c>
      <c r="AI4" s="61">
        <v>14026855</v>
      </c>
      <c r="AJ4" s="61">
        <v>51743807</v>
      </c>
      <c r="AK4" s="61">
        <v>22496522</v>
      </c>
      <c r="AL4" s="61">
        <v>44181946</v>
      </c>
      <c r="AM4" s="61">
        <v>11382955</v>
      </c>
      <c r="AN4" s="61">
        <v>45992350</v>
      </c>
      <c r="AO4" s="61">
        <v>19746648</v>
      </c>
      <c r="AP4" s="61">
        <v>52130238</v>
      </c>
      <c r="AQ4" s="61">
        <v>13006432</v>
      </c>
      <c r="AR4" s="61">
        <v>13562403</v>
      </c>
      <c r="AS4" s="61">
        <v>15703416</v>
      </c>
      <c r="AT4" s="61">
        <v>27593693</v>
      </c>
      <c r="AU4" s="61">
        <v>15413233</v>
      </c>
      <c r="AV4" s="61">
        <v>14473522</v>
      </c>
      <c r="AW4" s="61">
        <v>14500182</v>
      </c>
      <c r="AX4" s="61">
        <v>4703281</v>
      </c>
      <c r="AY4" s="61">
        <v>4973939</v>
      </c>
      <c r="AZ4" s="61">
        <v>8885341</v>
      </c>
      <c r="BA4" s="61">
        <v>10412041</v>
      </c>
      <c r="BB4" s="61">
        <v>877965</v>
      </c>
      <c r="BC4" s="61">
        <v>4117627</v>
      </c>
      <c r="BD4" s="61">
        <v>6868190</v>
      </c>
      <c r="BE4" s="61">
        <v>16474555</v>
      </c>
      <c r="BF4" s="61">
        <v>12281746</v>
      </c>
      <c r="BG4" s="61">
        <v>7663035</v>
      </c>
      <c r="BH4" s="61">
        <v>64678487</v>
      </c>
      <c r="BI4" s="61">
        <v>23779010</v>
      </c>
      <c r="BJ4" s="61">
        <v>1954628010</v>
      </c>
      <c r="BK4" s="61">
        <v>266177</v>
      </c>
      <c r="BL4" s="61">
        <v>5215</v>
      </c>
      <c r="BM4" s="61">
        <v>578287</v>
      </c>
      <c r="BN4" s="61">
        <v>4846976</v>
      </c>
      <c r="BO4" s="61">
        <v>1821668</v>
      </c>
      <c r="BP4" s="61">
        <v>3290941</v>
      </c>
      <c r="BQ4" s="61">
        <v>1364110</v>
      </c>
      <c r="BR4" s="61">
        <v>572107</v>
      </c>
      <c r="BS4" s="61">
        <v>1052405</v>
      </c>
      <c r="BT4" s="61">
        <v>8847556</v>
      </c>
      <c r="BU4" s="61">
        <v>22645442</v>
      </c>
      <c r="BV4" s="61">
        <v>2744450</v>
      </c>
      <c r="BW4" s="61">
        <v>12731848</v>
      </c>
      <c r="BX4" s="61">
        <v>8688054</v>
      </c>
      <c r="BY4" s="61">
        <v>2702492</v>
      </c>
      <c r="BZ4" s="61">
        <v>450518</v>
      </c>
      <c r="CA4" s="61">
        <v>1194029</v>
      </c>
      <c r="CB4" s="61">
        <v>1477048</v>
      </c>
      <c r="CC4" s="61">
        <v>2186923</v>
      </c>
      <c r="CD4" s="61">
        <v>801335</v>
      </c>
      <c r="CE4" s="61">
        <v>32976697</v>
      </c>
      <c r="CF4" s="61">
        <v>834158</v>
      </c>
      <c r="CG4" s="61">
        <v>5817</v>
      </c>
      <c r="CH4" s="61">
        <v>285051</v>
      </c>
      <c r="CI4" s="61">
        <v>1125026</v>
      </c>
      <c r="CJ4" s="61">
        <v>2011375175</v>
      </c>
    </row>
    <row r="5" spans="1:88" ht="9.9499999999999993" customHeight="1">
      <c r="A5" s="188"/>
      <c r="B5" s="67"/>
      <c r="C5" s="171" t="s">
        <v>167</v>
      </c>
      <c r="D5" s="148"/>
      <c r="E5" s="148"/>
      <c r="F5" s="149"/>
      <c r="G5" s="48"/>
      <c r="H5" s="48"/>
      <c r="I5" s="48"/>
      <c r="J5" s="48"/>
      <c r="K5" s="61">
        <v>390271006</v>
      </c>
      <c r="L5" s="59">
        <v>68647650</v>
      </c>
      <c r="M5" s="59">
        <v>43098938</v>
      </c>
      <c r="N5" s="59">
        <v>125432667</v>
      </c>
      <c r="O5" s="59">
        <v>21237588</v>
      </c>
      <c r="P5" s="59">
        <v>10526742</v>
      </c>
      <c r="Q5" s="59">
        <v>82041479</v>
      </c>
      <c r="R5" s="59">
        <v>29962617</v>
      </c>
      <c r="S5" s="59">
        <v>24164105</v>
      </c>
      <c r="T5" s="59">
        <v>22906649</v>
      </c>
      <c r="U5" s="59">
        <v>28177736</v>
      </c>
      <c r="V5" s="59">
        <v>56722340</v>
      </c>
      <c r="W5" s="59">
        <v>44535233</v>
      </c>
      <c r="X5" s="59">
        <v>13742695</v>
      </c>
      <c r="Y5" s="59">
        <v>37535503</v>
      </c>
      <c r="Z5" s="59">
        <v>42574100</v>
      </c>
      <c r="AA5" s="59">
        <v>48825395</v>
      </c>
      <c r="AB5" s="59">
        <v>80908904</v>
      </c>
      <c r="AC5" s="59">
        <v>73113760</v>
      </c>
      <c r="AD5" s="59">
        <v>12631791</v>
      </c>
      <c r="AE5" s="59">
        <v>20443050</v>
      </c>
      <c r="AF5" s="59">
        <v>27109719</v>
      </c>
      <c r="AG5" s="59">
        <v>17513193</v>
      </c>
      <c r="AH5" s="59">
        <v>15311780</v>
      </c>
      <c r="AI5" s="59">
        <v>13634465</v>
      </c>
      <c r="AJ5" s="59">
        <v>48362761</v>
      </c>
      <c r="AK5" s="59">
        <v>21151865</v>
      </c>
      <c r="AL5" s="59">
        <v>39544357</v>
      </c>
      <c r="AM5" s="59">
        <v>10471823</v>
      </c>
      <c r="AN5" s="59">
        <v>42993565</v>
      </c>
      <c r="AO5" s="59">
        <v>17672740</v>
      </c>
      <c r="AP5" s="59">
        <v>49133324</v>
      </c>
      <c r="AQ5" s="59">
        <v>12161450</v>
      </c>
      <c r="AR5" s="59">
        <v>12546934</v>
      </c>
      <c r="AS5" s="59">
        <v>15651817</v>
      </c>
      <c r="AT5" s="59">
        <v>26467153</v>
      </c>
      <c r="AU5" s="59">
        <v>14084108</v>
      </c>
      <c r="AV5" s="59">
        <v>13751260</v>
      </c>
      <c r="AW5" s="59">
        <v>13802105</v>
      </c>
      <c r="AX5" s="59">
        <v>3883533</v>
      </c>
      <c r="AY5" s="59">
        <v>4572465</v>
      </c>
      <c r="AZ5" s="59">
        <v>8016576</v>
      </c>
      <c r="BA5" s="59">
        <v>10185077</v>
      </c>
      <c r="BB5" s="59">
        <v>345847</v>
      </c>
      <c r="BC5" s="59">
        <v>3063544</v>
      </c>
      <c r="BD5" s="59">
        <v>5953244</v>
      </c>
      <c r="BE5" s="59">
        <v>15824059</v>
      </c>
      <c r="BF5" s="59">
        <v>11707357</v>
      </c>
      <c r="BG5" s="59">
        <v>7140741</v>
      </c>
      <c r="BH5" s="59">
        <v>63706480</v>
      </c>
      <c r="BI5" s="59">
        <v>23779010</v>
      </c>
      <c r="BJ5" s="59">
        <v>1847042300</v>
      </c>
      <c r="BK5" s="59">
        <v>265817</v>
      </c>
      <c r="BL5" s="59">
        <v>0</v>
      </c>
      <c r="BM5" s="59">
        <v>578287</v>
      </c>
      <c r="BN5" s="59">
        <v>4777360</v>
      </c>
      <c r="BO5" s="59">
        <v>1821668</v>
      </c>
      <c r="BP5" s="59">
        <v>3290910</v>
      </c>
      <c r="BQ5" s="59">
        <v>1364110</v>
      </c>
      <c r="BR5" s="59">
        <v>572044</v>
      </c>
      <c r="BS5" s="59">
        <v>1052405</v>
      </c>
      <c r="BT5" s="59">
        <v>8847556</v>
      </c>
      <c r="BU5" s="59">
        <v>22570157</v>
      </c>
      <c r="BV5" s="59">
        <v>2705524</v>
      </c>
      <c r="BW5" s="59">
        <v>12378086</v>
      </c>
      <c r="BX5" s="59">
        <v>8687594</v>
      </c>
      <c r="BY5" s="59">
        <v>2700248</v>
      </c>
      <c r="BZ5" s="59">
        <v>450518</v>
      </c>
      <c r="CA5" s="59">
        <v>1194006</v>
      </c>
      <c r="CB5" s="59">
        <v>1477048</v>
      </c>
      <c r="CC5" s="59">
        <v>2186923</v>
      </c>
      <c r="CD5" s="59">
        <v>801335</v>
      </c>
      <c r="CE5" s="61">
        <v>32581282</v>
      </c>
      <c r="CF5" s="59">
        <v>834158</v>
      </c>
      <c r="CG5" s="59">
        <v>5817</v>
      </c>
      <c r="CH5" s="61">
        <v>284365</v>
      </c>
      <c r="CI5" s="61">
        <v>1124340</v>
      </c>
      <c r="CJ5" s="61">
        <v>1903318079</v>
      </c>
    </row>
    <row r="6" spans="1:88" ht="9.9499999999999993" customHeight="1">
      <c r="A6" s="188"/>
      <c r="B6" s="67"/>
      <c r="C6" s="67"/>
      <c r="D6" s="153" t="s">
        <v>168</v>
      </c>
      <c r="E6" s="145"/>
      <c r="F6" s="146"/>
      <c r="G6" s="48"/>
      <c r="H6" s="48"/>
      <c r="I6" s="48"/>
      <c r="J6" s="48"/>
      <c r="K6" s="61">
        <v>5710321</v>
      </c>
      <c r="L6" s="59">
        <v>2901318</v>
      </c>
      <c r="M6" s="59">
        <v>1127628</v>
      </c>
      <c r="N6" s="59">
        <v>3497437</v>
      </c>
      <c r="O6" s="59">
        <v>767117</v>
      </c>
      <c r="P6" s="59">
        <v>428183</v>
      </c>
      <c r="Q6" s="59">
        <v>6224719</v>
      </c>
      <c r="R6" s="59">
        <v>4596447</v>
      </c>
      <c r="S6" s="59">
        <v>527152</v>
      </c>
      <c r="T6" s="59">
        <v>24537</v>
      </c>
      <c r="U6" s="59">
        <v>5240411</v>
      </c>
      <c r="V6" s="59">
        <v>117168</v>
      </c>
      <c r="W6" s="59">
        <v>26291</v>
      </c>
      <c r="X6" s="59">
        <v>1103001</v>
      </c>
      <c r="Y6" s="59">
        <v>559704</v>
      </c>
      <c r="Z6" s="59">
        <v>2564741</v>
      </c>
      <c r="AA6" s="59">
        <v>805977</v>
      </c>
      <c r="AB6" s="59">
        <v>70563</v>
      </c>
      <c r="AC6" s="59">
        <v>2480690</v>
      </c>
      <c r="AD6" s="59">
        <v>383224</v>
      </c>
      <c r="AE6" s="59">
        <v>204311</v>
      </c>
      <c r="AF6" s="59">
        <v>56620</v>
      </c>
      <c r="AG6" s="59">
        <v>897473</v>
      </c>
      <c r="AH6" s="59">
        <v>334067</v>
      </c>
      <c r="AI6" s="59">
        <v>1646249</v>
      </c>
      <c r="AJ6" s="59">
        <v>37449</v>
      </c>
      <c r="AK6" s="59">
        <v>172231</v>
      </c>
      <c r="AL6" s="59">
        <v>2701659</v>
      </c>
      <c r="AM6" s="59">
        <v>265458</v>
      </c>
      <c r="AN6" s="59">
        <v>708779</v>
      </c>
      <c r="AO6" s="59">
        <v>346371</v>
      </c>
      <c r="AP6" s="59">
        <v>89625</v>
      </c>
      <c r="AQ6" s="59">
        <v>23467</v>
      </c>
      <c r="AR6" s="59">
        <v>457172</v>
      </c>
      <c r="AS6" s="59">
        <v>1463807</v>
      </c>
      <c r="AT6" s="59">
        <v>2120577</v>
      </c>
      <c r="AU6" s="59">
        <v>775674</v>
      </c>
      <c r="AV6" s="59">
        <v>444116</v>
      </c>
      <c r="AW6" s="59">
        <v>51165</v>
      </c>
      <c r="AX6" s="59">
        <v>129341</v>
      </c>
      <c r="AY6" s="59">
        <v>0</v>
      </c>
      <c r="AZ6" s="59">
        <v>0</v>
      </c>
      <c r="BA6" s="59">
        <v>3217</v>
      </c>
      <c r="BB6" s="59">
        <v>0</v>
      </c>
      <c r="BC6" s="59">
        <v>0</v>
      </c>
      <c r="BD6" s="59">
        <v>53708</v>
      </c>
      <c r="BE6" s="59">
        <v>1223063</v>
      </c>
      <c r="BF6" s="59">
        <v>0</v>
      </c>
      <c r="BG6" s="59">
        <v>20986</v>
      </c>
      <c r="BH6" s="59">
        <v>7313831</v>
      </c>
      <c r="BI6" s="59">
        <v>709507</v>
      </c>
      <c r="BJ6" s="59">
        <v>61406552</v>
      </c>
      <c r="BK6" s="59">
        <v>11442</v>
      </c>
      <c r="BL6" s="59">
        <v>0</v>
      </c>
      <c r="BM6" s="59">
        <v>0</v>
      </c>
      <c r="BN6" s="59">
        <v>989</v>
      </c>
      <c r="BO6" s="59">
        <v>0</v>
      </c>
      <c r="BP6" s="59">
        <v>0</v>
      </c>
      <c r="BQ6" s="59">
        <v>57706</v>
      </c>
      <c r="BR6" s="59">
        <v>0</v>
      </c>
      <c r="BS6" s="59">
        <v>0</v>
      </c>
      <c r="BT6" s="59">
        <v>556710</v>
      </c>
      <c r="BU6" s="59">
        <v>626847</v>
      </c>
      <c r="BV6" s="59">
        <v>93297</v>
      </c>
      <c r="BW6" s="59">
        <v>550283</v>
      </c>
      <c r="BX6" s="59">
        <v>479191</v>
      </c>
      <c r="BY6" s="59">
        <v>152239</v>
      </c>
      <c r="BZ6" s="59">
        <v>34055</v>
      </c>
      <c r="CA6" s="59">
        <v>46007</v>
      </c>
      <c r="CB6" s="59">
        <v>43690</v>
      </c>
      <c r="CC6" s="59">
        <v>62043</v>
      </c>
      <c r="CD6" s="59">
        <v>22104</v>
      </c>
      <c r="CE6" s="61">
        <v>1482909</v>
      </c>
      <c r="CF6" s="59">
        <v>0</v>
      </c>
      <c r="CG6" s="59">
        <v>0</v>
      </c>
      <c r="CH6" s="61">
        <v>0</v>
      </c>
      <c r="CI6" s="61">
        <v>0</v>
      </c>
      <c r="CJ6" s="61">
        <v>63516308</v>
      </c>
    </row>
    <row r="7" spans="1:88" ht="9.9499999999999993" customHeight="1">
      <c r="A7" s="188"/>
      <c r="B7" s="67"/>
      <c r="C7" s="67"/>
      <c r="D7" s="153" t="s">
        <v>169</v>
      </c>
      <c r="E7" s="145"/>
      <c r="F7" s="146"/>
      <c r="G7" s="48"/>
      <c r="H7" s="48"/>
      <c r="I7" s="48"/>
      <c r="J7" s="48"/>
      <c r="K7" s="61">
        <v>568927815</v>
      </c>
      <c r="L7" s="59">
        <v>110189522</v>
      </c>
      <c r="M7" s="59">
        <v>49303103</v>
      </c>
      <c r="N7" s="59">
        <v>138889713</v>
      </c>
      <c r="O7" s="59">
        <v>24017548</v>
      </c>
      <c r="P7" s="59">
        <v>22962955</v>
      </c>
      <c r="Q7" s="59">
        <v>100802163</v>
      </c>
      <c r="R7" s="59">
        <v>28864964</v>
      </c>
      <c r="S7" s="59">
        <v>44693866</v>
      </c>
      <c r="T7" s="59">
        <v>27565314</v>
      </c>
      <c r="U7" s="59">
        <v>27401557</v>
      </c>
      <c r="V7" s="59">
        <v>76500408</v>
      </c>
      <c r="W7" s="59">
        <v>65749626</v>
      </c>
      <c r="X7" s="59">
        <v>14395679</v>
      </c>
      <c r="Y7" s="59">
        <v>54292233</v>
      </c>
      <c r="Z7" s="59">
        <v>73314310</v>
      </c>
      <c r="AA7" s="59">
        <v>54898544</v>
      </c>
      <c r="AB7" s="59">
        <v>89814430</v>
      </c>
      <c r="AC7" s="59">
        <v>79604573</v>
      </c>
      <c r="AD7" s="59">
        <v>14676647</v>
      </c>
      <c r="AE7" s="59">
        <v>28419394</v>
      </c>
      <c r="AF7" s="59">
        <v>36175528</v>
      </c>
      <c r="AG7" s="59">
        <v>18361733</v>
      </c>
      <c r="AH7" s="59">
        <v>22185351</v>
      </c>
      <c r="AI7" s="59">
        <v>15858409</v>
      </c>
      <c r="AJ7" s="59">
        <v>54216521</v>
      </c>
      <c r="AK7" s="59">
        <v>24690717</v>
      </c>
      <c r="AL7" s="59">
        <v>46329633</v>
      </c>
      <c r="AM7" s="59">
        <v>12914579</v>
      </c>
      <c r="AN7" s="59">
        <v>45788914</v>
      </c>
      <c r="AO7" s="59">
        <v>34794790</v>
      </c>
      <c r="AP7" s="59">
        <v>52769116</v>
      </c>
      <c r="AQ7" s="59">
        <v>24207381</v>
      </c>
      <c r="AR7" s="59">
        <v>20017120</v>
      </c>
      <c r="AS7" s="59">
        <v>28365894</v>
      </c>
      <c r="AT7" s="59">
        <v>27282340</v>
      </c>
      <c r="AU7" s="59">
        <v>17416096</v>
      </c>
      <c r="AV7" s="59">
        <v>14639188</v>
      </c>
      <c r="AW7" s="59">
        <v>15242891</v>
      </c>
      <c r="AX7" s="59">
        <v>4538542</v>
      </c>
      <c r="AY7" s="59">
        <v>5102253</v>
      </c>
      <c r="AZ7" s="59">
        <v>8735909</v>
      </c>
      <c r="BA7" s="59">
        <v>11062021</v>
      </c>
      <c r="BB7" s="59">
        <v>476656</v>
      </c>
      <c r="BC7" s="59">
        <v>3732874</v>
      </c>
      <c r="BD7" s="59">
        <v>6595432</v>
      </c>
      <c r="BE7" s="59">
        <v>16717912</v>
      </c>
      <c r="BF7" s="59">
        <v>13107504</v>
      </c>
      <c r="BG7" s="59">
        <v>7100904</v>
      </c>
      <c r="BH7" s="59">
        <v>59253403</v>
      </c>
      <c r="BI7" s="59">
        <v>46819400</v>
      </c>
      <c r="BJ7" s="59">
        <v>2389783375</v>
      </c>
      <c r="BK7" s="59">
        <v>301025</v>
      </c>
      <c r="BL7" s="59">
        <v>0</v>
      </c>
      <c r="BM7" s="59">
        <v>656552</v>
      </c>
      <c r="BN7" s="59">
        <v>6986183</v>
      </c>
      <c r="BO7" s="59">
        <v>2988379</v>
      </c>
      <c r="BP7" s="59">
        <v>3806455</v>
      </c>
      <c r="BQ7" s="59">
        <v>1899954</v>
      </c>
      <c r="BR7" s="59">
        <v>697522</v>
      </c>
      <c r="BS7" s="59">
        <v>1179558</v>
      </c>
      <c r="BT7" s="59">
        <v>16504428</v>
      </c>
      <c r="BU7" s="59">
        <v>35020056</v>
      </c>
      <c r="BV7" s="59">
        <v>2863625</v>
      </c>
      <c r="BW7" s="59">
        <v>15848613</v>
      </c>
      <c r="BX7" s="59">
        <v>8816601</v>
      </c>
      <c r="BY7" s="59">
        <v>5271333</v>
      </c>
      <c r="BZ7" s="59">
        <v>645766</v>
      </c>
      <c r="CA7" s="59">
        <v>1294499</v>
      </c>
      <c r="CB7" s="59">
        <v>1584917</v>
      </c>
      <c r="CC7" s="59">
        <v>2333242</v>
      </c>
      <c r="CD7" s="59">
        <v>879234</v>
      </c>
      <c r="CE7" s="61">
        <v>39537830</v>
      </c>
      <c r="CF7" s="59">
        <v>940052</v>
      </c>
      <c r="CG7" s="59">
        <v>5924</v>
      </c>
      <c r="CH7" s="61">
        <v>450808</v>
      </c>
      <c r="CI7" s="61">
        <v>1396784</v>
      </c>
      <c r="CJ7" s="61">
        <v>2465738045</v>
      </c>
    </row>
    <row r="8" spans="1:88" ht="9.9499999999999993" customHeight="1">
      <c r="A8" s="188"/>
      <c r="B8" s="67"/>
      <c r="C8" s="67"/>
      <c r="D8" s="153" t="s">
        <v>170</v>
      </c>
      <c r="E8" s="145"/>
      <c r="F8" s="146"/>
      <c r="G8" s="48"/>
      <c r="H8" s="48"/>
      <c r="I8" s="48"/>
      <c r="J8" s="48"/>
      <c r="K8" s="61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98562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59">
        <v>0</v>
      </c>
      <c r="AA8" s="59">
        <v>0</v>
      </c>
      <c r="AB8" s="59">
        <v>0</v>
      </c>
      <c r="AC8" s="59">
        <v>0</v>
      </c>
      <c r="AD8" s="59">
        <v>0</v>
      </c>
      <c r="AE8" s="59">
        <v>0</v>
      </c>
      <c r="AF8" s="59">
        <v>0</v>
      </c>
      <c r="AG8" s="59">
        <v>0</v>
      </c>
      <c r="AH8" s="59">
        <v>0</v>
      </c>
      <c r="AI8" s="59">
        <v>0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</v>
      </c>
      <c r="AR8" s="59">
        <v>0</v>
      </c>
      <c r="AS8" s="59">
        <v>0</v>
      </c>
      <c r="AT8" s="59">
        <v>0</v>
      </c>
      <c r="AU8" s="59">
        <v>0</v>
      </c>
      <c r="AV8" s="59">
        <v>0</v>
      </c>
      <c r="AW8" s="59">
        <v>4371</v>
      </c>
      <c r="AX8" s="59">
        <v>0</v>
      </c>
      <c r="AY8" s="59">
        <v>0</v>
      </c>
      <c r="AZ8" s="59">
        <v>0</v>
      </c>
      <c r="BA8" s="59">
        <v>11698</v>
      </c>
      <c r="BB8" s="59">
        <v>0</v>
      </c>
      <c r="BC8" s="59">
        <v>0</v>
      </c>
      <c r="BD8" s="59">
        <v>0</v>
      </c>
      <c r="BE8" s="59">
        <v>0</v>
      </c>
      <c r="BF8" s="59">
        <v>0</v>
      </c>
      <c r="BG8" s="59">
        <v>0</v>
      </c>
      <c r="BH8" s="59">
        <v>0</v>
      </c>
      <c r="BI8" s="59">
        <v>4674</v>
      </c>
      <c r="BJ8" s="59">
        <v>119305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v>0</v>
      </c>
      <c r="BZ8" s="59">
        <v>0</v>
      </c>
      <c r="CA8" s="59">
        <v>0</v>
      </c>
      <c r="CB8" s="59">
        <v>0</v>
      </c>
      <c r="CC8" s="59">
        <v>0</v>
      </c>
      <c r="CD8" s="59">
        <v>0</v>
      </c>
      <c r="CE8" s="61">
        <v>0</v>
      </c>
      <c r="CF8" s="59">
        <v>0</v>
      </c>
      <c r="CG8" s="59">
        <v>0</v>
      </c>
      <c r="CH8" s="61">
        <v>0</v>
      </c>
      <c r="CI8" s="61">
        <v>0</v>
      </c>
      <c r="CJ8" s="61">
        <v>119305</v>
      </c>
    </row>
    <row r="9" spans="1:88" ht="9.9499999999999993" customHeight="1">
      <c r="A9" s="188"/>
      <c r="B9" s="67"/>
      <c r="C9" s="67"/>
      <c r="D9" s="153" t="s">
        <v>242</v>
      </c>
      <c r="E9" s="145"/>
      <c r="F9" s="146"/>
      <c r="G9" s="48"/>
      <c r="H9" s="48"/>
      <c r="I9" s="48"/>
      <c r="J9" s="48"/>
      <c r="K9" s="75">
        <v>186526420</v>
      </c>
      <c r="L9" s="74">
        <v>45268529</v>
      </c>
      <c r="M9" s="74">
        <v>7419372</v>
      </c>
      <c r="N9" s="74">
        <v>17604411</v>
      </c>
      <c r="O9" s="74">
        <v>3547077</v>
      </c>
      <c r="P9" s="74">
        <v>12898577</v>
      </c>
      <c r="Q9" s="74">
        <v>26276493</v>
      </c>
      <c r="R9" s="74">
        <v>3760482</v>
      </c>
      <c r="S9" s="74">
        <v>21056913</v>
      </c>
      <c r="T9" s="74">
        <v>5282094</v>
      </c>
      <c r="U9" s="74">
        <v>4701641</v>
      </c>
      <c r="V9" s="74">
        <v>20298309</v>
      </c>
      <c r="W9" s="74">
        <v>21378154</v>
      </c>
      <c r="X9" s="74">
        <v>1816489</v>
      </c>
      <c r="Y9" s="74">
        <v>17319260</v>
      </c>
      <c r="Z9" s="74">
        <v>33463285</v>
      </c>
      <c r="AA9" s="74">
        <v>7060016</v>
      </c>
      <c r="AB9" s="74">
        <v>9061639</v>
      </c>
      <c r="AC9" s="74">
        <v>9100262</v>
      </c>
      <c r="AD9" s="74">
        <v>2459663</v>
      </c>
      <c r="AE9" s="74">
        <v>9291713</v>
      </c>
      <c r="AF9" s="74">
        <v>9289024</v>
      </c>
      <c r="AG9" s="74">
        <v>2373358</v>
      </c>
      <c r="AH9" s="74">
        <v>7326138</v>
      </c>
      <c r="AI9" s="74">
        <v>3876427</v>
      </c>
      <c r="AJ9" s="74">
        <v>6143174</v>
      </c>
      <c r="AK9" s="74">
        <v>3717249</v>
      </c>
      <c r="AL9" s="74">
        <v>9610541</v>
      </c>
      <c r="AM9" s="74">
        <v>2708214</v>
      </c>
      <c r="AN9" s="74">
        <v>4055284</v>
      </c>
      <c r="AO9" s="74">
        <v>17569962</v>
      </c>
      <c r="AP9" s="74">
        <v>4490627</v>
      </c>
      <c r="AQ9" s="74">
        <v>12069398</v>
      </c>
      <c r="AR9" s="74">
        <v>7931416</v>
      </c>
      <c r="AS9" s="74">
        <v>14211954</v>
      </c>
      <c r="AT9" s="74">
        <v>3118835</v>
      </c>
      <c r="AU9" s="74">
        <v>4317395</v>
      </c>
      <c r="AV9" s="74">
        <v>1475762</v>
      </c>
      <c r="AW9" s="74">
        <v>1491951</v>
      </c>
      <c r="AX9" s="74">
        <v>787547</v>
      </c>
      <c r="AY9" s="74">
        <v>535289</v>
      </c>
      <c r="AZ9" s="74">
        <v>747584</v>
      </c>
      <c r="BA9" s="74">
        <v>880161</v>
      </c>
      <c r="BB9" s="74">
        <v>130809</v>
      </c>
      <c r="BC9" s="74">
        <v>734901</v>
      </c>
      <c r="BD9" s="74">
        <v>738321</v>
      </c>
      <c r="BE9" s="74">
        <v>2116916</v>
      </c>
      <c r="BF9" s="74">
        <v>1412957</v>
      </c>
      <c r="BG9" s="74">
        <v>866616</v>
      </c>
      <c r="BH9" s="74">
        <v>6755833</v>
      </c>
      <c r="BI9" s="74">
        <v>23831368</v>
      </c>
      <c r="BJ9" s="74">
        <v>620905810</v>
      </c>
      <c r="BK9" s="74">
        <v>46650</v>
      </c>
      <c r="BL9" s="74">
        <v>0</v>
      </c>
      <c r="BM9" s="74">
        <v>78265</v>
      </c>
      <c r="BN9" s="74">
        <v>2230712</v>
      </c>
      <c r="BO9" s="74">
        <v>1166711</v>
      </c>
      <c r="BP9" s="74">
        <v>516435</v>
      </c>
      <c r="BQ9" s="74">
        <v>593550</v>
      </c>
      <c r="BR9" s="74">
        <v>125478</v>
      </c>
      <c r="BS9" s="74">
        <v>127153</v>
      </c>
      <c r="BT9" s="74">
        <v>8242934</v>
      </c>
      <c r="BU9" s="74">
        <v>13127888</v>
      </c>
      <c r="BV9" s="74">
        <v>251398</v>
      </c>
      <c r="BW9" s="74">
        <v>4052052</v>
      </c>
      <c r="BX9" s="74">
        <v>617732</v>
      </c>
      <c r="BY9" s="74">
        <v>2723324</v>
      </c>
      <c r="BZ9" s="74">
        <v>236323</v>
      </c>
      <c r="CA9" s="74">
        <v>146500</v>
      </c>
      <c r="CB9" s="74">
        <v>160409</v>
      </c>
      <c r="CC9" s="74">
        <v>208362</v>
      </c>
      <c r="CD9" s="74">
        <v>100003</v>
      </c>
      <c r="CE9" s="75">
        <v>8496103</v>
      </c>
      <c r="CF9" s="74">
        <v>105894</v>
      </c>
      <c r="CG9" s="74">
        <v>108</v>
      </c>
      <c r="CH9" s="75">
        <v>166443</v>
      </c>
      <c r="CI9" s="75">
        <v>272445</v>
      </c>
      <c r="CJ9" s="61">
        <v>642802246</v>
      </c>
    </row>
    <row r="10" spans="1:88" ht="9.9499999999999993" customHeight="1">
      <c r="A10" s="188"/>
      <c r="B10" s="67"/>
      <c r="C10" s="67"/>
      <c r="D10" s="215" t="s">
        <v>243</v>
      </c>
      <c r="E10" s="217"/>
      <c r="F10" s="216"/>
      <c r="G10" s="48"/>
      <c r="H10" s="48"/>
      <c r="I10" s="48"/>
      <c r="J10" s="48"/>
      <c r="K10" s="75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18856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  <c r="AT10" s="74">
        <v>0</v>
      </c>
      <c r="AU10" s="74">
        <v>0</v>
      </c>
      <c r="AV10" s="74">
        <v>0</v>
      </c>
      <c r="AW10" s="74">
        <v>1574</v>
      </c>
      <c r="AX10" s="74">
        <v>0</v>
      </c>
      <c r="AY10" s="74">
        <v>0</v>
      </c>
      <c r="AZ10" s="74">
        <v>0</v>
      </c>
      <c r="BA10" s="74">
        <v>5243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4206</v>
      </c>
      <c r="BJ10" s="74">
        <v>29879</v>
      </c>
      <c r="BK10" s="74">
        <v>0</v>
      </c>
      <c r="BL10" s="74">
        <v>0</v>
      </c>
      <c r="BM10" s="74">
        <v>0</v>
      </c>
      <c r="BN10" s="74">
        <v>0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0</v>
      </c>
      <c r="BY10" s="74">
        <v>0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5">
        <v>0</v>
      </c>
      <c r="CF10" s="74">
        <v>0</v>
      </c>
      <c r="CG10" s="74">
        <v>0</v>
      </c>
      <c r="CH10" s="75">
        <v>0</v>
      </c>
      <c r="CI10" s="75">
        <v>0</v>
      </c>
      <c r="CJ10" s="61">
        <v>29879</v>
      </c>
    </row>
    <row r="11" spans="1:88" ht="9.9499999999999993" customHeight="1">
      <c r="A11" s="188"/>
      <c r="B11" s="67"/>
      <c r="C11" s="67"/>
      <c r="D11" s="153" t="s">
        <v>171</v>
      </c>
      <c r="E11" s="145"/>
      <c r="F11" s="146"/>
      <c r="G11" s="48"/>
      <c r="H11" s="48"/>
      <c r="I11" s="48"/>
      <c r="J11" s="48"/>
      <c r="K11" s="61">
        <v>2159290</v>
      </c>
      <c r="L11" s="59">
        <v>825338</v>
      </c>
      <c r="M11" s="59">
        <v>87579</v>
      </c>
      <c r="N11" s="59">
        <v>649928</v>
      </c>
      <c r="O11" s="59">
        <v>0</v>
      </c>
      <c r="P11" s="59">
        <v>34181</v>
      </c>
      <c r="Q11" s="59">
        <v>1291090</v>
      </c>
      <c r="R11" s="59">
        <v>261688</v>
      </c>
      <c r="S11" s="59">
        <v>0</v>
      </c>
      <c r="T11" s="59">
        <v>598892</v>
      </c>
      <c r="U11" s="59">
        <v>237409</v>
      </c>
      <c r="V11" s="59">
        <v>403073</v>
      </c>
      <c r="W11" s="59">
        <v>137470</v>
      </c>
      <c r="X11" s="59">
        <v>60504</v>
      </c>
      <c r="Y11" s="59">
        <v>2826</v>
      </c>
      <c r="Z11" s="59">
        <v>158333</v>
      </c>
      <c r="AA11" s="59">
        <v>180890</v>
      </c>
      <c r="AB11" s="59">
        <v>85550</v>
      </c>
      <c r="AC11" s="59">
        <v>128759</v>
      </c>
      <c r="AD11" s="59">
        <v>31583</v>
      </c>
      <c r="AE11" s="59">
        <v>1111058</v>
      </c>
      <c r="AF11" s="59">
        <v>166595</v>
      </c>
      <c r="AG11" s="59">
        <v>627345</v>
      </c>
      <c r="AH11" s="59">
        <v>118500</v>
      </c>
      <c r="AI11" s="59">
        <v>6234</v>
      </c>
      <c r="AJ11" s="59">
        <v>251965</v>
      </c>
      <c r="AK11" s="59">
        <v>6166</v>
      </c>
      <c r="AL11" s="59">
        <v>123606</v>
      </c>
      <c r="AM11" s="59">
        <v>0</v>
      </c>
      <c r="AN11" s="59">
        <v>551156</v>
      </c>
      <c r="AO11" s="59">
        <v>101541</v>
      </c>
      <c r="AP11" s="59">
        <v>765210</v>
      </c>
      <c r="AQ11" s="59">
        <v>0</v>
      </c>
      <c r="AR11" s="59">
        <v>4058</v>
      </c>
      <c r="AS11" s="59">
        <v>34070</v>
      </c>
      <c r="AT11" s="59">
        <v>183071</v>
      </c>
      <c r="AU11" s="59">
        <v>209732</v>
      </c>
      <c r="AV11" s="59">
        <v>143718</v>
      </c>
      <c r="AW11" s="59">
        <v>0</v>
      </c>
      <c r="AX11" s="59">
        <v>3197</v>
      </c>
      <c r="AY11" s="59">
        <v>0</v>
      </c>
      <c r="AZ11" s="59">
        <v>28250</v>
      </c>
      <c r="BA11" s="59">
        <v>0</v>
      </c>
      <c r="BB11" s="59">
        <v>0</v>
      </c>
      <c r="BC11" s="59">
        <v>65571</v>
      </c>
      <c r="BD11" s="59">
        <v>42425</v>
      </c>
      <c r="BE11" s="59">
        <v>0</v>
      </c>
      <c r="BF11" s="59">
        <v>12810</v>
      </c>
      <c r="BG11" s="59">
        <v>18850</v>
      </c>
      <c r="BH11" s="59">
        <v>3895079</v>
      </c>
      <c r="BI11" s="59">
        <v>81471</v>
      </c>
      <c r="BJ11" s="59">
        <v>15886061</v>
      </c>
      <c r="BK11" s="59">
        <v>0</v>
      </c>
      <c r="BL11" s="59">
        <v>0</v>
      </c>
      <c r="BM11" s="59">
        <v>0</v>
      </c>
      <c r="BN11" s="59">
        <v>20900</v>
      </c>
      <c r="BO11" s="59">
        <v>0</v>
      </c>
      <c r="BP11" s="59">
        <v>890</v>
      </c>
      <c r="BQ11" s="59">
        <v>0</v>
      </c>
      <c r="BR11" s="59">
        <v>0</v>
      </c>
      <c r="BS11" s="59">
        <v>0</v>
      </c>
      <c r="BT11" s="59">
        <v>19352</v>
      </c>
      <c r="BU11" s="59">
        <v>41142</v>
      </c>
      <c r="BV11" s="59">
        <v>0</v>
      </c>
      <c r="BW11" s="59">
        <v>31242</v>
      </c>
      <c r="BX11" s="59">
        <v>9534</v>
      </c>
      <c r="BY11" s="59">
        <v>0</v>
      </c>
      <c r="BZ11" s="59">
        <v>7020</v>
      </c>
      <c r="CA11" s="59">
        <v>0</v>
      </c>
      <c r="CB11" s="59">
        <v>8850</v>
      </c>
      <c r="CC11" s="59">
        <v>0</v>
      </c>
      <c r="CD11" s="59">
        <v>0</v>
      </c>
      <c r="CE11" s="61">
        <v>56646</v>
      </c>
      <c r="CF11" s="59">
        <v>0</v>
      </c>
      <c r="CG11" s="59">
        <v>0</v>
      </c>
      <c r="CH11" s="61">
        <v>0</v>
      </c>
      <c r="CI11" s="61">
        <v>0</v>
      </c>
      <c r="CJ11" s="61">
        <v>15983849</v>
      </c>
    </row>
    <row r="12" spans="1:88" ht="9.9499999999999993" customHeight="1">
      <c r="A12" s="188"/>
      <c r="B12" s="67"/>
      <c r="C12" s="46"/>
      <c r="D12" s="153" t="s">
        <v>172</v>
      </c>
      <c r="E12" s="145"/>
      <c r="F12" s="146"/>
      <c r="G12" s="48"/>
      <c r="H12" s="48"/>
      <c r="I12" s="48"/>
      <c r="J12" s="48"/>
      <c r="K12" s="61">
        <v>0</v>
      </c>
      <c r="L12" s="59">
        <v>1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1</v>
      </c>
      <c r="AA12" s="59">
        <v>0</v>
      </c>
      <c r="AB12" s="59">
        <v>0</v>
      </c>
      <c r="AC12" s="59">
        <v>0</v>
      </c>
      <c r="AD12" s="59">
        <v>0</v>
      </c>
      <c r="AE12" s="59">
        <v>0</v>
      </c>
      <c r="AF12" s="59">
        <v>0</v>
      </c>
      <c r="AG12" s="59">
        <v>0</v>
      </c>
      <c r="AH12" s="59">
        <v>0</v>
      </c>
      <c r="AI12" s="59">
        <v>0</v>
      </c>
      <c r="AJ12" s="59">
        <v>0</v>
      </c>
      <c r="AK12" s="59">
        <v>0</v>
      </c>
      <c r="AL12" s="59">
        <v>0</v>
      </c>
      <c r="AM12" s="59">
        <v>0</v>
      </c>
      <c r="AN12" s="59">
        <v>0</v>
      </c>
      <c r="AO12" s="59">
        <v>0</v>
      </c>
      <c r="AP12" s="59">
        <v>0</v>
      </c>
      <c r="AQ12" s="59">
        <v>0</v>
      </c>
      <c r="AR12" s="59">
        <v>0</v>
      </c>
      <c r="AS12" s="59">
        <v>0</v>
      </c>
      <c r="AT12" s="59">
        <v>0</v>
      </c>
      <c r="AU12" s="59">
        <v>1</v>
      </c>
      <c r="AV12" s="59">
        <v>0</v>
      </c>
      <c r="AW12" s="59">
        <v>0</v>
      </c>
      <c r="AX12" s="59">
        <v>0</v>
      </c>
      <c r="AY12" s="59">
        <v>5501</v>
      </c>
      <c r="AZ12" s="59">
        <v>1</v>
      </c>
      <c r="BA12" s="59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866617</v>
      </c>
      <c r="BH12" s="59">
        <v>0</v>
      </c>
      <c r="BI12" s="59">
        <v>0</v>
      </c>
      <c r="BJ12" s="59">
        <v>872122</v>
      </c>
      <c r="BK12" s="59">
        <v>0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10000</v>
      </c>
      <c r="BU12" s="59">
        <v>10000</v>
      </c>
      <c r="BV12" s="59">
        <v>0</v>
      </c>
      <c r="BW12" s="59">
        <v>0</v>
      </c>
      <c r="BX12" s="59">
        <v>0</v>
      </c>
      <c r="BY12" s="59">
        <v>0</v>
      </c>
      <c r="BZ12" s="59">
        <v>0</v>
      </c>
      <c r="CA12" s="59">
        <v>0</v>
      </c>
      <c r="CB12" s="59">
        <v>0</v>
      </c>
      <c r="CC12" s="59">
        <v>0</v>
      </c>
      <c r="CD12" s="59">
        <v>0</v>
      </c>
      <c r="CE12" s="61">
        <v>0</v>
      </c>
      <c r="CF12" s="59">
        <v>0</v>
      </c>
      <c r="CG12" s="59">
        <v>1</v>
      </c>
      <c r="CH12" s="61">
        <v>0</v>
      </c>
      <c r="CI12" s="61">
        <v>1</v>
      </c>
      <c r="CJ12" s="61">
        <v>882123</v>
      </c>
    </row>
    <row r="13" spans="1:88" ht="9.9499999999999993" customHeight="1">
      <c r="A13" s="188"/>
      <c r="B13" s="67"/>
      <c r="C13" s="153" t="s">
        <v>173</v>
      </c>
      <c r="D13" s="145"/>
      <c r="E13" s="145"/>
      <c r="F13" s="146"/>
      <c r="G13" s="48"/>
      <c r="H13" s="48"/>
      <c r="I13" s="48"/>
      <c r="J13" s="48"/>
      <c r="K13" s="61">
        <v>14350473</v>
      </c>
      <c r="L13" s="59">
        <v>6220203</v>
      </c>
      <c r="M13" s="59">
        <v>2109664</v>
      </c>
      <c r="N13" s="59">
        <v>9244813</v>
      </c>
      <c r="O13" s="59">
        <v>1672857</v>
      </c>
      <c r="P13" s="59">
        <v>1820</v>
      </c>
      <c r="Q13" s="59">
        <v>4242538</v>
      </c>
      <c r="R13" s="59">
        <v>3456</v>
      </c>
      <c r="S13" s="59">
        <v>581616</v>
      </c>
      <c r="T13" s="59">
        <v>2582372</v>
      </c>
      <c r="U13" s="59">
        <v>5066</v>
      </c>
      <c r="V13" s="59">
        <v>4852090</v>
      </c>
      <c r="W13" s="59">
        <v>4129595</v>
      </c>
      <c r="X13" s="59">
        <v>0</v>
      </c>
      <c r="Y13" s="59">
        <v>1846098</v>
      </c>
      <c r="Z13" s="59">
        <v>626802</v>
      </c>
      <c r="AA13" s="59">
        <v>2788165</v>
      </c>
      <c r="AB13" s="59">
        <v>5718865</v>
      </c>
      <c r="AC13" s="59">
        <v>5693237</v>
      </c>
      <c r="AD13" s="59">
        <v>821256</v>
      </c>
      <c r="AE13" s="59">
        <v>1521324</v>
      </c>
      <c r="AF13" s="59">
        <v>1948618</v>
      </c>
      <c r="AG13" s="59">
        <v>1830032</v>
      </c>
      <c r="AH13" s="59">
        <v>824193</v>
      </c>
      <c r="AI13" s="59">
        <v>391825</v>
      </c>
      <c r="AJ13" s="59">
        <v>3380429</v>
      </c>
      <c r="AK13" s="59">
        <v>1344032</v>
      </c>
      <c r="AL13" s="59">
        <v>4632039</v>
      </c>
      <c r="AM13" s="59">
        <v>910542</v>
      </c>
      <c r="AN13" s="59">
        <v>2997425</v>
      </c>
      <c r="AO13" s="59">
        <v>2069008</v>
      </c>
      <c r="AP13" s="59">
        <v>2995824</v>
      </c>
      <c r="AQ13" s="59">
        <v>844982</v>
      </c>
      <c r="AR13" s="59">
        <v>994570</v>
      </c>
      <c r="AS13" s="59">
        <v>0</v>
      </c>
      <c r="AT13" s="59">
        <v>1126540</v>
      </c>
      <c r="AU13" s="59">
        <v>1328026</v>
      </c>
      <c r="AV13" s="59">
        <v>721902</v>
      </c>
      <c r="AW13" s="59">
        <v>697887</v>
      </c>
      <c r="AX13" s="59">
        <v>819469</v>
      </c>
      <c r="AY13" s="59">
        <v>401474</v>
      </c>
      <c r="AZ13" s="59">
        <v>853117</v>
      </c>
      <c r="BA13" s="59">
        <v>226964</v>
      </c>
      <c r="BB13" s="59">
        <v>532118</v>
      </c>
      <c r="BC13" s="59">
        <v>1053629</v>
      </c>
      <c r="BD13" s="59">
        <v>914352</v>
      </c>
      <c r="BE13" s="59">
        <v>650496</v>
      </c>
      <c r="BF13" s="59">
        <v>574389</v>
      </c>
      <c r="BG13" s="59">
        <v>522294</v>
      </c>
      <c r="BH13" s="59">
        <v>3647</v>
      </c>
      <c r="BI13" s="59">
        <v>0</v>
      </c>
      <c r="BJ13" s="59">
        <v>104602133</v>
      </c>
      <c r="BK13" s="59">
        <v>360</v>
      </c>
      <c r="BL13" s="59">
        <v>5215</v>
      </c>
      <c r="BM13" s="59">
        <v>0</v>
      </c>
      <c r="BN13" s="59">
        <v>69516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75091</v>
      </c>
      <c r="BV13" s="59">
        <v>0</v>
      </c>
      <c r="BW13" s="59">
        <v>0</v>
      </c>
      <c r="BX13" s="59">
        <v>0</v>
      </c>
      <c r="BY13" s="59">
        <v>2244</v>
      </c>
      <c r="BZ13" s="59">
        <v>0</v>
      </c>
      <c r="CA13" s="59">
        <v>23</v>
      </c>
      <c r="CB13" s="59">
        <v>0</v>
      </c>
      <c r="CC13" s="59">
        <v>0</v>
      </c>
      <c r="CD13" s="59">
        <v>0</v>
      </c>
      <c r="CE13" s="61">
        <v>2267</v>
      </c>
      <c r="CF13" s="59">
        <v>0</v>
      </c>
      <c r="CG13" s="59">
        <v>0</v>
      </c>
      <c r="CH13" s="61">
        <v>686</v>
      </c>
      <c r="CI13" s="61">
        <v>686</v>
      </c>
      <c r="CJ13" s="61">
        <v>104680177</v>
      </c>
    </row>
    <row r="14" spans="1:88" ht="9.9499999999999993" customHeight="1">
      <c r="A14" s="188"/>
      <c r="B14" s="46"/>
      <c r="C14" s="153" t="s">
        <v>174</v>
      </c>
      <c r="D14" s="145"/>
      <c r="E14" s="145"/>
      <c r="F14" s="146"/>
      <c r="G14" s="48"/>
      <c r="H14" s="48"/>
      <c r="I14" s="48"/>
      <c r="J14" s="48"/>
      <c r="K14" s="61">
        <v>15348</v>
      </c>
      <c r="L14" s="59">
        <v>2880</v>
      </c>
      <c r="M14" s="59">
        <v>1590</v>
      </c>
      <c r="N14" s="59">
        <v>10355</v>
      </c>
      <c r="O14" s="59">
        <v>907</v>
      </c>
      <c r="P14" s="59">
        <v>0</v>
      </c>
      <c r="Q14" s="59">
        <v>10356</v>
      </c>
      <c r="R14" s="59">
        <v>0</v>
      </c>
      <c r="S14" s="59">
        <v>1589</v>
      </c>
      <c r="T14" s="59">
        <v>1339</v>
      </c>
      <c r="U14" s="59">
        <v>0</v>
      </c>
      <c r="V14" s="59">
        <v>154941</v>
      </c>
      <c r="W14" s="59">
        <v>198277</v>
      </c>
      <c r="X14" s="59">
        <v>0</v>
      </c>
      <c r="Y14" s="59">
        <v>1045</v>
      </c>
      <c r="Z14" s="59">
        <v>481377</v>
      </c>
      <c r="AA14" s="59">
        <v>5812</v>
      </c>
      <c r="AB14" s="59">
        <v>0</v>
      </c>
      <c r="AC14" s="59">
        <v>0</v>
      </c>
      <c r="AD14" s="59">
        <v>860</v>
      </c>
      <c r="AE14" s="59">
        <v>920</v>
      </c>
      <c r="AF14" s="59">
        <v>701115</v>
      </c>
      <c r="AG14" s="59">
        <v>1035</v>
      </c>
      <c r="AH14" s="59">
        <v>319052</v>
      </c>
      <c r="AI14" s="59">
        <v>565</v>
      </c>
      <c r="AJ14" s="59">
        <v>617</v>
      </c>
      <c r="AK14" s="59">
        <v>625</v>
      </c>
      <c r="AL14" s="59">
        <v>5550</v>
      </c>
      <c r="AM14" s="59">
        <v>590</v>
      </c>
      <c r="AN14" s="59">
        <v>1360</v>
      </c>
      <c r="AO14" s="59">
        <v>4900</v>
      </c>
      <c r="AP14" s="59">
        <v>1090</v>
      </c>
      <c r="AQ14" s="59">
        <v>0</v>
      </c>
      <c r="AR14" s="59">
        <v>20899</v>
      </c>
      <c r="AS14" s="59">
        <v>51599</v>
      </c>
      <c r="AT14" s="59">
        <v>0</v>
      </c>
      <c r="AU14" s="59">
        <v>1099</v>
      </c>
      <c r="AV14" s="59">
        <v>360</v>
      </c>
      <c r="AW14" s="59">
        <v>190</v>
      </c>
      <c r="AX14" s="59">
        <v>279</v>
      </c>
      <c r="AY14" s="59">
        <v>0</v>
      </c>
      <c r="AZ14" s="59">
        <v>15648</v>
      </c>
      <c r="BA14" s="59">
        <v>0</v>
      </c>
      <c r="BB14" s="59">
        <v>0</v>
      </c>
      <c r="BC14" s="59">
        <v>454</v>
      </c>
      <c r="BD14" s="59">
        <v>594</v>
      </c>
      <c r="BE14" s="59">
        <v>0</v>
      </c>
      <c r="BF14" s="59">
        <v>0</v>
      </c>
      <c r="BG14" s="59">
        <v>0</v>
      </c>
      <c r="BH14" s="59">
        <v>968360</v>
      </c>
      <c r="BI14" s="59">
        <v>0</v>
      </c>
      <c r="BJ14" s="59">
        <v>2983577</v>
      </c>
      <c r="BK14" s="59">
        <v>0</v>
      </c>
      <c r="BL14" s="59">
        <v>0</v>
      </c>
      <c r="BM14" s="59">
        <v>0</v>
      </c>
      <c r="BN14" s="59">
        <v>100</v>
      </c>
      <c r="BO14" s="59">
        <v>0</v>
      </c>
      <c r="BP14" s="59">
        <v>31</v>
      </c>
      <c r="BQ14" s="59">
        <v>0</v>
      </c>
      <c r="BR14" s="59">
        <v>63</v>
      </c>
      <c r="BS14" s="59">
        <v>0</v>
      </c>
      <c r="BT14" s="59">
        <v>0</v>
      </c>
      <c r="BU14" s="59">
        <v>194</v>
      </c>
      <c r="BV14" s="59">
        <v>38926</v>
      </c>
      <c r="BW14" s="59">
        <v>353762</v>
      </c>
      <c r="BX14" s="59">
        <v>460</v>
      </c>
      <c r="BY14" s="59">
        <v>0</v>
      </c>
      <c r="BZ14" s="59">
        <v>0</v>
      </c>
      <c r="CA14" s="59">
        <v>0</v>
      </c>
      <c r="CB14" s="59">
        <v>0</v>
      </c>
      <c r="CC14" s="59">
        <v>0</v>
      </c>
      <c r="CD14" s="59">
        <v>0</v>
      </c>
      <c r="CE14" s="61">
        <v>393148</v>
      </c>
      <c r="CF14" s="59">
        <v>0</v>
      </c>
      <c r="CG14" s="59">
        <v>0</v>
      </c>
      <c r="CH14" s="61">
        <v>0</v>
      </c>
      <c r="CI14" s="61">
        <v>0</v>
      </c>
      <c r="CJ14" s="61">
        <v>3376919</v>
      </c>
    </row>
    <row r="15" spans="1:88" ht="9.9499999999999993" customHeight="1">
      <c r="A15" s="188"/>
      <c r="B15" s="171" t="s">
        <v>175</v>
      </c>
      <c r="C15" s="148"/>
      <c r="D15" s="148"/>
      <c r="E15" s="148"/>
      <c r="F15" s="149"/>
      <c r="G15" s="48"/>
      <c r="H15" s="48"/>
      <c r="I15" s="48"/>
      <c r="J15" s="48"/>
      <c r="K15" s="59">
        <v>10662849</v>
      </c>
      <c r="L15" s="59">
        <v>6513976</v>
      </c>
      <c r="M15" s="59">
        <v>668483</v>
      </c>
      <c r="N15" s="59">
        <v>3780323</v>
      </c>
      <c r="O15" s="59">
        <v>242393</v>
      </c>
      <c r="P15" s="59">
        <v>445976</v>
      </c>
      <c r="Q15" s="59">
        <v>4904664</v>
      </c>
      <c r="R15" s="59">
        <v>453111</v>
      </c>
      <c r="S15" s="59">
        <v>492874</v>
      </c>
      <c r="T15" s="59">
        <v>1011901</v>
      </c>
      <c r="U15" s="59">
        <v>272183</v>
      </c>
      <c r="V15" s="59">
        <v>1636715</v>
      </c>
      <c r="W15" s="59">
        <v>3374450</v>
      </c>
      <c r="X15" s="59">
        <v>536563</v>
      </c>
      <c r="Y15" s="59">
        <v>2211299</v>
      </c>
      <c r="Z15" s="59">
        <v>885385</v>
      </c>
      <c r="AA15" s="59">
        <v>2404526</v>
      </c>
      <c r="AB15" s="59">
        <v>1867231</v>
      </c>
      <c r="AC15" s="59">
        <v>1940158</v>
      </c>
      <c r="AD15" s="59">
        <v>414444</v>
      </c>
      <c r="AE15" s="59">
        <v>2441609</v>
      </c>
      <c r="AF15" s="59">
        <v>1145133</v>
      </c>
      <c r="AG15" s="59">
        <v>1568416</v>
      </c>
      <c r="AH15" s="59">
        <v>1451064</v>
      </c>
      <c r="AI15" s="59">
        <v>610009</v>
      </c>
      <c r="AJ15" s="59">
        <v>1097485</v>
      </c>
      <c r="AK15" s="59">
        <v>133595</v>
      </c>
      <c r="AL15" s="59">
        <v>924776</v>
      </c>
      <c r="AM15" s="59">
        <v>326794</v>
      </c>
      <c r="AN15" s="59">
        <v>1327526</v>
      </c>
      <c r="AO15" s="59">
        <v>875510</v>
      </c>
      <c r="AP15" s="59">
        <v>912730</v>
      </c>
      <c r="AQ15" s="59">
        <v>569962</v>
      </c>
      <c r="AR15" s="59">
        <v>329343</v>
      </c>
      <c r="AS15" s="59">
        <v>382142</v>
      </c>
      <c r="AT15" s="59">
        <v>645853</v>
      </c>
      <c r="AU15" s="59">
        <v>2554580</v>
      </c>
      <c r="AV15" s="59">
        <v>397176</v>
      </c>
      <c r="AW15" s="59">
        <v>150804</v>
      </c>
      <c r="AX15" s="59">
        <v>869027</v>
      </c>
      <c r="AY15" s="59">
        <v>147606</v>
      </c>
      <c r="AZ15" s="59">
        <v>391500</v>
      </c>
      <c r="BA15" s="59">
        <v>469967</v>
      </c>
      <c r="BB15" s="59">
        <v>6396</v>
      </c>
      <c r="BC15" s="59">
        <v>160123</v>
      </c>
      <c r="BD15" s="59">
        <v>128325</v>
      </c>
      <c r="BE15" s="59">
        <v>162323</v>
      </c>
      <c r="BF15" s="59">
        <v>150372</v>
      </c>
      <c r="BG15" s="59">
        <v>129908</v>
      </c>
      <c r="BH15" s="59">
        <v>1739305</v>
      </c>
      <c r="BI15" s="59">
        <v>476417</v>
      </c>
      <c r="BJ15" s="59">
        <v>67395280</v>
      </c>
      <c r="BK15" s="59">
        <v>74379</v>
      </c>
      <c r="BL15" s="59">
        <v>0</v>
      </c>
      <c r="BM15" s="59">
        <v>72776</v>
      </c>
      <c r="BN15" s="59">
        <v>156672</v>
      </c>
      <c r="BO15" s="59">
        <v>81066</v>
      </c>
      <c r="BP15" s="59">
        <v>217284</v>
      </c>
      <c r="BQ15" s="59">
        <v>8680</v>
      </c>
      <c r="BR15" s="59">
        <v>14314</v>
      </c>
      <c r="BS15" s="59">
        <v>13547</v>
      </c>
      <c r="BT15" s="59">
        <v>340501</v>
      </c>
      <c r="BU15" s="59">
        <v>979219</v>
      </c>
      <c r="BV15" s="59">
        <v>57657</v>
      </c>
      <c r="BW15" s="59">
        <v>931939</v>
      </c>
      <c r="BX15" s="59">
        <v>91737</v>
      </c>
      <c r="BY15" s="59">
        <v>97755</v>
      </c>
      <c r="BZ15" s="59">
        <v>52817</v>
      </c>
      <c r="CA15" s="59">
        <v>11651</v>
      </c>
      <c r="CB15" s="59">
        <v>29900</v>
      </c>
      <c r="CC15" s="59">
        <v>25698</v>
      </c>
      <c r="CD15" s="59">
        <v>7190</v>
      </c>
      <c r="CE15" s="61">
        <v>1306344</v>
      </c>
      <c r="CF15" s="59">
        <v>6522</v>
      </c>
      <c r="CG15" s="59">
        <v>4687</v>
      </c>
      <c r="CH15" s="61">
        <v>13147</v>
      </c>
      <c r="CI15" s="61">
        <v>24356</v>
      </c>
      <c r="CJ15" s="61">
        <v>69705199</v>
      </c>
    </row>
    <row r="16" spans="1:88" ht="9.9499999999999993" customHeight="1">
      <c r="A16" s="188"/>
      <c r="B16" s="67"/>
      <c r="C16" s="153" t="s">
        <v>176</v>
      </c>
      <c r="D16" s="145"/>
      <c r="E16" s="145"/>
      <c r="F16" s="146"/>
      <c r="G16" s="48"/>
      <c r="H16" s="48"/>
      <c r="I16" s="48"/>
      <c r="J16" s="48"/>
      <c r="K16" s="59">
        <v>5073957</v>
      </c>
      <c r="L16" s="59">
        <v>5914564</v>
      </c>
      <c r="M16" s="59">
        <v>183634</v>
      </c>
      <c r="N16" s="59">
        <v>3160468</v>
      </c>
      <c r="O16" s="59">
        <v>159724</v>
      </c>
      <c r="P16" s="59">
        <v>338472</v>
      </c>
      <c r="Q16" s="59">
        <v>3574768</v>
      </c>
      <c r="R16" s="59">
        <v>262401</v>
      </c>
      <c r="S16" s="59">
        <v>301327</v>
      </c>
      <c r="T16" s="59">
        <v>893054</v>
      </c>
      <c r="U16" s="59">
        <v>168902</v>
      </c>
      <c r="V16" s="59">
        <v>1002635</v>
      </c>
      <c r="W16" s="59">
        <v>3012379</v>
      </c>
      <c r="X16" s="59">
        <v>390364</v>
      </c>
      <c r="Y16" s="59">
        <v>1902115</v>
      </c>
      <c r="Z16" s="59">
        <v>527244</v>
      </c>
      <c r="AA16" s="59">
        <v>1846043</v>
      </c>
      <c r="AB16" s="59">
        <v>1472956</v>
      </c>
      <c r="AC16" s="59">
        <v>1234547</v>
      </c>
      <c r="AD16" s="59">
        <v>320001</v>
      </c>
      <c r="AE16" s="59">
        <v>1863041</v>
      </c>
      <c r="AF16" s="59">
        <v>978258</v>
      </c>
      <c r="AG16" s="59">
        <v>1108994</v>
      </c>
      <c r="AH16" s="59">
        <v>1350430</v>
      </c>
      <c r="AI16" s="59">
        <v>485752</v>
      </c>
      <c r="AJ16" s="59">
        <v>789879</v>
      </c>
      <c r="AK16" s="59">
        <v>77556</v>
      </c>
      <c r="AL16" s="59">
        <v>611854</v>
      </c>
      <c r="AM16" s="59">
        <v>226749</v>
      </c>
      <c r="AN16" s="59">
        <v>1183381</v>
      </c>
      <c r="AO16" s="59">
        <v>654880</v>
      </c>
      <c r="AP16" s="59">
        <v>624874</v>
      </c>
      <c r="AQ16" s="59">
        <v>407607</v>
      </c>
      <c r="AR16" s="59">
        <v>299575</v>
      </c>
      <c r="AS16" s="59">
        <v>256422</v>
      </c>
      <c r="AT16" s="59">
        <v>483390</v>
      </c>
      <c r="AU16" s="59">
        <v>2164174</v>
      </c>
      <c r="AV16" s="59">
        <v>209101</v>
      </c>
      <c r="AW16" s="59">
        <v>93511</v>
      </c>
      <c r="AX16" s="59">
        <v>794839</v>
      </c>
      <c r="AY16" s="59">
        <v>84803</v>
      </c>
      <c r="AZ16" s="59">
        <v>326869</v>
      </c>
      <c r="BA16" s="59">
        <v>417832</v>
      </c>
      <c r="BB16" s="59">
        <v>5336</v>
      </c>
      <c r="BC16" s="59">
        <v>147644</v>
      </c>
      <c r="BD16" s="59">
        <v>57618</v>
      </c>
      <c r="BE16" s="59">
        <v>117285</v>
      </c>
      <c r="BF16" s="59">
        <v>95686</v>
      </c>
      <c r="BG16" s="59">
        <v>91488</v>
      </c>
      <c r="BH16" s="59">
        <v>1499295</v>
      </c>
      <c r="BI16" s="59">
        <v>392391</v>
      </c>
      <c r="BJ16" s="59">
        <v>49640069</v>
      </c>
      <c r="BK16" s="59">
        <v>72307</v>
      </c>
      <c r="BL16" s="59">
        <v>0</v>
      </c>
      <c r="BM16" s="59">
        <v>72776</v>
      </c>
      <c r="BN16" s="59">
        <v>132313</v>
      </c>
      <c r="BO16" s="59">
        <v>72390</v>
      </c>
      <c r="BP16" s="59">
        <v>198710</v>
      </c>
      <c r="BQ16" s="59">
        <v>4615</v>
      </c>
      <c r="BR16" s="59">
        <v>13209</v>
      </c>
      <c r="BS16" s="59">
        <v>8611</v>
      </c>
      <c r="BT16" s="59">
        <v>326722</v>
      </c>
      <c r="BU16" s="59">
        <v>901653</v>
      </c>
      <c r="BV16" s="59">
        <v>52414</v>
      </c>
      <c r="BW16" s="59">
        <v>768386</v>
      </c>
      <c r="BX16" s="59">
        <v>26136</v>
      </c>
      <c r="BY16" s="59">
        <v>91363</v>
      </c>
      <c r="BZ16" s="59">
        <v>51701</v>
      </c>
      <c r="CA16" s="59">
        <v>11202</v>
      </c>
      <c r="CB16" s="59">
        <v>29575</v>
      </c>
      <c r="CC16" s="59">
        <v>19014</v>
      </c>
      <c r="CD16" s="59">
        <v>5596</v>
      </c>
      <c r="CE16" s="61">
        <v>1055387</v>
      </c>
      <c r="CF16" s="59">
        <v>150</v>
      </c>
      <c r="CG16" s="59">
        <v>4611</v>
      </c>
      <c r="CH16" s="61">
        <v>5533</v>
      </c>
      <c r="CI16" s="61">
        <v>10294</v>
      </c>
      <c r="CJ16" s="61">
        <v>51607403</v>
      </c>
    </row>
    <row r="17" spans="1:88" ht="9.9499999999999993" customHeight="1">
      <c r="A17" s="188"/>
      <c r="B17" s="67"/>
      <c r="C17" s="153" t="s">
        <v>215</v>
      </c>
      <c r="D17" s="145"/>
      <c r="E17" s="145"/>
      <c r="F17" s="146"/>
      <c r="G17" s="48"/>
      <c r="H17" s="48"/>
      <c r="I17" s="48"/>
      <c r="J17" s="48"/>
      <c r="K17" s="59">
        <v>3711239</v>
      </c>
      <c r="L17" s="59">
        <v>620414</v>
      </c>
      <c r="M17" s="59">
        <v>165279</v>
      </c>
      <c r="N17" s="59">
        <v>624869</v>
      </c>
      <c r="O17" s="59">
        <v>85645</v>
      </c>
      <c r="P17" s="59">
        <v>55753</v>
      </c>
      <c r="Q17" s="59">
        <v>828303</v>
      </c>
      <c r="R17" s="59">
        <v>185931</v>
      </c>
      <c r="S17" s="59">
        <v>174144</v>
      </c>
      <c r="T17" s="59">
        <v>122380</v>
      </c>
      <c r="U17" s="59">
        <v>104599</v>
      </c>
      <c r="V17" s="59">
        <v>636648</v>
      </c>
      <c r="W17" s="59">
        <v>341403</v>
      </c>
      <c r="X17" s="59">
        <v>146529</v>
      </c>
      <c r="Y17" s="59">
        <v>309462</v>
      </c>
      <c r="Z17" s="59">
        <v>335663</v>
      </c>
      <c r="AA17" s="59">
        <v>222225</v>
      </c>
      <c r="AB17" s="59">
        <v>329512</v>
      </c>
      <c r="AC17" s="59">
        <v>721066</v>
      </c>
      <c r="AD17" s="59">
        <v>98488</v>
      </c>
      <c r="AE17" s="59">
        <v>440813</v>
      </c>
      <c r="AF17" s="59">
        <v>149050</v>
      </c>
      <c r="AG17" s="59">
        <v>335380</v>
      </c>
      <c r="AH17" s="59">
        <v>102167</v>
      </c>
      <c r="AI17" s="59">
        <v>40236</v>
      </c>
      <c r="AJ17" s="59">
        <v>308657</v>
      </c>
      <c r="AK17" s="59">
        <v>56039</v>
      </c>
      <c r="AL17" s="59">
        <v>313732</v>
      </c>
      <c r="AM17" s="59">
        <v>99133</v>
      </c>
      <c r="AN17" s="59">
        <v>143171</v>
      </c>
      <c r="AO17" s="59">
        <v>198072</v>
      </c>
      <c r="AP17" s="59">
        <v>293185</v>
      </c>
      <c r="AQ17" s="59">
        <v>145731</v>
      </c>
      <c r="AR17" s="59">
        <v>34605</v>
      </c>
      <c r="AS17" s="59">
        <v>125924</v>
      </c>
      <c r="AT17" s="59">
        <v>136544</v>
      </c>
      <c r="AU17" s="59">
        <v>396381</v>
      </c>
      <c r="AV17" s="59">
        <v>84037</v>
      </c>
      <c r="AW17" s="59">
        <v>57739</v>
      </c>
      <c r="AX17" s="59">
        <v>74384</v>
      </c>
      <c r="AY17" s="59">
        <v>63212</v>
      </c>
      <c r="AZ17" s="59">
        <v>64674</v>
      </c>
      <c r="BA17" s="59">
        <v>52239</v>
      </c>
      <c r="BB17" s="59">
        <v>1061</v>
      </c>
      <c r="BC17" s="59">
        <v>12522</v>
      </c>
      <c r="BD17" s="59">
        <v>42474</v>
      </c>
      <c r="BE17" s="59">
        <v>46017</v>
      </c>
      <c r="BF17" s="59">
        <v>54854</v>
      </c>
      <c r="BG17" s="59">
        <v>38558</v>
      </c>
      <c r="BH17" s="59">
        <v>247510</v>
      </c>
      <c r="BI17" s="59">
        <v>51620</v>
      </c>
      <c r="BJ17" s="59">
        <v>14029273</v>
      </c>
      <c r="BK17" s="59">
        <v>2072</v>
      </c>
      <c r="BL17" s="59">
        <v>0</v>
      </c>
      <c r="BM17" s="59">
        <v>0</v>
      </c>
      <c r="BN17" s="59">
        <v>2649</v>
      </c>
      <c r="BO17" s="59">
        <v>8676</v>
      </c>
      <c r="BP17" s="59">
        <v>18596</v>
      </c>
      <c r="BQ17" s="59">
        <v>4066</v>
      </c>
      <c r="BR17" s="59">
        <v>1112</v>
      </c>
      <c r="BS17" s="59">
        <v>4936</v>
      </c>
      <c r="BT17" s="59">
        <v>15517</v>
      </c>
      <c r="BU17" s="59">
        <v>57624</v>
      </c>
      <c r="BV17" s="59">
        <v>5278</v>
      </c>
      <c r="BW17" s="59">
        <v>91206</v>
      </c>
      <c r="BX17" s="59">
        <v>37946</v>
      </c>
      <c r="BY17" s="59">
        <v>6830</v>
      </c>
      <c r="BZ17" s="59">
        <v>1116</v>
      </c>
      <c r="CA17" s="59">
        <v>495</v>
      </c>
      <c r="CB17" s="59">
        <v>356</v>
      </c>
      <c r="CC17" s="59">
        <v>6734</v>
      </c>
      <c r="CD17" s="59">
        <v>1626</v>
      </c>
      <c r="CE17" s="61">
        <v>151587</v>
      </c>
      <c r="CF17" s="59">
        <v>6372</v>
      </c>
      <c r="CG17" s="59">
        <v>76</v>
      </c>
      <c r="CH17" s="61">
        <v>3890</v>
      </c>
      <c r="CI17" s="61">
        <v>10338</v>
      </c>
      <c r="CJ17" s="61">
        <v>14248822</v>
      </c>
    </row>
    <row r="18" spans="1:88" ht="9.9499999999999993" customHeight="1">
      <c r="A18" s="188"/>
      <c r="B18" s="67"/>
      <c r="C18" s="153" t="s">
        <v>244</v>
      </c>
      <c r="D18" s="145"/>
      <c r="E18" s="145"/>
      <c r="F18" s="146"/>
      <c r="G18" s="48"/>
      <c r="H18" s="48"/>
      <c r="I18" s="48"/>
      <c r="J18" s="48"/>
      <c r="K18" s="74">
        <v>8877</v>
      </c>
      <c r="L18" s="74">
        <v>21190</v>
      </c>
      <c r="M18" s="74">
        <v>6680</v>
      </c>
      <c r="N18" s="74">
        <v>5014</v>
      </c>
      <c r="O18" s="74">
        <v>3129</v>
      </c>
      <c r="P18" s="74">
        <v>392</v>
      </c>
      <c r="Q18" s="74">
        <v>3093</v>
      </c>
      <c r="R18" s="74">
        <v>2473</v>
      </c>
      <c r="S18" s="74">
        <v>7897</v>
      </c>
      <c r="T18" s="74">
        <v>3533</v>
      </c>
      <c r="U18" s="74">
        <v>1318</v>
      </c>
      <c r="V18" s="74">
        <v>3800</v>
      </c>
      <c r="W18" s="74">
        <v>6436</v>
      </c>
      <c r="X18" s="74">
        <v>330</v>
      </c>
      <c r="Y18" s="74">
        <v>278</v>
      </c>
      <c r="Z18" s="74">
        <v>24469</v>
      </c>
      <c r="AA18" s="74">
        <v>7935</v>
      </c>
      <c r="AB18" s="74">
        <v>11484</v>
      </c>
      <c r="AC18" s="74">
        <v>15455</v>
      </c>
      <c r="AD18" s="74">
        <v>4045</v>
      </c>
      <c r="AE18" s="74">
        <v>1117</v>
      </c>
      <c r="AF18" s="74">
        <v>686</v>
      </c>
      <c r="AG18" s="74">
        <v>958</v>
      </c>
      <c r="AH18" s="74">
        <v>1651</v>
      </c>
      <c r="AI18" s="74">
        <v>713</v>
      </c>
      <c r="AJ18" s="74">
        <v>1051</v>
      </c>
      <c r="AK18" s="74">
        <v>0</v>
      </c>
      <c r="AL18" s="74">
        <v>810</v>
      </c>
      <c r="AM18" s="74">
        <v>248</v>
      </c>
      <c r="AN18" s="74">
        <v>796</v>
      </c>
      <c r="AO18" s="74">
        <v>7402</v>
      </c>
      <c r="AP18" s="74">
        <v>5329</v>
      </c>
      <c r="AQ18" s="74">
        <v>946</v>
      </c>
      <c r="AR18" s="74">
        <v>4837</v>
      </c>
      <c r="AS18" s="74">
        <v>204</v>
      </c>
      <c r="AT18" s="74">
        <v>3970</v>
      </c>
      <c r="AU18" s="74">
        <v>6179</v>
      </c>
      <c r="AV18" s="74">
        <v>142</v>
      </c>
      <c r="AW18" s="74">
        <v>486</v>
      </c>
      <c r="AX18" s="74">
        <v>196</v>
      </c>
      <c r="AY18" s="74">
        <v>409</v>
      </c>
      <c r="AZ18" s="74">
        <v>43</v>
      </c>
      <c r="BA18" s="74">
        <v>104</v>
      </c>
      <c r="BB18" s="74">
        <v>1</v>
      </c>
      <c r="BC18" s="74">
        <v>43</v>
      </c>
      <c r="BD18" s="74">
        <v>1197</v>
      </c>
      <c r="BE18" s="74">
        <v>979</v>
      </c>
      <c r="BF18" s="74">
        <v>168</v>
      </c>
      <c r="BG18" s="74">
        <v>138</v>
      </c>
      <c r="BH18" s="74">
        <v>7500</v>
      </c>
      <c r="BI18" s="74">
        <v>7794</v>
      </c>
      <c r="BJ18" s="74">
        <v>193925</v>
      </c>
      <c r="BK18" s="74">
        <v>0</v>
      </c>
      <c r="BL18" s="74">
        <v>0</v>
      </c>
      <c r="BM18" s="74">
        <v>0</v>
      </c>
      <c r="BN18" s="74">
        <v>180</v>
      </c>
      <c r="BO18" s="74">
        <v>0</v>
      </c>
      <c r="BP18" s="74">
        <v>22</v>
      </c>
      <c r="BQ18" s="74">
        <v>1</v>
      </c>
      <c r="BR18" s="74">
        <v>7</v>
      </c>
      <c r="BS18" s="74">
        <v>0</v>
      </c>
      <c r="BT18" s="74">
        <v>1738</v>
      </c>
      <c r="BU18" s="74">
        <v>1948</v>
      </c>
      <c r="BV18" s="74">
        <v>35</v>
      </c>
      <c r="BW18" s="74">
        <v>21751</v>
      </c>
      <c r="BX18" s="74">
        <v>64</v>
      </c>
      <c r="BY18" s="74">
        <v>438</v>
      </c>
      <c r="BZ18" s="74">
        <v>0</v>
      </c>
      <c r="CA18" s="74">
        <v>46</v>
      </c>
      <c r="CB18" s="74">
        <v>31</v>
      </c>
      <c r="CC18" s="74">
        <v>50</v>
      </c>
      <c r="CD18" s="74">
        <v>32</v>
      </c>
      <c r="CE18" s="75">
        <v>22447</v>
      </c>
      <c r="CF18" s="74">
        <v>0</v>
      </c>
      <c r="CG18" s="74">
        <v>0</v>
      </c>
      <c r="CH18" s="75">
        <v>0</v>
      </c>
      <c r="CI18" s="75">
        <v>0</v>
      </c>
      <c r="CJ18" s="61">
        <v>218320</v>
      </c>
    </row>
    <row r="19" spans="1:88" ht="9.9499999999999993" customHeight="1">
      <c r="A19" s="188"/>
      <c r="B19" s="67"/>
      <c r="C19" s="153" t="s">
        <v>177</v>
      </c>
      <c r="D19" s="145"/>
      <c r="E19" s="145"/>
      <c r="F19" s="146"/>
      <c r="G19" s="48"/>
      <c r="H19" s="48"/>
      <c r="I19" s="48"/>
      <c r="J19" s="48"/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4844</v>
      </c>
      <c r="Q19" s="59">
        <v>3386</v>
      </c>
      <c r="R19" s="59">
        <v>982</v>
      </c>
      <c r="S19" s="59">
        <v>25300</v>
      </c>
      <c r="T19" s="59">
        <v>0</v>
      </c>
      <c r="U19" s="59">
        <v>0</v>
      </c>
      <c r="V19" s="59">
        <v>0</v>
      </c>
      <c r="W19" s="59">
        <v>10104</v>
      </c>
      <c r="X19" s="59">
        <v>0</v>
      </c>
      <c r="Y19" s="59">
        <v>0</v>
      </c>
      <c r="Z19" s="59">
        <v>0</v>
      </c>
      <c r="AA19" s="59">
        <v>0</v>
      </c>
      <c r="AB19" s="59">
        <v>0</v>
      </c>
      <c r="AC19" s="59">
        <v>0</v>
      </c>
      <c r="AD19" s="59">
        <v>0</v>
      </c>
      <c r="AE19" s="59">
        <v>712</v>
      </c>
      <c r="AF19" s="59">
        <v>1610</v>
      </c>
      <c r="AG19" s="59">
        <v>0</v>
      </c>
      <c r="AH19" s="59">
        <v>17</v>
      </c>
      <c r="AI19" s="59">
        <v>0</v>
      </c>
      <c r="AJ19" s="59">
        <v>0</v>
      </c>
      <c r="AK19" s="59">
        <v>0</v>
      </c>
      <c r="AL19" s="59">
        <v>0</v>
      </c>
      <c r="AM19" s="59">
        <v>0</v>
      </c>
      <c r="AN19" s="59">
        <v>0</v>
      </c>
      <c r="AO19" s="59">
        <v>0</v>
      </c>
      <c r="AP19" s="59">
        <v>0</v>
      </c>
      <c r="AQ19" s="59">
        <v>0</v>
      </c>
      <c r="AR19" s="59">
        <v>0</v>
      </c>
      <c r="AS19" s="59">
        <v>0</v>
      </c>
      <c r="AT19" s="59">
        <v>301</v>
      </c>
      <c r="AU19" s="59">
        <v>204</v>
      </c>
      <c r="AV19" s="59">
        <v>0</v>
      </c>
      <c r="AW19" s="59">
        <v>0</v>
      </c>
      <c r="AX19" s="59">
        <v>0</v>
      </c>
      <c r="AY19" s="59">
        <v>0</v>
      </c>
      <c r="AZ19" s="59">
        <v>0</v>
      </c>
      <c r="BA19" s="59">
        <v>0</v>
      </c>
      <c r="BB19" s="59">
        <v>0</v>
      </c>
      <c r="BC19" s="59">
        <v>0</v>
      </c>
      <c r="BD19" s="59">
        <v>0</v>
      </c>
      <c r="BE19" s="59">
        <v>0</v>
      </c>
      <c r="BF19" s="59">
        <v>0</v>
      </c>
      <c r="BG19" s="59">
        <v>0</v>
      </c>
      <c r="BH19" s="59">
        <v>0</v>
      </c>
      <c r="BI19" s="59">
        <v>0</v>
      </c>
      <c r="BJ19" s="59">
        <v>47460</v>
      </c>
      <c r="BK19" s="59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v>0</v>
      </c>
      <c r="BZ19" s="59">
        <v>0</v>
      </c>
      <c r="CA19" s="59">
        <v>0</v>
      </c>
      <c r="CB19" s="59">
        <v>0</v>
      </c>
      <c r="CC19" s="59">
        <v>0</v>
      </c>
      <c r="CD19" s="59">
        <v>0</v>
      </c>
      <c r="CE19" s="61">
        <v>0</v>
      </c>
      <c r="CF19" s="59">
        <v>0</v>
      </c>
      <c r="CG19" s="59">
        <v>0</v>
      </c>
      <c r="CH19" s="61">
        <v>0</v>
      </c>
      <c r="CI19" s="61">
        <v>0</v>
      </c>
      <c r="CJ19" s="61">
        <v>47460</v>
      </c>
    </row>
    <row r="20" spans="1:88" ht="9.9499999999999993" customHeight="1">
      <c r="A20" s="188"/>
      <c r="B20" s="46"/>
      <c r="C20" s="153" t="s">
        <v>178</v>
      </c>
      <c r="D20" s="145"/>
      <c r="E20" s="145"/>
      <c r="F20" s="146"/>
      <c r="G20" s="48"/>
      <c r="H20" s="48"/>
      <c r="I20" s="48"/>
      <c r="J20" s="48"/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100</v>
      </c>
      <c r="AI20" s="59">
        <v>0</v>
      </c>
      <c r="AJ20" s="59">
        <v>0</v>
      </c>
      <c r="AK20" s="59">
        <v>0</v>
      </c>
      <c r="AL20" s="59">
        <v>0</v>
      </c>
      <c r="AM20" s="59">
        <v>0</v>
      </c>
      <c r="AN20" s="59">
        <v>0</v>
      </c>
      <c r="AO20" s="59">
        <v>29960</v>
      </c>
      <c r="AP20" s="59">
        <v>0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v>40</v>
      </c>
      <c r="AX20" s="59">
        <v>0</v>
      </c>
      <c r="AY20" s="59">
        <v>0</v>
      </c>
      <c r="AZ20" s="59">
        <v>0</v>
      </c>
      <c r="BA20" s="59">
        <v>0</v>
      </c>
      <c r="BB20" s="59">
        <v>0</v>
      </c>
      <c r="BC20" s="59">
        <v>0</v>
      </c>
      <c r="BD20" s="59">
        <v>0</v>
      </c>
      <c r="BE20" s="59">
        <v>0</v>
      </c>
      <c r="BF20" s="59">
        <v>0</v>
      </c>
      <c r="BG20" s="59">
        <v>0</v>
      </c>
      <c r="BH20" s="59">
        <v>0</v>
      </c>
      <c r="BI20" s="59">
        <v>0</v>
      </c>
      <c r="BJ20" s="59">
        <v>30100</v>
      </c>
      <c r="BK20" s="59">
        <v>0</v>
      </c>
      <c r="BL20" s="59">
        <v>0</v>
      </c>
      <c r="BM20" s="59">
        <v>0</v>
      </c>
      <c r="BN20" s="59">
        <v>21890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21890</v>
      </c>
      <c r="BV20" s="59">
        <v>0</v>
      </c>
      <c r="BW20" s="59">
        <v>0</v>
      </c>
      <c r="BX20" s="59">
        <v>0</v>
      </c>
      <c r="BY20" s="59">
        <v>0</v>
      </c>
      <c r="BZ20" s="59">
        <v>0</v>
      </c>
      <c r="CA20" s="59">
        <v>0</v>
      </c>
      <c r="CB20" s="59">
        <v>0</v>
      </c>
      <c r="CC20" s="59">
        <v>0</v>
      </c>
      <c r="CD20" s="59">
        <v>0</v>
      </c>
      <c r="CE20" s="61">
        <v>0</v>
      </c>
      <c r="CF20" s="59">
        <v>0</v>
      </c>
      <c r="CG20" s="59">
        <v>0</v>
      </c>
      <c r="CH20" s="61">
        <v>0</v>
      </c>
      <c r="CI20" s="61">
        <v>0</v>
      </c>
      <c r="CJ20" s="61">
        <v>51990</v>
      </c>
    </row>
    <row r="21" spans="1:88" ht="9.9499999999999993" customHeight="1">
      <c r="A21" s="188"/>
      <c r="B21" s="153" t="s">
        <v>179</v>
      </c>
      <c r="C21" s="145"/>
      <c r="D21" s="145"/>
      <c r="E21" s="145"/>
      <c r="F21" s="146"/>
      <c r="G21" s="48"/>
      <c r="H21" s="48"/>
      <c r="I21" s="48"/>
      <c r="J21" s="48"/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59">
        <v>0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59">
        <v>0</v>
      </c>
      <c r="AP21" s="59">
        <v>0</v>
      </c>
      <c r="AQ21" s="59">
        <v>0</v>
      </c>
      <c r="AR21" s="59">
        <v>0</v>
      </c>
      <c r="AS21" s="59">
        <v>0</v>
      </c>
      <c r="AT21" s="59">
        <v>0</v>
      </c>
      <c r="AU21" s="59">
        <v>0</v>
      </c>
      <c r="AV21" s="59">
        <v>0</v>
      </c>
      <c r="AW21" s="59">
        <v>0</v>
      </c>
      <c r="AX21" s="59">
        <v>0</v>
      </c>
      <c r="AY21" s="59">
        <v>0</v>
      </c>
      <c r="AZ21" s="59">
        <v>0</v>
      </c>
      <c r="BA21" s="59">
        <v>0</v>
      </c>
      <c r="BB21" s="59">
        <v>0</v>
      </c>
      <c r="BC21" s="59">
        <v>0</v>
      </c>
      <c r="BD21" s="59">
        <v>0</v>
      </c>
      <c r="BE21" s="59">
        <v>0</v>
      </c>
      <c r="BF21" s="59">
        <v>0</v>
      </c>
      <c r="BG21" s="59">
        <v>0</v>
      </c>
      <c r="BH21" s="59">
        <v>0</v>
      </c>
      <c r="BI21" s="59">
        <v>0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v>0</v>
      </c>
      <c r="BZ21" s="59">
        <v>0</v>
      </c>
      <c r="CA21" s="59">
        <v>0</v>
      </c>
      <c r="CB21" s="59">
        <v>0</v>
      </c>
      <c r="CC21" s="59">
        <v>0</v>
      </c>
      <c r="CD21" s="59">
        <v>0</v>
      </c>
      <c r="CE21" s="61">
        <v>0</v>
      </c>
      <c r="CF21" s="59">
        <v>0</v>
      </c>
      <c r="CG21" s="59">
        <v>0</v>
      </c>
      <c r="CH21" s="61">
        <v>0</v>
      </c>
      <c r="CI21" s="61">
        <v>0</v>
      </c>
      <c r="CJ21" s="61">
        <v>0</v>
      </c>
    </row>
    <row r="22" spans="1:88" ht="9.9499999999999993" customHeight="1">
      <c r="A22" s="189"/>
      <c r="B22" s="153" t="s">
        <v>154</v>
      </c>
      <c r="C22" s="145"/>
      <c r="D22" s="145"/>
      <c r="E22" s="145"/>
      <c r="F22" s="146"/>
      <c r="G22" s="48"/>
      <c r="H22" s="48"/>
      <c r="I22" s="48"/>
      <c r="J22" s="48"/>
      <c r="K22" s="59">
        <v>415299676</v>
      </c>
      <c r="L22" s="59">
        <v>81384709</v>
      </c>
      <c r="M22" s="59">
        <v>45878675</v>
      </c>
      <c r="N22" s="59">
        <v>138468158</v>
      </c>
      <c r="O22" s="59">
        <v>23153745</v>
      </c>
      <c r="P22" s="59">
        <v>10974538</v>
      </c>
      <c r="Q22" s="59">
        <v>91199037</v>
      </c>
      <c r="R22" s="59">
        <v>30419184</v>
      </c>
      <c r="S22" s="59">
        <v>25240184</v>
      </c>
      <c r="T22" s="59">
        <v>26502261</v>
      </c>
      <c r="U22" s="59">
        <v>28454985</v>
      </c>
      <c r="V22" s="59">
        <v>63366086</v>
      </c>
      <c r="W22" s="59">
        <v>52237555</v>
      </c>
      <c r="X22" s="59">
        <v>14279258</v>
      </c>
      <c r="Y22" s="59">
        <v>41593945</v>
      </c>
      <c r="Z22" s="59">
        <v>44567664</v>
      </c>
      <c r="AA22" s="59">
        <v>54023898</v>
      </c>
      <c r="AB22" s="59">
        <v>88495000</v>
      </c>
      <c r="AC22" s="59">
        <v>80747155</v>
      </c>
      <c r="AD22" s="59">
        <v>13868351</v>
      </c>
      <c r="AE22" s="59">
        <v>24406903</v>
      </c>
      <c r="AF22" s="59">
        <v>30904585</v>
      </c>
      <c r="AG22" s="59">
        <v>20912676</v>
      </c>
      <c r="AH22" s="59">
        <v>17906089</v>
      </c>
      <c r="AI22" s="59">
        <v>14636864</v>
      </c>
      <c r="AJ22" s="59">
        <v>52841292</v>
      </c>
      <c r="AK22" s="59">
        <v>22630117</v>
      </c>
      <c r="AL22" s="59">
        <v>45106722</v>
      </c>
      <c r="AM22" s="59">
        <v>11709749</v>
      </c>
      <c r="AN22" s="59">
        <v>47319876</v>
      </c>
      <c r="AO22" s="59">
        <v>20622158</v>
      </c>
      <c r="AP22" s="59">
        <v>53042968</v>
      </c>
      <c r="AQ22" s="59">
        <v>13576394</v>
      </c>
      <c r="AR22" s="59">
        <v>13891746</v>
      </c>
      <c r="AS22" s="59">
        <v>16085558</v>
      </c>
      <c r="AT22" s="59">
        <v>28239546</v>
      </c>
      <c r="AU22" s="59">
        <v>17967813</v>
      </c>
      <c r="AV22" s="59">
        <v>14870698</v>
      </c>
      <c r="AW22" s="59">
        <v>14650986</v>
      </c>
      <c r="AX22" s="59">
        <v>5572308</v>
      </c>
      <c r="AY22" s="59">
        <v>5121545</v>
      </c>
      <c r="AZ22" s="59">
        <v>9276841</v>
      </c>
      <c r="BA22" s="59">
        <v>10882008</v>
      </c>
      <c r="BB22" s="59">
        <v>884361</v>
      </c>
      <c r="BC22" s="59">
        <v>4277750</v>
      </c>
      <c r="BD22" s="59">
        <v>6996515</v>
      </c>
      <c r="BE22" s="59">
        <v>16636878</v>
      </c>
      <c r="BF22" s="59">
        <v>12432118</v>
      </c>
      <c r="BG22" s="59">
        <v>7792943</v>
      </c>
      <c r="BH22" s="59">
        <v>66417792</v>
      </c>
      <c r="BI22" s="59">
        <v>24255427</v>
      </c>
      <c r="BJ22" s="59">
        <v>2022023290</v>
      </c>
      <c r="BK22" s="59">
        <v>340556</v>
      </c>
      <c r="BL22" s="59">
        <v>5215</v>
      </c>
      <c r="BM22" s="59">
        <v>651063</v>
      </c>
      <c r="BN22" s="59">
        <v>5003648</v>
      </c>
      <c r="BO22" s="59">
        <v>1902734</v>
      </c>
      <c r="BP22" s="59">
        <v>3508225</v>
      </c>
      <c r="BQ22" s="59">
        <v>1372790</v>
      </c>
      <c r="BR22" s="59">
        <v>586421</v>
      </c>
      <c r="BS22" s="59">
        <v>1065952</v>
      </c>
      <c r="BT22" s="59">
        <v>9188057</v>
      </c>
      <c r="BU22" s="59">
        <v>23624661</v>
      </c>
      <c r="BV22" s="59">
        <v>2802107</v>
      </c>
      <c r="BW22" s="59">
        <v>13663787</v>
      </c>
      <c r="BX22" s="59">
        <v>8779791</v>
      </c>
      <c r="BY22" s="59">
        <v>2800247</v>
      </c>
      <c r="BZ22" s="59">
        <v>503335</v>
      </c>
      <c r="CA22" s="59">
        <v>1205680</v>
      </c>
      <c r="CB22" s="59">
        <v>1506948</v>
      </c>
      <c r="CC22" s="59">
        <v>2212621</v>
      </c>
      <c r="CD22" s="59">
        <v>808525</v>
      </c>
      <c r="CE22" s="61">
        <v>34283041</v>
      </c>
      <c r="CF22" s="59">
        <v>840680</v>
      </c>
      <c r="CG22" s="59">
        <v>10504</v>
      </c>
      <c r="CH22" s="61">
        <v>298198</v>
      </c>
      <c r="CI22" s="61">
        <v>1149382</v>
      </c>
      <c r="CJ22" s="61">
        <v>2081080374</v>
      </c>
    </row>
    <row r="23" spans="1:88" ht="9.9499999999999993" customHeight="1">
      <c r="A23" s="187" t="s">
        <v>221</v>
      </c>
      <c r="B23" s="171" t="s">
        <v>180</v>
      </c>
      <c r="C23" s="148"/>
      <c r="D23" s="148"/>
      <c r="E23" s="148"/>
      <c r="F23" s="149"/>
      <c r="G23" s="48"/>
      <c r="H23" s="48"/>
      <c r="I23" s="48"/>
      <c r="J23" s="48"/>
      <c r="K23" s="59">
        <v>164900247</v>
      </c>
      <c r="L23" s="59">
        <v>13379458</v>
      </c>
      <c r="M23" s="59">
        <v>12307724</v>
      </c>
      <c r="N23" s="59">
        <v>49894057</v>
      </c>
      <c r="O23" s="59">
        <v>7498353</v>
      </c>
      <c r="P23" s="59">
        <v>3590751</v>
      </c>
      <c r="Q23" s="59">
        <v>19687187</v>
      </c>
      <c r="R23" s="59">
        <v>7596837</v>
      </c>
      <c r="S23" s="59">
        <v>7674056</v>
      </c>
      <c r="T23" s="59">
        <v>8285255</v>
      </c>
      <c r="U23" s="59">
        <v>5144265</v>
      </c>
      <c r="V23" s="59">
        <v>29045092</v>
      </c>
      <c r="W23" s="59">
        <v>9461219</v>
      </c>
      <c r="X23" s="59">
        <v>4233436</v>
      </c>
      <c r="Y23" s="59">
        <v>11069200</v>
      </c>
      <c r="Z23" s="59">
        <v>12758035</v>
      </c>
      <c r="AA23" s="59">
        <v>16496164</v>
      </c>
      <c r="AB23" s="59">
        <v>21929194</v>
      </c>
      <c r="AC23" s="59">
        <v>19941151</v>
      </c>
      <c r="AD23" s="59">
        <v>4946194</v>
      </c>
      <c r="AE23" s="59">
        <v>9701944</v>
      </c>
      <c r="AF23" s="59">
        <v>4454290</v>
      </c>
      <c r="AG23" s="59">
        <v>3410645</v>
      </c>
      <c r="AH23" s="59">
        <v>2906528</v>
      </c>
      <c r="AI23" s="59">
        <v>2424500</v>
      </c>
      <c r="AJ23" s="59">
        <v>11057551</v>
      </c>
      <c r="AK23" s="59">
        <v>4840382</v>
      </c>
      <c r="AL23" s="59">
        <v>16040731</v>
      </c>
      <c r="AM23" s="59">
        <v>2997333</v>
      </c>
      <c r="AN23" s="59">
        <v>19567100</v>
      </c>
      <c r="AO23" s="59">
        <v>4084777</v>
      </c>
      <c r="AP23" s="59">
        <v>24872004</v>
      </c>
      <c r="AQ23" s="59">
        <v>4385378</v>
      </c>
      <c r="AR23" s="59">
        <v>3437260</v>
      </c>
      <c r="AS23" s="59">
        <v>4833513</v>
      </c>
      <c r="AT23" s="59">
        <v>4396762</v>
      </c>
      <c r="AU23" s="59">
        <v>2733662</v>
      </c>
      <c r="AV23" s="59">
        <v>4755774</v>
      </c>
      <c r="AW23" s="59">
        <v>3289310</v>
      </c>
      <c r="AX23" s="59">
        <v>798284</v>
      </c>
      <c r="AY23" s="59">
        <v>1333622</v>
      </c>
      <c r="AZ23" s="59">
        <v>4124709</v>
      </c>
      <c r="BA23" s="59">
        <v>2277823</v>
      </c>
      <c r="BB23" s="59">
        <v>645894</v>
      </c>
      <c r="BC23" s="59">
        <v>2093377</v>
      </c>
      <c r="BD23" s="59">
        <v>1929849</v>
      </c>
      <c r="BE23" s="59">
        <v>2772700</v>
      </c>
      <c r="BF23" s="59">
        <v>2980182</v>
      </c>
      <c r="BG23" s="59">
        <v>1568818</v>
      </c>
      <c r="BH23" s="59">
        <v>12439517</v>
      </c>
      <c r="BI23" s="59">
        <v>4083982</v>
      </c>
      <c r="BJ23" s="59">
        <v>601076076</v>
      </c>
      <c r="BK23" s="59">
        <v>9018</v>
      </c>
      <c r="BL23" s="59">
        <v>2961</v>
      </c>
      <c r="BM23" s="59">
        <v>21809</v>
      </c>
      <c r="BN23" s="59">
        <v>2381757</v>
      </c>
      <c r="BO23" s="59">
        <v>568026</v>
      </c>
      <c r="BP23" s="59">
        <v>438671</v>
      </c>
      <c r="BQ23" s="59">
        <v>466437</v>
      </c>
      <c r="BR23" s="59">
        <v>210398</v>
      </c>
      <c r="BS23" s="59">
        <v>271628</v>
      </c>
      <c r="BT23" s="59">
        <v>2398465</v>
      </c>
      <c r="BU23" s="59">
        <v>6769170</v>
      </c>
      <c r="BV23" s="59">
        <v>859885</v>
      </c>
      <c r="BW23" s="59">
        <v>3348604</v>
      </c>
      <c r="BX23" s="59">
        <v>3114289</v>
      </c>
      <c r="BY23" s="59">
        <v>420105</v>
      </c>
      <c r="BZ23" s="59">
        <v>37578</v>
      </c>
      <c r="CA23" s="59">
        <v>331715</v>
      </c>
      <c r="CB23" s="59">
        <v>351810</v>
      </c>
      <c r="CC23" s="59">
        <v>458121</v>
      </c>
      <c r="CD23" s="59">
        <v>218491</v>
      </c>
      <c r="CE23" s="61">
        <v>9140598</v>
      </c>
      <c r="CF23" s="59">
        <v>208324</v>
      </c>
      <c r="CG23" s="59">
        <v>0</v>
      </c>
      <c r="CH23" s="61">
        <v>71343</v>
      </c>
      <c r="CI23" s="61">
        <v>279667</v>
      </c>
      <c r="CJ23" s="61">
        <v>617265511</v>
      </c>
    </row>
    <row r="24" spans="1:88" ht="9.9499999999999993" customHeight="1">
      <c r="A24" s="188"/>
      <c r="B24" s="89"/>
      <c r="C24" s="215" t="s">
        <v>181</v>
      </c>
      <c r="D24" s="217"/>
      <c r="E24" s="217"/>
      <c r="F24" s="216"/>
      <c r="G24" s="48"/>
      <c r="H24" s="48"/>
      <c r="I24" s="48"/>
      <c r="J24" s="48"/>
      <c r="K24" s="59">
        <v>164232496</v>
      </c>
      <c r="L24" s="59">
        <v>12985783</v>
      </c>
      <c r="M24" s="59">
        <v>12307724</v>
      </c>
      <c r="N24" s="59">
        <v>49198351</v>
      </c>
      <c r="O24" s="59">
        <v>7498353</v>
      </c>
      <c r="P24" s="59">
        <v>3590751</v>
      </c>
      <c r="Q24" s="59">
        <v>19241527</v>
      </c>
      <c r="R24" s="59">
        <v>7596837</v>
      </c>
      <c r="S24" s="59">
        <v>7674056</v>
      </c>
      <c r="T24" s="59">
        <v>8285255</v>
      </c>
      <c r="U24" s="59">
        <v>5144265</v>
      </c>
      <c r="V24" s="59">
        <v>29045092</v>
      </c>
      <c r="W24" s="59">
        <v>9461219</v>
      </c>
      <c r="X24" s="59">
        <v>4233436</v>
      </c>
      <c r="Y24" s="59">
        <v>10933386</v>
      </c>
      <c r="Z24" s="59">
        <v>12667395</v>
      </c>
      <c r="AA24" s="59">
        <v>16496164</v>
      </c>
      <c r="AB24" s="59">
        <v>21929194</v>
      </c>
      <c r="AC24" s="59">
        <v>19936251</v>
      </c>
      <c r="AD24" s="59">
        <v>4894350</v>
      </c>
      <c r="AE24" s="59">
        <v>9632734</v>
      </c>
      <c r="AF24" s="59">
        <v>4454290</v>
      </c>
      <c r="AG24" s="59">
        <v>3410645</v>
      </c>
      <c r="AH24" s="59">
        <v>2906528</v>
      </c>
      <c r="AI24" s="59">
        <v>2424500</v>
      </c>
      <c r="AJ24" s="59">
        <v>11057551</v>
      </c>
      <c r="AK24" s="59">
        <v>4816982</v>
      </c>
      <c r="AL24" s="59">
        <v>16040731</v>
      </c>
      <c r="AM24" s="59">
        <v>2997333</v>
      </c>
      <c r="AN24" s="59">
        <v>19567100</v>
      </c>
      <c r="AO24" s="59">
        <v>4084777</v>
      </c>
      <c r="AP24" s="59">
        <v>24872004</v>
      </c>
      <c r="AQ24" s="59">
        <v>4377817</v>
      </c>
      <c r="AR24" s="59">
        <v>3437260</v>
      </c>
      <c r="AS24" s="59">
        <v>4814056</v>
      </c>
      <c r="AT24" s="59">
        <v>4396762</v>
      </c>
      <c r="AU24" s="59">
        <v>2733662</v>
      </c>
      <c r="AV24" s="59">
        <v>4755774</v>
      </c>
      <c r="AW24" s="59">
        <v>3287948</v>
      </c>
      <c r="AX24" s="59">
        <v>798284</v>
      </c>
      <c r="AY24" s="59">
        <v>1219538</v>
      </c>
      <c r="AZ24" s="59">
        <v>4123891</v>
      </c>
      <c r="BA24" s="59">
        <v>2259979</v>
      </c>
      <c r="BB24" s="59">
        <v>637744</v>
      </c>
      <c r="BC24" s="59">
        <v>2093377</v>
      </c>
      <c r="BD24" s="59">
        <v>1929849</v>
      </c>
      <c r="BE24" s="59">
        <v>2772700</v>
      </c>
      <c r="BF24" s="59">
        <v>2980182</v>
      </c>
      <c r="BG24" s="59">
        <v>1568818</v>
      </c>
      <c r="BH24" s="59">
        <v>12431717</v>
      </c>
      <c r="BI24" s="59">
        <v>4006901</v>
      </c>
      <c r="BJ24" s="59">
        <v>598243319</v>
      </c>
      <c r="BK24" s="59">
        <v>9018</v>
      </c>
      <c r="BL24" s="59">
        <v>2961</v>
      </c>
      <c r="BM24" s="59">
        <v>21809</v>
      </c>
      <c r="BN24" s="59">
        <v>2381757</v>
      </c>
      <c r="BO24" s="59">
        <v>568026</v>
      </c>
      <c r="BP24" s="59">
        <v>438671</v>
      </c>
      <c r="BQ24" s="59">
        <v>466437</v>
      </c>
      <c r="BR24" s="59">
        <v>210398</v>
      </c>
      <c r="BS24" s="59">
        <v>271628</v>
      </c>
      <c r="BT24" s="59">
        <v>2348921</v>
      </c>
      <c r="BU24" s="59">
        <v>6719626</v>
      </c>
      <c r="BV24" s="59">
        <v>856365</v>
      </c>
      <c r="BW24" s="59">
        <v>3348604</v>
      </c>
      <c r="BX24" s="59">
        <v>3114289</v>
      </c>
      <c r="BY24" s="59">
        <v>420105</v>
      </c>
      <c r="BZ24" s="59">
        <v>37578</v>
      </c>
      <c r="CA24" s="59">
        <v>331715</v>
      </c>
      <c r="CB24" s="59">
        <v>351810</v>
      </c>
      <c r="CC24" s="59">
        <v>458121</v>
      </c>
      <c r="CD24" s="59">
        <v>218491</v>
      </c>
      <c r="CE24" s="61">
        <v>9137078</v>
      </c>
      <c r="CF24" s="59">
        <v>208324</v>
      </c>
      <c r="CG24" s="59">
        <v>0</v>
      </c>
      <c r="CH24" s="61">
        <v>70751</v>
      </c>
      <c r="CI24" s="61">
        <v>279075</v>
      </c>
      <c r="CJ24" s="61">
        <v>614379098</v>
      </c>
    </row>
    <row r="25" spans="1:88" ht="9.9499999999999993" customHeight="1">
      <c r="A25" s="188"/>
      <c r="B25" s="67"/>
      <c r="C25" s="153" t="s">
        <v>182</v>
      </c>
      <c r="D25" s="145"/>
      <c r="E25" s="145"/>
      <c r="F25" s="146"/>
      <c r="G25" s="48"/>
      <c r="H25" s="48"/>
      <c r="I25" s="48"/>
      <c r="J25" s="48"/>
      <c r="K25" s="59">
        <v>0</v>
      </c>
      <c r="L25" s="59">
        <v>3151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59">
        <v>0</v>
      </c>
      <c r="AC25" s="59">
        <v>0</v>
      </c>
      <c r="AD25" s="59">
        <v>0</v>
      </c>
      <c r="AE25" s="59">
        <v>0</v>
      </c>
      <c r="AF25" s="59">
        <v>0</v>
      </c>
      <c r="AG25" s="59">
        <v>0</v>
      </c>
      <c r="AH25" s="59">
        <v>0</v>
      </c>
      <c r="AI25" s="59">
        <v>0</v>
      </c>
      <c r="AJ25" s="59">
        <v>0</v>
      </c>
      <c r="AK25" s="59">
        <v>23400</v>
      </c>
      <c r="AL25" s="59">
        <v>0</v>
      </c>
      <c r="AM25" s="59">
        <v>0</v>
      </c>
      <c r="AN25" s="59">
        <v>0</v>
      </c>
      <c r="AO25" s="59">
        <v>0</v>
      </c>
      <c r="AP25" s="59">
        <v>0</v>
      </c>
      <c r="AQ25" s="59">
        <v>7561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59">
        <v>0</v>
      </c>
      <c r="AY25" s="59">
        <v>114084</v>
      </c>
      <c r="AZ25" s="59">
        <v>0</v>
      </c>
      <c r="BA25" s="59">
        <v>15440</v>
      </c>
      <c r="BB25" s="59">
        <v>8150</v>
      </c>
      <c r="BC25" s="59">
        <v>0</v>
      </c>
      <c r="BD25" s="59">
        <v>0</v>
      </c>
      <c r="BE25" s="59">
        <v>0</v>
      </c>
      <c r="BF25" s="59">
        <v>0</v>
      </c>
      <c r="BG25" s="59">
        <v>0</v>
      </c>
      <c r="BH25" s="59">
        <v>7800</v>
      </c>
      <c r="BI25" s="59">
        <v>77081</v>
      </c>
      <c r="BJ25" s="59">
        <v>256667</v>
      </c>
      <c r="BK25" s="59">
        <v>0</v>
      </c>
      <c r="BL25" s="59">
        <v>0</v>
      </c>
      <c r="BM25" s="59">
        <v>0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0</v>
      </c>
      <c r="BT25" s="59">
        <v>0</v>
      </c>
      <c r="BU25" s="59">
        <v>0</v>
      </c>
      <c r="BV25" s="59">
        <v>3520</v>
      </c>
      <c r="BW25" s="59">
        <v>0</v>
      </c>
      <c r="BX25" s="59">
        <v>0</v>
      </c>
      <c r="BY25" s="59">
        <v>0</v>
      </c>
      <c r="BZ25" s="59">
        <v>0</v>
      </c>
      <c r="CA25" s="59">
        <v>0</v>
      </c>
      <c r="CB25" s="59">
        <v>0</v>
      </c>
      <c r="CC25" s="59">
        <v>0</v>
      </c>
      <c r="CD25" s="59">
        <v>0</v>
      </c>
      <c r="CE25" s="61">
        <v>3520</v>
      </c>
      <c r="CF25" s="59">
        <v>0</v>
      </c>
      <c r="CG25" s="59">
        <v>0</v>
      </c>
      <c r="CH25" s="61">
        <v>0</v>
      </c>
      <c r="CI25" s="61">
        <v>0</v>
      </c>
      <c r="CJ25" s="61">
        <v>260187</v>
      </c>
    </row>
    <row r="26" spans="1:88" ht="9.9499999999999993" customHeight="1">
      <c r="A26" s="188"/>
      <c r="B26" s="67"/>
      <c r="C26" s="153" t="s">
        <v>183</v>
      </c>
      <c r="D26" s="145"/>
      <c r="E26" s="145"/>
      <c r="F26" s="146"/>
      <c r="G26" s="48"/>
      <c r="H26" s="48"/>
      <c r="I26" s="48"/>
      <c r="J26" s="48"/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59">
        <v>0</v>
      </c>
      <c r="BI26" s="59">
        <v>0</v>
      </c>
      <c r="BJ26" s="59">
        <v>0</v>
      </c>
      <c r="BK26" s="59">
        <v>0</v>
      </c>
      <c r="BL26" s="59">
        <v>0</v>
      </c>
      <c r="BM26" s="59">
        <v>0</v>
      </c>
      <c r="BN26" s="59">
        <v>0</v>
      </c>
      <c r="BO26" s="59">
        <v>0</v>
      </c>
      <c r="BP26" s="59">
        <v>0</v>
      </c>
      <c r="BQ26" s="59">
        <v>0</v>
      </c>
      <c r="BR26" s="59">
        <v>0</v>
      </c>
      <c r="BS26" s="59">
        <v>0</v>
      </c>
      <c r="BT26" s="59">
        <v>0</v>
      </c>
      <c r="BU26" s="59">
        <v>0</v>
      </c>
      <c r="BV26" s="59">
        <v>0</v>
      </c>
      <c r="BW26" s="59">
        <v>0</v>
      </c>
      <c r="BX26" s="59">
        <v>0</v>
      </c>
      <c r="BY26" s="59">
        <v>0</v>
      </c>
      <c r="BZ26" s="59">
        <v>0</v>
      </c>
      <c r="CA26" s="59">
        <v>0</v>
      </c>
      <c r="CB26" s="59">
        <v>0</v>
      </c>
      <c r="CC26" s="59">
        <v>0</v>
      </c>
      <c r="CD26" s="59">
        <v>0</v>
      </c>
      <c r="CE26" s="61">
        <v>0</v>
      </c>
      <c r="CF26" s="59">
        <v>0</v>
      </c>
      <c r="CG26" s="59">
        <v>0</v>
      </c>
      <c r="CH26" s="61">
        <v>0</v>
      </c>
      <c r="CI26" s="61">
        <v>0</v>
      </c>
      <c r="CJ26" s="61">
        <v>0</v>
      </c>
    </row>
    <row r="27" spans="1:88" ht="9.9499999999999993" customHeight="1">
      <c r="A27" s="188"/>
      <c r="B27" s="67"/>
      <c r="C27" s="215" t="s">
        <v>184</v>
      </c>
      <c r="D27" s="217"/>
      <c r="E27" s="217"/>
      <c r="F27" s="216"/>
      <c r="G27" s="48"/>
      <c r="H27" s="48"/>
      <c r="I27" s="48"/>
      <c r="J27" s="48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  <c r="AB27" s="59">
        <v>0</v>
      </c>
      <c r="AC27" s="59">
        <v>0</v>
      </c>
      <c r="AD27" s="59">
        <v>0</v>
      </c>
      <c r="AE27" s="59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0</v>
      </c>
      <c r="BG27" s="59">
        <v>0</v>
      </c>
      <c r="BH27" s="59">
        <v>0</v>
      </c>
      <c r="BI27" s="59">
        <v>0</v>
      </c>
      <c r="BJ27" s="59">
        <v>0</v>
      </c>
      <c r="BK27" s="59">
        <v>0</v>
      </c>
      <c r="BL27" s="59">
        <v>0</v>
      </c>
      <c r="BM27" s="59">
        <v>0</v>
      </c>
      <c r="BN27" s="59">
        <v>0</v>
      </c>
      <c r="BO27" s="59">
        <v>0</v>
      </c>
      <c r="BP27" s="59">
        <v>0</v>
      </c>
      <c r="BQ27" s="59">
        <v>0</v>
      </c>
      <c r="BR27" s="59">
        <v>0</v>
      </c>
      <c r="BS27" s="59">
        <v>0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v>0</v>
      </c>
      <c r="BZ27" s="59">
        <v>0</v>
      </c>
      <c r="CA27" s="59">
        <v>0</v>
      </c>
      <c r="CB27" s="59">
        <v>0</v>
      </c>
      <c r="CC27" s="59">
        <v>0</v>
      </c>
      <c r="CD27" s="59">
        <v>0</v>
      </c>
      <c r="CE27" s="61">
        <v>0</v>
      </c>
      <c r="CF27" s="59">
        <v>0</v>
      </c>
      <c r="CG27" s="59">
        <v>0</v>
      </c>
      <c r="CH27" s="61">
        <v>0</v>
      </c>
      <c r="CI27" s="61">
        <v>0</v>
      </c>
      <c r="CJ27" s="61">
        <v>0</v>
      </c>
    </row>
    <row r="28" spans="1:88" ht="9.9499999999999993" customHeight="1">
      <c r="A28" s="188"/>
      <c r="B28" s="67"/>
      <c r="C28" s="153" t="s">
        <v>185</v>
      </c>
      <c r="D28" s="145"/>
      <c r="E28" s="145"/>
      <c r="F28" s="146"/>
      <c r="G28" s="48"/>
      <c r="H28" s="48"/>
      <c r="I28" s="48"/>
      <c r="J28" s="48"/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0</v>
      </c>
      <c r="AJ28" s="59">
        <v>0</v>
      </c>
      <c r="AK28" s="59">
        <v>0</v>
      </c>
      <c r="AL28" s="59">
        <v>0</v>
      </c>
      <c r="AM28" s="59">
        <v>0</v>
      </c>
      <c r="AN28" s="59">
        <v>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D28" s="59">
        <v>0</v>
      </c>
      <c r="BE28" s="59">
        <v>0</v>
      </c>
      <c r="BF28" s="59">
        <v>0</v>
      </c>
      <c r="BG28" s="59">
        <v>0</v>
      </c>
      <c r="BH28" s="59">
        <v>0</v>
      </c>
      <c r="BI28" s="59">
        <v>0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0</v>
      </c>
      <c r="CC28" s="59">
        <v>0</v>
      </c>
      <c r="CD28" s="59">
        <v>0</v>
      </c>
      <c r="CE28" s="61">
        <v>0</v>
      </c>
      <c r="CF28" s="59">
        <v>0</v>
      </c>
      <c r="CG28" s="59">
        <v>0</v>
      </c>
      <c r="CH28" s="61">
        <v>0</v>
      </c>
      <c r="CI28" s="61">
        <v>0</v>
      </c>
      <c r="CJ28" s="61">
        <v>0</v>
      </c>
    </row>
    <row r="29" spans="1:88" ht="9.9499999999999993" customHeight="1">
      <c r="A29" s="188"/>
      <c r="B29" s="67"/>
      <c r="C29" s="153" t="s">
        <v>186</v>
      </c>
      <c r="D29" s="145"/>
      <c r="E29" s="145"/>
      <c r="F29" s="146"/>
      <c r="G29" s="48"/>
      <c r="H29" s="48"/>
      <c r="I29" s="48"/>
      <c r="J29" s="48"/>
      <c r="K29" s="59">
        <v>667751</v>
      </c>
      <c r="L29" s="59">
        <v>390524</v>
      </c>
      <c r="M29" s="59">
        <v>0</v>
      </c>
      <c r="N29" s="59">
        <v>695706</v>
      </c>
      <c r="O29" s="59">
        <v>0</v>
      </c>
      <c r="P29" s="59">
        <v>0</v>
      </c>
      <c r="Q29" s="59">
        <v>401960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135814</v>
      </c>
      <c r="Z29" s="59">
        <v>90640</v>
      </c>
      <c r="AA29" s="59">
        <v>0</v>
      </c>
      <c r="AB29" s="59">
        <v>0</v>
      </c>
      <c r="AC29" s="59">
        <v>0</v>
      </c>
      <c r="AD29" s="59">
        <v>51844</v>
      </c>
      <c r="AE29" s="59">
        <v>69210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0</v>
      </c>
      <c r="AR29" s="59">
        <v>0</v>
      </c>
      <c r="AS29" s="59">
        <v>19457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818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59">
        <v>0</v>
      </c>
      <c r="BJ29" s="59">
        <v>2523724</v>
      </c>
      <c r="BK29" s="59">
        <v>0</v>
      </c>
      <c r="BL29" s="59">
        <v>0</v>
      </c>
      <c r="BM29" s="59">
        <v>0</v>
      </c>
      <c r="BN29" s="59">
        <v>0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49544</v>
      </c>
      <c r="BU29" s="59">
        <v>49544</v>
      </c>
      <c r="BV29" s="59">
        <v>0</v>
      </c>
      <c r="BW29" s="59">
        <v>0</v>
      </c>
      <c r="BX29" s="59">
        <v>0</v>
      </c>
      <c r="BY29" s="59">
        <v>0</v>
      </c>
      <c r="BZ29" s="59">
        <v>0</v>
      </c>
      <c r="CA29" s="59">
        <v>0</v>
      </c>
      <c r="CB29" s="59">
        <v>0</v>
      </c>
      <c r="CC29" s="59">
        <v>0</v>
      </c>
      <c r="CD29" s="59">
        <v>0</v>
      </c>
      <c r="CE29" s="61">
        <v>0</v>
      </c>
      <c r="CF29" s="59">
        <v>0</v>
      </c>
      <c r="CG29" s="59">
        <v>0</v>
      </c>
      <c r="CH29" s="61">
        <v>0</v>
      </c>
      <c r="CI29" s="61">
        <v>0</v>
      </c>
      <c r="CJ29" s="61">
        <v>2573268</v>
      </c>
    </row>
    <row r="30" spans="1:88" ht="9.9499999999999993" customHeight="1">
      <c r="A30" s="188"/>
      <c r="B30" s="67"/>
      <c r="C30" s="153" t="s">
        <v>222</v>
      </c>
      <c r="D30" s="145"/>
      <c r="E30" s="145"/>
      <c r="F30" s="146"/>
      <c r="G30" s="48"/>
      <c r="H30" s="48"/>
      <c r="I30" s="48"/>
      <c r="J30" s="48"/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43700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1362</v>
      </c>
      <c r="AX30" s="59">
        <v>0</v>
      </c>
      <c r="AY30" s="59">
        <v>0</v>
      </c>
      <c r="AZ30" s="59">
        <v>0</v>
      </c>
      <c r="BA30" s="59">
        <v>2404</v>
      </c>
      <c r="BB30" s="59">
        <v>0</v>
      </c>
      <c r="BC30" s="59">
        <v>0</v>
      </c>
      <c r="BD30" s="59">
        <v>0</v>
      </c>
      <c r="BE30" s="59">
        <v>0</v>
      </c>
      <c r="BF30" s="59">
        <v>0</v>
      </c>
      <c r="BG30" s="59">
        <v>0</v>
      </c>
      <c r="BH30" s="59">
        <v>0</v>
      </c>
      <c r="BI30" s="59">
        <v>0</v>
      </c>
      <c r="BJ30" s="59">
        <v>47466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v>0</v>
      </c>
      <c r="BZ30" s="59">
        <v>0</v>
      </c>
      <c r="CA30" s="59">
        <v>0</v>
      </c>
      <c r="CB30" s="59">
        <v>0</v>
      </c>
      <c r="CC30" s="59">
        <v>0</v>
      </c>
      <c r="CD30" s="59">
        <v>0</v>
      </c>
      <c r="CE30" s="61">
        <v>0</v>
      </c>
      <c r="CF30" s="59">
        <v>0</v>
      </c>
      <c r="CG30" s="59">
        <v>0</v>
      </c>
      <c r="CH30" s="61">
        <v>572</v>
      </c>
      <c r="CI30" s="61">
        <v>572</v>
      </c>
      <c r="CJ30" s="61">
        <v>48038</v>
      </c>
    </row>
    <row r="31" spans="1:88" ht="9.9499999999999993" customHeight="1">
      <c r="A31" s="188"/>
      <c r="B31" s="67"/>
      <c r="C31" s="153" t="s">
        <v>223</v>
      </c>
      <c r="D31" s="145"/>
      <c r="E31" s="145"/>
      <c r="F31" s="146"/>
      <c r="G31" s="48"/>
      <c r="H31" s="48"/>
      <c r="I31" s="48"/>
      <c r="J31" s="48"/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59">
        <v>0</v>
      </c>
      <c r="AC31" s="59">
        <v>4900</v>
      </c>
      <c r="AD31" s="59">
        <v>0</v>
      </c>
      <c r="AE31" s="5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59">
        <v>0</v>
      </c>
      <c r="BH31" s="59">
        <v>0</v>
      </c>
      <c r="BI31" s="59">
        <v>0</v>
      </c>
      <c r="BJ31" s="59">
        <v>4900</v>
      </c>
      <c r="BK31" s="59">
        <v>0</v>
      </c>
      <c r="BL31" s="59">
        <v>0</v>
      </c>
      <c r="BM31" s="59">
        <v>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v>0</v>
      </c>
      <c r="BZ31" s="59">
        <v>0</v>
      </c>
      <c r="CA31" s="59">
        <v>0</v>
      </c>
      <c r="CB31" s="59">
        <v>0</v>
      </c>
      <c r="CC31" s="59">
        <v>0</v>
      </c>
      <c r="CD31" s="59">
        <v>0</v>
      </c>
      <c r="CE31" s="61">
        <v>0</v>
      </c>
      <c r="CF31" s="59">
        <v>0</v>
      </c>
      <c r="CG31" s="59">
        <v>0</v>
      </c>
      <c r="CH31" s="61">
        <v>20</v>
      </c>
      <c r="CI31" s="61">
        <v>20</v>
      </c>
      <c r="CJ31" s="61">
        <v>4920</v>
      </c>
    </row>
    <row r="32" spans="1:88" ht="9.9499999999999993" customHeight="1">
      <c r="A32" s="188"/>
      <c r="B32" s="171" t="s">
        <v>187</v>
      </c>
      <c r="C32" s="148"/>
      <c r="D32" s="148"/>
      <c r="E32" s="148"/>
      <c r="F32" s="149"/>
      <c r="G32" s="48"/>
      <c r="H32" s="48"/>
      <c r="I32" s="48"/>
      <c r="J32" s="48"/>
      <c r="K32" s="59">
        <v>15310640</v>
      </c>
      <c r="L32" s="59">
        <v>2060538</v>
      </c>
      <c r="M32" s="59">
        <v>1470597</v>
      </c>
      <c r="N32" s="59">
        <v>4558299</v>
      </c>
      <c r="O32" s="59">
        <v>960491</v>
      </c>
      <c r="P32" s="59">
        <v>454674</v>
      </c>
      <c r="Q32" s="59">
        <v>2246459</v>
      </c>
      <c r="R32" s="59">
        <v>1206054</v>
      </c>
      <c r="S32" s="59">
        <v>1113754</v>
      </c>
      <c r="T32" s="59">
        <v>764866</v>
      </c>
      <c r="U32" s="59">
        <v>581045</v>
      </c>
      <c r="V32" s="59">
        <v>3462354</v>
      </c>
      <c r="W32" s="59">
        <v>1002607</v>
      </c>
      <c r="X32" s="59">
        <v>757722</v>
      </c>
      <c r="Y32" s="59">
        <v>1406512</v>
      </c>
      <c r="Z32" s="59">
        <v>1693638</v>
      </c>
      <c r="AA32" s="59">
        <v>1249636</v>
      </c>
      <c r="AB32" s="59">
        <v>3396895</v>
      </c>
      <c r="AC32" s="59">
        <v>3825176</v>
      </c>
      <c r="AD32" s="59">
        <v>609354</v>
      </c>
      <c r="AE32" s="59">
        <v>2005699</v>
      </c>
      <c r="AF32" s="59">
        <v>818162</v>
      </c>
      <c r="AG32" s="59">
        <v>407239</v>
      </c>
      <c r="AH32" s="59">
        <v>565226</v>
      </c>
      <c r="AI32" s="59">
        <v>415027</v>
      </c>
      <c r="AJ32" s="59">
        <v>1240908</v>
      </c>
      <c r="AK32" s="59">
        <v>514020</v>
      </c>
      <c r="AL32" s="59">
        <v>2625493</v>
      </c>
      <c r="AM32" s="59">
        <v>462463</v>
      </c>
      <c r="AN32" s="59">
        <v>1957892</v>
      </c>
      <c r="AO32" s="59">
        <v>587431</v>
      </c>
      <c r="AP32" s="59">
        <v>2061035</v>
      </c>
      <c r="AQ32" s="59">
        <v>600151</v>
      </c>
      <c r="AR32" s="59">
        <v>389942</v>
      </c>
      <c r="AS32" s="59">
        <v>569077</v>
      </c>
      <c r="AT32" s="59">
        <v>568083</v>
      </c>
      <c r="AU32" s="59">
        <v>386947</v>
      </c>
      <c r="AV32" s="59">
        <v>739916</v>
      </c>
      <c r="AW32" s="59">
        <v>505485</v>
      </c>
      <c r="AX32" s="59">
        <v>96766</v>
      </c>
      <c r="AY32" s="59">
        <v>252205</v>
      </c>
      <c r="AZ32" s="59">
        <v>529350</v>
      </c>
      <c r="BA32" s="59">
        <v>471182</v>
      </c>
      <c r="BB32" s="59">
        <v>40745</v>
      </c>
      <c r="BC32" s="59">
        <v>190876</v>
      </c>
      <c r="BD32" s="59">
        <v>196652</v>
      </c>
      <c r="BE32" s="59">
        <v>489902</v>
      </c>
      <c r="BF32" s="59">
        <v>460516</v>
      </c>
      <c r="BG32" s="59">
        <v>319370</v>
      </c>
      <c r="BH32" s="59">
        <v>1991046</v>
      </c>
      <c r="BI32" s="59">
        <v>692356</v>
      </c>
      <c r="BJ32" s="59">
        <v>71282473</v>
      </c>
      <c r="BK32" s="59">
        <v>3951</v>
      </c>
      <c r="BL32" s="59">
        <v>2254</v>
      </c>
      <c r="BM32" s="59">
        <v>11509</v>
      </c>
      <c r="BN32" s="59">
        <v>147473</v>
      </c>
      <c r="BO32" s="59">
        <v>82077</v>
      </c>
      <c r="BP32" s="59">
        <v>106464</v>
      </c>
      <c r="BQ32" s="59">
        <v>42704</v>
      </c>
      <c r="BR32" s="59">
        <v>16487</v>
      </c>
      <c r="BS32" s="59">
        <v>51177</v>
      </c>
      <c r="BT32" s="59">
        <v>378513</v>
      </c>
      <c r="BU32" s="59">
        <v>842609</v>
      </c>
      <c r="BV32" s="59">
        <v>100769</v>
      </c>
      <c r="BW32" s="59">
        <v>480370</v>
      </c>
      <c r="BX32" s="59">
        <v>490813</v>
      </c>
      <c r="BY32" s="59">
        <v>103710</v>
      </c>
      <c r="BZ32" s="59">
        <v>9240</v>
      </c>
      <c r="CA32" s="59">
        <v>39260</v>
      </c>
      <c r="CB32" s="59">
        <v>52699</v>
      </c>
      <c r="CC32" s="59">
        <v>52833</v>
      </c>
      <c r="CD32" s="59">
        <v>25696</v>
      </c>
      <c r="CE32" s="61">
        <v>1355390</v>
      </c>
      <c r="CF32" s="59">
        <v>17195</v>
      </c>
      <c r="CG32" s="59">
        <v>433</v>
      </c>
      <c r="CH32" s="61">
        <v>11140</v>
      </c>
      <c r="CI32" s="61">
        <v>28768</v>
      </c>
      <c r="CJ32" s="61">
        <v>73509240</v>
      </c>
    </row>
    <row r="33" spans="1:88" ht="9.9499999999999993" customHeight="1">
      <c r="A33" s="188"/>
      <c r="B33" s="67"/>
      <c r="C33" s="215" t="s">
        <v>181</v>
      </c>
      <c r="D33" s="217"/>
      <c r="E33" s="217"/>
      <c r="F33" s="216"/>
      <c r="G33" s="48"/>
      <c r="H33" s="48"/>
      <c r="I33" s="48"/>
      <c r="J33" s="48"/>
      <c r="K33" s="59">
        <v>11661180</v>
      </c>
      <c r="L33" s="59">
        <v>1005390</v>
      </c>
      <c r="M33" s="59">
        <v>1192939</v>
      </c>
      <c r="N33" s="59">
        <v>3745240</v>
      </c>
      <c r="O33" s="59">
        <v>818923</v>
      </c>
      <c r="P33" s="59">
        <v>397197</v>
      </c>
      <c r="Q33" s="59">
        <v>1045164</v>
      </c>
      <c r="R33" s="59">
        <v>1106718</v>
      </c>
      <c r="S33" s="59">
        <v>937899</v>
      </c>
      <c r="T33" s="59">
        <v>384613</v>
      </c>
      <c r="U33" s="59">
        <v>420934</v>
      </c>
      <c r="V33" s="59">
        <v>2851619</v>
      </c>
      <c r="W33" s="59">
        <v>812965</v>
      </c>
      <c r="X33" s="59">
        <v>479024</v>
      </c>
      <c r="Y33" s="59">
        <v>971489</v>
      </c>
      <c r="Z33" s="59">
        <v>1215845</v>
      </c>
      <c r="AA33" s="59">
        <v>925227</v>
      </c>
      <c r="AB33" s="59">
        <v>2743740</v>
      </c>
      <c r="AC33" s="59">
        <v>3045691</v>
      </c>
      <c r="AD33" s="59">
        <v>375399</v>
      </c>
      <c r="AE33" s="59">
        <v>452721</v>
      </c>
      <c r="AF33" s="59">
        <v>601767</v>
      </c>
      <c r="AG33" s="59">
        <v>182829</v>
      </c>
      <c r="AH33" s="59">
        <v>413966</v>
      </c>
      <c r="AI33" s="59">
        <v>308230</v>
      </c>
      <c r="AJ33" s="59">
        <v>985000</v>
      </c>
      <c r="AK33" s="59">
        <v>417470</v>
      </c>
      <c r="AL33" s="59">
        <v>1807852</v>
      </c>
      <c r="AM33" s="59">
        <v>356307</v>
      </c>
      <c r="AN33" s="59">
        <v>1289125</v>
      </c>
      <c r="AO33" s="59">
        <v>431944</v>
      </c>
      <c r="AP33" s="59">
        <v>1880653</v>
      </c>
      <c r="AQ33" s="59">
        <v>510669</v>
      </c>
      <c r="AR33" s="59">
        <v>279088</v>
      </c>
      <c r="AS33" s="59">
        <v>503919</v>
      </c>
      <c r="AT33" s="59">
        <v>443568</v>
      </c>
      <c r="AU33" s="59">
        <v>180821</v>
      </c>
      <c r="AV33" s="59">
        <v>625942</v>
      </c>
      <c r="AW33" s="59">
        <v>456247</v>
      </c>
      <c r="AX33" s="59">
        <v>55430</v>
      </c>
      <c r="AY33" s="59">
        <v>186680</v>
      </c>
      <c r="AZ33" s="59">
        <v>289038</v>
      </c>
      <c r="BA33" s="59">
        <v>140823</v>
      </c>
      <c r="BB33" s="59">
        <v>36055</v>
      </c>
      <c r="BC33" s="59">
        <v>112348</v>
      </c>
      <c r="BD33" s="59">
        <v>129188</v>
      </c>
      <c r="BE33" s="59">
        <v>401580</v>
      </c>
      <c r="BF33" s="59">
        <v>372913</v>
      </c>
      <c r="BG33" s="59">
        <v>237730</v>
      </c>
      <c r="BH33" s="59">
        <v>748113</v>
      </c>
      <c r="BI33" s="59">
        <v>434071</v>
      </c>
      <c r="BJ33" s="59">
        <v>51409283</v>
      </c>
      <c r="BK33" s="59">
        <v>3620</v>
      </c>
      <c r="BL33" s="59">
        <v>2254</v>
      </c>
      <c r="BM33" s="59">
        <v>11509</v>
      </c>
      <c r="BN33" s="59">
        <v>132887</v>
      </c>
      <c r="BO33" s="59">
        <v>73099</v>
      </c>
      <c r="BP33" s="59">
        <v>95632</v>
      </c>
      <c r="BQ33" s="59">
        <v>39935</v>
      </c>
      <c r="BR33" s="59">
        <v>14683</v>
      </c>
      <c r="BS33" s="59">
        <v>43588</v>
      </c>
      <c r="BT33" s="59">
        <v>361160</v>
      </c>
      <c r="BU33" s="59">
        <v>778367</v>
      </c>
      <c r="BV33" s="59">
        <v>56642</v>
      </c>
      <c r="BW33" s="59">
        <v>439080</v>
      </c>
      <c r="BX33" s="59">
        <v>431201</v>
      </c>
      <c r="BY33" s="59">
        <v>86074</v>
      </c>
      <c r="BZ33" s="59">
        <v>6719</v>
      </c>
      <c r="CA33" s="59">
        <v>36732</v>
      </c>
      <c r="CB33" s="59">
        <v>37749</v>
      </c>
      <c r="CC33" s="59">
        <v>37031</v>
      </c>
      <c r="CD33" s="59">
        <v>23608</v>
      </c>
      <c r="CE33" s="61">
        <v>1154836</v>
      </c>
      <c r="CF33" s="59">
        <v>6899</v>
      </c>
      <c r="CG33" s="59">
        <v>0</v>
      </c>
      <c r="CH33" s="61">
        <v>7583</v>
      </c>
      <c r="CI33" s="61">
        <v>14482</v>
      </c>
      <c r="CJ33" s="61">
        <v>53356968</v>
      </c>
    </row>
    <row r="34" spans="1:88" ht="9.9499999999999993" customHeight="1">
      <c r="A34" s="188"/>
      <c r="B34" s="67"/>
      <c r="C34" s="153" t="s">
        <v>182</v>
      </c>
      <c r="D34" s="145"/>
      <c r="E34" s="145"/>
      <c r="F34" s="146"/>
      <c r="G34" s="48"/>
      <c r="H34" s="48"/>
      <c r="I34" s="48"/>
      <c r="J34" s="48"/>
      <c r="K34" s="59">
        <v>0</v>
      </c>
      <c r="L34" s="59">
        <v>3151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5880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3089</v>
      </c>
      <c r="AR34" s="59">
        <v>0</v>
      </c>
      <c r="AS34" s="59">
        <v>0</v>
      </c>
      <c r="AT34" s="59">
        <v>0</v>
      </c>
      <c r="AU34" s="59">
        <v>0</v>
      </c>
      <c r="AV34" s="59">
        <v>0</v>
      </c>
      <c r="AW34" s="59">
        <v>0</v>
      </c>
      <c r="AX34" s="59">
        <v>0</v>
      </c>
      <c r="AY34" s="59">
        <v>4751</v>
      </c>
      <c r="AZ34" s="59">
        <v>0</v>
      </c>
      <c r="BA34" s="59">
        <v>3070</v>
      </c>
      <c r="BB34" s="59">
        <v>1030</v>
      </c>
      <c r="BC34" s="59">
        <v>0</v>
      </c>
      <c r="BD34" s="59">
        <v>0</v>
      </c>
      <c r="BE34" s="59">
        <v>0</v>
      </c>
      <c r="BF34" s="59">
        <v>0</v>
      </c>
      <c r="BG34" s="59">
        <v>0</v>
      </c>
      <c r="BH34" s="59">
        <v>1200</v>
      </c>
      <c r="BI34" s="59">
        <v>6779</v>
      </c>
      <c r="BJ34" s="59">
        <v>28950</v>
      </c>
      <c r="BK34" s="59">
        <v>0</v>
      </c>
      <c r="BL34" s="59">
        <v>0</v>
      </c>
      <c r="BM34" s="59">
        <v>0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3520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59">
        <v>0</v>
      </c>
      <c r="CD34" s="59">
        <v>0</v>
      </c>
      <c r="CE34" s="61">
        <v>3520</v>
      </c>
      <c r="CF34" s="59">
        <v>0</v>
      </c>
      <c r="CG34" s="59">
        <v>0</v>
      </c>
      <c r="CH34" s="61">
        <v>0</v>
      </c>
      <c r="CI34" s="61">
        <v>0</v>
      </c>
      <c r="CJ34" s="61">
        <v>32470</v>
      </c>
    </row>
    <row r="35" spans="1:88" ht="9.9499999999999993" customHeight="1">
      <c r="A35" s="188"/>
      <c r="B35" s="67"/>
      <c r="C35" s="215" t="s">
        <v>184</v>
      </c>
      <c r="D35" s="217"/>
      <c r="E35" s="217"/>
      <c r="F35" s="216"/>
      <c r="G35" s="48"/>
      <c r="H35" s="48"/>
      <c r="I35" s="48"/>
      <c r="J35" s="48"/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59">
        <v>0</v>
      </c>
      <c r="AE35" s="59">
        <v>0</v>
      </c>
      <c r="AF35" s="59">
        <v>0</v>
      </c>
      <c r="AG35" s="59">
        <v>0</v>
      </c>
      <c r="AH35" s="59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59">
        <v>0</v>
      </c>
      <c r="AO35" s="59">
        <v>0</v>
      </c>
      <c r="AP35" s="59">
        <v>0</v>
      </c>
      <c r="AQ35" s="59">
        <v>0</v>
      </c>
      <c r="AR35" s="59">
        <v>0</v>
      </c>
      <c r="AS35" s="59">
        <v>0</v>
      </c>
      <c r="AT35" s="59">
        <v>0</v>
      </c>
      <c r="AU35" s="59">
        <v>0</v>
      </c>
      <c r="AV35" s="59">
        <v>0</v>
      </c>
      <c r="AW35" s="59">
        <v>0</v>
      </c>
      <c r="AX35" s="59">
        <v>0</v>
      </c>
      <c r="AY35" s="59">
        <v>0</v>
      </c>
      <c r="AZ35" s="59">
        <v>0</v>
      </c>
      <c r="BA35" s="59">
        <v>0</v>
      </c>
      <c r="BB35" s="59">
        <v>0</v>
      </c>
      <c r="BC35" s="59">
        <v>0</v>
      </c>
      <c r="BD35" s="59">
        <v>0</v>
      </c>
      <c r="BE35" s="59">
        <v>0</v>
      </c>
      <c r="BF35" s="59">
        <v>0</v>
      </c>
      <c r="BG35" s="59">
        <v>0</v>
      </c>
      <c r="BH35" s="59">
        <v>0</v>
      </c>
      <c r="BI35" s="59">
        <v>0</v>
      </c>
      <c r="BJ35" s="59">
        <v>0</v>
      </c>
      <c r="BK35" s="59">
        <v>0</v>
      </c>
      <c r="BL35" s="59">
        <v>0</v>
      </c>
      <c r="BM35" s="59">
        <v>0</v>
      </c>
      <c r="BN35" s="59">
        <v>0</v>
      </c>
      <c r="BO35" s="59">
        <v>0</v>
      </c>
      <c r="BP35" s="59">
        <v>0</v>
      </c>
      <c r="BQ35" s="59">
        <v>0</v>
      </c>
      <c r="BR35" s="59">
        <v>0</v>
      </c>
      <c r="BS35" s="59">
        <v>0</v>
      </c>
      <c r="BT35" s="59">
        <v>0</v>
      </c>
      <c r="BU35" s="59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0</v>
      </c>
      <c r="CA35" s="59">
        <v>0</v>
      </c>
      <c r="CB35" s="59">
        <v>0</v>
      </c>
      <c r="CC35" s="59">
        <v>0</v>
      </c>
      <c r="CD35" s="59">
        <v>0</v>
      </c>
      <c r="CE35" s="61">
        <v>0</v>
      </c>
      <c r="CF35" s="59">
        <v>0</v>
      </c>
      <c r="CG35" s="59">
        <v>0</v>
      </c>
      <c r="CH35" s="61">
        <v>0</v>
      </c>
      <c r="CI35" s="61">
        <v>0</v>
      </c>
      <c r="CJ35" s="61">
        <v>0</v>
      </c>
    </row>
    <row r="36" spans="1:88" ht="9.9499999999999993" customHeight="1">
      <c r="A36" s="188"/>
      <c r="B36" s="67"/>
      <c r="C36" s="153" t="s">
        <v>185</v>
      </c>
      <c r="D36" s="145"/>
      <c r="E36" s="145"/>
      <c r="F36" s="146"/>
      <c r="G36" s="48"/>
      <c r="H36" s="48"/>
      <c r="I36" s="48"/>
      <c r="J36" s="48"/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0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59">
        <v>0</v>
      </c>
      <c r="BK36" s="59">
        <v>0</v>
      </c>
      <c r="BL36" s="59">
        <v>0</v>
      </c>
      <c r="BM36" s="59">
        <v>0</v>
      </c>
      <c r="BN36" s="59">
        <v>0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0</v>
      </c>
      <c r="BU36" s="59">
        <v>0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59">
        <v>0</v>
      </c>
      <c r="CE36" s="61">
        <v>0</v>
      </c>
      <c r="CF36" s="59">
        <v>0</v>
      </c>
      <c r="CG36" s="59">
        <v>0</v>
      </c>
      <c r="CH36" s="61">
        <v>0</v>
      </c>
      <c r="CI36" s="61">
        <v>0</v>
      </c>
      <c r="CJ36" s="61">
        <v>0</v>
      </c>
    </row>
    <row r="37" spans="1:88" ht="9.9499999999999993" customHeight="1">
      <c r="A37" s="188"/>
      <c r="B37" s="67"/>
      <c r="C37" s="153" t="s">
        <v>186</v>
      </c>
      <c r="D37" s="145"/>
      <c r="E37" s="145"/>
      <c r="F37" s="146"/>
      <c r="G37" s="48"/>
      <c r="H37" s="48"/>
      <c r="I37" s="48"/>
      <c r="J37" s="48"/>
      <c r="K37" s="59">
        <v>97686</v>
      </c>
      <c r="L37" s="59">
        <v>41123</v>
      </c>
      <c r="M37" s="59">
        <v>14314</v>
      </c>
      <c r="N37" s="59">
        <v>51630</v>
      </c>
      <c r="O37" s="59">
        <v>7316</v>
      </c>
      <c r="P37" s="59">
        <v>9272</v>
      </c>
      <c r="Q37" s="59">
        <v>44509</v>
      </c>
      <c r="R37" s="59">
        <v>8932</v>
      </c>
      <c r="S37" s="59">
        <v>7506</v>
      </c>
      <c r="T37" s="59">
        <v>7556</v>
      </c>
      <c r="U37" s="59">
        <v>11608</v>
      </c>
      <c r="V37" s="59">
        <v>6400</v>
      </c>
      <c r="W37" s="59">
        <v>14363</v>
      </c>
      <c r="X37" s="59">
        <v>3472</v>
      </c>
      <c r="Y37" s="59">
        <v>7934</v>
      </c>
      <c r="Z37" s="59">
        <v>9168</v>
      </c>
      <c r="AA37" s="59">
        <v>18146</v>
      </c>
      <c r="AB37" s="59">
        <v>10966</v>
      </c>
      <c r="AC37" s="59">
        <v>13210</v>
      </c>
      <c r="AD37" s="59">
        <v>6565</v>
      </c>
      <c r="AE37" s="59">
        <v>7706</v>
      </c>
      <c r="AF37" s="59">
        <v>11577</v>
      </c>
      <c r="AG37" s="59">
        <v>7084</v>
      </c>
      <c r="AH37" s="59">
        <v>7542</v>
      </c>
      <c r="AI37" s="59">
        <v>7400</v>
      </c>
      <c r="AJ37" s="59">
        <v>7342</v>
      </c>
      <c r="AK37" s="59">
        <v>7035</v>
      </c>
      <c r="AL37" s="59">
        <v>9365</v>
      </c>
      <c r="AM37" s="59">
        <v>3771</v>
      </c>
      <c r="AN37" s="59">
        <v>8151</v>
      </c>
      <c r="AO37" s="59">
        <v>6148</v>
      </c>
      <c r="AP37" s="59">
        <v>7888</v>
      </c>
      <c r="AQ37" s="59">
        <v>3853</v>
      </c>
      <c r="AR37" s="59">
        <v>3638</v>
      </c>
      <c r="AS37" s="59">
        <v>6559</v>
      </c>
      <c r="AT37" s="59">
        <v>5356</v>
      </c>
      <c r="AU37" s="59">
        <v>7165</v>
      </c>
      <c r="AV37" s="59">
        <v>5192</v>
      </c>
      <c r="AW37" s="59">
        <v>2744</v>
      </c>
      <c r="AX37" s="59">
        <v>1849</v>
      </c>
      <c r="AY37" s="59">
        <v>1932</v>
      </c>
      <c r="AZ37" s="59">
        <v>2746</v>
      </c>
      <c r="BA37" s="59">
        <v>1693</v>
      </c>
      <c r="BB37" s="59">
        <v>858</v>
      </c>
      <c r="BC37" s="59">
        <v>2280</v>
      </c>
      <c r="BD37" s="59">
        <v>1664</v>
      </c>
      <c r="BE37" s="59">
        <v>611</v>
      </c>
      <c r="BF37" s="59">
        <v>3277</v>
      </c>
      <c r="BG37" s="59">
        <v>2767</v>
      </c>
      <c r="BH37" s="59">
        <v>22295</v>
      </c>
      <c r="BI37" s="59">
        <v>12180</v>
      </c>
      <c r="BJ37" s="59">
        <v>571344</v>
      </c>
      <c r="BK37" s="59">
        <v>0</v>
      </c>
      <c r="BL37" s="59">
        <v>0</v>
      </c>
      <c r="BM37" s="59">
        <v>0</v>
      </c>
      <c r="BN37" s="59">
        <v>2935</v>
      </c>
      <c r="BO37" s="59">
        <v>963</v>
      </c>
      <c r="BP37" s="59">
        <v>323</v>
      </c>
      <c r="BQ37" s="59">
        <v>212</v>
      </c>
      <c r="BR37" s="59">
        <v>103</v>
      </c>
      <c r="BS37" s="59">
        <v>0</v>
      </c>
      <c r="BT37" s="59">
        <v>2479</v>
      </c>
      <c r="BU37" s="59">
        <v>7015</v>
      </c>
      <c r="BV37" s="59">
        <v>1122</v>
      </c>
      <c r="BW37" s="59">
        <v>2139</v>
      </c>
      <c r="BX37" s="59">
        <v>1129</v>
      </c>
      <c r="BY37" s="59">
        <v>0</v>
      </c>
      <c r="BZ37" s="59">
        <v>726</v>
      </c>
      <c r="CA37" s="59">
        <v>395</v>
      </c>
      <c r="CB37" s="59">
        <v>445</v>
      </c>
      <c r="CC37" s="59">
        <v>1112</v>
      </c>
      <c r="CD37" s="59">
        <v>614</v>
      </c>
      <c r="CE37" s="61">
        <v>7682</v>
      </c>
      <c r="CF37" s="59">
        <v>607</v>
      </c>
      <c r="CG37" s="59">
        <v>335</v>
      </c>
      <c r="CH37" s="61">
        <v>0</v>
      </c>
      <c r="CI37" s="61">
        <v>942</v>
      </c>
      <c r="CJ37" s="61">
        <v>586983</v>
      </c>
    </row>
    <row r="38" spans="1:88" ht="9.9499999999999993" customHeight="1">
      <c r="A38" s="188"/>
      <c r="B38" s="67"/>
      <c r="C38" s="153" t="s">
        <v>188</v>
      </c>
      <c r="D38" s="145"/>
      <c r="E38" s="145"/>
      <c r="F38" s="146"/>
      <c r="G38" s="48"/>
      <c r="H38" s="48"/>
      <c r="I38" s="48"/>
      <c r="J38" s="48"/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10783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G38" s="59">
        <v>0</v>
      </c>
      <c r="AH38" s="59">
        <v>0</v>
      </c>
      <c r="AI38" s="59">
        <v>0</v>
      </c>
      <c r="AJ38" s="59">
        <v>0</v>
      </c>
      <c r="AK38" s="59">
        <v>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v>962</v>
      </c>
      <c r="AX38" s="59">
        <v>0</v>
      </c>
      <c r="AY38" s="59">
        <v>0</v>
      </c>
      <c r="AZ38" s="59">
        <v>0</v>
      </c>
      <c r="BA38" s="59">
        <v>2373</v>
      </c>
      <c r="BB38" s="59">
        <v>0</v>
      </c>
      <c r="BC38" s="59">
        <v>0</v>
      </c>
      <c r="BD38" s="59">
        <v>0</v>
      </c>
      <c r="BE38" s="59">
        <v>0</v>
      </c>
      <c r="BF38" s="59">
        <v>0</v>
      </c>
      <c r="BG38" s="59">
        <v>0</v>
      </c>
      <c r="BH38" s="59">
        <v>0</v>
      </c>
      <c r="BI38" s="59">
        <v>0</v>
      </c>
      <c r="BJ38" s="59">
        <v>14118</v>
      </c>
      <c r="BK38" s="59">
        <v>0</v>
      </c>
      <c r="BL38" s="59">
        <v>0</v>
      </c>
      <c r="BM38" s="59">
        <v>0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v>0</v>
      </c>
      <c r="BZ38" s="59">
        <v>0</v>
      </c>
      <c r="CA38" s="59">
        <v>0</v>
      </c>
      <c r="CB38" s="59">
        <v>0</v>
      </c>
      <c r="CC38" s="59">
        <v>0</v>
      </c>
      <c r="CD38" s="59">
        <v>0</v>
      </c>
      <c r="CE38" s="61">
        <v>0</v>
      </c>
      <c r="CF38" s="59">
        <v>0</v>
      </c>
      <c r="CG38" s="59">
        <v>0</v>
      </c>
      <c r="CH38" s="61">
        <v>312</v>
      </c>
      <c r="CI38" s="61">
        <v>312</v>
      </c>
      <c r="CJ38" s="61">
        <v>14430</v>
      </c>
    </row>
    <row r="39" spans="1:88" ht="9.9499999999999993" customHeight="1">
      <c r="A39" s="188"/>
      <c r="B39" s="67"/>
      <c r="C39" s="153" t="s">
        <v>91</v>
      </c>
      <c r="D39" s="145"/>
      <c r="E39" s="145"/>
      <c r="F39" s="146"/>
      <c r="G39" s="48"/>
      <c r="H39" s="48"/>
      <c r="I39" s="48"/>
      <c r="J39" s="48"/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59">
        <v>0</v>
      </c>
      <c r="AC39" s="59">
        <v>0</v>
      </c>
      <c r="AD39" s="59">
        <v>0</v>
      </c>
      <c r="AE39" s="59">
        <v>0</v>
      </c>
      <c r="AF39" s="59">
        <v>0</v>
      </c>
      <c r="AG39" s="59">
        <v>0</v>
      </c>
      <c r="AH39" s="59">
        <v>0</v>
      </c>
      <c r="AI39" s="59">
        <v>0</v>
      </c>
      <c r="AJ39" s="59">
        <v>0</v>
      </c>
      <c r="AK39" s="59">
        <v>0</v>
      </c>
      <c r="AL39" s="59">
        <v>0</v>
      </c>
      <c r="AM39" s="59">
        <v>0</v>
      </c>
      <c r="AN39" s="59">
        <v>0</v>
      </c>
      <c r="AO39" s="59">
        <v>0</v>
      </c>
      <c r="AP39" s="59">
        <v>0</v>
      </c>
      <c r="AQ39" s="59">
        <v>0</v>
      </c>
      <c r="AR39" s="59">
        <v>0</v>
      </c>
      <c r="AS39" s="59">
        <v>0</v>
      </c>
      <c r="AT39" s="59">
        <v>0</v>
      </c>
      <c r="AU39" s="59">
        <v>0</v>
      </c>
      <c r="AV39" s="59">
        <v>0</v>
      </c>
      <c r="AW39" s="59">
        <v>0</v>
      </c>
      <c r="AX39" s="59">
        <v>0</v>
      </c>
      <c r="AY39" s="59">
        <v>0</v>
      </c>
      <c r="AZ39" s="59">
        <v>0</v>
      </c>
      <c r="BA39" s="59">
        <v>0</v>
      </c>
      <c r="BB39" s="59">
        <v>0</v>
      </c>
      <c r="BC39" s="59">
        <v>0</v>
      </c>
      <c r="BD39" s="59">
        <v>0</v>
      </c>
      <c r="BE39" s="59">
        <v>0</v>
      </c>
      <c r="BF39" s="59">
        <v>0</v>
      </c>
      <c r="BG39" s="59">
        <v>0</v>
      </c>
      <c r="BH39" s="59">
        <v>0</v>
      </c>
      <c r="BI39" s="59">
        <v>0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v>0</v>
      </c>
      <c r="BZ39" s="59">
        <v>0</v>
      </c>
      <c r="CA39" s="59">
        <v>0</v>
      </c>
      <c r="CB39" s="59">
        <v>0</v>
      </c>
      <c r="CC39" s="59">
        <v>0</v>
      </c>
      <c r="CD39" s="59">
        <v>0</v>
      </c>
      <c r="CE39" s="61">
        <v>0</v>
      </c>
      <c r="CF39" s="59">
        <v>0</v>
      </c>
      <c r="CG39" s="59">
        <v>0</v>
      </c>
      <c r="CH39" s="61">
        <v>0</v>
      </c>
      <c r="CI39" s="61">
        <v>0</v>
      </c>
      <c r="CJ39" s="61">
        <v>0</v>
      </c>
    </row>
    <row r="40" spans="1:88" ht="9.9499999999999993" customHeight="1">
      <c r="A40" s="188"/>
      <c r="B40" s="67"/>
      <c r="C40" s="153" t="s">
        <v>216</v>
      </c>
      <c r="D40" s="145"/>
      <c r="E40" s="145"/>
      <c r="F40" s="146"/>
      <c r="G40" s="48"/>
      <c r="H40" s="48"/>
      <c r="I40" s="48"/>
      <c r="J40" s="48"/>
      <c r="K40" s="59">
        <v>3536686</v>
      </c>
      <c r="L40" s="59">
        <v>901046</v>
      </c>
      <c r="M40" s="59">
        <v>135986</v>
      </c>
      <c r="N40" s="59">
        <v>753697</v>
      </c>
      <c r="O40" s="59">
        <v>134100</v>
      </c>
      <c r="P40" s="59">
        <v>48205</v>
      </c>
      <c r="Q40" s="59">
        <v>1133367</v>
      </c>
      <c r="R40" s="59">
        <v>89904</v>
      </c>
      <c r="S40" s="59">
        <v>168059</v>
      </c>
      <c r="T40" s="59">
        <v>372258</v>
      </c>
      <c r="U40" s="59">
        <v>147653</v>
      </c>
      <c r="V40" s="59">
        <v>601428</v>
      </c>
      <c r="W40" s="59">
        <v>174429</v>
      </c>
      <c r="X40" s="59">
        <v>275126</v>
      </c>
      <c r="Y40" s="59">
        <v>426089</v>
      </c>
      <c r="Z40" s="59">
        <v>464324</v>
      </c>
      <c r="AA40" s="59">
        <v>298758</v>
      </c>
      <c r="AB40" s="59">
        <v>638623</v>
      </c>
      <c r="AC40" s="59">
        <v>765479</v>
      </c>
      <c r="AD40" s="59">
        <v>227027</v>
      </c>
      <c r="AE40" s="59">
        <v>1016434</v>
      </c>
      <c r="AF40" s="59">
        <v>203301</v>
      </c>
      <c r="AG40" s="59">
        <v>216734</v>
      </c>
      <c r="AH40" s="59">
        <v>143200</v>
      </c>
      <c r="AI40" s="59">
        <v>99397</v>
      </c>
      <c r="AJ40" s="59">
        <v>248366</v>
      </c>
      <c r="AK40" s="59">
        <v>83635</v>
      </c>
      <c r="AL40" s="59">
        <v>799076</v>
      </c>
      <c r="AM40" s="59">
        <v>101225</v>
      </c>
      <c r="AN40" s="59">
        <v>660101</v>
      </c>
      <c r="AO40" s="59">
        <v>148519</v>
      </c>
      <c r="AP40" s="59">
        <v>153766</v>
      </c>
      <c r="AQ40" s="59">
        <v>75864</v>
      </c>
      <c r="AR40" s="59">
        <v>106116</v>
      </c>
      <c r="AS40" s="59">
        <v>57968</v>
      </c>
      <c r="AT40" s="59">
        <v>87059</v>
      </c>
      <c r="AU40" s="59">
        <v>194362</v>
      </c>
      <c r="AV40" s="59">
        <v>103512</v>
      </c>
      <c r="AW40" s="59">
        <v>45492</v>
      </c>
      <c r="AX40" s="59">
        <v>39457</v>
      </c>
      <c r="AY40" s="59">
        <v>49692</v>
      </c>
      <c r="AZ40" s="59">
        <v>237396</v>
      </c>
      <c r="BA40" s="59">
        <v>323223</v>
      </c>
      <c r="BB40" s="59">
        <v>2802</v>
      </c>
      <c r="BC40" s="59">
        <v>76038</v>
      </c>
      <c r="BD40" s="59">
        <v>65800</v>
      </c>
      <c r="BE40" s="59">
        <v>87611</v>
      </c>
      <c r="BF40" s="59">
        <v>84326</v>
      </c>
      <c r="BG40" s="59">
        <v>73114</v>
      </c>
      <c r="BH40" s="59">
        <v>1211636</v>
      </c>
      <c r="BI40" s="59">
        <v>239264</v>
      </c>
      <c r="BJ40" s="59">
        <v>18326730</v>
      </c>
      <c r="BK40" s="59">
        <v>331</v>
      </c>
      <c r="BL40" s="59">
        <v>0</v>
      </c>
      <c r="BM40" s="59">
        <v>0</v>
      </c>
      <c r="BN40" s="59">
        <v>11651</v>
      </c>
      <c r="BO40" s="59">
        <v>8015</v>
      </c>
      <c r="BP40" s="59">
        <v>10389</v>
      </c>
      <c r="BQ40" s="59">
        <v>2557</v>
      </c>
      <c r="BR40" s="59">
        <v>1672</v>
      </c>
      <c r="BS40" s="59">
        <v>7589</v>
      </c>
      <c r="BT40" s="59">
        <v>14874</v>
      </c>
      <c r="BU40" s="59">
        <v>57078</v>
      </c>
      <c r="BV40" s="59">
        <v>39485</v>
      </c>
      <c r="BW40" s="59">
        <v>39148</v>
      </c>
      <c r="BX40" s="59">
        <v>45283</v>
      </c>
      <c r="BY40" s="59">
        <v>13615</v>
      </c>
      <c r="BZ40" s="59">
        <v>1795</v>
      </c>
      <c r="CA40" s="59">
        <v>1953</v>
      </c>
      <c r="CB40" s="59">
        <v>14505</v>
      </c>
      <c r="CC40" s="59">
        <v>14690</v>
      </c>
      <c r="CD40" s="59">
        <v>1474</v>
      </c>
      <c r="CE40" s="61">
        <v>171948</v>
      </c>
      <c r="CF40" s="59">
        <v>9689</v>
      </c>
      <c r="CG40" s="59">
        <v>98</v>
      </c>
      <c r="CH40" s="61">
        <v>3245</v>
      </c>
      <c r="CI40" s="61">
        <v>13032</v>
      </c>
      <c r="CJ40" s="61">
        <v>18568788</v>
      </c>
    </row>
    <row r="41" spans="1:88" ht="9.9499999999999993" customHeight="1">
      <c r="A41" s="188"/>
      <c r="B41" s="67"/>
      <c r="C41" s="153" t="s">
        <v>217</v>
      </c>
      <c r="D41" s="145"/>
      <c r="E41" s="145"/>
      <c r="F41" s="146"/>
      <c r="G41" s="48"/>
      <c r="H41" s="48"/>
      <c r="I41" s="48"/>
      <c r="J41" s="48"/>
      <c r="K41" s="59">
        <v>0</v>
      </c>
      <c r="L41" s="59">
        <v>0</v>
      </c>
      <c r="M41" s="59">
        <v>126008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170</v>
      </c>
      <c r="AA41" s="59">
        <v>0</v>
      </c>
      <c r="AB41" s="59">
        <v>0</v>
      </c>
      <c r="AC41" s="59">
        <v>0</v>
      </c>
      <c r="AD41" s="59">
        <v>0</v>
      </c>
      <c r="AE41" s="59">
        <v>0</v>
      </c>
      <c r="AF41" s="59">
        <v>0</v>
      </c>
      <c r="AG41" s="59">
        <v>0</v>
      </c>
      <c r="AH41" s="59">
        <v>0</v>
      </c>
      <c r="AI41" s="59">
        <v>0</v>
      </c>
      <c r="AJ41" s="59">
        <v>0</v>
      </c>
      <c r="AK41" s="59">
        <v>0</v>
      </c>
      <c r="AL41" s="59">
        <v>0</v>
      </c>
      <c r="AM41" s="59">
        <v>0</v>
      </c>
      <c r="AN41" s="59">
        <v>0</v>
      </c>
      <c r="AO41" s="59">
        <v>0</v>
      </c>
      <c r="AP41" s="59">
        <v>0</v>
      </c>
      <c r="AQ41" s="59">
        <v>0</v>
      </c>
      <c r="AR41" s="59">
        <v>0</v>
      </c>
      <c r="AS41" s="59">
        <v>0</v>
      </c>
      <c r="AT41" s="59">
        <v>0</v>
      </c>
      <c r="AU41" s="59">
        <v>0</v>
      </c>
      <c r="AV41" s="59">
        <v>0</v>
      </c>
      <c r="AW41" s="59">
        <v>0</v>
      </c>
      <c r="AX41" s="59">
        <v>0</v>
      </c>
      <c r="AY41" s="59">
        <v>0</v>
      </c>
      <c r="AZ41" s="59">
        <v>0</v>
      </c>
      <c r="BA41" s="59">
        <v>0</v>
      </c>
      <c r="BB41" s="59">
        <v>0</v>
      </c>
      <c r="BC41" s="59">
        <v>0</v>
      </c>
      <c r="BD41" s="59">
        <v>0</v>
      </c>
      <c r="BE41" s="59">
        <v>0</v>
      </c>
      <c r="BF41" s="59">
        <v>0</v>
      </c>
      <c r="BG41" s="59">
        <v>0</v>
      </c>
      <c r="BH41" s="59">
        <v>0</v>
      </c>
      <c r="BI41" s="59">
        <v>53</v>
      </c>
      <c r="BJ41" s="59">
        <v>126231</v>
      </c>
      <c r="BK41" s="59">
        <v>0</v>
      </c>
      <c r="BL41" s="59">
        <v>0</v>
      </c>
      <c r="BM41" s="59">
        <v>0</v>
      </c>
      <c r="BN41" s="59">
        <v>0</v>
      </c>
      <c r="BO41" s="59">
        <v>0</v>
      </c>
      <c r="BP41" s="59">
        <v>0</v>
      </c>
      <c r="BQ41" s="59">
        <v>0</v>
      </c>
      <c r="BR41" s="59">
        <v>0</v>
      </c>
      <c r="BS41" s="59">
        <v>0</v>
      </c>
      <c r="BT41" s="59">
        <v>0</v>
      </c>
      <c r="BU41" s="59">
        <v>0</v>
      </c>
      <c r="BV41" s="59">
        <v>0</v>
      </c>
      <c r="BW41" s="59">
        <v>0</v>
      </c>
      <c r="BX41" s="59">
        <v>13200</v>
      </c>
      <c r="BY41" s="59">
        <v>0</v>
      </c>
      <c r="BZ41" s="59">
        <v>0</v>
      </c>
      <c r="CA41" s="59">
        <v>0</v>
      </c>
      <c r="CB41" s="59">
        <v>0</v>
      </c>
      <c r="CC41" s="59">
        <v>0</v>
      </c>
      <c r="CD41" s="59">
        <v>0</v>
      </c>
      <c r="CE41" s="61">
        <v>13200</v>
      </c>
      <c r="CF41" s="59">
        <v>0</v>
      </c>
      <c r="CG41" s="59">
        <v>0</v>
      </c>
      <c r="CH41" s="61">
        <v>0</v>
      </c>
      <c r="CI41" s="61">
        <v>0</v>
      </c>
      <c r="CJ41" s="61">
        <v>139431</v>
      </c>
    </row>
    <row r="42" spans="1:88" ht="9.9499999999999993" customHeight="1">
      <c r="A42" s="188"/>
      <c r="B42" s="46"/>
      <c r="C42" s="153" t="s">
        <v>223</v>
      </c>
      <c r="D42" s="145"/>
      <c r="E42" s="145"/>
      <c r="F42" s="146"/>
      <c r="G42" s="48"/>
      <c r="H42" s="48"/>
      <c r="I42" s="48"/>
      <c r="J42" s="48"/>
      <c r="K42" s="59">
        <v>15088</v>
      </c>
      <c r="L42" s="59">
        <v>109828</v>
      </c>
      <c r="M42" s="59">
        <v>1350</v>
      </c>
      <c r="N42" s="59">
        <v>7732</v>
      </c>
      <c r="O42" s="59">
        <v>152</v>
      </c>
      <c r="P42" s="59">
        <v>0</v>
      </c>
      <c r="Q42" s="59">
        <v>12636</v>
      </c>
      <c r="R42" s="59">
        <v>500</v>
      </c>
      <c r="S42" s="59">
        <v>290</v>
      </c>
      <c r="T42" s="59">
        <v>439</v>
      </c>
      <c r="U42" s="59">
        <v>850</v>
      </c>
      <c r="V42" s="59">
        <v>2907</v>
      </c>
      <c r="W42" s="59">
        <v>850</v>
      </c>
      <c r="X42" s="59">
        <v>100</v>
      </c>
      <c r="Y42" s="59">
        <v>1000</v>
      </c>
      <c r="Z42" s="59">
        <v>4131</v>
      </c>
      <c r="AA42" s="59">
        <v>7505</v>
      </c>
      <c r="AB42" s="59">
        <v>3566</v>
      </c>
      <c r="AC42" s="59">
        <v>796</v>
      </c>
      <c r="AD42" s="59">
        <v>363</v>
      </c>
      <c r="AE42" s="59">
        <v>528838</v>
      </c>
      <c r="AF42" s="59">
        <v>1517</v>
      </c>
      <c r="AG42" s="59">
        <v>592</v>
      </c>
      <c r="AH42" s="59">
        <v>518</v>
      </c>
      <c r="AI42" s="59">
        <v>0</v>
      </c>
      <c r="AJ42" s="59">
        <v>200</v>
      </c>
      <c r="AK42" s="59">
        <v>0</v>
      </c>
      <c r="AL42" s="59">
        <v>9200</v>
      </c>
      <c r="AM42" s="59">
        <v>1160</v>
      </c>
      <c r="AN42" s="59">
        <v>515</v>
      </c>
      <c r="AO42" s="59">
        <v>820</v>
      </c>
      <c r="AP42" s="59">
        <v>18728</v>
      </c>
      <c r="AQ42" s="59">
        <v>6676</v>
      </c>
      <c r="AR42" s="59">
        <v>1100</v>
      </c>
      <c r="AS42" s="59">
        <v>631</v>
      </c>
      <c r="AT42" s="59">
        <v>32100</v>
      </c>
      <c r="AU42" s="59">
        <v>4599</v>
      </c>
      <c r="AV42" s="59">
        <v>5270</v>
      </c>
      <c r="AW42" s="59">
        <v>40</v>
      </c>
      <c r="AX42" s="59">
        <v>30</v>
      </c>
      <c r="AY42" s="59">
        <v>9150</v>
      </c>
      <c r="AZ42" s="59">
        <v>170</v>
      </c>
      <c r="BA42" s="59">
        <v>0</v>
      </c>
      <c r="BB42" s="59">
        <v>0</v>
      </c>
      <c r="BC42" s="59">
        <v>210</v>
      </c>
      <c r="BD42" s="59">
        <v>0</v>
      </c>
      <c r="BE42" s="59">
        <v>100</v>
      </c>
      <c r="BF42" s="59">
        <v>0</v>
      </c>
      <c r="BG42" s="59">
        <v>5759</v>
      </c>
      <c r="BH42" s="59">
        <v>7802</v>
      </c>
      <c r="BI42" s="59">
        <v>9</v>
      </c>
      <c r="BJ42" s="59">
        <v>805817</v>
      </c>
      <c r="BK42" s="59">
        <v>0</v>
      </c>
      <c r="BL42" s="59">
        <v>0</v>
      </c>
      <c r="BM42" s="59">
        <v>0</v>
      </c>
      <c r="BN42" s="59">
        <v>0</v>
      </c>
      <c r="BO42" s="59">
        <v>0</v>
      </c>
      <c r="BP42" s="59">
        <v>120</v>
      </c>
      <c r="BQ42" s="59">
        <v>0</v>
      </c>
      <c r="BR42" s="59">
        <v>29</v>
      </c>
      <c r="BS42" s="59">
        <v>0</v>
      </c>
      <c r="BT42" s="59">
        <v>0</v>
      </c>
      <c r="BU42" s="59">
        <v>149</v>
      </c>
      <c r="BV42" s="59">
        <v>0</v>
      </c>
      <c r="BW42" s="59">
        <v>3</v>
      </c>
      <c r="BX42" s="59">
        <v>0</v>
      </c>
      <c r="BY42" s="59">
        <v>4021</v>
      </c>
      <c r="BZ42" s="59">
        <v>0</v>
      </c>
      <c r="CA42" s="59">
        <v>180</v>
      </c>
      <c r="CB42" s="59">
        <v>0</v>
      </c>
      <c r="CC42" s="59">
        <v>0</v>
      </c>
      <c r="CD42" s="59">
        <v>0</v>
      </c>
      <c r="CE42" s="61">
        <v>4204</v>
      </c>
      <c r="CF42" s="59">
        <v>0</v>
      </c>
      <c r="CG42" s="59">
        <v>0</v>
      </c>
      <c r="CH42" s="61">
        <v>0</v>
      </c>
      <c r="CI42" s="61">
        <v>0</v>
      </c>
      <c r="CJ42" s="61">
        <v>810170</v>
      </c>
    </row>
    <row r="43" spans="1:88" ht="9.9499999999999993" customHeight="1">
      <c r="A43" s="188"/>
      <c r="B43" s="171" t="s">
        <v>189</v>
      </c>
      <c r="C43" s="148"/>
      <c r="D43" s="148"/>
      <c r="E43" s="148"/>
      <c r="F43" s="149"/>
      <c r="G43" s="48"/>
      <c r="H43" s="48"/>
      <c r="I43" s="48"/>
      <c r="J43" s="48"/>
      <c r="K43" s="59">
        <v>97309649</v>
      </c>
      <c r="L43" s="59">
        <v>17349320</v>
      </c>
      <c r="M43" s="59">
        <v>27628015</v>
      </c>
      <c r="N43" s="59">
        <v>66762346</v>
      </c>
      <c r="O43" s="59">
        <v>7694877</v>
      </c>
      <c r="P43" s="59">
        <v>4783045</v>
      </c>
      <c r="Q43" s="59">
        <v>26622248</v>
      </c>
      <c r="R43" s="59">
        <v>15618679</v>
      </c>
      <c r="S43" s="59">
        <v>13443789</v>
      </c>
      <c r="T43" s="59">
        <v>16287167</v>
      </c>
      <c r="U43" s="59">
        <v>15695805</v>
      </c>
      <c r="V43" s="59">
        <v>22729302</v>
      </c>
      <c r="W43" s="59">
        <v>16479476</v>
      </c>
      <c r="X43" s="59">
        <v>4815840</v>
      </c>
      <c r="Y43" s="59">
        <v>18335013</v>
      </c>
      <c r="Z43" s="59">
        <v>15977458</v>
      </c>
      <c r="AA43" s="59">
        <v>25231701</v>
      </c>
      <c r="AB43" s="59">
        <v>46502873</v>
      </c>
      <c r="AC43" s="59">
        <v>40789407</v>
      </c>
      <c r="AD43" s="59">
        <v>6617832</v>
      </c>
      <c r="AE43" s="59">
        <v>7413904</v>
      </c>
      <c r="AF43" s="59">
        <v>10931093</v>
      </c>
      <c r="AG43" s="59">
        <v>12200924</v>
      </c>
      <c r="AH43" s="59">
        <v>10487441</v>
      </c>
      <c r="AI43" s="59">
        <v>5461101</v>
      </c>
      <c r="AJ43" s="59">
        <v>31607005</v>
      </c>
      <c r="AK43" s="59">
        <v>17038422</v>
      </c>
      <c r="AL43" s="59">
        <v>19554772</v>
      </c>
      <c r="AM43" s="59">
        <v>3756996</v>
      </c>
      <c r="AN43" s="59">
        <v>23648503</v>
      </c>
      <c r="AO43" s="59">
        <v>7423750</v>
      </c>
      <c r="AP43" s="59">
        <v>21406329</v>
      </c>
      <c r="AQ43" s="59">
        <v>7151517</v>
      </c>
      <c r="AR43" s="59">
        <v>8411309</v>
      </c>
      <c r="AS43" s="59">
        <v>5753249</v>
      </c>
      <c r="AT43" s="59">
        <v>18614366</v>
      </c>
      <c r="AU43" s="59">
        <v>8044368</v>
      </c>
      <c r="AV43" s="59">
        <v>7836184</v>
      </c>
      <c r="AW43" s="59">
        <v>9466829</v>
      </c>
      <c r="AX43" s="59">
        <v>3366847</v>
      </c>
      <c r="AY43" s="59">
        <v>2509164</v>
      </c>
      <c r="AZ43" s="59">
        <v>4103673</v>
      </c>
      <c r="BA43" s="59">
        <v>6207292</v>
      </c>
      <c r="BB43" s="59">
        <v>102424</v>
      </c>
      <c r="BC43" s="59">
        <v>1241140</v>
      </c>
      <c r="BD43" s="59">
        <v>3689650</v>
      </c>
      <c r="BE43" s="59">
        <v>11226957</v>
      </c>
      <c r="BF43" s="59">
        <v>8110500</v>
      </c>
      <c r="BG43" s="59">
        <v>3733717</v>
      </c>
      <c r="BH43" s="59">
        <v>29673106</v>
      </c>
      <c r="BI43" s="59">
        <v>15402190</v>
      </c>
      <c r="BJ43" s="59">
        <v>832248564</v>
      </c>
      <c r="BK43" s="59">
        <v>108152</v>
      </c>
      <c r="BL43" s="59">
        <v>0</v>
      </c>
      <c r="BM43" s="59">
        <v>292365</v>
      </c>
      <c r="BN43" s="59">
        <v>1560827</v>
      </c>
      <c r="BO43" s="59">
        <v>1189072</v>
      </c>
      <c r="BP43" s="59">
        <v>841711</v>
      </c>
      <c r="BQ43" s="59">
        <v>680319</v>
      </c>
      <c r="BR43" s="59">
        <v>213654</v>
      </c>
      <c r="BS43" s="59">
        <v>637594</v>
      </c>
      <c r="BT43" s="59">
        <v>675482</v>
      </c>
      <c r="BU43" s="59">
        <v>6199176</v>
      </c>
      <c r="BV43" s="59">
        <v>1673578</v>
      </c>
      <c r="BW43" s="59">
        <v>7448800</v>
      </c>
      <c r="BX43" s="59">
        <v>4838657</v>
      </c>
      <c r="BY43" s="59">
        <v>1803276</v>
      </c>
      <c r="BZ43" s="59">
        <v>289496</v>
      </c>
      <c r="CA43" s="59">
        <v>713628</v>
      </c>
      <c r="CB43" s="59">
        <v>1076810</v>
      </c>
      <c r="CC43" s="59">
        <v>1519517</v>
      </c>
      <c r="CD43" s="59">
        <v>503126</v>
      </c>
      <c r="CE43" s="61">
        <v>19866888</v>
      </c>
      <c r="CF43" s="59">
        <v>627529</v>
      </c>
      <c r="CG43" s="59">
        <v>5815</v>
      </c>
      <c r="CH43" s="61">
        <v>145591</v>
      </c>
      <c r="CI43" s="61">
        <v>778935</v>
      </c>
      <c r="CJ43" s="61">
        <v>859093563</v>
      </c>
    </row>
    <row r="44" spans="1:88" ht="9.9499999999999993" customHeight="1">
      <c r="A44" s="188"/>
      <c r="B44" s="44"/>
      <c r="C44" s="153" t="s">
        <v>190</v>
      </c>
      <c r="D44" s="145"/>
      <c r="E44" s="145"/>
      <c r="F44" s="146"/>
      <c r="G44" s="48"/>
      <c r="H44" s="48"/>
      <c r="I44" s="48"/>
      <c r="J44" s="48"/>
      <c r="K44" s="59">
        <v>144397277</v>
      </c>
      <c r="L44" s="59">
        <v>32731530</v>
      </c>
      <c r="M44" s="59">
        <v>31564803</v>
      </c>
      <c r="N44" s="59">
        <v>78199588</v>
      </c>
      <c r="O44" s="59">
        <v>9297613</v>
      </c>
      <c r="P44" s="59">
        <v>10879111</v>
      </c>
      <c r="Q44" s="59">
        <v>36355245</v>
      </c>
      <c r="R44" s="59">
        <v>17777685</v>
      </c>
      <c r="S44" s="59">
        <v>25000119</v>
      </c>
      <c r="T44" s="59">
        <v>21322890</v>
      </c>
      <c r="U44" s="59">
        <v>18983689</v>
      </c>
      <c r="V44" s="59">
        <v>30111242</v>
      </c>
      <c r="W44" s="59">
        <v>26402259</v>
      </c>
      <c r="X44" s="59">
        <v>5529534</v>
      </c>
      <c r="Y44" s="59">
        <v>27331028</v>
      </c>
      <c r="Z44" s="59">
        <v>29955641</v>
      </c>
      <c r="AA44" s="59">
        <v>29129868</v>
      </c>
      <c r="AB44" s="59">
        <v>51884883</v>
      </c>
      <c r="AC44" s="59">
        <v>46343124</v>
      </c>
      <c r="AD44" s="59">
        <v>7999061</v>
      </c>
      <c r="AE44" s="59">
        <v>12130858</v>
      </c>
      <c r="AF44" s="59">
        <v>14682561</v>
      </c>
      <c r="AG44" s="59">
        <v>14196816</v>
      </c>
      <c r="AH44" s="59">
        <v>15793470</v>
      </c>
      <c r="AI44" s="59">
        <v>6737027</v>
      </c>
      <c r="AJ44" s="59">
        <v>35351503</v>
      </c>
      <c r="AK44" s="59">
        <v>20347175</v>
      </c>
      <c r="AL44" s="59">
        <v>25879248</v>
      </c>
      <c r="AM44" s="59">
        <v>4943235</v>
      </c>
      <c r="AN44" s="59">
        <v>26944966</v>
      </c>
      <c r="AO44" s="59">
        <v>15200170</v>
      </c>
      <c r="AP44" s="59">
        <v>23548921</v>
      </c>
      <c r="AQ44" s="59">
        <v>13878231</v>
      </c>
      <c r="AR44" s="59">
        <v>14201845</v>
      </c>
      <c r="AS44" s="59">
        <v>13544614</v>
      </c>
      <c r="AT44" s="59">
        <v>21035809</v>
      </c>
      <c r="AU44" s="59">
        <v>10717596</v>
      </c>
      <c r="AV44" s="59">
        <v>8767223</v>
      </c>
      <c r="AW44" s="59">
        <v>10474497</v>
      </c>
      <c r="AX44" s="59">
        <v>3969310</v>
      </c>
      <c r="AY44" s="59">
        <v>2949971</v>
      </c>
      <c r="AZ44" s="59">
        <v>4538272</v>
      </c>
      <c r="BA44" s="59">
        <v>6772852</v>
      </c>
      <c r="BB44" s="59">
        <v>122533</v>
      </c>
      <c r="BC44" s="59">
        <v>1615617</v>
      </c>
      <c r="BD44" s="59">
        <v>4233282</v>
      </c>
      <c r="BE44" s="59">
        <v>13229946</v>
      </c>
      <c r="BF44" s="59">
        <v>9156374</v>
      </c>
      <c r="BG44" s="59">
        <v>4211000</v>
      </c>
      <c r="BH44" s="59">
        <v>33586296</v>
      </c>
      <c r="BI44" s="59">
        <v>30228506</v>
      </c>
      <c r="BJ44" s="59">
        <v>1104185914</v>
      </c>
      <c r="BK44" s="59">
        <v>131624</v>
      </c>
      <c r="BL44" s="59">
        <v>0</v>
      </c>
      <c r="BM44" s="59">
        <v>332034</v>
      </c>
      <c r="BN44" s="59">
        <v>2681227</v>
      </c>
      <c r="BO44" s="59">
        <v>1876080</v>
      </c>
      <c r="BP44" s="59">
        <v>992327</v>
      </c>
      <c r="BQ44" s="59">
        <v>978342</v>
      </c>
      <c r="BR44" s="59">
        <v>259061</v>
      </c>
      <c r="BS44" s="59">
        <v>731713</v>
      </c>
      <c r="BT44" s="59">
        <v>829045</v>
      </c>
      <c r="BU44" s="59">
        <v>8811453</v>
      </c>
      <c r="BV44" s="59">
        <v>1824204</v>
      </c>
      <c r="BW44" s="59">
        <v>10121794</v>
      </c>
      <c r="BX44" s="59">
        <v>5180195</v>
      </c>
      <c r="BY44" s="59">
        <v>3523079</v>
      </c>
      <c r="BZ44" s="59">
        <v>461736</v>
      </c>
      <c r="CA44" s="59">
        <v>805918</v>
      </c>
      <c r="CB44" s="59">
        <v>1192332</v>
      </c>
      <c r="CC44" s="59">
        <v>1669395</v>
      </c>
      <c r="CD44" s="59">
        <v>563204</v>
      </c>
      <c r="CE44" s="61">
        <v>25341857</v>
      </c>
      <c r="CF44" s="59">
        <v>719069</v>
      </c>
      <c r="CG44" s="59">
        <v>5923</v>
      </c>
      <c r="CH44" s="61">
        <v>226121</v>
      </c>
      <c r="CI44" s="61">
        <v>951113</v>
      </c>
      <c r="CJ44" s="61">
        <v>1139290337</v>
      </c>
    </row>
    <row r="45" spans="1:88" ht="9.9499999999999993" customHeight="1">
      <c r="A45" s="188"/>
      <c r="B45" s="45"/>
      <c r="C45" s="215" t="s">
        <v>245</v>
      </c>
      <c r="D45" s="217"/>
      <c r="E45" s="217"/>
      <c r="F45" s="216"/>
      <c r="G45" s="48"/>
      <c r="H45" s="48"/>
      <c r="I45" s="48"/>
      <c r="J45" s="48"/>
      <c r="K45" s="74">
        <v>47087628</v>
      </c>
      <c r="L45" s="74">
        <v>15382210</v>
      </c>
      <c r="M45" s="74">
        <v>3936788</v>
      </c>
      <c r="N45" s="74">
        <v>11437242</v>
      </c>
      <c r="O45" s="74">
        <v>1602736</v>
      </c>
      <c r="P45" s="74">
        <v>6096066</v>
      </c>
      <c r="Q45" s="74">
        <v>9732997</v>
      </c>
      <c r="R45" s="74">
        <v>2159006</v>
      </c>
      <c r="S45" s="74">
        <v>11556330</v>
      </c>
      <c r="T45" s="74">
        <v>5035723</v>
      </c>
      <c r="U45" s="74">
        <v>3287884</v>
      </c>
      <c r="V45" s="74">
        <v>7381940</v>
      </c>
      <c r="W45" s="74">
        <v>9922783</v>
      </c>
      <c r="X45" s="74">
        <v>713694</v>
      </c>
      <c r="Y45" s="74">
        <v>8996015</v>
      </c>
      <c r="Z45" s="74">
        <v>13978183</v>
      </c>
      <c r="AA45" s="74">
        <v>3898167</v>
      </c>
      <c r="AB45" s="74">
        <v>5382010</v>
      </c>
      <c r="AC45" s="74">
        <v>5553717</v>
      </c>
      <c r="AD45" s="74">
        <v>1381229</v>
      </c>
      <c r="AE45" s="74">
        <v>4716954</v>
      </c>
      <c r="AF45" s="74">
        <v>3751468</v>
      </c>
      <c r="AG45" s="74">
        <v>1995892</v>
      </c>
      <c r="AH45" s="74">
        <v>5306029</v>
      </c>
      <c r="AI45" s="74">
        <v>1275926</v>
      </c>
      <c r="AJ45" s="74">
        <v>3744498</v>
      </c>
      <c r="AK45" s="74">
        <v>3308753</v>
      </c>
      <c r="AL45" s="74">
        <v>6324476</v>
      </c>
      <c r="AM45" s="74">
        <v>1186239</v>
      </c>
      <c r="AN45" s="74">
        <v>3296463</v>
      </c>
      <c r="AO45" s="74">
        <v>7776420</v>
      </c>
      <c r="AP45" s="74">
        <v>2142592</v>
      </c>
      <c r="AQ45" s="74">
        <v>6726714</v>
      </c>
      <c r="AR45" s="74">
        <v>5790536</v>
      </c>
      <c r="AS45" s="74">
        <v>7791365</v>
      </c>
      <c r="AT45" s="74">
        <v>2421443</v>
      </c>
      <c r="AU45" s="74">
        <v>2673228</v>
      </c>
      <c r="AV45" s="74">
        <v>931039</v>
      </c>
      <c r="AW45" s="74">
        <v>1007668</v>
      </c>
      <c r="AX45" s="74">
        <v>602463</v>
      </c>
      <c r="AY45" s="74">
        <v>440807</v>
      </c>
      <c r="AZ45" s="74">
        <v>434599</v>
      </c>
      <c r="BA45" s="74">
        <v>565560</v>
      </c>
      <c r="BB45" s="74">
        <v>20109</v>
      </c>
      <c r="BC45" s="74">
        <v>374477</v>
      </c>
      <c r="BD45" s="74">
        <v>543632</v>
      </c>
      <c r="BE45" s="74">
        <v>2002989</v>
      </c>
      <c r="BF45" s="74">
        <v>1045874</v>
      </c>
      <c r="BG45" s="74">
        <v>477283</v>
      </c>
      <c r="BH45" s="74">
        <v>3913190</v>
      </c>
      <c r="BI45" s="74">
        <v>14826316</v>
      </c>
      <c r="BJ45" s="74">
        <v>271937350</v>
      </c>
      <c r="BK45" s="74">
        <v>23472</v>
      </c>
      <c r="BL45" s="74">
        <v>0</v>
      </c>
      <c r="BM45" s="74">
        <v>39669</v>
      </c>
      <c r="BN45" s="74">
        <v>1120400</v>
      </c>
      <c r="BO45" s="74">
        <v>687008</v>
      </c>
      <c r="BP45" s="74">
        <v>150616</v>
      </c>
      <c r="BQ45" s="74">
        <v>298023</v>
      </c>
      <c r="BR45" s="74">
        <v>45407</v>
      </c>
      <c r="BS45" s="74">
        <v>94119</v>
      </c>
      <c r="BT45" s="74">
        <v>153563</v>
      </c>
      <c r="BU45" s="74">
        <v>2612277</v>
      </c>
      <c r="BV45" s="74">
        <v>150626</v>
      </c>
      <c r="BW45" s="74">
        <v>2672994</v>
      </c>
      <c r="BX45" s="74">
        <v>341538</v>
      </c>
      <c r="BY45" s="74">
        <v>1719803</v>
      </c>
      <c r="BZ45" s="74">
        <v>172240</v>
      </c>
      <c r="CA45" s="74">
        <v>92290</v>
      </c>
      <c r="CB45" s="74">
        <v>115522</v>
      </c>
      <c r="CC45" s="74">
        <v>149878</v>
      </c>
      <c r="CD45" s="74">
        <v>60078</v>
      </c>
      <c r="CE45" s="75">
        <v>5474969</v>
      </c>
      <c r="CF45" s="74">
        <v>91540</v>
      </c>
      <c r="CG45" s="74">
        <v>108</v>
      </c>
      <c r="CH45" s="75">
        <v>80530</v>
      </c>
      <c r="CI45" s="75">
        <v>172178</v>
      </c>
      <c r="CJ45" s="61">
        <v>280196774</v>
      </c>
    </row>
    <row r="46" spans="1:88" ht="9.9499999999999993" customHeight="1">
      <c r="A46" s="189"/>
      <c r="B46" s="153" t="s">
        <v>220</v>
      </c>
      <c r="C46" s="145"/>
      <c r="D46" s="145"/>
      <c r="E46" s="145"/>
      <c r="F46" s="146"/>
      <c r="G46" s="48"/>
      <c r="H46" s="48"/>
      <c r="I46" s="48"/>
      <c r="J46" s="48"/>
      <c r="K46" s="59">
        <v>277520536</v>
      </c>
      <c r="L46" s="59">
        <v>32789316</v>
      </c>
      <c r="M46" s="59">
        <v>41406336</v>
      </c>
      <c r="N46" s="59">
        <v>121214702</v>
      </c>
      <c r="O46" s="59">
        <v>16153721</v>
      </c>
      <c r="P46" s="59">
        <v>8828470</v>
      </c>
      <c r="Q46" s="59">
        <v>48555894</v>
      </c>
      <c r="R46" s="59">
        <v>24421570</v>
      </c>
      <c r="S46" s="59">
        <v>22231599</v>
      </c>
      <c r="T46" s="59">
        <v>25337288</v>
      </c>
      <c r="U46" s="59">
        <v>21421115</v>
      </c>
      <c r="V46" s="59">
        <v>55236748</v>
      </c>
      <c r="W46" s="59">
        <v>26943302</v>
      </c>
      <c r="X46" s="59">
        <v>9806998</v>
      </c>
      <c r="Y46" s="59">
        <v>30810725</v>
      </c>
      <c r="Z46" s="59">
        <v>30429131</v>
      </c>
      <c r="AA46" s="59">
        <v>42977501</v>
      </c>
      <c r="AB46" s="59">
        <v>71828962</v>
      </c>
      <c r="AC46" s="59">
        <v>64555734</v>
      </c>
      <c r="AD46" s="59">
        <v>12173380</v>
      </c>
      <c r="AE46" s="59">
        <v>19121547</v>
      </c>
      <c r="AF46" s="59">
        <v>16203545</v>
      </c>
      <c r="AG46" s="59">
        <v>16018808</v>
      </c>
      <c r="AH46" s="59">
        <v>13959195</v>
      </c>
      <c r="AI46" s="59">
        <v>8300628</v>
      </c>
      <c r="AJ46" s="59">
        <v>43905464</v>
      </c>
      <c r="AK46" s="59">
        <v>22392824</v>
      </c>
      <c r="AL46" s="59">
        <v>38220996</v>
      </c>
      <c r="AM46" s="59">
        <v>7216792</v>
      </c>
      <c r="AN46" s="59">
        <v>45173495</v>
      </c>
      <c r="AO46" s="59">
        <v>12095958</v>
      </c>
      <c r="AP46" s="59">
        <v>48339368</v>
      </c>
      <c r="AQ46" s="59">
        <v>12137046</v>
      </c>
      <c r="AR46" s="59">
        <v>12238511</v>
      </c>
      <c r="AS46" s="59">
        <v>11155839</v>
      </c>
      <c r="AT46" s="59">
        <v>23579211</v>
      </c>
      <c r="AU46" s="59">
        <v>11164977</v>
      </c>
      <c r="AV46" s="59">
        <v>13331874</v>
      </c>
      <c r="AW46" s="59">
        <v>13261624</v>
      </c>
      <c r="AX46" s="59">
        <v>4261897</v>
      </c>
      <c r="AY46" s="59">
        <v>4094991</v>
      </c>
      <c r="AZ46" s="59">
        <v>8757732</v>
      </c>
      <c r="BA46" s="59">
        <v>8956297</v>
      </c>
      <c r="BB46" s="59">
        <v>789063</v>
      </c>
      <c r="BC46" s="59">
        <v>3525393</v>
      </c>
      <c r="BD46" s="59">
        <v>5816151</v>
      </c>
      <c r="BE46" s="59">
        <v>14489559</v>
      </c>
      <c r="BF46" s="59">
        <v>11551198</v>
      </c>
      <c r="BG46" s="59">
        <v>5621905</v>
      </c>
      <c r="BH46" s="59">
        <v>44103669</v>
      </c>
      <c r="BI46" s="59">
        <v>20178528</v>
      </c>
      <c r="BJ46" s="59">
        <v>1504607113</v>
      </c>
      <c r="BK46" s="59">
        <v>121121</v>
      </c>
      <c r="BL46" s="59">
        <v>5215</v>
      </c>
      <c r="BM46" s="59">
        <v>325683</v>
      </c>
      <c r="BN46" s="59">
        <v>4090057</v>
      </c>
      <c r="BO46" s="59">
        <v>1839175</v>
      </c>
      <c r="BP46" s="59">
        <v>1386846</v>
      </c>
      <c r="BQ46" s="59">
        <v>1189460</v>
      </c>
      <c r="BR46" s="59">
        <v>440539</v>
      </c>
      <c r="BS46" s="59">
        <v>960399</v>
      </c>
      <c r="BT46" s="59">
        <v>3452460</v>
      </c>
      <c r="BU46" s="59">
        <v>13810955</v>
      </c>
      <c r="BV46" s="59">
        <v>2634232</v>
      </c>
      <c r="BW46" s="59">
        <v>11277774</v>
      </c>
      <c r="BX46" s="59">
        <v>8443759</v>
      </c>
      <c r="BY46" s="59">
        <v>2327091</v>
      </c>
      <c r="BZ46" s="59">
        <v>336314</v>
      </c>
      <c r="CA46" s="59">
        <v>1084603</v>
      </c>
      <c r="CB46" s="59">
        <v>1481319</v>
      </c>
      <c r="CC46" s="59">
        <v>2030471</v>
      </c>
      <c r="CD46" s="59">
        <v>747313</v>
      </c>
      <c r="CE46" s="61">
        <v>30362876</v>
      </c>
      <c r="CF46" s="59">
        <v>853048</v>
      </c>
      <c r="CG46" s="59">
        <v>6248</v>
      </c>
      <c r="CH46" s="61">
        <v>228074</v>
      </c>
      <c r="CI46" s="61">
        <v>1087370</v>
      </c>
      <c r="CJ46" s="61">
        <v>1549868314</v>
      </c>
    </row>
    <row r="47" spans="1:88" ht="9.9499999999999993" customHeight="1">
      <c r="A47" s="187" t="s">
        <v>92</v>
      </c>
      <c r="B47" s="171" t="s">
        <v>191</v>
      </c>
      <c r="C47" s="148"/>
      <c r="D47" s="148"/>
      <c r="E47" s="148"/>
      <c r="F47" s="149"/>
      <c r="G47" s="48"/>
      <c r="H47" s="48"/>
      <c r="I47" s="48"/>
      <c r="J47" s="48"/>
      <c r="K47" s="59">
        <v>131680231</v>
      </c>
      <c r="L47" s="59">
        <v>45974424</v>
      </c>
      <c r="M47" s="59">
        <v>2623669</v>
      </c>
      <c r="N47" s="59">
        <v>13679556</v>
      </c>
      <c r="O47" s="59">
        <v>5993878</v>
      </c>
      <c r="P47" s="59">
        <v>1490956</v>
      </c>
      <c r="Q47" s="59">
        <v>35901977</v>
      </c>
      <c r="R47" s="59">
        <v>2475674</v>
      </c>
      <c r="S47" s="59">
        <v>2110853</v>
      </c>
      <c r="T47" s="59">
        <v>622838</v>
      </c>
      <c r="U47" s="59">
        <v>2897065</v>
      </c>
      <c r="V47" s="59">
        <v>6838272</v>
      </c>
      <c r="W47" s="59">
        <v>23913992</v>
      </c>
      <c r="X47" s="59">
        <v>4026551</v>
      </c>
      <c r="Y47" s="59">
        <v>10498590</v>
      </c>
      <c r="Z47" s="59">
        <v>12131201</v>
      </c>
      <c r="AA47" s="59">
        <v>10106373</v>
      </c>
      <c r="AB47" s="59">
        <v>16209349</v>
      </c>
      <c r="AC47" s="59">
        <v>13245375</v>
      </c>
      <c r="AD47" s="59">
        <v>1628383</v>
      </c>
      <c r="AE47" s="59">
        <v>4232312</v>
      </c>
      <c r="AF47" s="59">
        <v>14274895</v>
      </c>
      <c r="AG47" s="59">
        <v>3119334</v>
      </c>
      <c r="AH47" s="59">
        <v>2686785</v>
      </c>
      <c r="AI47" s="59">
        <v>4793268</v>
      </c>
      <c r="AJ47" s="59">
        <v>7525399</v>
      </c>
      <c r="AK47" s="59">
        <v>0</v>
      </c>
      <c r="AL47" s="59">
        <v>4869917</v>
      </c>
      <c r="AM47" s="59">
        <v>4070538</v>
      </c>
      <c r="AN47" s="59">
        <v>946947</v>
      </c>
      <c r="AO47" s="59">
        <v>7974969</v>
      </c>
      <c r="AP47" s="59">
        <v>3796101</v>
      </c>
      <c r="AQ47" s="59">
        <v>1260827</v>
      </c>
      <c r="AR47" s="59">
        <v>1117099</v>
      </c>
      <c r="AS47" s="59">
        <v>3387491</v>
      </c>
      <c r="AT47" s="59">
        <v>2306011</v>
      </c>
      <c r="AU47" s="59">
        <v>4869002</v>
      </c>
      <c r="AV47" s="59">
        <v>1054136</v>
      </c>
      <c r="AW47" s="59">
        <v>1241763</v>
      </c>
      <c r="AX47" s="59">
        <v>864590</v>
      </c>
      <c r="AY47" s="59">
        <v>884719</v>
      </c>
      <c r="AZ47" s="59">
        <v>416851</v>
      </c>
      <c r="BA47" s="59">
        <v>1862329</v>
      </c>
      <c r="BB47" s="59">
        <v>85752</v>
      </c>
      <c r="BC47" s="59">
        <v>705258</v>
      </c>
      <c r="BD47" s="59">
        <v>1100240</v>
      </c>
      <c r="BE47" s="59">
        <v>829542</v>
      </c>
      <c r="BF47" s="59">
        <v>702867</v>
      </c>
      <c r="BG47" s="59">
        <v>2103311</v>
      </c>
      <c r="BH47" s="59">
        <v>16698727</v>
      </c>
      <c r="BI47" s="59">
        <v>3432979</v>
      </c>
      <c r="BJ47" s="59">
        <v>447263166</v>
      </c>
      <c r="BK47" s="59">
        <v>219737</v>
      </c>
      <c r="BL47" s="59">
        <v>0</v>
      </c>
      <c r="BM47" s="59">
        <v>325380</v>
      </c>
      <c r="BN47" s="59">
        <v>803464</v>
      </c>
      <c r="BO47" s="59">
        <v>0</v>
      </c>
      <c r="BP47" s="59">
        <v>1944104</v>
      </c>
      <c r="BQ47" s="59">
        <v>114878</v>
      </c>
      <c r="BR47" s="59">
        <v>145433</v>
      </c>
      <c r="BS47" s="59">
        <v>63251</v>
      </c>
      <c r="BT47" s="59">
        <v>5682293</v>
      </c>
      <c r="BU47" s="59">
        <v>9298540</v>
      </c>
      <c r="BV47" s="59">
        <v>102392</v>
      </c>
      <c r="BW47" s="59">
        <v>1701647</v>
      </c>
      <c r="BX47" s="59">
        <v>303813</v>
      </c>
      <c r="BY47" s="59">
        <v>268078</v>
      </c>
      <c r="BZ47" s="59">
        <v>128145</v>
      </c>
      <c r="CA47" s="59">
        <v>73656</v>
      </c>
      <c r="CB47" s="59">
        <v>-34627</v>
      </c>
      <c r="CC47" s="59">
        <v>164630</v>
      </c>
      <c r="CD47" s="59">
        <v>35078</v>
      </c>
      <c r="CE47" s="61">
        <v>2742812</v>
      </c>
      <c r="CF47" s="59">
        <v>17811</v>
      </c>
      <c r="CG47" s="59">
        <v>0</v>
      </c>
      <c r="CH47" s="61">
        <v>42890</v>
      </c>
      <c r="CI47" s="61">
        <v>60701</v>
      </c>
      <c r="CJ47" s="61">
        <v>459365219</v>
      </c>
    </row>
    <row r="48" spans="1:88" ht="9.9499999999999993" customHeight="1">
      <c r="A48" s="188"/>
      <c r="B48" s="67"/>
      <c r="C48" s="153" t="s">
        <v>192</v>
      </c>
      <c r="D48" s="145"/>
      <c r="E48" s="145"/>
      <c r="F48" s="146"/>
      <c r="G48" s="48"/>
      <c r="H48" s="48"/>
      <c r="I48" s="48"/>
      <c r="J48" s="48"/>
      <c r="K48" s="59">
        <v>112958018</v>
      </c>
      <c r="L48" s="59">
        <v>42355688</v>
      </c>
      <c r="M48" s="59">
        <v>2203756</v>
      </c>
      <c r="N48" s="59">
        <v>7927538</v>
      </c>
      <c r="O48" s="59">
        <v>5168949</v>
      </c>
      <c r="P48" s="59">
        <v>1377307</v>
      </c>
      <c r="Q48" s="59">
        <v>5325148</v>
      </c>
      <c r="R48" s="59">
        <v>2307463</v>
      </c>
      <c r="S48" s="59">
        <v>175611</v>
      </c>
      <c r="T48" s="59">
        <v>524906</v>
      </c>
      <c r="U48" s="59">
        <v>2782015</v>
      </c>
      <c r="V48" s="59">
        <v>6838272</v>
      </c>
      <c r="W48" s="59">
        <v>21130419</v>
      </c>
      <c r="X48" s="59">
        <v>3578279</v>
      </c>
      <c r="Y48" s="59">
        <v>7093716</v>
      </c>
      <c r="Z48" s="59">
        <v>24718</v>
      </c>
      <c r="AA48" s="59">
        <v>8006074</v>
      </c>
      <c r="AB48" s="59">
        <v>12621850</v>
      </c>
      <c r="AC48" s="59">
        <v>12781958</v>
      </c>
      <c r="AD48" s="59">
        <v>1628383</v>
      </c>
      <c r="AE48" s="59">
        <v>4232312</v>
      </c>
      <c r="AF48" s="59">
        <v>13056224</v>
      </c>
      <c r="AG48" s="59">
        <v>3119334</v>
      </c>
      <c r="AH48" s="59">
        <v>1813301</v>
      </c>
      <c r="AI48" s="59">
        <v>0</v>
      </c>
      <c r="AJ48" s="59">
        <v>7154964</v>
      </c>
      <c r="AK48" s="59">
        <v>0</v>
      </c>
      <c r="AL48" s="59">
        <v>4869917</v>
      </c>
      <c r="AM48" s="59">
        <v>4006927</v>
      </c>
      <c r="AN48" s="59">
        <v>946947</v>
      </c>
      <c r="AO48" s="59">
        <v>1617934</v>
      </c>
      <c r="AP48" s="59">
        <v>3796101</v>
      </c>
      <c r="AQ48" s="59">
        <v>1260827</v>
      </c>
      <c r="AR48" s="59">
        <v>1117099</v>
      </c>
      <c r="AS48" s="59">
        <v>311471</v>
      </c>
      <c r="AT48" s="59">
        <v>1974902</v>
      </c>
      <c r="AU48" s="59">
        <v>4413761</v>
      </c>
      <c r="AV48" s="59">
        <v>638667</v>
      </c>
      <c r="AW48" s="59">
        <v>1190618</v>
      </c>
      <c r="AX48" s="59">
        <v>861085</v>
      </c>
      <c r="AY48" s="59">
        <v>884719</v>
      </c>
      <c r="AZ48" s="59">
        <v>416851</v>
      </c>
      <c r="BA48" s="59">
        <v>1575127</v>
      </c>
      <c r="BB48" s="59">
        <v>85752</v>
      </c>
      <c r="BC48" s="59">
        <v>596503</v>
      </c>
      <c r="BD48" s="59">
        <v>1052157</v>
      </c>
      <c r="BE48" s="59">
        <v>799542</v>
      </c>
      <c r="BF48" s="59">
        <v>382097</v>
      </c>
      <c r="BG48" s="59">
        <v>1964548</v>
      </c>
      <c r="BH48" s="59">
        <v>16698727</v>
      </c>
      <c r="BI48" s="59">
        <v>3432979</v>
      </c>
      <c r="BJ48" s="59">
        <v>341081461</v>
      </c>
      <c r="BK48" s="59">
        <v>208302</v>
      </c>
      <c r="BL48" s="59">
        <v>0</v>
      </c>
      <c r="BM48" s="59">
        <v>324518</v>
      </c>
      <c r="BN48" s="59">
        <v>25972</v>
      </c>
      <c r="BO48" s="59">
        <v>0</v>
      </c>
      <c r="BP48" s="59">
        <v>1930855</v>
      </c>
      <c r="BQ48" s="59">
        <v>114878</v>
      </c>
      <c r="BR48" s="59">
        <v>120442</v>
      </c>
      <c r="BS48" s="59">
        <v>34385</v>
      </c>
      <c r="BT48" s="59">
        <v>4831293</v>
      </c>
      <c r="BU48" s="59">
        <v>7590645</v>
      </c>
      <c r="BV48" s="59">
        <v>102392</v>
      </c>
      <c r="BW48" s="59">
        <v>382665</v>
      </c>
      <c r="BX48" s="59">
        <v>303813</v>
      </c>
      <c r="BY48" s="59">
        <v>268078</v>
      </c>
      <c r="BZ48" s="59">
        <v>49530</v>
      </c>
      <c r="CA48" s="59">
        <v>19999</v>
      </c>
      <c r="CB48" s="59">
        <v>-34627</v>
      </c>
      <c r="CC48" s="59">
        <v>83455</v>
      </c>
      <c r="CD48" s="59">
        <v>35078</v>
      </c>
      <c r="CE48" s="61">
        <v>1210383</v>
      </c>
      <c r="CF48" s="59">
        <v>17811</v>
      </c>
      <c r="CG48" s="59">
        <v>0</v>
      </c>
      <c r="CH48" s="61">
        <v>42890</v>
      </c>
      <c r="CI48" s="61">
        <v>60701</v>
      </c>
      <c r="CJ48" s="61">
        <v>349943190</v>
      </c>
    </row>
    <row r="49" spans="1:88" ht="9.9499999999999993" customHeight="1">
      <c r="A49" s="188"/>
      <c r="B49" s="67"/>
      <c r="C49" s="153" t="s">
        <v>193</v>
      </c>
      <c r="D49" s="145"/>
      <c r="E49" s="145"/>
      <c r="F49" s="146"/>
      <c r="G49" s="48"/>
      <c r="H49" s="48"/>
      <c r="I49" s="48"/>
      <c r="J49" s="48"/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  <c r="U49" s="59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59">
        <v>0</v>
      </c>
      <c r="AC49" s="59">
        <v>0</v>
      </c>
      <c r="AD49" s="59">
        <v>0</v>
      </c>
      <c r="AE49" s="59">
        <v>0</v>
      </c>
      <c r="AF49" s="59">
        <v>0</v>
      </c>
      <c r="AG49" s="59">
        <v>0</v>
      </c>
      <c r="AH49" s="59">
        <v>0</v>
      </c>
      <c r="AI49" s="59">
        <v>0</v>
      </c>
      <c r="AJ49" s="59">
        <v>0</v>
      </c>
      <c r="AK49" s="59">
        <v>0</v>
      </c>
      <c r="AL49" s="59">
        <v>0</v>
      </c>
      <c r="AM49" s="59">
        <v>0</v>
      </c>
      <c r="AN49" s="59">
        <v>0</v>
      </c>
      <c r="AO49" s="59">
        <v>0</v>
      </c>
      <c r="AP49" s="59">
        <v>0</v>
      </c>
      <c r="AQ49" s="59">
        <v>0</v>
      </c>
      <c r="AR49" s="59">
        <v>0</v>
      </c>
      <c r="AS49" s="59">
        <v>0</v>
      </c>
      <c r="AT49" s="59">
        <v>0</v>
      </c>
      <c r="AU49" s="59">
        <v>0</v>
      </c>
      <c r="AV49" s="59">
        <v>0</v>
      </c>
      <c r="AW49" s="59">
        <v>0</v>
      </c>
      <c r="AX49" s="59">
        <v>0</v>
      </c>
      <c r="AY49" s="59">
        <v>0</v>
      </c>
      <c r="AZ49" s="59">
        <v>0</v>
      </c>
      <c r="BA49" s="59">
        <v>0</v>
      </c>
      <c r="BB49" s="59">
        <v>0</v>
      </c>
      <c r="BC49" s="59">
        <v>0</v>
      </c>
      <c r="BD49" s="59">
        <v>0</v>
      </c>
      <c r="BE49" s="59">
        <v>0</v>
      </c>
      <c r="BF49" s="59">
        <v>0</v>
      </c>
      <c r="BG49" s="59">
        <v>0</v>
      </c>
      <c r="BH49" s="59">
        <v>0</v>
      </c>
      <c r="BI49" s="59">
        <v>0</v>
      </c>
      <c r="BJ49" s="59">
        <v>0</v>
      </c>
      <c r="BK49" s="59">
        <v>0</v>
      </c>
      <c r="BL49" s="59">
        <v>0</v>
      </c>
      <c r="BM49" s="59">
        <v>0</v>
      </c>
      <c r="BN49" s="59">
        <v>0</v>
      </c>
      <c r="BO49" s="59">
        <v>0</v>
      </c>
      <c r="BP49" s="59">
        <v>0</v>
      </c>
      <c r="BQ49" s="59">
        <v>0</v>
      </c>
      <c r="BR49" s="59">
        <v>0</v>
      </c>
      <c r="BS49" s="59">
        <v>0</v>
      </c>
      <c r="BT49" s="59">
        <v>0</v>
      </c>
      <c r="BU49" s="59">
        <v>0</v>
      </c>
      <c r="BV49" s="59">
        <v>0</v>
      </c>
      <c r="BW49" s="59">
        <v>0</v>
      </c>
      <c r="BX49" s="59">
        <v>0</v>
      </c>
      <c r="BY49" s="59">
        <v>0</v>
      </c>
      <c r="BZ49" s="59">
        <v>0</v>
      </c>
      <c r="CA49" s="59">
        <v>0</v>
      </c>
      <c r="CB49" s="59">
        <v>0</v>
      </c>
      <c r="CC49" s="59">
        <v>0</v>
      </c>
      <c r="CD49" s="59">
        <v>0</v>
      </c>
      <c r="CE49" s="61">
        <v>0</v>
      </c>
      <c r="CF49" s="59">
        <v>0</v>
      </c>
      <c r="CG49" s="59">
        <v>0</v>
      </c>
      <c r="CH49" s="61">
        <v>0</v>
      </c>
      <c r="CI49" s="61">
        <v>0</v>
      </c>
      <c r="CJ49" s="61">
        <v>0</v>
      </c>
    </row>
    <row r="50" spans="1:88" ht="9.9499999999999993" customHeight="1">
      <c r="A50" s="188"/>
      <c r="B50" s="67"/>
      <c r="C50" s="153" t="s">
        <v>194</v>
      </c>
      <c r="D50" s="145"/>
      <c r="E50" s="145"/>
      <c r="F50" s="146"/>
      <c r="G50" s="48"/>
      <c r="H50" s="48"/>
      <c r="I50" s="48"/>
      <c r="J50" s="48"/>
      <c r="K50" s="59">
        <v>15707986</v>
      </c>
      <c r="L50" s="59">
        <v>0</v>
      </c>
      <c r="M50" s="59">
        <v>419913</v>
      </c>
      <c r="N50" s="59">
        <v>3882018</v>
      </c>
      <c r="O50" s="59">
        <v>540000</v>
      </c>
      <c r="P50" s="59">
        <v>0</v>
      </c>
      <c r="Q50" s="59">
        <v>30170858</v>
      </c>
      <c r="R50" s="59">
        <v>0</v>
      </c>
      <c r="S50" s="59">
        <v>0</v>
      </c>
      <c r="T50" s="59">
        <v>97932</v>
      </c>
      <c r="U50" s="59">
        <v>0</v>
      </c>
      <c r="V50" s="59">
        <v>0</v>
      </c>
      <c r="W50" s="59">
        <v>1279392</v>
      </c>
      <c r="X50" s="59">
        <v>448272</v>
      </c>
      <c r="Y50" s="59">
        <v>3404874</v>
      </c>
      <c r="Z50" s="59">
        <v>12106483</v>
      </c>
      <c r="AA50" s="59">
        <v>2100299</v>
      </c>
      <c r="AB50" s="59">
        <v>3587499</v>
      </c>
      <c r="AC50" s="59">
        <v>463417</v>
      </c>
      <c r="AD50" s="59">
        <v>0</v>
      </c>
      <c r="AE50" s="59">
        <v>0</v>
      </c>
      <c r="AF50" s="59">
        <v>200000</v>
      </c>
      <c r="AG50" s="59">
        <v>0</v>
      </c>
      <c r="AH50" s="59">
        <v>0</v>
      </c>
      <c r="AI50" s="59">
        <v>0</v>
      </c>
      <c r="AJ50" s="59">
        <v>139400</v>
      </c>
      <c r="AK50" s="59">
        <v>0</v>
      </c>
      <c r="AL50" s="59">
        <v>0</v>
      </c>
      <c r="AM50" s="59">
        <v>0</v>
      </c>
      <c r="AN50" s="59">
        <v>0</v>
      </c>
      <c r="AO50" s="59">
        <v>177828</v>
      </c>
      <c r="AP50" s="59">
        <v>0</v>
      </c>
      <c r="AQ50" s="59">
        <v>0</v>
      </c>
      <c r="AR50" s="59">
        <v>0</v>
      </c>
      <c r="AS50" s="59">
        <v>8000</v>
      </c>
      <c r="AT50" s="59">
        <v>331109</v>
      </c>
      <c r="AU50" s="59">
        <v>411341</v>
      </c>
      <c r="AV50" s="59">
        <v>388560</v>
      </c>
      <c r="AW50" s="59">
        <v>0</v>
      </c>
      <c r="AX50" s="59">
        <v>0</v>
      </c>
      <c r="AY50" s="59">
        <v>0</v>
      </c>
      <c r="AZ50" s="59">
        <v>0</v>
      </c>
      <c r="BA50" s="59">
        <v>287202</v>
      </c>
      <c r="BB50" s="59">
        <v>0</v>
      </c>
      <c r="BC50" s="59">
        <v>108755</v>
      </c>
      <c r="BD50" s="59">
        <v>48083</v>
      </c>
      <c r="BE50" s="59">
        <v>30000</v>
      </c>
      <c r="BF50" s="59">
        <v>0</v>
      </c>
      <c r="BG50" s="59">
        <v>76156</v>
      </c>
      <c r="BH50" s="59">
        <v>0</v>
      </c>
      <c r="BI50" s="59">
        <v>0</v>
      </c>
      <c r="BJ50" s="59">
        <v>76415377</v>
      </c>
      <c r="BK50" s="59">
        <v>0</v>
      </c>
      <c r="BL50" s="59">
        <v>0</v>
      </c>
      <c r="BM50" s="59">
        <v>862</v>
      </c>
      <c r="BN50" s="59">
        <v>0</v>
      </c>
      <c r="BO50" s="59">
        <v>0</v>
      </c>
      <c r="BP50" s="59">
        <v>0</v>
      </c>
      <c r="BQ50" s="59">
        <v>0</v>
      </c>
      <c r="BR50" s="59">
        <v>24991</v>
      </c>
      <c r="BS50" s="59">
        <v>0</v>
      </c>
      <c r="BT50" s="59">
        <v>851000</v>
      </c>
      <c r="BU50" s="59">
        <v>876853</v>
      </c>
      <c r="BV50" s="59">
        <v>0</v>
      </c>
      <c r="BW50" s="59">
        <v>1318982</v>
      </c>
      <c r="BX50" s="59">
        <v>0</v>
      </c>
      <c r="BY50" s="59">
        <v>0</v>
      </c>
      <c r="BZ50" s="59">
        <v>0</v>
      </c>
      <c r="CA50" s="59">
        <v>52948</v>
      </c>
      <c r="CB50" s="59">
        <v>0</v>
      </c>
      <c r="CC50" s="59">
        <v>81175</v>
      </c>
      <c r="CD50" s="59">
        <v>0</v>
      </c>
      <c r="CE50" s="61">
        <v>1453105</v>
      </c>
      <c r="CF50" s="59">
        <v>0</v>
      </c>
      <c r="CG50" s="59">
        <v>0</v>
      </c>
      <c r="CH50" s="61">
        <v>0</v>
      </c>
      <c r="CI50" s="61">
        <v>0</v>
      </c>
      <c r="CJ50" s="61">
        <v>78745335</v>
      </c>
    </row>
    <row r="51" spans="1:88" ht="9.9499999999999993" customHeight="1">
      <c r="A51" s="188"/>
      <c r="B51" s="67"/>
      <c r="C51" s="153" t="s">
        <v>195</v>
      </c>
      <c r="D51" s="145"/>
      <c r="E51" s="145"/>
      <c r="F51" s="146"/>
      <c r="G51" s="48"/>
      <c r="H51" s="48"/>
      <c r="I51" s="48"/>
      <c r="J51" s="48"/>
      <c r="K51" s="59">
        <v>3014227</v>
      </c>
      <c r="L51" s="59">
        <v>3618736</v>
      </c>
      <c r="M51" s="59">
        <v>0</v>
      </c>
      <c r="N51" s="59">
        <v>1870000</v>
      </c>
      <c r="O51" s="59">
        <v>284929</v>
      </c>
      <c r="P51" s="59">
        <v>113649</v>
      </c>
      <c r="Q51" s="59">
        <v>405971</v>
      </c>
      <c r="R51" s="59">
        <v>168211</v>
      </c>
      <c r="S51" s="59">
        <v>1935242</v>
      </c>
      <c r="T51" s="59">
        <v>0</v>
      </c>
      <c r="U51" s="59">
        <v>115050</v>
      </c>
      <c r="V51" s="59">
        <v>0</v>
      </c>
      <c r="W51" s="59">
        <v>1504181</v>
      </c>
      <c r="X51" s="59">
        <v>0</v>
      </c>
      <c r="Y51" s="59">
        <v>0</v>
      </c>
      <c r="Z51" s="59">
        <v>0</v>
      </c>
      <c r="AA51" s="59">
        <v>0</v>
      </c>
      <c r="AB51" s="59">
        <v>0</v>
      </c>
      <c r="AC51" s="59">
        <v>0</v>
      </c>
      <c r="AD51" s="59">
        <v>0</v>
      </c>
      <c r="AE51" s="59">
        <v>0</v>
      </c>
      <c r="AF51" s="59">
        <v>1018671</v>
      </c>
      <c r="AG51" s="59">
        <v>0</v>
      </c>
      <c r="AH51" s="59">
        <v>873484</v>
      </c>
      <c r="AI51" s="59">
        <v>4793268</v>
      </c>
      <c r="AJ51" s="59">
        <v>231035</v>
      </c>
      <c r="AK51" s="59">
        <v>0</v>
      </c>
      <c r="AL51" s="59">
        <v>0</v>
      </c>
      <c r="AM51" s="59">
        <v>63611</v>
      </c>
      <c r="AN51" s="59">
        <v>0</v>
      </c>
      <c r="AO51" s="59">
        <v>6179207</v>
      </c>
      <c r="AP51" s="59">
        <v>0</v>
      </c>
      <c r="AQ51" s="59">
        <v>0</v>
      </c>
      <c r="AR51" s="59">
        <v>0</v>
      </c>
      <c r="AS51" s="59">
        <v>3068020</v>
      </c>
      <c r="AT51" s="59">
        <v>0</v>
      </c>
      <c r="AU51" s="59">
        <v>43900</v>
      </c>
      <c r="AV51" s="59">
        <v>26909</v>
      </c>
      <c r="AW51" s="59">
        <v>51145</v>
      </c>
      <c r="AX51" s="59">
        <v>3505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320770</v>
      </c>
      <c r="BG51" s="59">
        <v>62607</v>
      </c>
      <c r="BH51" s="59">
        <v>0</v>
      </c>
      <c r="BI51" s="59">
        <v>0</v>
      </c>
      <c r="BJ51" s="59">
        <v>29766328</v>
      </c>
      <c r="BK51" s="59">
        <v>11435</v>
      </c>
      <c r="BL51" s="59">
        <v>0</v>
      </c>
      <c r="BM51" s="59">
        <v>0</v>
      </c>
      <c r="BN51" s="59">
        <v>777492</v>
      </c>
      <c r="BO51" s="59">
        <v>0</v>
      </c>
      <c r="BP51" s="59">
        <v>13249</v>
      </c>
      <c r="BQ51" s="59">
        <v>0</v>
      </c>
      <c r="BR51" s="59">
        <v>0</v>
      </c>
      <c r="BS51" s="59">
        <v>28866</v>
      </c>
      <c r="BT51" s="59">
        <v>0</v>
      </c>
      <c r="BU51" s="59">
        <v>831042</v>
      </c>
      <c r="BV51" s="59">
        <v>0</v>
      </c>
      <c r="BW51" s="59">
        <v>0</v>
      </c>
      <c r="BX51" s="59">
        <v>0</v>
      </c>
      <c r="BY51" s="59">
        <v>0</v>
      </c>
      <c r="BZ51" s="59">
        <v>78615</v>
      </c>
      <c r="CA51" s="59">
        <v>709</v>
      </c>
      <c r="CB51" s="59">
        <v>0</v>
      </c>
      <c r="CC51" s="59">
        <v>0</v>
      </c>
      <c r="CD51" s="59">
        <v>0</v>
      </c>
      <c r="CE51" s="61">
        <v>79324</v>
      </c>
      <c r="CF51" s="59">
        <v>0</v>
      </c>
      <c r="CG51" s="59">
        <v>0</v>
      </c>
      <c r="CH51" s="61">
        <v>0</v>
      </c>
      <c r="CI51" s="61">
        <v>0</v>
      </c>
      <c r="CJ51" s="61">
        <v>30676694</v>
      </c>
    </row>
    <row r="52" spans="1:88" ht="9.9499999999999993" customHeight="1">
      <c r="A52" s="188"/>
      <c r="B52" s="171" t="s">
        <v>196</v>
      </c>
      <c r="C52" s="148"/>
      <c r="D52" s="148"/>
      <c r="E52" s="148"/>
      <c r="F52" s="149"/>
      <c r="G52" s="48"/>
      <c r="H52" s="48"/>
      <c r="I52" s="48"/>
      <c r="J52" s="48"/>
      <c r="K52" s="59">
        <v>6098909</v>
      </c>
      <c r="L52" s="59">
        <v>2620969</v>
      </c>
      <c r="M52" s="59">
        <v>1848670</v>
      </c>
      <c r="N52" s="59">
        <v>3573900</v>
      </c>
      <c r="O52" s="59">
        <v>1006146</v>
      </c>
      <c r="P52" s="59">
        <v>655112</v>
      </c>
      <c r="Q52" s="59">
        <v>6741166</v>
      </c>
      <c r="R52" s="59">
        <v>3521940</v>
      </c>
      <c r="S52" s="59">
        <v>897732</v>
      </c>
      <c r="T52" s="59">
        <v>542135</v>
      </c>
      <c r="U52" s="59">
        <v>4136805</v>
      </c>
      <c r="V52" s="59">
        <v>1291066</v>
      </c>
      <c r="W52" s="59">
        <v>1380261</v>
      </c>
      <c r="X52" s="59">
        <v>445709</v>
      </c>
      <c r="Y52" s="59">
        <v>284630</v>
      </c>
      <c r="Z52" s="59">
        <v>2007332</v>
      </c>
      <c r="AA52" s="59">
        <v>940024</v>
      </c>
      <c r="AB52" s="59">
        <v>456689</v>
      </c>
      <c r="AC52" s="59">
        <v>2946046</v>
      </c>
      <c r="AD52" s="59">
        <v>66588</v>
      </c>
      <c r="AE52" s="59">
        <v>1053044</v>
      </c>
      <c r="AF52" s="59">
        <v>426145</v>
      </c>
      <c r="AG52" s="59">
        <v>1774534</v>
      </c>
      <c r="AH52" s="59">
        <v>1260109</v>
      </c>
      <c r="AI52" s="59">
        <v>1542968</v>
      </c>
      <c r="AJ52" s="59">
        <v>1410429</v>
      </c>
      <c r="AK52" s="59">
        <v>237293</v>
      </c>
      <c r="AL52" s="59">
        <v>2015809</v>
      </c>
      <c r="AM52" s="59">
        <v>422419</v>
      </c>
      <c r="AN52" s="59">
        <v>1199434</v>
      </c>
      <c r="AO52" s="59">
        <v>551231</v>
      </c>
      <c r="AP52" s="59">
        <v>907499</v>
      </c>
      <c r="AQ52" s="59">
        <v>178521</v>
      </c>
      <c r="AR52" s="59">
        <v>536136</v>
      </c>
      <c r="AS52" s="59">
        <v>1542228</v>
      </c>
      <c r="AT52" s="59">
        <v>2354324</v>
      </c>
      <c r="AU52" s="59">
        <v>1933834</v>
      </c>
      <c r="AV52" s="59">
        <v>484688</v>
      </c>
      <c r="AW52" s="59">
        <v>147599</v>
      </c>
      <c r="AX52" s="59">
        <v>445821</v>
      </c>
      <c r="AY52" s="59">
        <v>141835</v>
      </c>
      <c r="AZ52" s="59">
        <v>102258</v>
      </c>
      <c r="BA52" s="59">
        <v>63382</v>
      </c>
      <c r="BB52" s="59">
        <v>9546</v>
      </c>
      <c r="BC52" s="59">
        <v>47099</v>
      </c>
      <c r="BD52" s="59">
        <v>80124</v>
      </c>
      <c r="BE52" s="59">
        <v>1317777</v>
      </c>
      <c r="BF52" s="59">
        <v>178053</v>
      </c>
      <c r="BG52" s="59">
        <v>67727</v>
      </c>
      <c r="BH52" s="59">
        <v>5615396</v>
      </c>
      <c r="BI52" s="59">
        <v>643920</v>
      </c>
      <c r="BJ52" s="59">
        <v>70153011</v>
      </c>
      <c r="BK52" s="59">
        <v>-302</v>
      </c>
      <c r="BL52" s="59">
        <v>0</v>
      </c>
      <c r="BM52" s="59">
        <v>0</v>
      </c>
      <c r="BN52" s="59">
        <v>110127</v>
      </c>
      <c r="BO52" s="59">
        <v>63559</v>
      </c>
      <c r="BP52" s="59">
        <v>177275</v>
      </c>
      <c r="BQ52" s="59">
        <v>68452</v>
      </c>
      <c r="BR52" s="59">
        <v>449</v>
      </c>
      <c r="BS52" s="59">
        <v>42302</v>
      </c>
      <c r="BT52" s="59">
        <v>53304</v>
      </c>
      <c r="BU52" s="59">
        <v>515166</v>
      </c>
      <c r="BV52" s="59">
        <v>65483</v>
      </c>
      <c r="BW52" s="59">
        <v>684366</v>
      </c>
      <c r="BX52" s="59">
        <v>32219</v>
      </c>
      <c r="BY52" s="59">
        <v>205078</v>
      </c>
      <c r="BZ52" s="59">
        <v>38876</v>
      </c>
      <c r="CA52" s="59">
        <v>47421</v>
      </c>
      <c r="CB52" s="59">
        <v>60256</v>
      </c>
      <c r="CC52" s="59">
        <v>17520</v>
      </c>
      <c r="CD52" s="59">
        <v>26134</v>
      </c>
      <c r="CE52" s="61">
        <v>1177353</v>
      </c>
      <c r="CF52" s="59">
        <v>-30179</v>
      </c>
      <c r="CG52" s="59">
        <v>4256</v>
      </c>
      <c r="CH52" s="61">
        <v>27234</v>
      </c>
      <c r="CI52" s="61">
        <v>1311</v>
      </c>
      <c r="CJ52" s="61">
        <v>71846841</v>
      </c>
    </row>
    <row r="53" spans="1:88" ht="9.9499999999999993" customHeight="1">
      <c r="A53" s="188"/>
      <c r="B53" s="67"/>
      <c r="C53" s="171" t="s">
        <v>197</v>
      </c>
      <c r="D53" s="148"/>
      <c r="E53" s="148"/>
      <c r="F53" s="149"/>
      <c r="G53" s="48"/>
      <c r="H53" s="48"/>
      <c r="I53" s="48"/>
      <c r="J53" s="48"/>
      <c r="K53" s="59">
        <v>217062</v>
      </c>
      <c r="L53" s="59">
        <v>897065</v>
      </c>
      <c r="M53" s="59">
        <v>1121423</v>
      </c>
      <c r="N53" s="59">
        <v>670509</v>
      </c>
      <c r="O53" s="59">
        <v>767117</v>
      </c>
      <c r="P53" s="59">
        <v>220954</v>
      </c>
      <c r="Q53" s="59">
        <v>6273382</v>
      </c>
      <c r="R53" s="59">
        <v>3343170</v>
      </c>
      <c r="S53" s="59">
        <v>414954</v>
      </c>
      <c r="T53" s="59">
        <v>21127</v>
      </c>
      <c r="U53" s="59">
        <v>3938329</v>
      </c>
      <c r="V53" s="59">
        <v>48287</v>
      </c>
      <c r="W53" s="59">
        <v>6225</v>
      </c>
      <c r="X53" s="59">
        <v>415362</v>
      </c>
      <c r="Y53" s="59">
        <v>0</v>
      </c>
      <c r="Z53" s="59">
        <v>1583878</v>
      </c>
      <c r="AA53" s="59">
        <v>805977</v>
      </c>
      <c r="AB53" s="59">
        <v>70563</v>
      </c>
      <c r="AC53" s="59">
        <v>1729368</v>
      </c>
      <c r="AD53" s="59">
        <v>0</v>
      </c>
      <c r="AE53" s="59">
        <v>291413</v>
      </c>
      <c r="AF53" s="59">
        <v>25895</v>
      </c>
      <c r="AG53" s="59">
        <v>764853</v>
      </c>
      <c r="AH53" s="59">
        <v>609283</v>
      </c>
      <c r="AI53" s="59">
        <v>1448298</v>
      </c>
      <c r="AJ53" s="59">
        <v>37449</v>
      </c>
      <c r="AK53" s="59">
        <v>146954</v>
      </c>
      <c r="AL53" s="59">
        <v>1819262</v>
      </c>
      <c r="AM53" s="59">
        <v>248599</v>
      </c>
      <c r="AN53" s="59">
        <v>709469</v>
      </c>
      <c r="AO53" s="59">
        <v>0</v>
      </c>
      <c r="AP53" s="59">
        <v>4925</v>
      </c>
      <c r="AQ53" s="59">
        <v>23101</v>
      </c>
      <c r="AR53" s="59">
        <v>457172</v>
      </c>
      <c r="AS53" s="59">
        <v>1139034</v>
      </c>
      <c r="AT53" s="59">
        <v>1871191</v>
      </c>
      <c r="AU53" s="59">
        <v>699635</v>
      </c>
      <c r="AV53" s="59">
        <v>433515</v>
      </c>
      <c r="AW53" s="59">
        <v>30216</v>
      </c>
      <c r="AX53" s="59">
        <v>129341</v>
      </c>
      <c r="AY53" s="59">
        <v>0</v>
      </c>
      <c r="AZ53" s="59">
        <v>0</v>
      </c>
      <c r="BA53" s="59">
        <v>3221</v>
      </c>
      <c r="BB53" s="59">
        <v>5804</v>
      </c>
      <c r="BC53" s="59">
        <v>0</v>
      </c>
      <c r="BD53" s="59">
        <v>32486</v>
      </c>
      <c r="BE53" s="59">
        <v>1197864</v>
      </c>
      <c r="BF53" s="59">
        <v>0</v>
      </c>
      <c r="BG53" s="59">
        <v>13186</v>
      </c>
      <c r="BH53" s="59">
        <v>5354480</v>
      </c>
      <c r="BI53" s="59">
        <v>473614</v>
      </c>
      <c r="BJ53" s="59">
        <v>40515012</v>
      </c>
      <c r="BK53" s="59">
        <v>0</v>
      </c>
      <c r="BL53" s="59">
        <v>0</v>
      </c>
      <c r="BM53" s="59">
        <v>0</v>
      </c>
      <c r="BN53" s="59">
        <v>0</v>
      </c>
      <c r="BO53" s="59">
        <v>0</v>
      </c>
      <c r="BP53" s="59">
        <v>0</v>
      </c>
      <c r="BQ53" s="59">
        <v>45340</v>
      </c>
      <c r="BR53" s="59">
        <v>0</v>
      </c>
      <c r="BS53" s="59">
        <v>0</v>
      </c>
      <c r="BT53" s="59">
        <v>0</v>
      </c>
      <c r="BU53" s="59">
        <v>45340</v>
      </c>
      <c r="BV53" s="59">
        <v>55978</v>
      </c>
      <c r="BW53" s="59">
        <v>427780</v>
      </c>
      <c r="BX53" s="59">
        <v>0</v>
      </c>
      <c r="BY53" s="59">
        <v>129499</v>
      </c>
      <c r="BZ53" s="59">
        <v>24974</v>
      </c>
      <c r="CA53" s="59">
        <v>46007</v>
      </c>
      <c r="CB53" s="59">
        <v>32103</v>
      </c>
      <c r="CC53" s="59">
        <v>37226</v>
      </c>
      <c r="CD53" s="59">
        <v>19695</v>
      </c>
      <c r="CE53" s="61">
        <v>773262</v>
      </c>
      <c r="CF53" s="59">
        <v>0</v>
      </c>
      <c r="CG53" s="59">
        <v>0</v>
      </c>
      <c r="CH53" s="61">
        <v>25491</v>
      </c>
      <c r="CI53" s="61">
        <v>25491</v>
      </c>
      <c r="CJ53" s="61">
        <v>41359105</v>
      </c>
    </row>
    <row r="54" spans="1:88" ht="9.9499999999999993" customHeight="1">
      <c r="A54" s="188"/>
      <c r="B54" s="67"/>
      <c r="C54" s="67"/>
      <c r="D54" s="153" t="s">
        <v>198</v>
      </c>
      <c r="E54" s="145"/>
      <c r="F54" s="146"/>
      <c r="G54" s="48"/>
      <c r="H54" s="48"/>
      <c r="I54" s="48"/>
      <c r="J54" s="48"/>
      <c r="K54" s="59">
        <v>0</v>
      </c>
      <c r="L54" s="59">
        <v>14116</v>
      </c>
      <c r="M54" s="59">
        <v>135720</v>
      </c>
      <c r="N54" s="59">
        <v>153625</v>
      </c>
      <c r="O54" s="59">
        <v>198050</v>
      </c>
      <c r="P54" s="59">
        <v>201835</v>
      </c>
      <c r="Q54" s="59">
        <v>159854</v>
      </c>
      <c r="R54" s="59">
        <v>1772369</v>
      </c>
      <c r="S54" s="59">
        <v>368131</v>
      </c>
      <c r="T54" s="59">
        <v>8021</v>
      </c>
      <c r="U54" s="59">
        <v>1357870</v>
      </c>
      <c r="V54" s="59">
        <v>45287</v>
      </c>
      <c r="W54" s="59">
        <v>0</v>
      </c>
      <c r="X54" s="59">
        <v>336606</v>
      </c>
      <c r="Y54" s="59">
        <v>0</v>
      </c>
      <c r="Z54" s="59">
        <v>958620</v>
      </c>
      <c r="AA54" s="59">
        <v>251331</v>
      </c>
      <c r="AB54" s="59">
        <v>17142</v>
      </c>
      <c r="AC54" s="59">
        <v>423270</v>
      </c>
      <c r="AD54" s="59">
        <v>0</v>
      </c>
      <c r="AE54" s="59">
        <v>0</v>
      </c>
      <c r="AF54" s="59">
        <v>0</v>
      </c>
      <c r="AG54" s="59">
        <v>136509</v>
      </c>
      <c r="AH54" s="59">
        <v>114630</v>
      </c>
      <c r="AI54" s="59">
        <v>0</v>
      </c>
      <c r="AJ54" s="59">
        <v>0</v>
      </c>
      <c r="AK54" s="59">
        <v>0</v>
      </c>
      <c r="AL54" s="59">
        <v>36000</v>
      </c>
      <c r="AM54" s="59">
        <v>4320</v>
      </c>
      <c r="AN54" s="59">
        <v>0</v>
      </c>
      <c r="AO54" s="59">
        <v>0</v>
      </c>
      <c r="AP54" s="59">
        <v>0</v>
      </c>
      <c r="AQ54" s="59">
        <v>1159</v>
      </c>
      <c r="AR54" s="59">
        <v>28000</v>
      </c>
      <c r="AS54" s="59">
        <v>690312</v>
      </c>
      <c r="AT54" s="59">
        <v>330572</v>
      </c>
      <c r="AU54" s="59">
        <v>313722</v>
      </c>
      <c r="AV54" s="59">
        <v>0</v>
      </c>
      <c r="AW54" s="59">
        <v>0</v>
      </c>
      <c r="AX54" s="59">
        <v>0</v>
      </c>
      <c r="AY54" s="59">
        <v>0</v>
      </c>
      <c r="AZ54" s="59">
        <v>0</v>
      </c>
      <c r="BA54" s="59">
        <v>1448</v>
      </c>
      <c r="BB54" s="59">
        <v>0</v>
      </c>
      <c r="BC54" s="59">
        <v>0</v>
      </c>
      <c r="BD54" s="59">
        <v>31834</v>
      </c>
      <c r="BE54" s="59">
        <v>939</v>
      </c>
      <c r="BF54" s="59">
        <v>0</v>
      </c>
      <c r="BG54" s="59">
        <v>0</v>
      </c>
      <c r="BH54" s="59">
        <v>2413032</v>
      </c>
      <c r="BI54" s="59">
        <v>282028</v>
      </c>
      <c r="BJ54" s="59">
        <v>10786352</v>
      </c>
      <c r="BK54" s="59">
        <v>0</v>
      </c>
      <c r="BL54" s="59">
        <v>0</v>
      </c>
      <c r="BM54" s="59">
        <v>0</v>
      </c>
      <c r="BN54" s="59">
        <v>0</v>
      </c>
      <c r="BO54" s="59">
        <v>0</v>
      </c>
      <c r="BP54" s="59">
        <v>0</v>
      </c>
      <c r="BQ54" s="59">
        <v>40800</v>
      </c>
      <c r="BR54" s="59">
        <v>0</v>
      </c>
      <c r="BS54" s="59">
        <v>0</v>
      </c>
      <c r="BT54" s="59">
        <v>0</v>
      </c>
      <c r="BU54" s="59">
        <v>40800</v>
      </c>
      <c r="BV54" s="59">
        <v>36672</v>
      </c>
      <c r="BW54" s="59">
        <v>333704</v>
      </c>
      <c r="BX54" s="59">
        <v>0</v>
      </c>
      <c r="BY54" s="59">
        <v>81298</v>
      </c>
      <c r="BZ54" s="59">
        <v>16649</v>
      </c>
      <c r="CA54" s="59">
        <v>0</v>
      </c>
      <c r="CB54" s="59">
        <v>14503</v>
      </c>
      <c r="CC54" s="59">
        <v>31022</v>
      </c>
      <c r="CD54" s="59">
        <v>0</v>
      </c>
      <c r="CE54" s="61">
        <v>513848</v>
      </c>
      <c r="CF54" s="59">
        <v>0</v>
      </c>
      <c r="CG54" s="59">
        <v>0</v>
      </c>
      <c r="CH54" s="61">
        <v>0</v>
      </c>
      <c r="CI54" s="61">
        <v>0</v>
      </c>
      <c r="CJ54" s="61">
        <v>11341000</v>
      </c>
    </row>
    <row r="55" spans="1:88" ht="9.9499999999999993" customHeight="1">
      <c r="A55" s="188"/>
      <c r="B55" s="67"/>
      <c r="C55" s="67"/>
      <c r="D55" s="153" t="s">
        <v>199</v>
      </c>
      <c r="E55" s="145"/>
      <c r="F55" s="146"/>
      <c r="G55" s="48"/>
      <c r="H55" s="48"/>
      <c r="I55" s="48"/>
      <c r="J55" s="48"/>
      <c r="K55" s="59">
        <v>0</v>
      </c>
      <c r="L55" s="59">
        <v>0</v>
      </c>
      <c r="M55" s="59">
        <v>0</v>
      </c>
      <c r="N55" s="59">
        <v>9547</v>
      </c>
      <c r="O55" s="59">
        <v>0</v>
      </c>
      <c r="P55" s="59">
        <v>0</v>
      </c>
      <c r="Q55" s="59">
        <v>0</v>
      </c>
      <c r="R55" s="59">
        <v>17996</v>
      </c>
      <c r="S55" s="59">
        <v>0</v>
      </c>
      <c r="T55" s="59">
        <v>1819</v>
      </c>
      <c r="U55" s="59">
        <v>9500</v>
      </c>
      <c r="V55" s="59">
        <v>0</v>
      </c>
      <c r="W55" s="59">
        <v>0</v>
      </c>
      <c r="X55" s="59">
        <v>0</v>
      </c>
      <c r="Y55" s="59">
        <v>0</v>
      </c>
      <c r="Z55" s="59">
        <v>5000</v>
      </c>
      <c r="AA55" s="59">
        <v>0</v>
      </c>
      <c r="AB55" s="59">
        <v>0</v>
      </c>
      <c r="AC55" s="59">
        <v>38</v>
      </c>
      <c r="AD55" s="59">
        <v>0</v>
      </c>
      <c r="AE55" s="59">
        <v>0</v>
      </c>
      <c r="AF55" s="59">
        <v>0</v>
      </c>
      <c r="AG55" s="59">
        <v>0</v>
      </c>
      <c r="AH55" s="59">
        <v>0</v>
      </c>
      <c r="AI55" s="59">
        <v>0</v>
      </c>
      <c r="AJ55" s="59">
        <v>0</v>
      </c>
      <c r="AK55" s="59">
        <v>0</v>
      </c>
      <c r="AL55" s="59">
        <v>0</v>
      </c>
      <c r="AM55" s="59">
        <v>0</v>
      </c>
      <c r="AN55" s="59">
        <v>0</v>
      </c>
      <c r="AO55" s="59">
        <v>0</v>
      </c>
      <c r="AP55" s="59">
        <v>0</v>
      </c>
      <c r="AQ55" s="59">
        <v>0</v>
      </c>
      <c r="AR55" s="59">
        <v>0</v>
      </c>
      <c r="AS55" s="59">
        <v>9383</v>
      </c>
      <c r="AT55" s="59">
        <v>0</v>
      </c>
      <c r="AU55" s="59">
        <v>0</v>
      </c>
      <c r="AV55" s="59">
        <v>0</v>
      </c>
      <c r="AW55" s="59">
        <v>0</v>
      </c>
      <c r="AX55" s="59">
        <v>0</v>
      </c>
      <c r="AY55" s="59">
        <v>0</v>
      </c>
      <c r="AZ55" s="59">
        <v>0</v>
      </c>
      <c r="BA55" s="59">
        <v>0</v>
      </c>
      <c r="BB55" s="59">
        <v>0</v>
      </c>
      <c r="BC55" s="59">
        <v>0</v>
      </c>
      <c r="BD55" s="59">
        <v>0</v>
      </c>
      <c r="BE55" s="59">
        <v>0</v>
      </c>
      <c r="BF55" s="59">
        <v>0</v>
      </c>
      <c r="BG55" s="59">
        <v>0</v>
      </c>
      <c r="BH55" s="59">
        <v>0</v>
      </c>
      <c r="BI55" s="59">
        <v>11302</v>
      </c>
      <c r="BJ55" s="59">
        <v>64585</v>
      </c>
      <c r="BK55" s="59">
        <v>0</v>
      </c>
      <c r="BL55" s="59">
        <v>0</v>
      </c>
      <c r="BM55" s="59">
        <v>0</v>
      </c>
      <c r="BN55" s="59">
        <v>0</v>
      </c>
      <c r="BO55" s="59">
        <v>0</v>
      </c>
      <c r="BP55" s="59">
        <v>0</v>
      </c>
      <c r="BQ55" s="59">
        <v>0</v>
      </c>
      <c r="BR55" s="59">
        <v>0</v>
      </c>
      <c r="BS55" s="59">
        <v>0</v>
      </c>
      <c r="BT55" s="59">
        <v>0</v>
      </c>
      <c r="BU55" s="59">
        <v>0</v>
      </c>
      <c r="BV55" s="59">
        <v>9977</v>
      </c>
      <c r="BW55" s="59">
        <v>0</v>
      </c>
      <c r="BX55" s="59">
        <v>0</v>
      </c>
      <c r="BY55" s="59">
        <v>19437</v>
      </c>
      <c r="BZ55" s="59">
        <v>8325</v>
      </c>
      <c r="CA55" s="59">
        <v>0</v>
      </c>
      <c r="CB55" s="59">
        <v>0</v>
      </c>
      <c r="CC55" s="59">
        <v>0</v>
      </c>
      <c r="CD55" s="59">
        <v>17537</v>
      </c>
      <c r="CE55" s="61">
        <v>55276</v>
      </c>
      <c r="CF55" s="59">
        <v>0</v>
      </c>
      <c r="CG55" s="59">
        <v>0</v>
      </c>
      <c r="CH55" s="61">
        <v>0</v>
      </c>
      <c r="CI55" s="61">
        <v>0</v>
      </c>
      <c r="CJ55" s="61">
        <v>119861</v>
      </c>
    </row>
    <row r="56" spans="1:88" ht="9.9499999999999993" customHeight="1">
      <c r="A56" s="188"/>
      <c r="B56" s="67"/>
      <c r="C56" s="67"/>
      <c r="D56" s="153" t="s">
        <v>200</v>
      </c>
      <c r="E56" s="145"/>
      <c r="F56" s="146"/>
      <c r="G56" s="48"/>
      <c r="H56" s="48"/>
      <c r="I56" s="48"/>
      <c r="J56" s="48"/>
      <c r="K56" s="59">
        <v>0</v>
      </c>
      <c r="L56" s="59">
        <v>0</v>
      </c>
      <c r="M56" s="59">
        <v>0</v>
      </c>
      <c r="N56" s="59">
        <v>12064</v>
      </c>
      <c r="O56" s="59">
        <v>0</v>
      </c>
      <c r="P56" s="59">
        <v>0</v>
      </c>
      <c r="Q56" s="59">
        <v>0</v>
      </c>
      <c r="R56" s="59">
        <v>0</v>
      </c>
      <c r="S56" s="59">
        <v>40168</v>
      </c>
      <c r="T56" s="59">
        <v>4068</v>
      </c>
      <c r="U56" s="59">
        <v>0</v>
      </c>
      <c r="V56" s="59">
        <v>0</v>
      </c>
      <c r="W56" s="59">
        <v>0</v>
      </c>
      <c r="X56" s="59">
        <v>78756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G56" s="59">
        <v>0</v>
      </c>
      <c r="AH56" s="59">
        <v>0</v>
      </c>
      <c r="AI56" s="59">
        <v>0</v>
      </c>
      <c r="AJ56" s="59">
        <v>0</v>
      </c>
      <c r="AK56" s="59">
        <v>12586</v>
      </c>
      <c r="AL56" s="59">
        <v>11706</v>
      </c>
      <c r="AM56" s="59">
        <v>2900</v>
      </c>
      <c r="AN56" s="59">
        <v>0</v>
      </c>
      <c r="AO56" s="59">
        <v>0</v>
      </c>
      <c r="AP56" s="59">
        <v>0</v>
      </c>
      <c r="AQ56" s="59">
        <v>0</v>
      </c>
      <c r="AR56" s="59">
        <v>0</v>
      </c>
      <c r="AS56" s="59">
        <v>0</v>
      </c>
      <c r="AT56" s="59">
        <v>67862</v>
      </c>
      <c r="AU56" s="59">
        <v>0</v>
      </c>
      <c r="AV56" s="59">
        <v>0</v>
      </c>
      <c r="AW56" s="59">
        <v>0</v>
      </c>
      <c r="AX56" s="59">
        <v>0</v>
      </c>
      <c r="AY56" s="59">
        <v>0</v>
      </c>
      <c r="AZ56" s="59">
        <v>0</v>
      </c>
      <c r="BA56" s="59">
        <v>0</v>
      </c>
      <c r="BB56" s="59">
        <v>0</v>
      </c>
      <c r="BC56" s="59">
        <v>0</v>
      </c>
      <c r="BD56" s="59">
        <v>0</v>
      </c>
      <c r="BE56" s="59">
        <v>21712</v>
      </c>
      <c r="BF56" s="59">
        <v>0</v>
      </c>
      <c r="BG56" s="59">
        <v>9706</v>
      </c>
      <c r="BH56" s="59">
        <v>516153</v>
      </c>
      <c r="BI56" s="59">
        <v>93094</v>
      </c>
      <c r="BJ56" s="59">
        <v>870775</v>
      </c>
      <c r="BK56" s="59">
        <v>0</v>
      </c>
      <c r="BL56" s="59">
        <v>0</v>
      </c>
      <c r="BM56" s="59">
        <v>0</v>
      </c>
      <c r="BN56" s="59">
        <v>0</v>
      </c>
      <c r="BO56" s="59">
        <v>0</v>
      </c>
      <c r="BP56" s="59">
        <v>0</v>
      </c>
      <c r="BQ56" s="59">
        <v>0</v>
      </c>
      <c r="BR56" s="59">
        <v>0</v>
      </c>
      <c r="BS56" s="59">
        <v>0</v>
      </c>
      <c r="BT56" s="59">
        <v>0</v>
      </c>
      <c r="BU56" s="59">
        <v>0</v>
      </c>
      <c r="BV56" s="59">
        <v>1995</v>
      </c>
      <c r="BW56" s="59">
        <v>0</v>
      </c>
      <c r="BX56" s="59">
        <v>0</v>
      </c>
      <c r="BY56" s="59">
        <v>7615</v>
      </c>
      <c r="BZ56" s="59">
        <v>0</v>
      </c>
      <c r="CA56" s="59">
        <v>0</v>
      </c>
      <c r="CB56" s="59">
        <v>0</v>
      </c>
      <c r="CC56" s="59">
        <v>0</v>
      </c>
      <c r="CD56" s="59">
        <v>2158</v>
      </c>
      <c r="CE56" s="61">
        <v>11768</v>
      </c>
      <c r="CF56" s="59">
        <v>0</v>
      </c>
      <c r="CG56" s="59">
        <v>0</v>
      </c>
      <c r="CH56" s="61">
        <v>0</v>
      </c>
      <c r="CI56" s="61">
        <v>0</v>
      </c>
      <c r="CJ56" s="61">
        <v>882543</v>
      </c>
    </row>
    <row r="57" spans="1:88" ht="9.9499999999999993" customHeight="1">
      <c r="A57" s="188"/>
      <c r="B57" s="67"/>
      <c r="C57" s="67"/>
      <c r="D57" s="153" t="s">
        <v>201</v>
      </c>
      <c r="E57" s="145"/>
      <c r="F57" s="146"/>
      <c r="G57" s="48"/>
      <c r="H57" s="48"/>
      <c r="I57" s="48"/>
      <c r="J57" s="48"/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59">
        <v>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  <c r="AO57" s="59">
        <v>0</v>
      </c>
      <c r="AP57" s="59">
        <v>0</v>
      </c>
      <c r="AQ57" s="59">
        <v>0</v>
      </c>
      <c r="AR57" s="59">
        <v>0</v>
      </c>
      <c r="AS57" s="59">
        <v>0</v>
      </c>
      <c r="AT57" s="59">
        <v>0</v>
      </c>
      <c r="AU57" s="59">
        <v>0</v>
      </c>
      <c r="AV57" s="59">
        <v>0</v>
      </c>
      <c r="AW57" s="59">
        <v>0</v>
      </c>
      <c r="AX57" s="59">
        <v>0</v>
      </c>
      <c r="AY57" s="59">
        <v>0</v>
      </c>
      <c r="AZ57" s="59">
        <v>0</v>
      </c>
      <c r="BA57" s="59">
        <v>0</v>
      </c>
      <c r="BB57" s="59">
        <v>0</v>
      </c>
      <c r="BC57" s="59">
        <v>0</v>
      </c>
      <c r="BD57" s="59">
        <v>0</v>
      </c>
      <c r="BE57" s="59">
        <v>0</v>
      </c>
      <c r="BF57" s="59">
        <v>0</v>
      </c>
      <c r="BG57" s="59">
        <v>0</v>
      </c>
      <c r="BH57" s="59">
        <v>0</v>
      </c>
      <c r="BI57" s="59">
        <v>0</v>
      </c>
      <c r="BJ57" s="59">
        <v>0</v>
      </c>
      <c r="BK57" s="59">
        <v>0</v>
      </c>
      <c r="BL57" s="59">
        <v>0</v>
      </c>
      <c r="BM57" s="59">
        <v>0</v>
      </c>
      <c r="BN57" s="59">
        <v>0</v>
      </c>
      <c r="BO57" s="59">
        <v>0</v>
      </c>
      <c r="BP57" s="59">
        <v>0</v>
      </c>
      <c r="BQ57" s="59">
        <v>0</v>
      </c>
      <c r="BR57" s="59">
        <v>0</v>
      </c>
      <c r="BS57" s="59">
        <v>0</v>
      </c>
      <c r="BT57" s="59">
        <v>0</v>
      </c>
      <c r="BU57" s="59">
        <v>0</v>
      </c>
      <c r="BV57" s="59">
        <v>0</v>
      </c>
      <c r="BW57" s="59">
        <v>0</v>
      </c>
      <c r="BX57" s="59">
        <v>0</v>
      </c>
      <c r="BY57" s="59">
        <v>0</v>
      </c>
      <c r="BZ57" s="59">
        <v>0</v>
      </c>
      <c r="CA57" s="59">
        <v>0</v>
      </c>
      <c r="CB57" s="59">
        <v>0</v>
      </c>
      <c r="CC57" s="59">
        <v>0</v>
      </c>
      <c r="CD57" s="59">
        <v>0</v>
      </c>
      <c r="CE57" s="61">
        <v>0</v>
      </c>
      <c r="CF57" s="59">
        <v>0</v>
      </c>
      <c r="CG57" s="59">
        <v>0</v>
      </c>
      <c r="CH57" s="61">
        <v>0</v>
      </c>
      <c r="CI57" s="61">
        <v>0</v>
      </c>
      <c r="CJ57" s="61">
        <v>0</v>
      </c>
    </row>
    <row r="58" spans="1:88" ht="9.9499999999999993" customHeight="1">
      <c r="A58" s="188"/>
      <c r="B58" s="67"/>
      <c r="C58" s="46"/>
      <c r="D58" s="153" t="s">
        <v>172</v>
      </c>
      <c r="E58" s="145"/>
      <c r="F58" s="146"/>
      <c r="G58" s="48"/>
      <c r="H58" s="48"/>
      <c r="I58" s="48"/>
      <c r="J58" s="48"/>
      <c r="K58" s="59">
        <v>217062</v>
      </c>
      <c r="L58" s="59">
        <v>882949</v>
      </c>
      <c r="M58" s="59">
        <v>985703</v>
      </c>
      <c r="N58" s="59">
        <v>495273</v>
      </c>
      <c r="O58" s="59">
        <v>569067</v>
      </c>
      <c r="P58" s="59">
        <v>19119</v>
      </c>
      <c r="Q58" s="59">
        <v>6113528</v>
      </c>
      <c r="R58" s="59">
        <v>1552805</v>
      </c>
      <c r="S58" s="59">
        <v>6655</v>
      </c>
      <c r="T58" s="59">
        <v>7219</v>
      </c>
      <c r="U58" s="59">
        <v>2570959</v>
      </c>
      <c r="V58" s="59">
        <v>3000</v>
      </c>
      <c r="W58" s="59">
        <v>6225</v>
      </c>
      <c r="X58" s="59">
        <v>0</v>
      </c>
      <c r="Y58" s="59">
        <v>0</v>
      </c>
      <c r="Z58" s="59">
        <v>620258</v>
      </c>
      <c r="AA58" s="59">
        <v>554646</v>
      </c>
      <c r="AB58" s="59">
        <v>53421</v>
      </c>
      <c r="AC58" s="59">
        <v>1306060</v>
      </c>
      <c r="AD58" s="59">
        <v>0</v>
      </c>
      <c r="AE58" s="59">
        <v>291413</v>
      </c>
      <c r="AF58" s="59">
        <v>25895</v>
      </c>
      <c r="AG58" s="59">
        <v>628344</v>
      </c>
      <c r="AH58" s="59">
        <v>494653</v>
      </c>
      <c r="AI58" s="59">
        <v>1448298</v>
      </c>
      <c r="AJ58" s="59">
        <v>37449</v>
      </c>
      <c r="AK58" s="59">
        <v>134368</v>
      </c>
      <c r="AL58" s="59">
        <v>1771556</v>
      </c>
      <c r="AM58" s="59">
        <v>241379</v>
      </c>
      <c r="AN58" s="59">
        <v>709469</v>
      </c>
      <c r="AO58" s="59">
        <v>0</v>
      </c>
      <c r="AP58" s="59">
        <v>4925</v>
      </c>
      <c r="AQ58" s="59">
        <v>21942</v>
      </c>
      <c r="AR58" s="59">
        <v>429172</v>
      </c>
      <c r="AS58" s="59">
        <v>439339</v>
      </c>
      <c r="AT58" s="59">
        <v>1472757</v>
      </c>
      <c r="AU58" s="59">
        <v>385913</v>
      </c>
      <c r="AV58" s="59">
        <v>433515</v>
      </c>
      <c r="AW58" s="59">
        <v>30216</v>
      </c>
      <c r="AX58" s="59">
        <v>129341</v>
      </c>
      <c r="AY58" s="59">
        <v>0</v>
      </c>
      <c r="AZ58" s="59">
        <v>0</v>
      </c>
      <c r="BA58" s="59">
        <v>1773</v>
      </c>
      <c r="BB58" s="59">
        <v>5804</v>
      </c>
      <c r="BC58" s="59">
        <v>0</v>
      </c>
      <c r="BD58" s="59">
        <v>652</v>
      </c>
      <c r="BE58" s="59">
        <v>1175213</v>
      </c>
      <c r="BF58" s="59">
        <v>0</v>
      </c>
      <c r="BG58" s="59">
        <v>3480</v>
      </c>
      <c r="BH58" s="59">
        <v>2425295</v>
      </c>
      <c r="BI58" s="59">
        <v>87190</v>
      </c>
      <c r="BJ58" s="59">
        <v>28793300</v>
      </c>
      <c r="BK58" s="59">
        <v>0</v>
      </c>
      <c r="BL58" s="59">
        <v>0</v>
      </c>
      <c r="BM58" s="59">
        <v>0</v>
      </c>
      <c r="BN58" s="59">
        <v>0</v>
      </c>
      <c r="BO58" s="59">
        <v>0</v>
      </c>
      <c r="BP58" s="59">
        <v>0</v>
      </c>
      <c r="BQ58" s="59">
        <v>4540</v>
      </c>
      <c r="BR58" s="59">
        <v>0</v>
      </c>
      <c r="BS58" s="59">
        <v>0</v>
      </c>
      <c r="BT58" s="59">
        <v>0</v>
      </c>
      <c r="BU58" s="59">
        <v>4540</v>
      </c>
      <c r="BV58" s="59">
        <v>7334</v>
      </c>
      <c r="BW58" s="59">
        <v>94076</v>
      </c>
      <c r="BX58" s="59">
        <v>0</v>
      </c>
      <c r="BY58" s="59">
        <v>21149</v>
      </c>
      <c r="BZ58" s="59">
        <v>0</v>
      </c>
      <c r="CA58" s="59">
        <v>46007</v>
      </c>
      <c r="CB58" s="59">
        <v>17600</v>
      </c>
      <c r="CC58" s="59">
        <v>6204</v>
      </c>
      <c r="CD58" s="59">
        <v>0</v>
      </c>
      <c r="CE58" s="61">
        <v>192370</v>
      </c>
      <c r="CF58" s="59">
        <v>0</v>
      </c>
      <c r="CG58" s="59">
        <v>0</v>
      </c>
      <c r="CH58" s="61">
        <v>25491</v>
      </c>
      <c r="CI58" s="61">
        <v>25491</v>
      </c>
      <c r="CJ58" s="61">
        <v>29015701</v>
      </c>
    </row>
    <row r="59" spans="1:88" ht="9.9499999999999993" customHeight="1">
      <c r="A59" s="188"/>
      <c r="B59" s="67"/>
      <c r="C59" s="171" t="s">
        <v>202</v>
      </c>
      <c r="D59" s="148"/>
      <c r="E59" s="148"/>
      <c r="F59" s="149"/>
      <c r="G59" s="48"/>
      <c r="H59" s="48"/>
      <c r="I59" s="48"/>
      <c r="J59" s="48"/>
      <c r="K59" s="59">
        <v>5881847</v>
      </c>
      <c r="L59" s="59">
        <v>1723904</v>
      </c>
      <c r="M59" s="59">
        <v>727247</v>
      </c>
      <c r="N59" s="59">
        <v>2903391</v>
      </c>
      <c r="O59" s="59">
        <v>239029</v>
      </c>
      <c r="P59" s="59">
        <v>434158</v>
      </c>
      <c r="Q59" s="59">
        <v>467784</v>
      </c>
      <c r="R59" s="59">
        <v>178770</v>
      </c>
      <c r="S59" s="59">
        <v>482778</v>
      </c>
      <c r="T59" s="59">
        <v>521008</v>
      </c>
      <c r="U59" s="59">
        <v>198476</v>
      </c>
      <c r="V59" s="59">
        <v>1242779</v>
      </c>
      <c r="W59" s="59">
        <v>1374036</v>
      </c>
      <c r="X59" s="59">
        <v>30347</v>
      </c>
      <c r="Y59" s="59">
        <v>284630</v>
      </c>
      <c r="Z59" s="59">
        <v>423454</v>
      </c>
      <c r="AA59" s="59">
        <v>134047</v>
      </c>
      <c r="AB59" s="59">
        <v>386126</v>
      </c>
      <c r="AC59" s="59">
        <v>1216678</v>
      </c>
      <c r="AD59" s="59">
        <v>66588</v>
      </c>
      <c r="AE59" s="59">
        <v>761631</v>
      </c>
      <c r="AF59" s="59">
        <v>400250</v>
      </c>
      <c r="AG59" s="59">
        <v>1009681</v>
      </c>
      <c r="AH59" s="59">
        <v>650826</v>
      </c>
      <c r="AI59" s="59">
        <v>94670</v>
      </c>
      <c r="AJ59" s="59">
        <v>1372980</v>
      </c>
      <c r="AK59" s="59">
        <v>90339</v>
      </c>
      <c r="AL59" s="59">
        <v>196547</v>
      </c>
      <c r="AM59" s="59">
        <v>173820</v>
      </c>
      <c r="AN59" s="59">
        <v>489965</v>
      </c>
      <c r="AO59" s="59">
        <v>551231</v>
      </c>
      <c r="AP59" s="59">
        <v>902574</v>
      </c>
      <c r="AQ59" s="59">
        <v>155420</v>
      </c>
      <c r="AR59" s="59">
        <v>78964</v>
      </c>
      <c r="AS59" s="59">
        <v>403194</v>
      </c>
      <c r="AT59" s="59">
        <v>483133</v>
      </c>
      <c r="AU59" s="59">
        <v>1234199</v>
      </c>
      <c r="AV59" s="59">
        <v>51173</v>
      </c>
      <c r="AW59" s="59">
        <v>117383</v>
      </c>
      <c r="AX59" s="59">
        <v>316480</v>
      </c>
      <c r="AY59" s="59">
        <v>141835</v>
      </c>
      <c r="AZ59" s="59">
        <v>102258</v>
      </c>
      <c r="BA59" s="59">
        <v>60161</v>
      </c>
      <c r="BB59" s="59">
        <v>3742</v>
      </c>
      <c r="BC59" s="59">
        <v>47099</v>
      </c>
      <c r="BD59" s="59">
        <v>47638</v>
      </c>
      <c r="BE59" s="59">
        <v>119913</v>
      </c>
      <c r="BF59" s="59">
        <v>178053</v>
      </c>
      <c r="BG59" s="59">
        <v>54541</v>
      </c>
      <c r="BH59" s="59">
        <v>260916</v>
      </c>
      <c r="BI59" s="59">
        <v>170306</v>
      </c>
      <c r="BJ59" s="59">
        <v>29637999</v>
      </c>
      <c r="BK59" s="59">
        <v>-302</v>
      </c>
      <c r="BL59" s="59">
        <v>0</v>
      </c>
      <c r="BM59" s="59">
        <v>0</v>
      </c>
      <c r="BN59" s="59">
        <v>110127</v>
      </c>
      <c r="BO59" s="59">
        <v>63559</v>
      </c>
      <c r="BP59" s="59">
        <v>177275</v>
      </c>
      <c r="BQ59" s="59">
        <v>23112</v>
      </c>
      <c r="BR59" s="59">
        <v>449</v>
      </c>
      <c r="BS59" s="59">
        <v>42302</v>
      </c>
      <c r="BT59" s="59">
        <v>53304</v>
      </c>
      <c r="BU59" s="59">
        <v>469826</v>
      </c>
      <c r="BV59" s="59">
        <v>9505</v>
      </c>
      <c r="BW59" s="59">
        <v>256586</v>
      </c>
      <c r="BX59" s="59">
        <v>32219</v>
      </c>
      <c r="BY59" s="59">
        <v>75579</v>
      </c>
      <c r="BZ59" s="59">
        <v>13902</v>
      </c>
      <c r="CA59" s="59">
        <v>1414</v>
      </c>
      <c r="CB59" s="59">
        <v>28153</v>
      </c>
      <c r="CC59" s="59">
        <v>-19706</v>
      </c>
      <c r="CD59" s="59">
        <v>6439</v>
      </c>
      <c r="CE59" s="61">
        <v>404091</v>
      </c>
      <c r="CF59" s="59">
        <v>-30179</v>
      </c>
      <c r="CG59" s="59">
        <v>4256</v>
      </c>
      <c r="CH59" s="61">
        <v>1743</v>
      </c>
      <c r="CI59" s="61">
        <v>-24180</v>
      </c>
      <c r="CJ59" s="61">
        <v>30487736</v>
      </c>
    </row>
    <row r="60" spans="1:88" ht="9.9499999999999993" customHeight="1">
      <c r="A60" s="188"/>
      <c r="B60" s="67"/>
      <c r="C60" s="67"/>
      <c r="D60" s="153" t="s">
        <v>203</v>
      </c>
      <c r="E60" s="145"/>
      <c r="F60" s="146"/>
      <c r="G60" s="90"/>
      <c r="H60" s="90"/>
      <c r="I60" s="90"/>
      <c r="J60" s="90"/>
      <c r="K60" s="59">
        <v>0</v>
      </c>
      <c r="L60" s="59">
        <v>934287</v>
      </c>
      <c r="M60" s="59">
        <v>0</v>
      </c>
      <c r="N60" s="59">
        <v>0</v>
      </c>
      <c r="O60" s="59">
        <v>0</v>
      </c>
      <c r="P60" s="59">
        <v>213734</v>
      </c>
      <c r="Q60" s="59">
        <v>0</v>
      </c>
      <c r="R60" s="59">
        <v>0</v>
      </c>
      <c r="S60" s="59">
        <v>235652</v>
      </c>
      <c r="T60" s="59">
        <v>342068</v>
      </c>
      <c r="U60" s="59">
        <v>59424</v>
      </c>
      <c r="V60" s="59">
        <v>0</v>
      </c>
      <c r="W60" s="59">
        <v>423877</v>
      </c>
      <c r="X60" s="59">
        <v>0</v>
      </c>
      <c r="Y60" s="59">
        <v>114104</v>
      </c>
      <c r="Z60" s="59">
        <v>0</v>
      </c>
      <c r="AA60" s="59">
        <v>0</v>
      </c>
      <c r="AB60" s="59">
        <v>0</v>
      </c>
      <c r="AC60" s="59">
        <v>0</v>
      </c>
      <c r="AD60" s="59">
        <v>0</v>
      </c>
      <c r="AE60" s="59">
        <v>252975</v>
      </c>
      <c r="AF60" s="59">
        <v>0</v>
      </c>
      <c r="AG60" s="59">
        <v>322493</v>
      </c>
      <c r="AH60" s="59">
        <v>189173</v>
      </c>
      <c r="AI60" s="59">
        <v>0</v>
      </c>
      <c r="AJ60" s="59">
        <v>0</v>
      </c>
      <c r="AK60" s="59">
        <v>18709</v>
      </c>
      <c r="AL60" s="59">
        <v>0</v>
      </c>
      <c r="AM60" s="59">
        <v>76196</v>
      </c>
      <c r="AN60" s="59">
        <v>135905</v>
      </c>
      <c r="AO60" s="59">
        <v>0</v>
      </c>
      <c r="AP60" s="59">
        <v>118330</v>
      </c>
      <c r="AQ60" s="59">
        <v>63999</v>
      </c>
      <c r="AR60" s="59">
        <v>20000</v>
      </c>
      <c r="AS60" s="59">
        <v>136194</v>
      </c>
      <c r="AT60" s="59">
        <v>0</v>
      </c>
      <c r="AU60" s="59">
        <v>0</v>
      </c>
      <c r="AV60" s="59">
        <v>0</v>
      </c>
      <c r="AW60" s="59">
        <v>0</v>
      </c>
      <c r="AX60" s="59">
        <v>66738</v>
      </c>
      <c r="AY60" s="59">
        <v>0</v>
      </c>
      <c r="AZ60" s="59">
        <v>0</v>
      </c>
      <c r="BA60" s="59">
        <v>0</v>
      </c>
      <c r="BB60" s="59">
        <v>0</v>
      </c>
      <c r="BC60" s="59">
        <v>40000</v>
      </c>
      <c r="BD60" s="59">
        <v>0</v>
      </c>
      <c r="BE60" s="59">
        <v>41186</v>
      </c>
      <c r="BF60" s="59">
        <v>0</v>
      </c>
      <c r="BG60" s="59">
        <v>0</v>
      </c>
      <c r="BH60" s="59">
        <v>0</v>
      </c>
      <c r="BI60" s="59">
        <v>143634</v>
      </c>
      <c r="BJ60" s="59">
        <v>3948678</v>
      </c>
      <c r="BK60" s="59">
        <v>0</v>
      </c>
      <c r="BL60" s="59">
        <v>0</v>
      </c>
      <c r="BM60" s="59">
        <v>0</v>
      </c>
      <c r="BN60" s="59">
        <v>0</v>
      </c>
      <c r="BO60" s="59">
        <v>0</v>
      </c>
      <c r="BP60" s="59">
        <v>23262</v>
      </c>
      <c r="BQ60" s="59">
        <v>0</v>
      </c>
      <c r="BR60" s="59">
        <v>0</v>
      </c>
      <c r="BS60" s="59">
        <v>0</v>
      </c>
      <c r="BT60" s="59">
        <v>0</v>
      </c>
      <c r="BU60" s="59">
        <v>23262</v>
      </c>
      <c r="BV60" s="59">
        <v>0</v>
      </c>
      <c r="BW60" s="59">
        <v>0</v>
      </c>
      <c r="BX60" s="59">
        <v>0</v>
      </c>
      <c r="BY60" s="59">
        <v>21036</v>
      </c>
      <c r="BZ60" s="59">
        <v>152</v>
      </c>
      <c r="CA60" s="59">
        <v>0</v>
      </c>
      <c r="CB60" s="59">
        <v>0</v>
      </c>
      <c r="CC60" s="59">
        <v>0</v>
      </c>
      <c r="CD60" s="59">
        <v>2727</v>
      </c>
      <c r="CE60" s="61">
        <v>23915</v>
      </c>
      <c r="CF60" s="59">
        <v>0</v>
      </c>
      <c r="CG60" s="59">
        <v>0</v>
      </c>
      <c r="CH60" s="61">
        <v>0</v>
      </c>
      <c r="CI60" s="61">
        <v>0</v>
      </c>
      <c r="CJ60" s="61">
        <v>3995855</v>
      </c>
    </row>
    <row r="61" spans="1:88" ht="9.9499999999999993" customHeight="1">
      <c r="A61" s="188"/>
      <c r="B61" s="67"/>
      <c r="C61" s="67"/>
      <c r="D61" s="153" t="s">
        <v>204</v>
      </c>
      <c r="E61" s="145"/>
      <c r="F61" s="146"/>
      <c r="G61" s="90"/>
      <c r="H61" s="90"/>
      <c r="I61" s="90"/>
      <c r="J61" s="90"/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200000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132125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30738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362863</v>
      </c>
      <c r="BK61" s="59">
        <v>0</v>
      </c>
      <c r="BL61" s="59">
        <v>0</v>
      </c>
      <c r="BM61" s="59">
        <v>0</v>
      </c>
      <c r="BN61" s="59">
        <v>0</v>
      </c>
      <c r="BO61" s="59">
        <v>0</v>
      </c>
      <c r="BP61" s="59">
        <v>19262</v>
      </c>
      <c r="BQ61" s="59">
        <v>0</v>
      </c>
      <c r="BR61" s="59">
        <v>0</v>
      </c>
      <c r="BS61" s="59">
        <v>0</v>
      </c>
      <c r="BT61" s="59">
        <v>0</v>
      </c>
      <c r="BU61" s="59">
        <v>19262</v>
      </c>
      <c r="BV61" s="59">
        <v>0</v>
      </c>
      <c r="BW61" s="59">
        <v>0</v>
      </c>
      <c r="BX61" s="59">
        <v>0</v>
      </c>
      <c r="BY61" s="59">
        <v>0</v>
      </c>
      <c r="BZ61" s="59">
        <v>0</v>
      </c>
      <c r="CA61" s="59">
        <v>0</v>
      </c>
      <c r="CB61" s="59">
        <v>0</v>
      </c>
      <c r="CC61" s="59">
        <v>0</v>
      </c>
      <c r="CD61" s="59">
        <v>0</v>
      </c>
      <c r="CE61" s="61">
        <v>0</v>
      </c>
      <c r="CF61" s="59">
        <v>0</v>
      </c>
      <c r="CG61" s="59">
        <v>0</v>
      </c>
      <c r="CH61" s="61">
        <v>0</v>
      </c>
      <c r="CI61" s="61">
        <v>0</v>
      </c>
      <c r="CJ61" s="61">
        <v>382125</v>
      </c>
    </row>
    <row r="62" spans="1:88" ht="9.9499999999999993" customHeight="1">
      <c r="A62" s="188"/>
      <c r="B62" s="67"/>
      <c r="C62" s="67"/>
      <c r="D62" s="153" t="s">
        <v>205</v>
      </c>
      <c r="E62" s="145"/>
      <c r="F62" s="146"/>
      <c r="G62" s="90"/>
      <c r="H62" s="90"/>
      <c r="I62" s="90"/>
      <c r="J62" s="90"/>
      <c r="K62" s="59">
        <v>0</v>
      </c>
      <c r="L62" s="59">
        <v>300000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30000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328300</v>
      </c>
      <c r="AA62" s="59">
        <v>0</v>
      </c>
      <c r="AB62" s="59">
        <v>0</v>
      </c>
      <c r="AC62" s="59">
        <v>0</v>
      </c>
      <c r="AD62" s="59">
        <v>0</v>
      </c>
      <c r="AE62" s="59">
        <v>431437</v>
      </c>
      <c r="AF62" s="59">
        <v>0</v>
      </c>
      <c r="AG62" s="59">
        <v>322494</v>
      </c>
      <c r="AH62" s="59">
        <v>0</v>
      </c>
      <c r="AI62" s="59">
        <v>0</v>
      </c>
      <c r="AJ62" s="59">
        <v>0</v>
      </c>
      <c r="AK62" s="59">
        <v>0</v>
      </c>
      <c r="AL62" s="59">
        <v>0</v>
      </c>
      <c r="AM62" s="59">
        <v>0</v>
      </c>
      <c r="AN62" s="59">
        <v>0</v>
      </c>
      <c r="AO62" s="59">
        <v>0</v>
      </c>
      <c r="AP62" s="59">
        <v>0</v>
      </c>
      <c r="AQ62" s="59">
        <v>75180</v>
      </c>
      <c r="AR62" s="59">
        <v>0</v>
      </c>
      <c r="AS62" s="59">
        <v>0</v>
      </c>
      <c r="AT62" s="59">
        <v>0</v>
      </c>
      <c r="AU62" s="59">
        <v>0</v>
      </c>
      <c r="AV62" s="59">
        <v>0</v>
      </c>
      <c r="AW62" s="59">
        <v>0</v>
      </c>
      <c r="AX62" s="59">
        <v>76206</v>
      </c>
      <c r="AY62" s="59">
        <v>30705</v>
      </c>
      <c r="AZ62" s="59">
        <v>0</v>
      </c>
      <c r="BA62" s="59">
        <v>0</v>
      </c>
      <c r="BB62" s="59">
        <v>0</v>
      </c>
      <c r="BC62" s="59">
        <v>0</v>
      </c>
      <c r="BD62" s="59">
        <v>0</v>
      </c>
      <c r="BE62" s="59">
        <v>0</v>
      </c>
      <c r="BF62" s="59">
        <v>0</v>
      </c>
      <c r="BG62" s="59">
        <v>5207</v>
      </c>
      <c r="BH62" s="59">
        <v>0</v>
      </c>
      <c r="BI62" s="59">
        <v>0</v>
      </c>
      <c r="BJ62" s="59">
        <v>1599529</v>
      </c>
      <c r="BK62" s="59">
        <v>0</v>
      </c>
      <c r="BL62" s="59">
        <v>0</v>
      </c>
      <c r="BM62" s="59">
        <v>0</v>
      </c>
      <c r="BN62" s="59">
        <v>0</v>
      </c>
      <c r="BO62" s="59">
        <v>52143</v>
      </c>
      <c r="BP62" s="59">
        <v>48487</v>
      </c>
      <c r="BQ62" s="59">
        <v>0</v>
      </c>
      <c r="BR62" s="59">
        <v>0</v>
      </c>
      <c r="BS62" s="59">
        <v>0</v>
      </c>
      <c r="BT62" s="59">
        <v>0</v>
      </c>
      <c r="BU62" s="59">
        <v>100630</v>
      </c>
      <c r="BV62" s="59">
        <v>0</v>
      </c>
      <c r="BW62" s="59">
        <v>131700</v>
      </c>
      <c r="BX62" s="59">
        <v>0</v>
      </c>
      <c r="BY62" s="59">
        <v>42677</v>
      </c>
      <c r="BZ62" s="59">
        <v>0</v>
      </c>
      <c r="CA62" s="59">
        <v>0</v>
      </c>
      <c r="CB62" s="59">
        <v>0</v>
      </c>
      <c r="CC62" s="59">
        <v>0</v>
      </c>
      <c r="CD62" s="59">
        <v>0</v>
      </c>
      <c r="CE62" s="61">
        <v>174377</v>
      </c>
      <c r="CF62" s="59">
        <v>0</v>
      </c>
      <c r="CG62" s="59">
        <v>0</v>
      </c>
      <c r="CH62" s="61">
        <v>0</v>
      </c>
      <c r="CI62" s="61">
        <v>0</v>
      </c>
      <c r="CJ62" s="61">
        <v>1874536</v>
      </c>
    </row>
    <row r="63" spans="1:88" ht="9.9499999999999993" customHeight="1">
      <c r="A63" s="188"/>
      <c r="B63" s="67"/>
      <c r="C63" s="67"/>
      <c r="D63" s="153" t="s">
        <v>206</v>
      </c>
      <c r="E63" s="145"/>
      <c r="F63" s="146"/>
      <c r="G63" s="90"/>
      <c r="H63" s="90"/>
      <c r="I63" s="90"/>
      <c r="J63" s="90"/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  <c r="AB63" s="59">
        <v>0</v>
      </c>
      <c r="AC63" s="59">
        <v>0</v>
      </c>
      <c r="AD63" s="59">
        <v>0</v>
      </c>
      <c r="AE63" s="59">
        <v>0</v>
      </c>
      <c r="AF63" s="59">
        <v>0</v>
      </c>
      <c r="AG63" s="59">
        <v>0</v>
      </c>
      <c r="AH63" s="59">
        <v>0</v>
      </c>
      <c r="AI63" s="59">
        <v>0</v>
      </c>
      <c r="AJ63" s="59">
        <v>0</v>
      </c>
      <c r="AK63" s="59">
        <v>0</v>
      </c>
      <c r="AL63" s="59">
        <v>0</v>
      </c>
      <c r="AM63" s="59">
        <v>0</v>
      </c>
      <c r="AN63" s="59">
        <v>0</v>
      </c>
      <c r="AO63" s="59">
        <v>0</v>
      </c>
      <c r="AP63" s="59">
        <v>0</v>
      </c>
      <c r="AQ63" s="59">
        <v>0</v>
      </c>
      <c r="AR63" s="59">
        <v>0</v>
      </c>
      <c r="AS63" s="59">
        <v>0</v>
      </c>
      <c r="AT63" s="59">
        <v>0</v>
      </c>
      <c r="AU63" s="59">
        <v>0</v>
      </c>
      <c r="AV63" s="59">
        <v>0</v>
      </c>
      <c r="AW63" s="59">
        <v>0</v>
      </c>
      <c r="AX63" s="59">
        <v>0</v>
      </c>
      <c r="AY63" s="59">
        <v>0</v>
      </c>
      <c r="AZ63" s="59">
        <v>0</v>
      </c>
      <c r="BA63" s="59">
        <v>0</v>
      </c>
      <c r="BB63" s="59">
        <v>0</v>
      </c>
      <c r="BC63" s="59">
        <v>0</v>
      </c>
      <c r="BD63" s="59">
        <v>0</v>
      </c>
      <c r="BE63" s="59">
        <v>0</v>
      </c>
      <c r="BF63" s="59">
        <v>0</v>
      </c>
      <c r="BG63" s="59">
        <v>0</v>
      </c>
      <c r="BH63" s="59">
        <v>0</v>
      </c>
      <c r="BI63" s="59">
        <v>0</v>
      </c>
      <c r="BJ63" s="59">
        <v>0</v>
      </c>
      <c r="BK63" s="59">
        <v>0</v>
      </c>
      <c r="BL63" s="59">
        <v>0</v>
      </c>
      <c r="BM63" s="59">
        <v>0</v>
      </c>
      <c r="BN63" s="59">
        <v>0</v>
      </c>
      <c r="BO63" s="59">
        <v>0</v>
      </c>
      <c r="BP63" s="59">
        <v>0</v>
      </c>
      <c r="BQ63" s="59">
        <v>0</v>
      </c>
      <c r="BR63" s="59">
        <v>0</v>
      </c>
      <c r="BS63" s="59">
        <v>0</v>
      </c>
      <c r="BT63" s="59">
        <v>0</v>
      </c>
      <c r="BU63" s="59">
        <v>0</v>
      </c>
      <c r="BV63" s="59">
        <v>0</v>
      </c>
      <c r="BW63" s="59">
        <v>0</v>
      </c>
      <c r="BX63" s="59">
        <v>0</v>
      </c>
      <c r="BY63" s="59">
        <v>0</v>
      </c>
      <c r="BZ63" s="59">
        <v>0</v>
      </c>
      <c r="CA63" s="59">
        <v>0</v>
      </c>
      <c r="CB63" s="59">
        <v>0</v>
      </c>
      <c r="CC63" s="59">
        <v>0</v>
      </c>
      <c r="CD63" s="59">
        <v>0</v>
      </c>
      <c r="CE63" s="61">
        <v>0</v>
      </c>
      <c r="CF63" s="59">
        <v>0</v>
      </c>
      <c r="CG63" s="59">
        <v>0</v>
      </c>
      <c r="CH63" s="61">
        <v>0</v>
      </c>
      <c r="CI63" s="61">
        <v>0</v>
      </c>
      <c r="CJ63" s="61">
        <v>0</v>
      </c>
    </row>
    <row r="64" spans="1:88" ht="9.9499999999999993" customHeight="1">
      <c r="A64" s="188"/>
      <c r="B64" s="67"/>
      <c r="C64" s="67"/>
      <c r="D64" s="190" t="s">
        <v>94</v>
      </c>
      <c r="E64" s="215" t="s">
        <v>207</v>
      </c>
      <c r="F64" s="216"/>
      <c r="G64" s="90"/>
      <c r="H64" s="90"/>
      <c r="I64" s="90"/>
      <c r="J64" s="90"/>
      <c r="K64" s="59">
        <v>5881847</v>
      </c>
      <c r="L64" s="59">
        <v>489617</v>
      </c>
      <c r="M64" s="59">
        <v>727247</v>
      </c>
      <c r="N64" s="59">
        <v>2903391</v>
      </c>
      <c r="O64" s="59">
        <v>239029</v>
      </c>
      <c r="P64" s="59">
        <v>220424</v>
      </c>
      <c r="Q64" s="59">
        <v>467784</v>
      </c>
      <c r="R64" s="59">
        <v>178770</v>
      </c>
      <c r="S64" s="59">
        <v>247126</v>
      </c>
      <c r="T64" s="59">
        <v>148940</v>
      </c>
      <c r="U64" s="59">
        <v>139052</v>
      </c>
      <c r="V64" s="59">
        <v>1242779</v>
      </c>
      <c r="W64" s="59">
        <v>750159</v>
      </c>
      <c r="X64" s="59">
        <v>30347</v>
      </c>
      <c r="Y64" s="59">
        <v>170526</v>
      </c>
      <c r="Z64" s="59">
        <v>95154</v>
      </c>
      <c r="AA64" s="59">
        <v>134047</v>
      </c>
      <c r="AB64" s="59">
        <v>386126</v>
      </c>
      <c r="AC64" s="59">
        <v>1216678</v>
      </c>
      <c r="AD64" s="59">
        <v>66588</v>
      </c>
      <c r="AE64" s="59">
        <v>77219</v>
      </c>
      <c r="AF64" s="59">
        <v>400250</v>
      </c>
      <c r="AG64" s="59">
        <v>232569</v>
      </c>
      <c r="AH64" s="59">
        <v>461653</v>
      </c>
      <c r="AI64" s="59">
        <v>94670</v>
      </c>
      <c r="AJ64" s="59">
        <v>1372980</v>
      </c>
      <c r="AK64" s="59">
        <v>71630</v>
      </c>
      <c r="AL64" s="59">
        <v>196547</v>
      </c>
      <c r="AM64" s="59">
        <v>97624</v>
      </c>
      <c r="AN64" s="59">
        <v>354060</v>
      </c>
      <c r="AO64" s="59">
        <v>551231</v>
      </c>
      <c r="AP64" s="59">
        <v>784244</v>
      </c>
      <c r="AQ64" s="59">
        <v>16241</v>
      </c>
      <c r="AR64" s="59">
        <v>58964</v>
      </c>
      <c r="AS64" s="59">
        <v>267000</v>
      </c>
      <c r="AT64" s="59">
        <v>483133</v>
      </c>
      <c r="AU64" s="59">
        <v>1234199</v>
      </c>
      <c r="AV64" s="59">
        <v>51173</v>
      </c>
      <c r="AW64" s="59">
        <v>117383</v>
      </c>
      <c r="AX64" s="59">
        <v>142798</v>
      </c>
      <c r="AY64" s="59">
        <v>111130</v>
      </c>
      <c r="AZ64" s="59">
        <v>102258</v>
      </c>
      <c r="BA64" s="59">
        <v>60161</v>
      </c>
      <c r="BB64" s="59">
        <v>3742</v>
      </c>
      <c r="BC64" s="59">
        <v>7099</v>
      </c>
      <c r="BD64" s="59">
        <v>47638</v>
      </c>
      <c r="BE64" s="59">
        <v>78727</v>
      </c>
      <c r="BF64" s="59">
        <v>178053</v>
      </c>
      <c r="BG64" s="59">
        <v>49334</v>
      </c>
      <c r="BH64" s="59">
        <v>260916</v>
      </c>
      <c r="BI64" s="59">
        <v>26672</v>
      </c>
      <c r="BJ64" s="59">
        <v>23726929</v>
      </c>
      <c r="BK64" s="59">
        <v>0</v>
      </c>
      <c r="BL64" s="59">
        <v>0</v>
      </c>
      <c r="BM64" s="59">
        <v>0</v>
      </c>
      <c r="BN64" s="59">
        <v>110127</v>
      </c>
      <c r="BO64" s="59">
        <v>11416</v>
      </c>
      <c r="BP64" s="59">
        <v>86264</v>
      </c>
      <c r="BQ64" s="59">
        <v>23112</v>
      </c>
      <c r="BR64" s="59">
        <v>449</v>
      </c>
      <c r="BS64" s="59">
        <v>42302</v>
      </c>
      <c r="BT64" s="59">
        <v>53304</v>
      </c>
      <c r="BU64" s="59">
        <v>326974</v>
      </c>
      <c r="BV64" s="59">
        <v>9505</v>
      </c>
      <c r="BW64" s="59">
        <v>124886</v>
      </c>
      <c r="BX64" s="59">
        <v>32219</v>
      </c>
      <c r="BY64" s="59">
        <v>11866</v>
      </c>
      <c r="BZ64" s="59">
        <v>13750</v>
      </c>
      <c r="CA64" s="59">
        <v>1414</v>
      </c>
      <c r="CB64" s="59">
        <v>28153</v>
      </c>
      <c r="CC64" s="59">
        <v>0</v>
      </c>
      <c r="CD64" s="59">
        <v>3712</v>
      </c>
      <c r="CE64" s="61">
        <v>225505</v>
      </c>
      <c r="CF64" s="59">
        <v>0</v>
      </c>
      <c r="CG64" s="59">
        <v>4256</v>
      </c>
      <c r="CH64" s="61">
        <v>1743</v>
      </c>
      <c r="CI64" s="61">
        <v>5999</v>
      </c>
      <c r="CJ64" s="61">
        <v>24285407</v>
      </c>
    </row>
    <row r="65" spans="1:88" ht="9.9499999999999993" customHeight="1">
      <c r="A65" s="188"/>
      <c r="B65" s="67"/>
      <c r="C65" s="67"/>
      <c r="D65" s="191"/>
      <c r="E65" s="215" t="s">
        <v>246</v>
      </c>
      <c r="F65" s="216"/>
      <c r="G65" s="90"/>
      <c r="H65" s="90"/>
      <c r="I65" s="90"/>
      <c r="J65" s="90"/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74">
        <v>0</v>
      </c>
      <c r="AE65" s="59">
        <v>0</v>
      </c>
      <c r="AF65" s="59">
        <v>0</v>
      </c>
      <c r="AG65" s="59">
        <v>0</v>
      </c>
      <c r="AH65" s="59">
        <v>0</v>
      </c>
      <c r="AI65" s="74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0</v>
      </c>
      <c r="AS65" s="59">
        <v>0</v>
      </c>
      <c r="AT65" s="59">
        <v>0</v>
      </c>
      <c r="AU65" s="59">
        <v>0</v>
      </c>
      <c r="AV65" s="59">
        <v>0</v>
      </c>
      <c r="AW65" s="59">
        <v>0</v>
      </c>
      <c r="AX65" s="59">
        <v>0</v>
      </c>
      <c r="AY65" s="59">
        <v>0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59">
        <v>0</v>
      </c>
      <c r="BF65" s="59">
        <v>0</v>
      </c>
      <c r="BG65" s="59">
        <v>0</v>
      </c>
      <c r="BH65" s="59">
        <v>0</v>
      </c>
      <c r="BI65" s="59">
        <v>0</v>
      </c>
      <c r="BJ65" s="74">
        <v>0</v>
      </c>
      <c r="BK65" s="74">
        <v>302</v>
      </c>
      <c r="BL65" s="74">
        <v>0</v>
      </c>
      <c r="BM65" s="74">
        <v>0</v>
      </c>
      <c r="BN65" s="74">
        <v>0</v>
      </c>
      <c r="BO65" s="74">
        <v>0</v>
      </c>
      <c r="BP65" s="74">
        <v>0</v>
      </c>
      <c r="BQ65" s="74">
        <v>0</v>
      </c>
      <c r="BR65" s="74">
        <v>0</v>
      </c>
      <c r="BS65" s="74">
        <v>0</v>
      </c>
      <c r="BT65" s="74">
        <v>0</v>
      </c>
      <c r="BU65" s="74">
        <v>302</v>
      </c>
      <c r="BV65" s="74">
        <v>0</v>
      </c>
      <c r="BW65" s="74">
        <v>0</v>
      </c>
      <c r="BX65" s="74">
        <v>0</v>
      </c>
      <c r="BY65" s="74">
        <v>0</v>
      </c>
      <c r="BZ65" s="74">
        <v>0</v>
      </c>
      <c r="CA65" s="74">
        <v>0</v>
      </c>
      <c r="CB65" s="74">
        <v>0</v>
      </c>
      <c r="CC65" s="74">
        <v>19706</v>
      </c>
      <c r="CD65" s="74">
        <v>0</v>
      </c>
      <c r="CE65" s="75">
        <v>19706</v>
      </c>
      <c r="CF65" s="74">
        <v>30179</v>
      </c>
      <c r="CG65" s="74">
        <v>0</v>
      </c>
      <c r="CH65" s="75">
        <v>0</v>
      </c>
      <c r="CI65" s="75">
        <v>30179</v>
      </c>
      <c r="CJ65" s="61">
        <v>50187</v>
      </c>
    </row>
    <row r="66" spans="1:88" ht="9.9499999999999993" customHeight="1">
      <c r="A66" s="188"/>
      <c r="B66" s="67"/>
      <c r="C66" s="67"/>
      <c r="D66" s="191"/>
      <c r="E66" s="190" t="s">
        <v>95</v>
      </c>
      <c r="F66" s="68" t="s">
        <v>208</v>
      </c>
      <c r="G66" s="64"/>
      <c r="H66" s="64"/>
      <c r="I66" s="64"/>
      <c r="J66" s="64"/>
      <c r="K66" s="59">
        <v>1027175</v>
      </c>
      <c r="L66" s="59">
        <v>160554</v>
      </c>
      <c r="M66" s="59">
        <v>435084</v>
      </c>
      <c r="N66" s="59">
        <v>1403970</v>
      </c>
      <c r="O66" s="59">
        <v>133994</v>
      </c>
      <c r="P66" s="59">
        <v>112548</v>
      </c>
      <c r="Q66" s="59">
        <v>173054</v>
      </c>
      <c r="R66" s="59">
        <v>71994</v>
      </c>
      <c r="S66" s="59">
        <v>61233</v>
      </c>
      <c r="T66" s="59">
        <v>140781</v>
      </c>
      <c r="U66" s="59">
        <v>52727</v>
      </c>
      <c r="V66" s="59">
        <v>648208</v>
      </c>
      <c r="W66" s="59">
        <v>378949</v>
      </c>
      <c r="X66" s="59">
        <v>30347</v>
      </c>
      <c r="Y66" s="59">
        <v>70526</v>
      </c>
      <c r="Z66" s="59">
        <v>49775</v>
      </c>
      <c r="AA66" s="59">
        <v>57747</v>
      </c>
      <c r="AB66" s="59">
        <v>365440</v>
      </c>
      <c r="AC66" s="59">
        <v>717057</v>
      </c>
      <c r="AD66" s="59">
        <v>71717</v>
      </c>
      <c r="AE66" s="59">
        <v>77219</v>
      </c>
      <c r="AF66" s="59">
        <v>196008</v>
      </c>
      <c r="AG66" s="59">
        <v>232569</v>
      </c>
      <c r="AH66" s="59">
        <v>207132</v>
      </c>
      <c r="AI66" s="59">
        <v>112069</v>
      </c>
      <c r="AJ66" s="59">
        <v>411161</v>
      </c>
      <c r="AK66" s="59">
        <v>19387</v>
      </c>
      <c r="AL66" s="59">
        <v>99046</v>
      </c>
      <c r="AM66" s="59">
        <v>68209</v>
      </c>
      <c r="AN66" s="59">
        <v>236883</v>
      </c>
      <c r="AO66" s="59">
        <v>166460</v>
      </c>
      <c r="AP66" s="59">
        <v>306928</v>
      </c>
      <c r="AQ66" s="59">
        <v>16241</v>
      </c>
      <c r="AR66" s="59">
        <v>27421</v>
      </c>
      <c r="AS66" s="59">
        <v>148594</v>
      </c>
      <c r="AT66" s="59">
        <v>142500</v>
      </c>
      <c r="AU66" s="59">
        <v>134328</v>
      </c>
      <c r="AV66" s="59">
        <v>25356</v>
      </c>
      <c r="AW66" s="59">
        <v>61127</v>
      </c>
      <c r="AX66" s="59">
        <v>59796</v>
      </c>
      <c r="AY66" s="59">
        <v>57218</v>
      </c>
      <c r="AZ66" s="59">
        <v>41203</v>
      </c>
      <c r="BA66" s="59">
        <v>14569</v>
      </c>
      <c r="BB66" s="59">
        <v>3742</v>
      </c>
      <c r="BC66" s="59">
        <v>1480</v>
      </c>
      <c r="BD66" s="59">
        <v>17022</v>
      </c>
      <c r="BE66" s="59">
        <v>46027</v>
      </c>
      <c r="BF66" s="59">
        <v>142470</v>
      </c>
      <c r="BG66" s="59">
        <v>13029</v>
      </c>
      <c r="BH66" s="59">
        <v>73737</v>
      </c>
      <c r="BI66" s="59">
        <v>0</v>
      </c>
      <c r="BJ66" s="59">
        <v>9321811</v>
      </c>
      <c r="BK66" s="59">
        <v>0</v>
      </c>
      <c r="BL66" s="59">
        <v>0</v>
      </c>
      <c r="BM66" s="59">
        <v>2355</v>
      </c>
      <c r="BN66" s="59">
        <v>23966</v>
      </c>
      <c r="BO66" s="59">
        <v>11416</v>
      </c>
      <c r="BP66" s="59">
        <v>33699</v>
      </c>
      <c r="BQ66" s="59">
        <v>23112</v>
      </c>
      <c r="BR66" s="59">
        <v>73</v>
      </c>
      <c r="BS66" s="59">
        <v>11591</v>
      </c>
      <c r="BT66" s="59">
        <v>0</v>
      </c>
      <c r="BU66" s="59">
        <v>106212</v>
      </c>
      <c r="BV66" s="59">
        <v>9149</v>
      </c>
      <c r="BW66" s="59">
        <v>64120</v>
      </c>
      <c r="BX66" s="59">
        <v>19338</v>
      </c>
      <c r="BY66" s="59">
        <v>11866</v>
      </c>
      <c r="BZ66" s="59">
        <v>7156</v>
      </c>
      <c r="CA66" s="59">
        <v>707</v>
      </c>
      <c r="CB66" s="59">
        <v>15856</v>
      </c>
      <c r="CC66" s="59">
        <v>1850</v>
      </c>
      <c r="CD66" s="59">
        <v>2726</v>
      </c>
      <c r="CE66" s="61">
        <v>132768</v>
      </c>
      <c r="CF66" s="59">
        <v>0</v>
      </c>
      <c r="CG66" s="59">
        <v>2290</v>
      </c>
      <c r="CH66" s="61">
        <v>1743</v>
      </c>
      <c r="CI66" s="61">
        <v>4033</v>
      </c>
      <c r="CJ66" s="61">
        <v>9564824</v>
      </c>
    </row>
    <row r="67" spans="1:88" ht="9.9499999999999993" customHeight="1">
      <c r="A67" s="188"/>
      <c r="B67" s="46"/>
      <c r="C67" s="46"/>
      <c r="D67" s="192"/>
      <c r="E67" s="192"/>
      <c r="F67" s="68" t="s">
        <v>247</v>
      </c>
      <c r="G67" s="64"/>
      <c r="H67" s="64"/>
      <c r="I67" s="64"/>
      <c r="J67" s="64"/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9">
        <v>0</v>
      </c>
      <c r="AO67" s="59">
        <v>0</v>
      </c>
      <c r="AP67" s="59">
        <v>0</v>
      </c>
      <c r="AQ67" s="59">
        <v>0</v>
      </c>
      <c r="AR67" s="59">
        <v>0</v>
      </c>
      <c r="AS67" s="59">
        <v>0</v>
      </c>
      <c r="AT67" s="59">
        <v>0</v>
      </c>
      <c r="AU67" s="59">
        <v>0</v>
      </c>
      <c r="AV67" s="59">
        <v>0</v>
      </c>
      <c r="AW67" s="59">
        <v>0</v>
      </c>
      <c r="AX67" s="59">
        <v>0</v>
      </c>
      <c r="AY67" s="59">
        <v>0</v>
      </c>
      <c r="AZ67" s="59">
        <v>0</v>
      </c>
      <c r="BA67" s="59">
        <v>0</v>
      </c>
      <c r="BB67" s="59">
        <v>0</v>
      </c>
      <c r="BC67" s="59">
        <v>0</v>
      </c>
      <c r="BD67" s="59">
        <v>0</v>
      </c>
      <c r="BE67" s="59">
        <v>0</v>
      </c>
      <c r="BF67" s="59">
        <v>0</v>
      </c>
      <c r="BG67" s="59">
        <v>0</v>
      </c>
      <c r="BH67" s="59">
        <v>0</v>
      </c>
      <c r="BI67" s="59">
        <v>4128</v>
      </c>
      <c r="BJ67" s="74">
        <v>4128</v>
      </c>
      <c r="BK67" s="74">
        <v>302</v>
      </c>
      <c r="BL67" s="74">
        <v>0</v>
      </c>
      <c r="BM67" s="74">
        <v>0</v>
      </c>
      <c r="BN67" s="74">
        <v>0</v>
      </c>
      <c r="BO67" s="74">
        <v>0</v>
      </c>
      <c r="BP67" s="74">
        <v>0</v>
      </c>
      <c r="BQ67" s="74">
        <v>0</v>
      </c>
      <c r="BR67" s="74">
        <v>0</v>
      </c>
      <c r="BS67" s="74">
        <v>0</v>
      </c>
      <c r="BT67" s="74">
        <v>6601</v>
      </c>
      <c r="BU67" s="74">
        <v>6903</v>
      </c>
      <c r="BV67" s="74">
        <v>0</v>
      </c>
      <c r="BW67" s="74">
        <v>0</v>
      </c>
      <c r="BX67" s="74">
        <v>0</v>
      </c>
      <c r="BY67" s="74">
        <v>0</v>
      </c>
      <c r="BZ67" s="74">
        <v>0</v>
      </c>
      <c r="CA67" s="74">
        <v>0</v>
      </c>
      <c r="CB67" s="74">
        <v>0</v>
      </c>
      <c r="CC67" s="74">
        <v>0</v>
      </c>
      <c r="CD67" s="74">
        <v>0</v>
      </c>
      <c r="CE67" s="75">
        <v>0</v>
      </c>
      <c r="CF67" s="74">
        <v>5171</v>
      </c>
      <c r="CG67" s="74">
        <v>0</v>
      </c>
      <c r="CH67" s="75">
        <v>0</v>
      </c>
      <c r="CI67" s="75">
        <v>5171</v>
      </c>
      <c r="CJ67" s="61">
        <v>16202</v>
      </c>
    </row>
    <row r="68" spans="1:88" ht="9.9499999999999993" customHeight="1">
      <c r="A68" s="188"/>
      <c r="B68" s="153" t="s">
        <v>219</v>
      </c>
      <c r="C68" s="145"/>
      <c r="D68" s="145"/>
      <c r="E68" s="145"/>
      <c r="F68" s="146"/>
      <c r="G68" s="64"/>
      <c r="H68" s="64"/>
      <c r="I68" s="64"/>
      <c r="J68" s="64"/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9">
        <v>0</v>
      </c>
      <c r="W68" s="59">
        <v>0</v>
      </c>
      <c r="X68" s="59">
        <v>0</v>
      </c>
      <c r="Y68" s="59">
        <v>0</v>
      </c>
      <c r="Z68" s="59">
        <v>0</v>
      </c>
      <c r="AA68" s="59">
        <v>0</v>
      </c>
      <c r="AB68" s="59">
        <v>0</v>
      </c>
      <c r="AC68" s="59">
        <v>0</v>
      </c>
      <c r="AD68" s="59">
        <v>0</v>
      </c>
      <c r="AE68" s="59">
        <v>0</v>
      </c>
      <c r="AF68" s="59">
        <v>0</v>
      </c>
      <c r="AG68" s="59">
        <v>0</v>
      </c>
      <c r="AH68" s="59">
        <v>0</v>
      </c>
      <c r="AI68" s="59">
        <v>0</v>
      </c>
      <c r="AJ68" s="59">
        <v>0</v>
      </c>
      <c r="AK68" s="59">
        <v>0</v>
      </c>
      <c r="AL68" s="59">
        <v>0</v>
      </c>
      <c r="AM68" s="59">
        <v>0</v>
      </c>
      <c r="AN68" s="59">
        <v>0</v>
      </c>
      <c r="AO68" s="59">
        <v>0</v>
      </c>
      <c r="AP68" s="59">
        <v>0</v>
      </c>
      <c r="AQ68" s="59">
        <v>0</v>
      </c>
      <c r="AR68" s="59">
        <v>0</v>
      </c>
      <c r="AS68" s="59">
        <v>0</v>
      </c>
      <c r="AT68" s="59">
        <v>0</v>
      </c>
      <c r="AU68" s="59">
        <v>0</v>
      </c>
      <c r="AV68" s="59">
        <v>0</v>
      </c>
      <c r="AW68" s="59">
        <v>0</v>
      </c>
      <c r="AX68" s="59">
        <v>0</v>
      </c>
      <c r="AY68" s="59">
        <v>0</v>
      </c>
      <c r="AZ68" s="59">
        <v>0</v>
      </c>
      <c r="BA68" s="59">
        <v>0</v>
      </c>
      <c r="BB68" s="59">
        <v>0</v>
      </c>
      <c r="BC68" s="59">
        <v>0</v>
      </c>
      <c r="BD68" s="59">
        <v>0</v>
      </c>
      <c r="BE68" s="59">
        <v>0</v>
      </c>
      <c r="BF68" s="59">
        <v>0</v>
      </c>
      <c r="BG68" s="59">
        <v>0</v>
      </c>
      <c r="BH68" s="59">
        <v>0</v>
      </c>
      <c r="BI68" s="59">
        <v>0</v>
      </c>
      <c r="BJ68" s="59">
        <v>0</v>
      </c>
      <c r="BK68" s="59">
        <v>0</v>
      </c>
      <c r="BL68" s="59">
        <v>0</v>
      </c>
      <c r="BM68" s="59">
        <v>0</v>
      </c>
      <c r="BN68" s="59">
        <v>0</v>
      </c>
      <c r="BO68" s="59">
        <v>0</v>
      </c>
      <c r="BP68" s="59">
        <v>0</v>
      </c>
      <c r="BQ68" s="59">
        <v>0</v>
      </c>
      <c r="BR68" s="59">
        <v>0</v>
      </c>
      <c r="BS68" s="59">
        <v>0</v>
      </c>
      <c r="BT68" s="59">
        <v>0</v>
      </c>
      <c r="BU68" s="59">
        <v>0</v>
      </c>
      <c r="BV68" s="59">
        <v>0</v>
      </c>
      <c r="BW68" s="59">
        <v>0</v>
      </c>
      <c r="BX68" s="59">
        <v>0</v>
      </c>
      <c r="BY68" s="59">
        <v>0</v>
      </c>
      <c r="BZ68" s="59">
        <v>0</v>
      </c>
      <c r="CA68" s="59">
        <v>0</v>
      </c>
      <c r="CB68" s="59">
        <v>0</v>
      </c>
      <c r="CC68" s="59">
        <v>0</v>
      </c>
      <c r="CD68" s="59">
        <v>0</v>
      </c>
      <c r="CE68" s="61">
        <v>0</v>
      </c>
      <c r="CF68" s="59">
        <v>0</v>
      </c>
      <c r="CG68" s="59">
        <v>0</v>
      </c>
      <c r="CH68" s="61">
        <v>0</v>
      </c>
      <c r="CI68" s="61">
        <v>0</v>
      </c>
      <c r="CJ68" s="61">
        <v>0</v>
      </c>
    </row>
    <row r="69" spans="1:88" ht="9.9499999999999993" customHeight="1">
      <c r="A69" s="189"/>
      <c r="B69" s="153" t="s">
        <v>218</v>
      </c>
      <c r="C69" s="145"/>
      <c r="D69" s="145"/>
      <c r="E69" s="145"/>
      <c r="F69" s="146"/>
      <c r="G69" s="90"/>
      <c r="H69" s="90"/>
      <c r="I69" s="90"/>
      <c r="J69" s="90"/>
      <c r="K69" s="59">
        <v>137779140</v>
      </c>
      <c r="L69" s="59">
        <v>48595393</v>
      </c>
      <c r="M69" s="59">
        <v>4472339</v>
      </c>
      <c r="N69" s="59">
        <v>17253456</v>
      </c>
      <c r="O69" s="59">
        <v>7000024</v>
      </c>
      <c r="P69" s="59">
        <v>2146068</v>
      </c>
      <c r="Q69" s="59">
        <v>42643143</v>
      </c>
      <c r="R69" s="59">
        <v>5997614</v>
      </c>
      <c r="S69" s="59">
        <v>3008585</v>
      </c>
      <c r="T69" s="59">
        <v>1164973</v>
      </c>
      <c r="U69" s="59">
        <v>7033870</v>
      </c>
      <c r="V69" s="59">
        <v>8129338</v>
      </c>
      <c r="W69" s="59">
        <v>25294253</v>
      </c>
      <c r="X69" s="59">
        <v>4472260</v>
      </c>
      <c r="Y69" s="59">
        <v>10783220</v>
      </c>
      <c r="Z69" s="59">
        <v>14138533</v>
      </c>
      <c r="AA69" s="59">
        <v>11046397</v>
      </c>
      <c r="AB69" s="59">
        <v>16666038</v>
      </c>
      <c r="AC69" s="59">
        <v>16191421</v>
      </c>
      <c r="AD69" s="59">
        <v>1694971</v>
      </c>
      <c r="AE69" s="59">
        <v>5285356</v>
      </c>
      <c r="AF69" s="59">
        <v>14701040</v>
      </c>
      <c r="AG69" s="59">
        <v>4893868</v>
      </c>
      <c r="AH69" s="59">
        <v>3946894</v>
      </c>
      <c r="AI69" s="59">
        <v>6336236</v>
      </c>
      <c r="AJ69" s="59">
        <v>8935828</v>
      </c>
      <c r="AK69" s="59">
        <v>237293</v>
      </c>
      <c r="AL69" s="59">
        <v>6885726</v>
      </c>
      <c r="AM69" s="59">
        <v>4492957</v>
      </c>
      <c r="AN69" s="59">
        <v>2146381</v>
      </c>
      <c r="AO69" s="59">
        <v>8526200</v>
      </c>
      <c r="AP69" s="59">
        <v>4703600</v>
      </c>
      <c r="AQ69" s="59">
        <v>1439348</v>
      </c>
      <c r="AR69" s="59">
        <v>1653235</v>
      </c>
      <c r="AS69" s="59">
        <v>4929719</v>
      </c>
      <c r="AT69" s="59">
        <v>4660335</v>
      </c>
      <c r="AU69" s="59">
        <v>6802836</v>
      </c>
      <c r="AV69" s="59">
        <v>1538824</v>
      </c>
      <c r="AW69" s="59">
        <v>1389362</v>
      </c>
      <c r="AX69" s="59">
        <v>1310411</v>
      </c>
      <c r="AY69" s="59">
        <v>1026554</v>
      </c>
      <c r="AZ69" s="59">
        <v>519109</v>
      </c>
      <c r="BA69" s="59">
        <v>1925711</v>
      </c>
      <c r="BB69" s="59">
        <v>95298</v>
      </c>
      <c r="BC69" s="59">
        <v>752357</v>
      </c>
      <c r="BD69" s="59">
        <v>1180364</v>
      </c>
      <c r="BE69" s="59">
        <v>2147319</v>
      </c>
      <c r="BF69" s="59">
        <v>880920</v>
      </c>
      <c r="BG69" s="59">
        <v>2171038</v>
      </c>
      <c r="BH69" s="59">
        <v>22314123</v>
      </c>
      <c r="BI69" s="59">
        <v>4076899</v>
      </c>
      <c r="BJ69" s="59">
        <v>517416177</v>
      </c>
      <c r="BK69" s="59">
        <v>219435</v>
      </c>
      <c r="BL69" s="59">
        <v>0</v>
      </c>
      <c r="BM69" s="59">
        <v>325380</v>
      </c>
      <c r="BN69" s="59">
        <v>913591</v>
      </c>
      <c r="BO69" s="59">
        <v>63559</v>
      </c>
      <c r="BP69" s="59">
        <v>2121379</v>
      </c>
      <c r="BQ69" s="59">
        <v>183330</v>
      </c>
      <c r="BR69" s="59">
        <v>145882</v>
      </c>
      <c r="BS69" s="59">
        <v>105553</v>
      </c>
      <c r="BT69" s="59">
        <v>5735597</v>
      </c>
      <c r="BU69" s="59">
        <v>9813706</v>
      </c>
      <c r="BV69" s="59">
        <v>167875</v>
      </c>
      <c r="BW69" s="59">
        <v>2386013</v>
      </c>
      <c r="BX69" s="59">
        <v>336032</v>
      </c>
      <c r="BY69" s="59">
        <v>473156</v>
      </c>
      <c r="BZ69" s="59">
        <v>167021</v>
      </c>
      <c r="CA69" s="59">
        <v>121077</v>
      </c>
      <c r="CB69" s="59">
        <v>25629</v>
      </c>
      <c r="CC69" s="59">
        <v>182150</v>
      </c>
      <c r="CD69" s="59">
        <v>61212</v>
      </c>
      <c r="CE69" s="61">
        <v>3920165</v>
      </c>
      <c r="CF69" s="59">
        <v>-12368</v>
      </c>
      <c r="CG69" s="59">
        <v>4256</v>
      </c>
      <c r="CH69" s="61">
        <v>70124</v>
      </c>
      <c r="CI69" s="61">
        <v>62012</v>
      </c>
      <c r="CJ69" s="61">
        <v>531212060</v>
      </c>
    </row>
    <row r="70" spans="1:88" ht="9.9499999999999993" customHeight="1">
      <c r="A70" s="144" t="s">
        <v>209</v>
      </c>
      <c r="B70" s="145"/>
      <c r="C70" s="145"/>
      <c r="D70" s="145"/>
      <c r="E70" s="145"/>
      <c r="F70" s="146"/>
      <c r="G70" s="90"/>
      <c r="H70" s="90"/>
      <c r="I70" s="90"/>
      <c r="J70" s="90"/>
      <c r="K70" s="59">
        <v>415299676</v>
      </c>
      <c r="L70" s="59">
        <v>81384709</v>
      </c>
      <c r="M70" s="59">
        <v>45878675</v>
      </c>
      <c r="N70" s="59">
        <v>138468158</v>
      </c>
      <c r="O70" s="59">
        <v>23153745</v>
      </c>
      <c r="P70" s="59">
        <v>10974538</v>
      </c>
      <c r="Q70" s="59">
        <v>91199037</v>
      </c>
      <c r="R70" s="59">
        <v>30419184</v>
      </c>
      <c r="S70" s="59">
        <v>25240184</v>
      </c>
      <c r="T70" s="59">
        <v>26502261</v>
      </c>
      <c r="U70" s="59">
        <v>28454985</v>
      </c>
      <c r="V70" s="59">
        <v>63366086</v>
      </c>
      <c r="W70" s="59">
        <v>52237555</v>
      </c>
      <c r="X70" s="59">
        <v>14279258</v>
      </c>
      <c r="Y70" s="59">
        <v>41593945</v>
      </c>
      <c r="Z70" s="59">
        <v>44567664</v>
      </c>
      <c r="AA70" s="59">
        <v>54023898</v>
      </c>
      <c r="AB70" s="59">
        <v>88495000</v>
      </c>
      <c r="AC70" s="59">
        <v>80747155</v>
      </c>
      <c r="AD70" s="59">
        <v>13868351</v>
      </c>
      <c r="AE70" s="59">
        <v>24406903</v>
      </c>
      <c r="AF70" s="59">
        <v>30904585</v>
      </c>
      <c r="AG70" s="59">
        <v>20912676</v>
      </c>
      <c r="AH70" s="59">
        <v>17906089</v>
      </c>
      <c r="AI70" s="59">
        <v>14636864</v>
      </c>
      <c r="AJ70" s="59">
        <v>52841292</v>
      </c>
      <c r="AK70" s="59">
        <v>22630117</v>
      </c>
      <c r="AL70" s="59">
        <v>45106722</v>
      </c>
      <c r="AM70" s="59">
        <v>11709749</v>
      </c>
      <c r="AN70" s="59">
        <v>47319876</v>
      </c>
      <c r="AO70" s="59">
        <v>20622158</v>
      </c>
      <c r="AP70" s="59">
        <v>53042968</v>
      </c>
      <c r="AQ70" s="59">
        <v>13576394</v>
      </c>
      <c r="AR70" s="59">
        <v>13891746</v>
      </c>
      <c r="AS70" s="59">
        <v>16085558</v>
      </c>
      <c r="AT70" s="59">
        <v>28239546</v>
      </c>
      <c r="AU70" s="59">
        <v>17967813</v>
      </c>
      <c r="AV70" s="59">
        <v>14870698</v>
      </c>
      <c r="AW70" s="59">
        <v>14650986</v>
      </c>
      <c r="AX70" s="59">
        <v>5572308</v>
      </c>
      <c r="AY70" s="59">
        <v>5121545</v>
      </c>
      <c r="AZ70" s="59">
        <v>9276841</v>
      </c>
      <c r="BA70" s="59">
        <v>10882008</v>
      </c>
      <c r="BB70" s="59">
        <v>884361</v>
      </c>
      <c r="BC70" s="59">
        <v>4277750</v>
      </c>
      <c r="BD70" s="59">
        <v>6996515</v>
      </c>
      <c r="BE70" s="59">
        <v>16636878</v>
      </c>
      <c r="BF70" s="59">
        <v>12432118</v>
      </c>
      <c r="BG70" s="59">
        <v>7792943</v>
      </c>
      <c r="BH70" s="59">
        <v>66417792</v>
      </c>
      <c r="BI70" s="59">
        <v>24255427</v>
      </c>
      <c r="BJ70" s="59">
        <v>2022023290</v>
      </c>
      <c r="BK70" s="59">
        <v>340556</v>
      </c>
      <c r="BL70" s="59">
        <v>5215</v>
      </c>
      <c r="BM70" s="59">
        <v>651063</v>
      </c>
      <c r="BN70" s="59">
        <v>5003648</v>
      </c>
      <c r="BO70" s="59">
        <v>1902734</v>
      </c>
      <c r="BP70" s="59">
        <v>3508225</v>
      </c>
      <c r="BQ70" s="59">
        <v>1372790</v>
      </c>
      <c r="BR70" s="59">
        <v>586421</v>
      </c>
      <c r="BS70" s="59">
        <v>1065952</v>
      </c>
      <c r="BT70" s="59">
        <v>9188057</v>
      </c>
      <c r="BU70" s="59">
        <v>23624661</v>
      </c>
      <c r="BV70" s="59">
        <v>2802107</v>
      </c>
      <c r="BW70" s="59">
        <v>13663787</v>
      </c>
      <c r="BX70" s="59">
        <v>8779791</v>
      </c>
      <c r="BY70" s="59">
        <v>2800247</v>
      </c>
      <c r="BZ70" s="59">
        <v>503335</v>
      </c>
      <c r="CA70" s="59">
        <v>1205680</v>
      </c>
      <c r="CB70" s="59">
        <v>1506948</v>
      </c>
      <c r="CC70" s="59">
        <v>2212621</v>
      </c>
      <c r="CD70" s="59">
        <v>808525</v>
      </c>
      <c r="CE70" s="61">
        <v>34283041</v>
      </c>
      <c r="CF70" s="59">
        <v>840680</v>
      </c>
      <c r="CG70" s="59">
        <v>10504</v>
      </c>
      <c r="CH70" s="61">
        <v>298198</v>
      </c>
      <c r="CI70" s="61">
        <v>1149382</v>
      </c>
      <c r="CJ70" s="61">
        <v>2081080374</v>
      </c>
    </row>
    <row r="71" spans="1:88" ht="9.9499999999999993" customHeight="1">
      <c r="A71" s="144" t="s">
        <v>210</v>
      </c>
      <c r="B71" s="145"/>
      <c r="C71" s="145"/>
      <c r="D71" s="145"/>
      <c r="E71" s="145"/>
      <c r="F71" s="146"/>
      <c r="G71" s="90"/>
      <c r="H71" s="90"/>
      <c r="I71" s="90"/>
      <c r="J71" s="90"/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  <c r="AB71" s="59">
        <v>0</v>
      </c>
      <c r="AC71" s="59">
        <v>0</v>
      </c>
      <c r="AD71" s="59">
        <v>0</v>
      </c>
      <c r="AE71" s="59">
        <v>0</v>
      </c>
      <c r="AF71" s="59">
        <v>0</v>
      </c>
      <c r="AG71" s="59">
        <v>0</v>
      </c>
      <c r="AH71" s="59">
        <v>0</v>
      </c>
      <c r="AI71" s="59">
        <v>0</v>
      </c>
      <c r="AJ71" s="59">
        <v>0</v>
      </c>
      <c r="AK71" s="59">
        <v>0</v>
      </c>
      <c r="AL71" s="59">
        <v>0</v>
      </c>
      <c r="AM71" s="59">
        <v>0</v>
      </c>
      <c r="AN71" s="59">
        <v>0</v>
      </c>
      <c r="AO71" s="59">
        <v>0</v>
      </c>
      <c r="AP71" s="59">
        <v>0</v>
      </c>
      <c r="AQ71" s="59">
        <v>0</v>
      </c>
      <c r="AR71" s="59">
        <v>0</v>
      </c>
      <c r="AS71" s="59">
        <v>0</v>
      </c>
      <c r="AT71" s="59">
        <v>0</v>
      </c>
      <c r="AU71" s="59">
        <v>0</v>
      </c>
      <c r="AV71" s="59">
        <v>0</v>
      </c>
      <c r="AW71" s="59">
        <v>0</v>
      </c>
      <c r="AX71" s="59">
        <v>0</v>
      </c>
      <c r="AY71" s="59">
        <v>0</v>
      </c>
      <c r="AZ71" s="59">
        <v>0</v>
      </c>
      <c r="BA71" s="59">
        <v>0</v>
      </c>
      <c r="BB71" s="59">
        <v>0</v>
      </c>
      <c r="BC71" s="59">
        <v>0</v>
      </c>
      <c r="BD71" s="59">
        <v>0</v>
      </c>
      <c r="BE71" s="59">
        <v>0</v>
      </c>
      <c r="BF71" s="59">
        <v>0</v>
      </c>
      <c r="BG71" s="59">
        <v>0</v>
      </c>
      <c r="BH71" s="59">
        <v>0</v>
      </c>
      <c r="BI71" s="59">
        <v>0</v>
      </c>
      <c r="BJ71" s="59">
        <v>0</v>
      </c>
      <c r="BK71" s="59">
        <v>0</v>
      </c>
      <c r="BL71" s="59">
        <v>0</v>
      </c>
      <c r="BM71" s="59">
        <v>0</v>
      </c>
      <c r="BN71" s="59">
        <v>0</v>
      </c>
      <c r="BO71" s="59">
        <v>0</v>
      </c>
      <c r="BP71" s="59">
        <v>0</v>
      </c>
      <c r="BQ71" s="59">
        <v>0</v>
      </c>
      <c r="BR71" s="59">
        <v>0</v>
      </c>
      <c r="BS71" s="59">
        <v>0</v>
      </c>
      <c r="BT71" s="59">
        <v>0</v>
      </c>
      <c r="BU71" s="59">
        <v>0</v>
      </c>
      <c r="BV71" s="59">
        <v>0</v>
      </c>
      <c r="BW71" s="59">
        <v>0</v>
      </c>
      <c r="BX71" s="59">
        <v>0</v>
      </c>
      <c r="BY71" s="59">
        <v>0</v>
      </c>
      <c r="BZ71" s="59">
        <v>0</v>
      </c>
      <c r="CA71" s="59">
        <v>0</v>
      </c>
      <c r="CB71" s="59">
        <v>0</v>
      </c>
      <c r="CC71" s="59">
        <v>0</v>
      </c>
      <c r="CD71" s="59">
        <v>0</v>
      </c>
      <c r="CE71" s="61">
        <v>0</v>
      </c>
      <c r="CF71" s="59">
        <v>3774</v>
      </c>
      <c r="CG71" s="59">
        <v>0</v>
      </c>
      <c r="CH71" s="61">
        <v>0</v>
      </c>
      <c r="CI71" s="61">
        <v>3774</v>
      </c>
      <c r="CJ71" s="61">
        <v>3774</v>
      </c>
    </row>
    <row r="72" spans="1:88" ht="9.9499999999999993" customHeight="1">
      <c r="A72" s="144" t="s">
        <v>211</v>
      </c>
      <c r="B72" s="145"/>
      <c r="C72" s="145"/>
      <c r="D72" s="145"/>
      <c r="E72" s="145"/>
      <c r="F72" s="146"/>
      <c r="G72" s="90"/>
      <c r="H72" s="90"/>
      <c r="I72" s="90"/>
      <c r="J72" s="90"/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59">
        <v>0</v>
      </c>
      <c r="AH72" s="59">
        <v>0</v>
      </c>
      <c r="AI72" s="59">
        <v>0</v>
      </c>
      <c r="AJ72" s="59">
        <v>0</v>
      </c>
      <c r="AK72" s="59">
        <v>0</v>
      </c>
      <c r="AL72" s="59">
        <v>0</v>
      </c>
      <c r="AM72" s="59">
        <v>0</v>
      </c>
      <c r="AN72" s="59">
        <v>0</v>
      </c>
      <c r="AO72" s="59">
        <v>0</v>
      </c>
      <c r="AP72" s="59">
        <v>0</v>
      </c>
      <c r="AQ72" s="59">
        <v>0</v>
      </c>
      <c r="AR72" s="59">
        <v>0</v>
      </c>
      <c r="AS72" s="59">
        <v>0</v>
      </c>
      <c r="AT72" s="59">
        <v>0</v>
      </c>
      <c r="AU72" s="59">
        <v>0</v>
      </c>
      <c r="AV72" s="59">
        <v>0</v>
      </c>
      <c r="AW72" s="59">
        <v>0</v>
      </c>
      <c r="AX72" s="59">
        <v>0</v>
      </c>
      <c r="AY72" s="59">
        <v>0</v>
      </c>
      <c r="AZ72" s="59">
        <v>0</v>
      </c>
      <c r="BA72" s="59">
        <v>0</v>
      </c>
      <c r="BB72" s="59">
        <v>0</v>
      </c>
      <c r="BC72" s="59">
        <v>0</v>
      </c>
      <c r="BD72" s="59">
        <v>0</v>
      </c>
      <c r="BE72" s="59">
        <v>0</v>
      </c>
      <c r="BF72" s="59">
        <v>0</v>
      </c>
      <c r="BG72" s="59">
        <v>0</v>
      </c>
      <c r="BH72" s="59">
        <v>0</v>
      </c>
      <c r="BI72" s="59">
        <v>0</v>
      </c>
      <c r="BJ72" s="59">
        <v>0</v>
      </c>
      <c r="BK72" s="59">
        <v>0</v>
      </c>
      <c r="BL72" s="59">
        <v>0</v>
      </c>
      <c r="BM72" s="59">
        <v>0</v>
      </c>
      <c r="BN72" s="59">
        <v>0</v>
      </c>
      <c r="BO72" s="59">
        <v>0</v>
      </c>
      <c r="BP72" s="59">
        <v>0</v>
      </c>
      <c r="BQ72" s="59">
        <v>0</v>
      </c>
      <c r="BR72" s="59">
        <v>0</v>
      </c>
      <c r="BS72" s="59">
        <v>0</v>
      </c>
      <c r="BT72" s="59">
        <v>0</v>
      </c>
      <c r="BU72" s="59">
        <v>0</v>
      </c>
      <c r="BV72" s="59">
        <v>0</v>
      </c>
      <c r="BW72" s="59">
        <v>0</v>
      </c>
      <c r="BX72" s="59">
        <v>0</v>
      </c>
      <c r="BY72" s="59">
        <v>0</v>
      </c>
      <c r="BZ72" s="59">
        <v>0</v>
      </c>
      <c r="CA72" s="59">
        <v>0</v>
      </c>
      <c r="CB72" s="59">
        <v>0</v>
      </c>
      <c r="CC72" s="59">
        <v>0</v>
      </c>
      <c r="CD72" s="59">
        <v>0</v>
      </c>
      <c r="CE72" s="61">
        <v>0</v>
      </c>
      <c r="CF72" s="59">
        <v>3774</v>
      </c>
      <c r="CG72" s="59">
        <v>0</v>
      </c>
      <c r="CH72" s="61">
        <v>0</v>
      </c>
      <c r="CI72" s="61">
        <v>3774</v>
      </c>
      <c r="CJ72" s="61">
        <v>3774</v>
      </c>
    </row>
    <row r="73" spans="1:88" ht="9.9499999999999993" customHeight="1">
      <c r="A73" s="144" t="s">
        <v>212</v>
      </c>
      <c r="B73" s="145"/>
      <c r="C73" s="145"/>
      <c r="D73" s="145"/>
      <c r="E73" s="145"/>
      <c r="F73" s="146"/>
      <c r="G73" s="90"/>
      <c r="H73" s="90"/>
      <c r="I73" s="90"/>
      <c r="J73" s="90"/>
      <c r="K73" s="59">
        <v>1025568</v>
      </c>
      <c r="L73" s="59">
        <v>160904</v>
      </c>
      <c r="M73" s="59">
        <v>429209</v>
      </c>
      <c r="N73" s="59">
        <v>1409097</v>
      </c>
      <c r="O73" s="59">
        <v>138686</v>
      </c>
      <c r="P73" s="59">
        <v>112374</v>
      </c>
      <c r="Q73" s="59">
        <v>174592</v>
      </c>
      <c r="R73" s="59">
        <v>75594</v>
      </c>
      <c r="S73" s="59">
        <v>61233</v>
      </c>
      <c r="T73" s="59">
        <v>141011</v>
      </c>
      <c r="U73" s="59">
        <v>52727</v>
      </c>
      <c r="V73" s="59">
        <v>649269</v>
      </c>
      <c r="W73" s="59">
        <v>377841</v>
      </c>
      <c r="X73" s="59">
        <v>30553</v>
      </c>
      <c r="Y73" s="59">
        <v>70526</v>
      </c>
      <c r="Z73" s="59">
        <v>45674</v>
      </c>
      <c r="AA73" s="59">
        <v>57747</v>
      </c>
      <c r="AB73" s="59">
        <v>367462</v>
      </c>
      <c r="AC73" s="59">
        <v>717041</v>
      </c>
      <c r="AD73" s="59">
        <v>65969</v>
      </c>
      <c r="AE73" s="59">
        <v>77302</v>
      </c>
      <c r="AF73" s="59">
        <v>196030</v>
      </c>
      <c r="AG73" s="59">
        <v>223783</v>
      </c>
      <c r="AH73" s="59">
        <v>207132</v>
      </c>
      <c r="AI73" s="59">
        <v>112107</v>
      </c>
      <c r="AJ73" s="59">
        <v>411298</v>
      </c>
      <c r="AK73" s="59">
        <v>19387</v>
      </c>
      <c r="AL73" s="59">
        <v>99100</v>
      </c>
      <c r="AM73" s="59">
        <v>67755</v>
      </c>
      <c r="AN73" s="59">
        <v>236424</v>
      </c>
      <c r="AO73" s="59">
        <v>165896</v>
      </c>
      <c r="AP73" s="59">
        <v>300636</v>
      </c>
      <c r="AQ73" s="59">
        <v>16241</v>
      </c>
      <c r="AR73" s="59">
        <v>27436</v>
      </c>
      <c r="AS73" s="59">
        <v>148594</v>
      </c>
      <c r="AT73" s="59">
        <v>148484</v>
      </c>
      <c r="AU73" s="59">
        <v>134328</v>
      </c>
      <c r="AV73" s="59">
        <v>25356</v>
      </c>
      <c r="AW73" s="59">
        <v>60723</v>
      </c>
      <c r="AX73" s="59">
        <v>59999</v>
      </c>
      <c r="AY73" s="59">
        <v>57222</v>
      </c>
      <c r="AZ73" s="59">
        <v>41203</v>
      </c>
      <c r="BA73" s="59">
        <v>14588</v>
      </c>
      <c r="BB73" s="59">
        <v>4170</v>
      </c>
      <c r="BC73" s="59">
        <v>1480</v>
      </c>
      <c r="BD73" s="59">
        <v>15934</v>
      </c>
      <c r="BE73" s="59">
        <v>45568</v>
      </c>
      <c r="BF73" s="59">
        <v>142475</v>
      </c>
      <c r="BG73" s="59">
        <v>13029</v>
      </c>
      <c r="BH73" s="59">
        <v>73824</v>
      </c>
      <c r="BI73" s="59">
        <v>0</v>
      </c>
      <c r="BJ73" s="59">
        <v>9310581</v>
      </c>
      <c r="BK73" s="59">
        <v>0</v>
      </c>
      <c r="BL73" s="59">
        <v>0</v>
      </c>
      <c r="BM73" s="59">
        <v>0</v>
      </c>
      <c r="BN73" s="59">
        <v>23968</v>
      </c>
      <c r="BO73" s="59">
        <v>11416</v>
      </c>
      <c r="BP73" s="59">
        <v>33722</v>
      </c>
      <c r="BQ73" s="59">
        <v>23220</v>
      </c>
      <c r="BR73" s="59">
        <v>73</v>
      </c>
      <c r="BS73" s="59">
        <v>11591</v>
      </c>
      <c r="BT73" s="59">
        <v>0</v>
      </c>
      <c r="BU73" s="59">
        <v>103990</v>
      </c>
      <c r="BV73" s="59">
        <v>9445</v>
      </c>
      <c r="BW73" s="59">
        <v>64253</v>
      </c>
      <c r="BX73" s="59">
        <v>19338</v>
      </c>
      <c r="BY73" s="59">
        <v>11866</v>
      </c>
      <c r="BZ73" s="59">
        <v>7156</v>
      </c>
      <c r="CA73" s="59">
        <v>707</v>
      </c>
      <c r="CB73" s="59">
        <v>15856</v>
      </c>
      <c r="CC73" s="59">
        <v>1521</v>
      </c>
      <c r="CD73" s="59">
        <v>2726</v>
      </c>
      <c r="CE73" s="61">
        <v>132868</v>
      </c>
      <c r="CF73" s="59">
        <v>0</v>
      </c>
      <c r="CG73" s="59">
        <v>2290</v>
      </c>
      <c r="CH73" s="61">
        <v>1643</v>
      </c>
      <c r="CI73" s="61">
        <v>3933</v>
      </c>
      <c r="CJ73" s="61">
        <v>9551372</v>
      </c>
    </row>
    <row r="74" spans="1:88" ht="9.9499999999999993" customHeight="1">
      <c r="A74" s="212" t="s">
        <v>248</v>
      </c>
      <c r="B74" s="213"/>
      <c r="C74" s="213"/>
      <c r="D74" s="213"/>
      <c r="E74" s="213"/>
      <c r="F74" s="214"/>
      <c r="G74" s="113"/>
      <c r="H74" s="113"/>
      <c r="I74" s="113"/>
      <c r="J74" s="113"/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0</v>
      </c>
      <c r="BF74" s="63">
        <v>0</v>
      </c>
      <c r="BG74" s="63">
        <v>0</v>
      </c>
      <c r="BH74" s="63">
        <v>0</v>
      </c>
      <c r="BI74" s="63">
        <v>4037</v>
      </c>
      <c r="BJ74" s="129">
        <v>4037</v>
      </c>
      <c r="BK74" s="129">
        <v>302</v>
      </c>
      <c r="BL74" s="129">
        <v>0</v>
      </c>
      <c r="BM74" s="129">
        <v>0</v>
      </c>
      <c r="BN74" s="129">
        <v>0</v>
      </c>
      <c r="BO74" s="129">
        <v>0</v>
      </c>
      <c r="BP74" s="129">
        <v>0</v>
      </c>
      <c r="BQ74" s="129">
        <v>0</v>
      </c>
      <c r="BR74" s="129">
        <v>0</v>
      </c>
      <c r="BS74" s="129">
        <v>0</v>
      </c>
      <c r="BT74" s="129">
        <v>6601</v>
      </c>
      <c r="BU74" s="129">
        <v>6903</v>
      </c>
      <c r="BV74" s="129">
        <v>0</v>
      </c>
      <c r="BW74" s="129">
        <v>0</v>
      </c>
      <c r="BX74" s="129">
        <v>0</v>
      </c>
      <c r="BY74" s="129">
        <v>0</v>
      </c>
      <c r="BZ74" s="129">
        <v>0</v>
      </c>
      <c r="CA74" s="129">
        <v>0</v>
      </c>
      <c r="CB74" s="129">
        <v>0</v>
      </c>
      <c r="CC74" s="129">
        <v>0</v>
      </c>
      <c r="CD74" s="129">
        <v>0</v>
      </c>
      <c r="CE74" s="130">
        <v>0</v>
      </c>
      <c r="CF74" s="129">
        <v>5671</v>
      </c>
      <c r="CG74" s="129">
        <v>0</v>
      </c>
      <c r="CH74" s="129">
        <v>0</v>
      </c>
      <c r="CI74" s="130">
        <v>5671</v>
      </c>
      <c r="CJ74" s="128">
        <v>16611</v>
      </c>
    </row>
    <row r="75" spans="1:88" ht="9.9499999999999993" customHeight="1"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</row>
  </sheetData>
  <mergeCells count="75">
    <mergeCell ref="C25:F25"/>
    <mergeCell ref="C26:F26"/>
    <mergeCell ref="C48:F48"/>
    <mergeCell ref="C49:F49"/>
    <mergeCell ref="C50:F50"/>
    <mergeCell ref="C35:F35"/>
    <mergeCell ref="C36:F36"/>
    <mergeCell ref="C37:F37"/>
    <mergeCell ref="C38:F38"/>
    <mergeCell ref="C39:F39"/>
    <mergeCell ref="C41:F41"/>
    <mergeCell ref="C40:F40"/>
    <mergeCell ref="D9:F9"/>
    <mergeCell ref="A4:A22"/>
    <mergeCell ref="D11:F11"/>
    <mergeCell ref="D12:F12"/>
    <mergeCell ref="B15:F15"/>
    <mergeCell ref="C13:F13"/>
    <mergeCell ref="C14:F14"/>
    <mergeCell ref="C16:F16"/>
    <mergeCell ref="C17:F17"/>
    <mergeCell ref="C19:F19"/>
    <mergeCell ref="B21:F21"/>
    <mergeCell ref="B22:F22"/>
    <mergeCell ref="C18:F18"/>
    <mergeCell ref="D8:F8"/>
    <mergeCell ref="D10:F10"/>
    <mergeCell ref="C20:F20"/>
    <mergeCell ref="A1:F3"/>
    <mergeCell ref="B4:F4"/>
    <mergeCell ref="C5:F5"/>
    <mergeCell ref="D6:F6"/>
    <mergeCell ref="D7:F7"/>
    <mergeCell ref="A23:A46"/>
    <mergeCell ref="B23:F23"/>
    <mergeCell ref="C29:F29"/>
    <mergeCell ref="B32:F32"/>
    <mergeCell ref="C33:F33"/>
    <mergeCell ref="C42:F42"/>
    <mergeCell ref="B46:F46"/>
    <mergeCell ref="C44:F44"/>
    <mergeCell ref="B43:F43"/>
    <mergeCell ref="C45:F45"/>
    <mergeCell ref="C34:F34"/>
    <mergeCell ref="C31:F31"/>
    <mergeCell ref="C30:F30"/>
    <mergeCell ref="C24:F24"/>
    <mergeCell ref="C27:F27"/>
    <mergeCell ref="C28:F28"/>
    <mergeCell ref="A73:F73"/>
    <mergeCell ref="A74:F74"/>
    <mergeCell ref="D64:D67"/>
    <mergeCell ref="E66:E67"/>
    <mergeCell ref="B69:F69"/>
    <mergeCell ref="A70:F70"/>
    <mergeCell ref="B68:F68"/>
    <mergeCell ref="E64:F64"/>
    <mergeCell ref="E65:F65"/>
    <mergeCell ref="A72:F72"/>
    <mergeCell ref="C51:F51"/>
    <mergeCell ref="D58:F58"/>
    <mergeCell ref="C59:F59"/>
    <mergeCell ref="D60:F60"/>
    <mergeCell ref="A71:F71"/>
    <mergeCell ref="A47:A69"/>
    <mergeCell ref="B47:F47"/>
    <mergeCell ref="D61:F61"/>
    <mergeCell ref="D62:F62"/>
    <mergeCell ref="D63:F63"/>
    <mergeCell ref="D56:F56"/>
    <mergeCell ref="D57:F57"/>
    <mergeCell ref="C53:F53"/>
    <mergeCell ref="D54:F54"/>
    <mergeCell ref="D55:F55"/>
    <mergeCell ref="B52:F52"/>
  </mergeCells>
  <phoneticPr fontId="9"/>
  <conditionalFormatting sqref="CE4:CE74 CI4:CJ74 K4:K74 L46:BI74 BK4:BU74">
    <cfRule type="cellIs" dxfId="19" priority="37" stopIfTrue="1" operator="equal">
      <formula>0</formula>
    </cfRule>
  </conditionalFormatting>
  <conditionalFormatting sqref="L4:W45 BJ4:BJ74">
    <cfRule type="cellIs" dxfId="18" priority="14" stopIfTrue="1" operator="equal">
      <formula>0</formula>
    </cfRule>
  </conditionalFormatting>
  <conditionalFormatting sqref="X4:BI45">
    <cfRule type="cellIs" dxfId="17" priority="11" stopIfTrue="1" operator="equal">
      <formula>0</formula>
    </cfRule>
  </conditionalFormatting>
  <conditionalFormatting sqref="BV4:CD74">
    <cfRule type="cellIs" dxfId="16" priority="9" stopIfTrue="1" operator="equal">
      <formula>0</formula>
    </cfRule>
  </conditionalFormatting>
  <conditionalFormatting sqref="CF4:CF74">
    <cfRule type="cellIs" dxfId="15" priority="8" stopIfTrue="1" operator="equal">
      <formula>0</formula>
    </cfRule>
  </conditionalFormatting>
  <conditionalFormatting sqref="CG4:CH14 CG18:CH21 CG23:CH31 CG33:CH39 CG41:CH45 CG47:CH69 CG71:CH74">
    <cfRule type="cellIs" dxfId="14" priority="7" stopIfTrue="1" operator="equal">
      <formula>0</formula>
    </cfRule>
  </conditionalFormatting>
  <conditionalFormatting sqref="CG70:CH70">
    <cfRule type="cellIs" dxfId="13" priority="1" stopIfTrue="1" operator="equal">
      <formula>0</formula>
    </cfRule>
  </conditionalFormatting>
  <conditionalFormatting sqref="CG15:CH17">
    <cfRule type="cellIs" dxfId="12" priority="6" stopIfTrue="1" operator="equal">
      <formula>0</formula>
    </cfRule>
  </conditionalFormatting>
  <conditionalFormatting sqref="CG22:CH22">
    <cfRule type="cellIs" dxfId="11" priority="5" stopIfTrue="1" operator="equal">
      <formula>0</formula>
    </cfRule>
  </conditionalFormatting>
  <conditionalFormatting sqref="CG32:CH32">
    <cfRule type="cellIs" dxfId="10" priority="4" stopIfTrue="1" operator="equal">
      <formula>0</formula>
    </cfRule>
  </conditionalFormatting>
  <conditionalFormatting sqref="CG40:CH40">
    <cfRule type="cellIs" dxfId="9" priority="3" stopIfTrue="1" operator="equal">
      <formula>0</formula>
    </cfRule>
  </conditionalFormatting>
  <conditionalFormatting sqref="CG46:CH46">
    <cfRule type="cellIs" dxfId="8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92" fitToWidth="0" orientation="portrait" useFirstPageNumber="1" r:id="rId1"/>
  <headerFooter scaleWithDoc="0">
    <oddHeader>&amp;L&amp;"ＭＳ ゴシック,標準"Ⅳ　令和4年度地方公営企業事業別決算状況
　４　下水道事業
　　（１）法適用事業（公共・特環・農集・特排）&amp;R&amp;"ＭＳ ゴシック,標準"
&amp;A</oddHeader>
    <oddFooter>&amp;C&amp;"ＭＳ ゴシック,標準"&amp;9&amp;P</oddFooter>
  </headerFooter>
  <colBreaks count="5" manualBreakCount="5">
    <brk id="58" max="73" man="1"/>
    <brk id="64" max="73" man="1"/>
    <brk id="70" max="73" man="1"/>
    <brk id="76" max="73" man="1"/>
    <brk id="82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CL74"/>
  <sheetViews>
    <sheetView view="pageLayout" zoomScaleNormal="120" zoomScaleSheetLayoutView="110" workbookViewId="0">
      <selection activeCell="CJ28" sqref="CJ28"/>
    </sheetView>
  </sheetViews>
  <sheetFormatPr defaultColWidth="9.625" defaultRowHeight="9.9499999999999993" customHeight="1"/>
  <cols>
    <col min="1" max="4" width="1.625" style="70" customWidth="1"/>
    <col min="5" max="5" width="15.625" style="70" customWidth="1"/>
    <col min="6" max="9" width="0" style="70" hidden="1" customWidth="1"/>
    <col min="10" max="10" width="1.375" style="70" hidden="1" customWidth="1"/>
    <col min="11" max="88" width="9.5" style="70" customWidth="1"/>
    <col min="89" max="16384" width="9.625" style="70"/>
  </cols>
  <sheetData>
    <row r="1" spans="1:88" ht="9.9499999999999993" customHeight="1">
      <c r="A1" s="157" t="s">
        <v>150</v>
      </c>
      <c r="B1" s="158"/>
      <c r="C1" s="158"/>
      <c r="D1" s="158"/>
      <c r="E1" s="159"/>
      <c r="F1" s="36"/>
      <c r="G1" s="36"/>
      <c r="H1" s="36"/>
      <c r="I1" s="36"/>
      <c r="J1" s="36"/>
      <c r="K1" s="8" t="s">
        <v>410</v>
      </c>
      <c r="L1" s="1" t="s">
        <v>411</v>
      </c>
      <c r="M1" s="1" t="s">
        <v>412</v>
      </c>
      <c r="N1" s="1" t="s">
        <v>413</v>
      </c>
      <c r="O1" s="1" t="s">
        <v>414</v>
      </c>
      <c r="P1" s="1" t="s">
        <v>415</v>
      </c>
      <c r="Q1" s="1" t="s">
        <v>416</v>
      </c>
      <c r="R1" s="1" t="s">
        <v>417</v>
      </c>
      <c r="S1" s="1" t="s">
        <v>418</v>
      </c>
      <c r="T1" s="1" t="s">
        <v>419</v>
      </c>
      <c r="U1" s="1" t="s">
        <v>420</v>
      </c>
      <c r="V1" s="1" t="s">
        <v>421</v>
      </c>
      <c r="W1" s="1" t="s">
        <v>422</v>
      </c>
      <c r="X1" s="1" t="s">
        <v>479</v>
      </c>
      <c r="Y1" s="1" t="s">
        <v>424</v>
      </c>
      <c r="Z1" s="1" t="s">
        <v>425</v>
      </c>
      <c r="AA1" s="1" t="s">
        <v>426</v>
      </c>
      <c r="AB1" s="1" t="s">
        <v>480</v>
      </c>
      <c r="AC1" s="1" t="s">
        <v>481</v>
      </c>
      <c r="AD1" s="1" t="s">
        <v>482</v>
      </c>
      <c r="AE1" s="1" t="s">
        <v>430</v>
      </c>
      <c r="AF1" s="1" t="s">
        <v>431</v>
      </c>
      <c r="AG1" s="1" t="s">
        <v>483</v>
      </c>
      <c r="AH1" s="1" t="s">
        <v>433</v>
      </c>
      <c r="AI1" s="1" t="s">
        <v>434</v>
      </c>
      <c r="AJ1" s="1" t="s">
        <v>484</v>
      </c>
      <c r="AK1" s="1" t="s">
        <v>436</v>
      </c>
      <c r="AL1" s="1" t="s">
        <v>437</v>
      </c>
      <c r="AM1" s="1" t="s">
        <v>438</v>
      </c>
      <c r="AN1" s="1" t="s">
        <v>485</v>
      </c>
      <c r="AO1" s="1" t="s">
        <v>226</v>
      </c>
      <c r="AP1" s="1" t="s">
        <v>486</v>
      </c>
      <c r="AQ1" s="1" t="s">
        <v>441</v>
      </c>
      <c r="AR1" s="1" t="s">
        <v>442</v>
      </c>
      <c r="AS1" s="1" t="s">
        <v>227</v>
      </c>
      <c r="AT1" s="1" t="s">
        <v>443</v>
      </c>
      <c r="AU1" s="1" t="s">
        <v>444</v>
      </c>
      <c r="AV1" s="1" t="s">
        <v>487</v>
      </c>
      <c r="AW1" s="1" t="s">
        <v>488</v>
      </c>
      <c r="AX1" s="1" t="s">
        <v>447</v>
      </c>
      <c r="AY1" s="1" t="s">
        <v>489</v>
      </c>
      <c r="AZ1" s="1" t="s">
        <v>490</v>
      </c>
      <c r="BA1" s="1" t="s">
        <v>491</v>
      </c>
      <c r="BB1" s="1" t="s">
        <v>520</v>
      </c>
      <c r="BC1" s="1" t="s">
        <v>228</v>
      </c>
      <c r="BD1" s="1" t="s">
        <v>493</v>
      </c>
      <c r="BE1" s="1" t="s">
        <v>494</v>
      </c>
      <c r="BF1" s="1" t="s">
        <v>495</v>
      </c>
      <c r="BG1" s="1" t="s">
        <v>496</v>
      </c>
      <c r="BH1" s="1" t="s">
        <v>497</v>
      </c>
      <c r="BI1" s="76" t="s">
        <v>457</v>
      </c>
      <c r="BJ1" s="8" t="s">
        <v>154</v>
      </c>
      <c r="BK1" s="1" t="s">
        <v>417</v>
      </c>
      <c r="BL1" s="1" t="s">
        <v>421</v>
      </c>
      <c r="BM1" s="1" t="s">
        <v>484</v>
      </c>
      <c r="BN1" s="1" t="s">
        <v>226</v>
      </c>
      <c r="BO1" s="1" t="s">
        <v>441</v>
      </c>
      <c r="BP1" s="1" t="s">
        <v>447</v>
      </c>
      <c r="BQ1" s="1" t="s">
        <v>520</v>
      </c>
      <c r="BR1" s="1" t="s">
        <v>228</v>
      </c>
      <c r="BS1" s="1" t="s">
        <v>495</v>
      </c>
      <c r="BT1" s="1" t="s">
        <v>461</v>
      </c>
      <c r="BU1" s="8" t="s">
        <v>154</v>
      </c>
      <c r="BV1" s="8" t="s">
        <v>498</v>
      </c>
      <c r="BW1" s="8" t="s">
        <v>513</v>
      </c>
      <c r="BX1" s="8" t="s">
        <v>521</v>
      </c>
      <c r="BY1" s="8" t="s">
        <v>515</v>
      </c>
      <c r="BZ1" s="8" t="s">
        <v>227</v>
      </c>
      <c r="CA1" s="8" t="s">
        <v>487</v>
      </c>
      <c r="CB1" s="8" t="s">
        <v>490</v>
      </c>
      <c r="CC1" s="8" t="s">
        <v>493</v>
      </c>
      <c r="CD1" s="8" t="s">
        <v>494</v>
      </c>
      <c r="CE1" s="8" t="s">
        <v>522</v>
      </c>
      <c r="CF1" s="8" t="s">
        <v>501</v>
      </c>
      <c r="CG1" s="8" t="s">
        <v>490</v>
      </c>
      <c r="CH1" s="8" t="s">
        <v>523</v>
      </c>
      <c r="CI1" s="8" t="s">
        <v>503</v>
      </c>
      <c r="CJ1" s="8" t="s">
        <v>474</v>
      </c>
    </row>
    <row r="2" spans="1:88" ht="9.9499999999999993" customHeight="1">
      <c r="A2" s="160"/>
      <c r="B2" s="161"/>
      <c r="C2" s="161"/>
      <c r="D2" s="161"/>
      <c r="E2" s="162"/>
      <c r="F2" s="37"/>
      <c r="G2" s="37"/>
      <c r="H2" s="37"/>
      <c r="I2" s="37"/>
      <c r="J2" s="37"/>
      <c r="K2" s="51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80" t="s">
        <v>504</v>
      </c>
      <c r="BI2" s="14" t="s">
        <v>459</v>
      </c>
      <c r="BJ2" s="51"/>
      <c r="BK2" s="14"/>
      <c r="BL2" s="14"/>
      <c r="BM2" s="14"/>
      <c r="BN2" s="14"/>
      <c r="BO2" s="14"/>
      <c r="BP2" s="14"/>
      <c r="BQ2" s="14"/>
      <c r="BR2" s="14"/>
      <c r="BS2" s="14"/>
      <c r="BT2" s="14" t="s">
        <v>462</v>
      </c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</row>
    <row r="3" spans="1:88" ht="9.9499999999999993" customHeight="1">
      <c r="A3" s="163"/>
      <c r="B3" s="164"/>
      <c r="C3" s="164"/>
      <c r="D3" s="164"/>
      <c r="E3" s="165"/>
      <c r="F3" s="38"/>
      <c r="G3" s="38"/>
      <c r="H3" s="38"/>
      <c r="I3" s="38"/>
      <c r="J3" s="38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46</v>
      </c>
      <c r="AE3" s="2" t="s">
        <v>46</v>
      </c>
      <c r="AF3" s="2" t="s">
        <v>46</v>
      </c>
      <c r="AG3" s="2" t="s">
        <v>46</v>
      </c>
      <c r="AH3" s="2" t="s">
        <v>46</v>
      </c>
      <c r="AI3" s="2" t="s">
        <v>46</v>
      </c>
      <c r="AJ3" s="2" t="s">
        <v>46</v>
      </c>
      <c r="AK3" s="2" t="s">
        <v>46</v>
      </c>
      <c r="AL3" s="2" t="s">
        <v>46</v>
      </c>
      <c r="AM3" s="2" t="s">
        <v>46</v>
      </c>
      <c r="AN3" s="2" t="s">
        <v>46</v>
      </c>
      <c r="AO3" s="2" t="s">
        <v>46</v>
      </c>
      <c r="AP3" s="2" t="s">
        <v>46</v>
      </c>
      <c r="AQ3" s="2" t="s">
        <v>46</v>
      </c>
      <c r="AR3" s="2" t="s">
        <v>46</v>
      </c>
      <c r="AS3" s="2" t="s">
        <v>46</v>
      </c>
      <c r="AT3" s="2" t="s">
        <v>46</v>
      </c>
      <c r="AU3" s="2" t="s">
        <v>46</v>
      </c>
      <c r="AV3" s="2" t="s">
        <v>46</v>
      </c>
      <c r="AW3" s="2" t="s">
        <v>46</v>
      </c>
      <c r="AX3" s="2" t="s">
        <v>46</v>
      </c>
      <c r="AY3" s="2" t="s">
        <v>46</v>
      </c>
      <c r="AZ3" s="2" t="s">
        <v>46</v>
      </c>
      <c r="BA3" s="2" t="s">
        <v>46</v>
      </c>
      <c r="BB3" s="2" t="s">
        <v>524</v>
      </c>
      <c r="BC3" s="2" t="s">
        <v>46</v>
      </c>
      <c r="BD3" s="2" t="s">
        <v>46</v>
      </c>
      <c r="BE3" s="2" t="s">
        <v>46</v>
      </c>
      <c r="BF3" s="2" t="s">
        <v>46</v>
      </c>
      <c r="BG3" s="2" t="s">
        <v>46</v>
      </c>
      <c r="BH3" s="2" t="s">
        <v>46</v>
      </c>
      <c r="BI3" s="2" t="s">
        <v>46</v>
      </c>
      <c r="BJ3" s="2" t="s">
        <v>46</v>
      </c>
      <c r="BK3" s="2" t="s">
        <v>506</v>
      </c>
      <c r="BL3" s="2" t="s">
        <v>506</v>
      </c>
      <c r="BM3" s="2" t="s">
        <v>506</v>
      </c>
      <c r="BN3" s="2" t="s">
        <v>506</v>
      </c>
      <c r="BO3" s="2" t="s">
        <v>506</v>
      </c>
      <c r="BP3" s="2" t="s">
        <v>506</v>
      </c>
      <c r="BQ3" s="2" t="s">
        <v>525</v>
      </c>
      <c r="BR3" s="2" t="s">
        <v>506</v>
      </c>
      <c r="BS3" s="2" t="s">
        <v>506</v>
      </c>
      <c r="BT3" s="2" t="s">
        <v>506</v>
      </c>
      <c r="BU3" s="2" t="s">
        <v>155</v>
      </c>
      <c r="BV3" s="2" t="s">
        <v>508</v>
      </c>
      <c r="BW3" s="38" t="s">
        <v>509</v>
      </c>
      <c r="BX3" s="38" t="s">
        <v>526</v>
      </c>
      <c r="BY3" s="38" t="s">
        <v>509</v>
      </c>
      <c r="BZ3" s="38" t="s">
        <v>509</v>
      </c>
      <c r="CA3" s="38" t="s">
        <v>509</v>
      </c>
      <c r="CB3" s="38" t="s">
        <v>509</v>
      </c>
      <c r="CC3" s="38" t="s">
        <v>509</v>
      </c>
      <c r="CD3" s="38" t="s">
        <v>509</v>
      </c>
      <c r="CE3" s="38" t="s">
        <v>509</v>
      </c>
      <c r="CF3" s="2" t="s">
        <v>510</v>
      </c>
      <c r="CG3" s="2" t="s">
        <v>510</v>
      </c>
      <c r="CH3" s="2" t="s">
        <v>527</v>
      </c>
      <c r="CI3" s="2" t="s">
        <v>527</v>
      </c>
      <c r="CJ3" s="2"/>
    </row>
    <row r="4" spans="1:88" ht="9.9499999999999993" customHeight="1">
      <c r="A4" s="219" t="s">
        <v>96</v>
      </c>
      <c r="B4" s="218" t="s">
        <v>19</v>
      </c>
      <c r="C4" s="200"/>
      <c r="D4" s="200"/>
      <c r="E4" s="201"/>
      <c r="F4" s="26"/>
      <c r="G4" s="39"/>
      <c r="H4" s="39"/>
      <c r="I4" s="39"/>
      <c r="J4" s="39"/>
      <c r="K4" s="60">
        <v>9478500</v>
      </c>
      <c r="L4" s="60">
        <v>471400</v>
      </c>
      <c r="M4" s="60">
        <v>877900</v>
      </c>
      <c r="N4" s="60">
        <v>2753000</v>
      </c>
      <c r="O4" s="60">
        <v>293000</v>
      </c>
      <c r="P4" s="60">
        <v>123100</v>
      </c>
      <c r="Q4" s="60">
        <v>1369000</v>
      </c>
      <c r="R4" s="60">
        <v>531800</v>
      </c>
      <c r="S4" s="60">
        <v>483800</v>
      </c>
      <c r="T4" s="60">
        <v>699600</v>
      </c>
      <c r="U4" s="60">
        <v>316200</v>
      </c>
      <c r="V4" s="60">
        <v>1204100</v>
      </c>
      <c r="W4" s="60">
        <v>395400</v>
      </c>
      <c r="X4" s="60">
        <v>314200</v>
      </c>
      <c r="Y4" s="60">
        <v>630700</v>
      </c>
      <c r="Z4" s="60">
        <v>771000</v>
      </c>
      <c r="AA4" s="60">
        <v>1089200</v>
      </c>
      <c r="AB4" s="60">
        <v>809600</v>
      </c>
      <c r="AC4" s="60">
        <v>1114200</v>
      </c>
      <c r="AD4" s="60">
        <v>213700</v>
      </c>
      <c r="AE4" s="60">
        <v>1055900</v>
      </c>
      <c r="AF4" s="60">
        <v>158000</v>
      </c>
      <c r="AG4" s="60">
        <v>265100</v>
      </c>
      <c r="AH4" s="60">
        <v>184900</v>
      </c>
      <c r="AI4" s="60">
        <v>448600</v>
      </c>
      <c r="AJ4" s="60">
        <v>669000</v>
      </c>
      <c r="AK4" s="60">
        <v>200800</v>
      </c>
      <c r="AL4" s="60">
        <v>1604600</v>
      </c>
      <c r="AM4" s="60">
        <v>205400</v>
      </c>
      <c r="AN4" s="60">
        <v>1704100</v>
      </c>
      <c r="AO4" s="60">
        <v>220500</v>
      </c>
      <c r="AP4" s="60">
        <v>1523300</v>
      </c>
      <c r="AQ4" s="60">
        <v>211000</v>
      </c>
      <c r="AR4" s="60">
        <v>213700</v>
      </c>
      <c r="AS4" s="60">
        <v>570600</v>
      </c>
      <c r="AT4" s="60">
        <v>444200</v>
      </c>
      <c r="AU4" s="60">
        <v>421000</v>
      </c>
      <c r="AV4" s="60">
        <v>489100</v>
      </c>
      <c r="AW4" s="60">
        <v>185300</v>
      </c>
      <c r="AX4" s="60">
        <v>42400</v>
      </c>
      <c r="AY4" s="60">
        <v>65100</v>
      </c>
      <c r="AZ4" s="60">
        <v>329700</v>
      </c>
      <c r="BA4" s="60">
        <v>280200</v>
      </c>
      <c r="BB4" s="60">
        <v>8200</v>
      </c>
      <c r="BC4" s="60">
        <v>144300</v>
      </c>
      <c r="BD4" s="60">
        <v>132600</v>
      </c>
      <c r="BE4" s="60">
        <v>89400</v>
      </c>
      <c r="BF4" s="60">
        <v>141100</v>
      </c>
      <c r="BG4" s="60">
        <v>39600</v>
      </c>
      <c r="BH4" s="60">
        <v>964400</v>
      </c>
      <c r="BI4" s="60">
        <v>207700</v>
      </c>
      <c r="BJ4" s="60">
        <v>37159200</v>
      </c>
      <c r="BK4" s="60">
        <v>0</v>
      </c>
      <c r="BL4" s="60">
        <v>0</v>
      </c>
      <c r="BM4" s="60">
        <v>0</v>
      </c>
      <c r="BN4" s="60">
        <v>148000</v>
      </c>
      <c r="BO4" s="60">
        <v>9100</v>
      </c>
      <c r="BP4" s="60">
        <v>0</v>
      </c>
      <c r="BQ4" s="60">
        <v>0</v>
      </c>
      <c r="BR4" s="60">
        <v>5000</v>
      </c>
      <c r="BS4" s="60">
        <v>45200</v>
      </c>
      <c r="BT4" s="60">
        <v>72800</v>
      </c>
      <c r="BU4" s="60">
        <v>280100</v>
      </c>
      <c r="BV4" s="60">
        <v>0</v>
      </c>
      <c r="BW4" s="60">
        <v>211000</v>
      </c>
      <c r="BX4" s="60">
        <v>249200</v>
      </c>
      <c r="BY4" s="60">
        <v>0</v>
      </c>
      <c r="BZ4" s="60">
        <v>0</v>
      </c>
      <c r="CA4" s="60">
        <v>0</v>
      </c>
      <c r="CB4" s="60">
        <v>17600</v>
      </c>
      <c r="CC4" s="60">
        <v>0</v>
      </c>
      <c r="CD4" s="60">
        <v>0</v>
      </c>
      <c r="CE4" s="61">
        <v>477800</v>
      </c>
      <c r="CF4" s="60">
        <v>9000</v>
      </c>
      <c r="CG4" s="60">
        <v>0</v>
      </c>
      <c r="CH4" s="61">
        <v>0</v>
      </c>
      <c r="CI4" s="61">
        <v>9000</v>
      </c>
      <c r="CJ4" s="120">
        <v>37926100</v>
      </c>
    </row>
    <row r="5" spans="1:88" ht="9.9499999999999993" customHeight="1">
      <c r="A5" s="188"/>
      <c r="B5" s="10"/>
      <c r="C5" s="153" t="s">
        <v>97</v>
      </c>
      <c r="D5" s="145"/>
      <c r="E5" s="146"/>
      <c r="F5" s="49"/>
      <c r="G5" s="49"/>
      <c r="H5" s="49"/>
      <c r="I5" s="49"/>
      <c r="J5" s="49"/>
      <c r="K5" s="59">
        <v>8865900</v>
      </c>
      <c r="L5" s="59">
        <v>471400</v>
      </c>
      <c r="M5" s="59">
        <v>877900</v>
      </c>
      <c r="N5" s="59">
        <v>2753000</v>
      </c>
      <c r="O5" s="59">
        <v>293000</v>
      </c>
      <c r="P5" s="59">
        <v>73100</v>
      </c>
      <c r="Q5" s="59">
        <v>1369000</v>
      </c>
      <c r="R5" s="59">
        <v>531800</v>
      </c>
      <c r="S5" s="59">
        <v>309800</v>
      </c>
      <c r="T5" s="59">
        <v>699600</v>
      </c>
      <c r="U5" s="59">
        <v>316200</v>
      </c>
      <c r="V5" s="59">
        <v>544100</v>
      </c>
      <c r="W5" s="59">
        <v>395400</v>
      </c>
      <c r="X5" s="59">
        <v>314200</v>
      </c>
      <c r="Y5" s="59">
        <v>550700</v>
      </c>
      <c r="Z5" s="59">
        <v>542000</v>
      </c>
      <c r="AA5" s="59">
        <v>1089200</v>
      </c>
      <c r="AB5" s="59">
        <v>809600</v>
      </c>
      <c r="AC5" s="59">
        <v>484200</v>
      </c>
      <c r="AD5" s="59">
        <v>213700</v>
      </c>
      <c r="AE5" s="59">
        <v>1055900</v>
      </c>
      <c r="AF5" s="59">
        <v>158000</v>
      </c>
      <c r="AG5" s="59">
        <v>265100</v>
      </c>
      <c r="AH5" s="59">
        <v>184900</v>
      </c>
      <c r="AI5" s="59">
        <v>448600</v>
      </c>
      <c r="AJ5" s="59">
        <v>669000</v>
      </c>
      <c r="AK5" s="59">
        <v>200800</v>
      </c>
      <c r="AL5" s="59">
        <v>876100</v>
      </c>
      <c r="AM5" s="59">
        <v>205400</v>
      </c>
      <c r="AN5" s="59">
        <v>1494900</v>
      </c>
      <c r="AO5" s="59">
        <v>220500</v>
      </c>
      <c r="AP5" s="59">
        <v>1000700</v>
      </c>
      <c r="AQ5" s="59">
        <v>61000</v>
      </c>
      <c r="AR5" s="59">
        <v>213700</v>
      </c>
      <c r="AS5" s="59">
        <v>474300</v>
      </c>
      <c r="AT5" s="59">
        <v>276100</v>
      </c>
      <c r="AU5" s="59">
        <v>421000</v>
      </c>
      <c r="AV5" s="59">
        <v>333400</v>
      </c>
      <c r="AW5" s="59">
        <v>17800</v>
      </c>
      <c r="AX5" s="59">
        <v>42400</v>
      </c>
      <c r="AY5" s="59">
        <v>32900</v>
      </c>
      <c r="AZ5" s="59">
        <v>257800</v>
      </c>
      <c r="BA5" s="59">
        <v>280200</v>
      </c>
      <c r="BB5" s="59">
        <v>8200</v>
      </c>
      <c r="BC5" s="59">
        <v>144300</v>
      </c>
      <c r="BD5" s="59">
        <v>132600</v>
      </c>
      <c r="BE5" s="59">
        <v>39400</v>
      </c>
      <c r="BF5" s="59">
        <v>54100</v>
      </c>
      <c r="BG5" s="59">
        <v>39600</v>
      </c>
      <c r="BH5" s="59">
        <v>964400</v>
      </c>
      <c r="BI5" s="59">
        <v>207700</v>
      </c>
      <c r="BJ5" s="59">
        <v>32284600</v>
      </c>
      <c r="BK5" s="59">
        <v>0</v>
      </c>
      <c r="BL5" s="59">
        <v>0</v>
      </c>
      <c r="BM5" s="59">
        <v>0</v>
      </c>
      <c r="BN5" s="59">
        <v>148000</v>
      </c>
      <c r="BO5" s="59">
        <v>9100</v>
      </c>
      <c r="BP5" s="59">
        <v>0</v>
      </c>
      <c r="BQ5" s="59">
        <v>0</v>
      </c>
      <c r="BR5" s="59">
        <v>5000</v>
      </c>
      <c r="BS5" s="59">
        <v>32200</v>
      </c>
      <c r="BT5" s="59">
        <v>72800</v>
      </c>
      <c r="BU5" s="59">
        <v>267100</v>
      </c>
      <c r="BV5" s="59">
        <v>0</v>
      </c>
      <c r="BW5" s="59">
        <v>34000</v>
      </c>
      <c r="BX5" s="59">
        <v>40400</v>
      </c>
      <c r="BY5" s="59">
        <v>0</v>
      </c>
      <c r="BZ5" s="59">
        <v>0</v>
      </c>
      <c r="CA5" s="59">
        <v>0</v>
      </c>
      <c r="CB5" s="59">
        <v>5600</v>
      </c>
      <c r="CC5" s="59">
        <v>0</v>
      </c>
      <c r="CD5" s="59">
        <v>0</v>
      </c>
      <c r="CE5" s="61">
        <v>80000</v>
      </c>
      <c r="CF5" s="59">
        <v>9000</v>
      </c>
      <c r="CG5" s="59">
        <v>0</v>
      </c>
      <c r="CH5" s="61">
        <v>0</v>
      </c>
      <c r="CI5" s="61">
        <v>9000</v>
      </c>
      <c r="CJ5" s="59">
        <v>32640700</v>
      </c>
    </row>
    <row r="6" spans="1:88" ht="9.9499999999999993" customHeight="1">
      <c r="A6" s="188"/>
      <c r="B6" s="10"/>
      <c r="C6" s="171" t="s">
        <v>20</v>
      </c>
      <c r="D6" s="148"/>
      <c r="E6" s="149"/>
      <c r="F6" s="49"/>
      <c r="G6" s="49"/>
      <c r="H6" s="49"/>
      <c r="I6" s="49"/>
      <c r="J6" s="49"/>
      <c r="K6" s="59">
        <v>612600</v>
      </c>
      <c r="L6" s="59">
        <v>0</v>
      </c>
      <c r="M6" s="59">
        <v>0</v>
      </c>
      <c r="N6" s="59">
        <v>0</v>
      </c>
      <c r="O6" s="59">
        <v>0</v>
      </c>
      <c r="P6" s="59">
        <v>50000</v>
      </c>
      <c r="Q6" s="59">
        <v>0</v>
      </c>
      <c r="R6" s="59">
        <v>0</v>
      </c>
      <c r="S6" s="59">
        <v>174000</v>
      </c>
      <c r="T6" s="59">
        <v>0</v>
      </c>
      <c r="U6" s="59">
        <v>0</v>
      </c>
      <c r="V6" s="59">
        <v>660000</v>
      </c>
      <c r="W6" s="59">
        <v>0</v>
      </c>
      <c r="X6" s="59">
        <v>0</v>
      </c>
      <c r="Y6" s="59">
        <v>80000</v>
      </c>
      <c r="Z6" s="59">
        <v>229000</v>
      </c>
      <c r="AA6" s="59">
        <v>0</v>
      </c>
      <c r="AB6" s="59">
        <v>0</v>
      </c>
      <c r="AC6" s="59">
        <v>630000</v>
      </c>
      <c r="AD6" s="59">
        <v>0</v>
      </c>
      <c r="AE6" s="59">
        <v>0</v>
      </c>
      <c r="AF6" s="59">
        <v>0</v>
      </c>
      <c r="AG6" s="59">
        <v>0</v>
      </c>
      <c r="AH6" s="59">
        <v>0</v>
      </c>
      <c r="AI6" s="59">
        <v>0</v>
      </c>
      <c r="AJ6" s="59">
        <v>0</v>
      </c>
      <c r="AK6" s="59">
        <v>0</v>
      </c>
      <c r="AL6" s="59">
        <v>728500</v>
      </c>
      <c r="AM6" s="59">
        <v>0</v>
      </c>
      <c r="AN6" s="59">
        <v>209200</v>
      </c>
      <c r="AO6" s="59">
        <v>0</v>
      </c>
      <c r="AP6" s="59">
        <v>522600</v>
      </c>
      <c r="AQ6" s="59">
        <v>150000</v>
      </c>
      <c r="AR6" s="59">
        <v>0</v>
      </c>
      <c r="AS6" s="59">
        <v>96300</v>
      </c>
      <c r="AT6" s="59">
        <v>168100</v>
      </c>
      <c r="AU6" s="59">
        <v>0</v>
      </c>
      <c r="AV6" s="59">
        <v>155700</v>
      </c>
      <c r="AW6" s="59">
        <v>167500</v>
      </c>
      <c r="AX6" s="59">
        <v>0</v>
      </c>
      <c r="AY6" s="59">
        <v>32200</v>
      </c>
      <c r="AZ6" s="59">
        <v>71900</v>
      </c>
      <c r="BA6" s="59">
        <v>0</v>
      </c>
      <c r="BB6" s="59">
        <v>0</v>
      </c>
      <c r="BC6" s="59">
        <v>0</v>
      </c>
      <c r="BD6" s="59">
        <v>0</v>
      </c>
      <c r="BE6" s="59">
        <v>50000</v>
      </c>
      <c r="BF6" s="59">
        <v>87000</v>
      </c>
      <c r="BG6" s="59">
        <v>0</v>
      </c>
      <c r="BH6" s="59">
        <v>0</v>
      </c>
      <c r="BI6" s="59">
        <v>0</v>
      </c>
      <c r="BJ6" s="59">
        <v>4874600</v>
      </c>
      <c r="BK6" s="59">
        <v>0</v>
      </c>
      <c r="BL6" s="59">
        <v>0</v>
      </c>
      <c r="BM6" s="59">
        <v>0</v>
      </c>
      <c r="BN6" s="59">
        <v>0</v>
      </c>
      <c r="BO6" s="59">
        <v>0</v>
      </c>
      <c r="BP6" s="59">
        <v>0</v>
      </c>
      <c r="BQ6" s="59">
        <v>0</v>
      </c>
      <c r="BR6" s="59">
        <v>0</v>
      </c>
      <c r="BS6" s="59">
        <v>13000</v>
      </c>
      <c r="BT6" s="59">
        <v>0</v>
      </c>
      <c r="BU6" s="59">
        <v>13000</v>
      </c>
      <c r="BV6" s="59">
        <v>0</v>
      </c>
      <c r="BW6" s="59">
        <v>177000</v>
      </c>
      <c r="BX6" s="59">
        <v>208800</v>
      </c>
      <c r="BY6" s="59">
        <v>0</v>
      </c>
      <c r="BZ6" s="59">
        <v>0</v>
      </c>
      <c r="CA6" s="59">
        <v>0</v>
      </c>
      <c r="CB6" s="59">
        <v>12000</v>
      </c>
      <c r="CC6" s="59">
        <v>0</v>
      </c>
      <c r="CD6" s="59">
        <v>0</v>
      </c>
      <c r="CE6" s="61">
        <v>397800</v>
      </c>
      <c r="CF6" s="59">
        <v>0</v>
      </c>
      <c r="CG6" s="59">
        <v>0</v>
      </c>
      <c r="CH6" s="61">
        <v>0</v>
      </c>
      <c r="CI6" s="61">
        <v>0</v>
      </c>
      <c r="CJ6" s="59">
        <v>5285400</v>
      </c>
    </row>
    <row r="7" spans="1:88" ht="9.9499999999999993" customHeight="1">
      <c r="A7" s="188"/>
      <c r="B7" s="11"/>
      <c r="C7" s="46"/>
      <c r="D7" s="153" t="s">
        <v>98</v>
      </c>
      <c r="E7" s="146"/>
      <c r="F7" s="49"/>
      <c r="G7" s="49"/>
      <c r="H7" s="49"/>
      <c r="I7" s="49"/>
      <c r="J7" s="49"/>
      <c r="K7" s="59">
        <v>443600</v>
      </c>
      <c r="L7" s="59">
        <v>0</v>
      </c>
      <c r="M7" s="59">
        <v>0</v>
      </c>
      <c r="N7" s="59">
        <v>0</v>
      </c>
      <c r="O7" s="59">
        <v>0</v>
      </c>
      <c r="P7" s="59">
        <v>50000</v>
      </c>
      <c r="Q7" s="59">
        <v>0</v>
      </c>
      <c r="R7" s="59">
        <v>0</v>
      </c>
      <c r="S7" s="59">
        <v>174000</v>
      </c>
      <c r="T7" s="59">
        <v>0</v>
      </c>
      <c r="U7" s="59">
        <v>0</v>
      </c>
      <c r="V7" s="59">
        <v>660000</v>
      </c>
      <c r="W7" s="59">
        <v>0</v>
      </c>
      <c r="X7" s="59">
        <v>0</v>
      </c>
      <c r="Y7" s="59">
        <v>80000</v>
      </c>
      <c r="Z7" s="59">
        <v>229000</v>
      </c>
      <c r="AA7" s="59">
        <v>0</v>
      </c>
      <c r="AB7" s="59">
        <v>0</v>
      </c>
      <c r="AC7" s="59">
        <v>630000</v>
      </c>
      <c r="AD7" s="59">
        <v>0</v>
      </c>
      <c r="AE7" s="59">
        <v>0</v>
      </c>
      <c r="AF7" s="59">
        <v>0</v>
      </c>
      <c r="AG7" s="59">
        <v>0</v>
      </c>
      <c r="AH7" s="59">
        <v>0</v>
      </c>
      <c r="AI7" s="59">
        <v>0</v>
      </c>
      <c r="AJ7" s="59">
        <v>0</v>
      </c>
      <c r="AK7" s="59">
        <v>0</v>
      </c>
      <c r="AL7" s="59">
        <v>350000</v>
      </c>
      <c r="AM7" s="59">
        <v>0</v>
      </c>
      <c r="AN7" s="59">
        <v>209200</v>
      </c>
      <c r="AO7" s="59">
        <v>0</v>
      </c>
      <c r="AP7" s="59">
        <v>522600</v>
      </c>
      <c r="AQ7" s="59">
        <v>150000</v>
      </c>
      <c r="AR7" s="59">
        <v>0</v>
      </c>
      <c r="AS7" s="59">
        <v>96300</v>
      </c>
      <c r="AT7" s="59">
        <v>168100</v>
      </c>
      <c r="AU7" s="59">
        <v>0</v>
      </c>
      <c r="AV7" s="59">
        <v>155700</v>
      </c>
      <c r="AW7" s="59">
        <v>167500</v>
      </c>
      <c r="AX7" s="59">
        <v>0</v>
      </c>
      <c r="AY7" s="59">
        <v>32200</v>
      </c>
      <c r="AZ7" s="59">
        <v>71900</v>
      </c>
      <c r="BA7" s="59">
        <v>0</v>
      </c>
      <c r="BB7" s="59">
        <v>0</v>
      </c>
      <c r="BC7" s="59">
        <v>0</v>
      </c>
      <c r="BD7" s="59">
        <v>0</v>
      </c>
      <c r="BE7" s="59">
        <v>50000</v>
      </c>
      <c r="BF7" s="59">
        <v>87000</v>
      </c>
      <c r="BG7" s="59">
        <v>0</v>
      </c>
      <c r="BH7" s="59">
        <v>0</v>
      </c>
      <c r="BI7" s="59">
        <v>0</v>
      </c>
      <c r="BJ7" s="59">
        <v>4327100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13000</v>
      </c>
      <c r="BT7" s="59">
        <v>0</v>
      </c>
      <c r="BU7" s="59">
        <v>13000</v>
      </c>
      <c r="BV7" s="59">
        <v>0</v>
      </c>
      <c r="BW7" s="59">
        <v>177000</v>
      </c>
      <c r="BX7" s="59">
        <v>208800</v>
      </c>
      <c r="BY7" s="59">
        <v>0</v>
      </c>
      <c r="BZ7" s="59">
        <v>0</v>
      </c>
      <c r="CA7" s="59">
        <v>0</v>
      </c>
      <c r="CB7" s="59">
        <v>12000</v>
      </c>
      <c r="CC7" s="59">
        <v>0</v>
      </c>
      <c r="CD7" s="59">
        <v>0</v>
      </c>
      <c r="CE7" s="61">
        <v>397800</v>
      </c>
      <c r="CF7" s="59">
        <v>0</v>
      </c>
      <c r="CG7" s="59">
        <v>0</v>
      </c>
      <c r="CH7" s="61">
        <v>0</v>
      </c>
      <c r="CI7" s="61">
        <v>0</v>
      </c>
      <c r="CJ7" s="59">
        <v>4737900</v>
      </c>
    </row>
    <row r="8" spans="1:88" ht="9.9499999999999993" customHeight="1">
      <c r="A8" s="188"/>
      <c r="B8" s="153" t="s">
        <v>99</v>
      </c>
      <c r="C8" s="145"/>
      <c r="D8" s="145"/>
      <c r="E8" s="146"/>
      <c r="F8" s="48"/>
      <c r="G8" s="48"/>
      <c r="H8" s="48"/>
      <c r="I8" s="48"/>
      <c r="J8" s="48"/>
      <c r="K8" s="59">
        <v>0</v>
      </c>
      <c r="L8" s="59">
        <v>0</v>
      </c>
      <c r="M8" s="59">
        <v>0</v>
      </c>
      <c r="N8" s="59">
        <v>781700</v>
      </c>
      <c r="O8" s="59">
        <v>180000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144855</v>
      </c>
      <c r="Y8" s="59">
        <v>0</v>
      </c>
      <c r="Z8" s="59">
        <v>0</v>
      </c>
      <c r="AA8" s="59">
        <v>503879</v>
      </c>
      <c r="AB8" s="59">
        <v>1119192</v>
      </c>
      <c r="AC8" s="59">
        <v>0</v>
      </c>
      <c r="AD8" s="59">
        <v>0</v>
      </c>
      <c r="AE8" s="59">
        <v>0</v>
      </c>
      <c r="AF8" s="59">
        <v>0</v>
      </c>
      <c r="AG8" s="59">
        <v>0</v>
      </c>
      <c r="AH8" s="59">
        <v>0</v>
      </c>
      <c r="AI8" s="59">
        <v>0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</v>
      </c>
      <c r="AR8" s="59">
        <v>0</v>
      </c>
      <c r="AS8" s="59">
        <v>0</v>
      </c>
      <c r="AT8" s="59">
        <v>0</v>
      </c>
      <c r="AU8" s="59">
        <v>0</v>
      </c>
      <c r="AV8" s="59">
        <v>135864</v>
      </c>
      <c r="AW8" s="59">
        <v>0</v>
      </c>
      <c r="AX8" s="59">
        <v>0</v>
      </c>
      <c r="AY8" s="59">
        <v>0</v>
      </c>
      <c r="AZ8" s="59">
        <v>0</v>
      </c>
      <c r="BA8" s="59">
        <v>74000</v>
      </c>
      <c r="BB8" s="59">
        <v>0</v>
      </c>
      <c r="BC8" s="59">
        <v>7837</v>
      </c>
      <c r="BD8" s="59">
        <v>20195</v>
      </c>
      <c r="BE8" s="59">
        <v>0</v>
      </c>
      <c r="BF8" s="59">
        <v>0</v>
      </c>
      <c r="BG8" s="59">
        <v>76156</v>
      </c>
      <c r="BH8" s="59">
        <v>0</v>
      </c>
      <c r="BI8" s="59">
        <v>0</v>
      </c>
      <c r="BJ8" s="59">
        <v>3043678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1561</v>
      </c>
      <c r="BS8" s="59">
        <v>0</v>
      </c>
      <c r="BT8" s="59">
        <v>93000</v>
      </c>
      <c r="BU8" s="59">
        <v>94561</v>
      </c>
      <c r="BV8" s="59">
        <v>0</v>
      </c>
      <c r="BW8" s="59">
        <v>0</v>
      </c>
      <c r="BX8" s="59">
        <v>0</v>
      </c>
      <c r="BY8" s="59">
        <v>0</v>
      </c>
      <c r="BZ8" s="59">
        <v>0</v>
      </c>
      <c r="CA8" s="59">
        <v>20608</v>
      </c>
      <c r="CB8" s="59">
        <v>0</v>
      </c>
      <c r="CC8" s="59">
        <v>25745</v>
      </c>
      <c r="CD8" s="59">
        <v>0</v>
      </c>
      <c r="CE8" s="61">
        <v>46353</v>
      </c>
      <c r="CF8" s="59">
        <v>0</v>
      </c>
      <c r="CG8" s="59">
        <v>0</v>
      </c>
      <c r="CH8" s="61">
        <v>0</v>
      </c>
      <c r="CI8" s="61">
        <v>0</v>
      </c>
      <c r="CJ8" s="59">
        <v>3184592</v>
      </c>
    </row>
    <row r="9" spans="1:88" ht="9.9499999999999993" customHeight="1">
      <c r="A9" s="188"/>
      <c r="B9" s="153" t="s">
        <v>90</v>
      </c>
      <c r="C9" s="145"/>
      <c r="D9" s="145"/>
      <c r="E9" s="146"/>
      <c r="F9" s="48"/>
      <c r="G9" s="48"/>
      <c r="H9" s="48"/>
      <c r="I9" s="48"/>
      <c r="J9" s="48"/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59">
        <v>0</v>
      </c>
      <c r="AB9" s="59">
        <v>0</v>
      </c>
      <c r="AC9" s="59">
        <v>0</v>
      </c>
      <c r="AD9" s="59">
        <v>0</v>
      </c>
      <c r="AE9" s="59">
        <v>0</v>
      </c>
      <c r="AF9" s="59">
        <v>0</v>
      </c>
      <c r="AG9" s="59">
        <v>0</v>
      </c>
      <c r="AH9" s="59">
        <v>0</v>
      </c>
      <c r="AI9" s="59">
        <v>0</v>
      </c>
      <c r="AJ9" s="59">
        <v>0</v>
      </c>
      <c r="AK9" s="59">
        <v>0</v>
      </c>
      <c r="AL9" s="59">
        <v>0</v>
      </c>
      <c r="AM9" s="59">
        <v>0</v>
      </c>
      <c r="AN9" s="59">
        <v>0</v>
      </c>
      <c r="AO9" s="59">
        <v>0</v>
      </c>
      <c r="AP9" s="59">
        <v>0</v>
      </c>
      <c r="AQ9" s="59">
        <v>0</v>
      </c>
      <c r="AR9" s="59">
        <v>0</v>
      </c>
      <c r="AS9" s="59">
        <v>0</v>
      </c>
      <c r="AT9" s="59">
        <v>0</v>
      </c>
      <c r="AU9" s="59">
        <v>0</v>
      </c>
      <c r="AV9" s="59">
        <v>0</v>
      </c>
      <c r="AW9" s="59">
        <v>0</v>
      </c>
      <c r="AX9" s="59">
        <v>0</v>
      </c>
      <c r="AY9" s="59">
        <v>0</v>
      </c>
      <c r="AZ9" s="59">
        <v>0</v>
      </c>
      <c r="BA9" s="59">
        <v>0</v>
      </c>
      <c r="BB9" s="59">
        <v>0</v>
      </c>
      <c r="BC9" s="59">
        <v>0</v>
      </c>
      <c r="BD9" s="59">
        <v>0</v>
      </c>
      <c r="BE9" s="59">
        <v>0</v>
      </c>
      <c r="BF9" s="59">
        <v>0</v>
      </c>
      <c r="BG9" s="59">
        <v>0</v>
      </c>
      <c r="BH9" s="59">
        <v>0</v>
      </c>
      <c r="BI9" s="59">
        <v>0</v>
      </c>
      <c r="BJ9" s="59">
        <v>0</v>
      </c>
      <c r="BK9" s="59">
        <v>0</v>
      </c>
      <c r="BL9" s="59">
        <v>0</v>
      </c>
      <c r="BM9" s="59">
        <v>0</v>
      </c>
      <c r="BN9" s="59">
        <v>0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v>0</v>
      </c>
      <c r="BZ9" s="59">
        <v>0</v>
      </c>
      <c r="CA9" s="59">
        <v>0</v>
      </c>
      <c r="CB9" s="59">
        <v>0</v>
      </c>
      <c r="CC9" s="59">
        <v>0</v>
      </c>
      <c r="CD9" s="59">
        <v>0</v>
      </c>
      <c r="CE9" s="75">
        <v>0</v>
      </c>
      <c r="CF9" s="59">
        <v>0</v>
      </c>
      <c r="CG9" s="59">
        <v>0</v>
      </c>
      <c r="CH9" s="61">
        <v>0</v>
      </c>
      <c r="CI9" s="75">
        <v>0</v>
      </c>
      <c r="CJ9" s="59">
        <v>0</v>
      </c>
    </row>
    <row r="10" spans="1:88" ht="9.9499999999999993" customHeight="1">
      <c r="A10" s="188"/>
      <c r="B10" s="153" t="s">
        <v>58</v>
      </c>
      <c r="C10" s="145"/>
      <c r="D10" s="145"/>
      <c r="E10" s="146"/>
      <c r="F10" s="48"/>
      <c r="G10" s="48"/>
      <c r="H10" s="48"/>
      <c r="I10" s="48"/>
      <c r="J10" s="48"/>
      <c r="K10" s="59">
        <v>279801</v>
      </c>
      <c r="L10" s="59">
        <v>231730</v>
      </c>
      <c r="M10" s="59">
        <v>76598</v>
      </c>
      <c r="N10" s="59">
        <v>148677</v>
      </c>
      <c r="O10" s="59">
        <v>0</v>
      </c>
      <c r="P10" s="59">
        <v>14001</v>
      </c>
      <c r="Q10" s="59">
        <v>357581</v>
      </c>
      <c r="R10" s="59">
        <v>294950</v>
      </c>
      <c r="S10" s="59">
        <v>233835</v>
      </c>
      <c r="T10" s="59">
        <v>122676</v>
      </c>
      <c r="U10" s="59">
        <v>7484</v>
      </c>
      <c r="V10" s="59">
        <v>34653</v>
      </c>
      <c r="W10" s="59">
        <v>57674</v>
      </c>
      <c r="X10" s="59">
        <v>0</v>
      </c>
      <c r="Y10" s="59">
        <v>337254</v>
      </c>
      <c r="Z10" s="59">
        <v>53469</v>
      </c>
      <c r="AA10" s="59">
        <v>112625</v>
      </c>
      <c r="AB10" s="59">
        <v>628337</v>
      </c>
      <c r="AC10" s="59">
        <v>907367</v>
      </c>
      <c r="AD10" s="59">
        <v>23875</v>
      </c>
      <c r="AE10" s="59">
        <v>0</v>
      </c>
      <c r="AF10" s="59">
        <v>38848</v>
      </c>
      <c r="AG10" s="59">
        <v>26731</v>
      </c>
      <c r="AH10" s="59">
        <v>193043</v>
      </c>
      <c r="AI10" s="59">
        <v>10452</v>
      </c>
      <c r="AJ10" s="59">
        <v>35878</v>
      </c>
      <c r="AK10" s="59">
        <v>291946</v>
      </c>
      <c r="AL10" s="59">
        <v>214681</v>
      </c>
      <c r="AM10" s="59">
        <v>57086</v>
      </c>
      <c r="AN10" s="59">
        <v>725593</v>
      </c>
      <c r="AO10" s="59">
        <v>17081</v>
      </c>
      <c r="AP10" s="59">
        <v>113358</v>
      </c>
      <c r="AQ10" s="59">
        <v>141409</v>
      </c>
      <c r="AR10" s="59">
        <v>305762</v>
      </c>
      <c r="AS10" s="59">
        <v>17460</v>
      </c>
      <c r="AT10" s="59">
        <v>92782</v>
      </c>
      <c r="AU10" s="59">
        <v>20208</v>
      </c>
      <c r="AV10" s="59">
        <v>0</v>
      </c>
      <c r="AW10" s="59">
        <v>87958</v>
      </c>
      <c r="AX10" s="59">
        <v>26311</v>
      </c>
      <c r="AY10" s="59">
        <v>122703</v>
      </c>
      <c r="AZ10" s="59">
        <v>0</v>
      </c>
      <c r="BA10" s="59">
        <v>0</v>
      </c>
      <c r="BB10" s="59">
        <v>5804</v>
      </c>
      <c r="BC10" s="59">
        <v>18394</v>
      </c>
      <c r="BD10" s="59">
        <v>0</v>
      </c>
      <c r="BE10" s="59">
        <v>286927</v>
      </c>
      <c r="BF10" s="59">
        <v>173991</v>
      </c>
      <c r="BG10" s="59">
        <v>18063</v>
      </c>
      <c r="BH10" s="59">
        <v>191348</v>
      </c>
      <c r="BI10" s="59">
        <v>365483</v>
      </c>
      <c r="BJ10" s="59">
        <v>7521887</v>
      </c>
      <c r="BK10" s="59">
        <v>0</v>
      </c>
      <c r="BL10" s="59">
        <v>2561</v>
      </c>
      <c r="BM10" s="59">
        <v>83</v>
      </c>
      <c r="BN10" s="59">
        <v>2930</v>
      </c>
      <c r="BO10" s="59">
        <v>71741</v>
      </c>
      <c r="BP10" s="59">
        <v>20600</v>
      </c>
      <c r="BQ10" s="59">
        <v>4540</v>
      </c>
      <c r="BR10" s="59">
        <v>0</v>
      </c>
      <c r="BS10" s="59">
        <v>18122</v>
      </c>
      <c r="BT10" s="59">
        <v>0</v>
      </c>
      <c r="BU10" s="59">
        <v>120577</v>
      </c>
      <c r="BV10" s="59">
        <v>26974</v>
      </c>
      <c r="BW10" s="59">
        <v>120112</v>
      </c>
      <c r="BX10" s="59">
        <v>75705</v>
      </c>
      <c r="BY10" s="59">
        <v>67260</v>
      </c>
      <c r="BZ10" s="59">
        <v>0</v>
      </c>
      <c r="CA10" s="59">
        <v>0</v>
      </c>
      <c r="CB10" s="59">
        <v>0</v>
      </c>
      <c r="CC10" s="59">
        <v>0</v>
      </c>
      <c r="CD10" s="59">
        <v>15712</v>
      </c>
      <c r="CE10" s="85">
        <v>305763</v>
      </c>
      <c r="CF10" s="59">
        <v>6297</v>
      </c>
      <c r="CG10" s="59">
        <v>0</v>
      </c>
      <c r="CH10" s="61">
        <v>11563</v>
      </c>
      <c r="CI10" s="85">
        <v>17860</v>
      </c>
      <c r="CJ10" s="59">
        <v>7966087</v>
      </c>
    </row>
    <row r="11" spans="1:88" ht="9.9499999999999993" customHeight="1">
      <c r="A11" s="188"/>
      <c r="B11" s="153" t="s">
        <v>100</v>
      </c>
      <c r="C11" s="145"/>
      <c r="D11" s="145"/>
      <c r="E11" s="146"/>
      <c r="F11" s="48"/>
      <c r="G11" s="48"/>
      <c r="H11" s="48"/>
      <c r="I11" s="48"/>
      <c r="J11" s="48"/>
      <c r="K11" s="59">
        <v>0</v>
      </c>
      <c r="L11" s="59">
        <v>73</v>
      </c>
      <c r="M11" s="59">
        <v>0</v>
      </c>
      <c r="N11" s="59">
        <v>10257</v>
      </c>
      <c r="O11" s="59">
        <v>0</v>
      </c>
      <c r="P11" s="59">
        <v>0</v>
      </c>
      <c r="Q11" s="59">
        <v>808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43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2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11183</v>
      </c>
      <c r="BK11" s="59">
        <v>0</v>
      </c>
      <c r="BL11" s="59">
        <v>0</v>
      </c>
      <c r="BM11" s="59">
        <v>0</v>
      </c>
      <c r="BN11" s="59">
        <v>0</v>
      </c>
      <c r="BO11" s="59">
        <v>0</v>
      </c>
      <c r="BP11" s="59">
        <v>0</v>
      </c>
      <c r="BQ11" s="59">
        <v>0</v>
      </c>
      <c r="BR11" s="59">
        <v>0</v>
      </c>
      <c r="BS11" s="59">
        <v>0</v>
      </c>
      <c r="BT11" s="59">
        <v>0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59">
        <v>0</v>
      </c>
      <c r="CE11" s="61">
        <v>0</v>
      </c>
      <c r="CF11" s="59">
        <v>0</v>
      </c>
      <c r="CG11" s="59">
        <v>0</v>
      </c>
      <c r="CH11" s="61">
        <v>0</v>
      </c>
      <c r="CI11" s="61">
        <v>0</v>
      </c>
      <c r="CJ11" s="59">
        <v>11183</v>
      </c>
    </row>
    <row r="12" spans="1:88" ht="9.9499999999999993" customHeight="1">
      <c r="A12" s="188"/>
      <c r="B12" s="153" t="s">
        <v>18</v>
      </c>
      <c r="C12" s="145"/>
      <c r="D12" s="145"/>
      <c r="E12" s="146"/>
      <c r="F12" s="48"/>
      <c r="G12" s="48"/>
      <c r="H12" s="48"/>
      <c r="I12" s="48"/>
      <c r="J12" s="48"/>
      <c r="K12" s="59">
        <v>479530</v>
      </c>
      <c r="L12" s="59">
        <v>0</v>
      </c>
      <c r="M12" s="59">
        <v>255834</v>
      </c>
      <c r="N12" s="59">
        <v>274217</v>
      </c>
      <c r="O12" s="59">
        <v>66280</v>
      </c>
      <c r="P12" s="59">
        <v>10500</v>
      </c>
      <c r="Q12" s="59">
        <v>153124</v>
      </c>
      <c r="R12" s="59">
        <v>365210</v>
      </c>
      <c r="S12" s="59">
        <v>92584</v>
      </c>
      <c r="T12" s="59">
        <v>386940</v>
      </c>
      <c r="U12" s="59">
        <v>89009</v>
      </c>
      <c r="V12" s="59">
        <v>116050</v>
      </c>
      <c r="W12" s="59">
        <v>105660</v>
      </c>
      <c r="X12" s="59">
        <v>272250</v>
      </c>
      <c r="Y12" s="59">
        <v>228950</v>
      </c>
      <c r="Z12" s="59">
        <v>189606</v>
      </c>
      <c r="AA12" s="59">
        <v>355910</v>
      </c>
      <c r="AB12" s="59">
        <v>121088</v>
      </c>
      <c r="AC12" s="59">
        <v>177605</v>
      </c>
      <c r="AD12" s="59">
        <v>47900</v>
      </c>
      <c r="AE12" s="59">
        <v>561576</v>
      </c>
      <c r="AF12" s="59">
        <v>65500</v>
      </c>
      <c r="AG12" s="59">
        <v>63021</v>
      </c>
      <c r="AH12" s="59">
        <v>38390</v>
      </c>
      <c r="AI12" s="59">
        <v>0</v>
      </c>
      <c r="AJ12" s="59">
        <v>85400</v>
      </c>
      <c r="AK12" s="59">
        <v>26000</v>
      </c>
      <c r="AL12" s="59">
        <v>194150</v>
      </c>
      <c r="AM12" s="59">
        <v>14000</v>
      </c>
      <c r="AN12" s="59">
        <v>1117672</v>
      </c>
      <c r="AO12" s="59">
        <v>58750</v>
      </c>
      <c r="AP12" s="59">
        <v>294900</v>
      </c>
      <c r="AQ12" s="59">
        <v>1000</v>
      </c>
      <c r="AR12" s="59">
        <v>100000</v>
      </c>
      <c r="AS12" s="59">
        <v>40000</v>
      </c>
      <c r="AT12" s="59">
        <v>130038</v>
      </c>
      <c r="AU12" s="59">
        <v>208800</v>
      </c>
      <c r="AV12" s="59">
        <v>163675</v>
      </c>
      <c r="AW12" s="59">
        <v>0</v>
      </c>
      <c r="AX12" s="59">
        <v>2000</v>
      </c>
      <c r="AY12" s="59">
        <v>0</v>
      </c>
      <c r="AZ12" s="59">
        <v>128000</v>
      </c>
      <c r="BA12" s="59">
        <v>150000</v>
      </c>
      <c r="BB12" s="59">
        <v>0</v>
      </c>
      <c r="BC12" s="59">
        <v>44500</v>
      </c>
      <c r="BD12" s="59">
        <v>66694</v>
      </c>
      <c r="BE12" s="59">
        <v>0</v>
      </c>
      <c r="BF12" s="59">
        <v>1500</v>
      </c>
      <c r="BG12" s="59">
        <v>27500</v>
      </c>
      <c r="BH12" s="59">
        <v>1064840</v>
      </c>
      <c r="BI12" s="59">
        <v>176049</v>
      </c>
      <c r="BJ12" s="59">
        <v>8612202</v>
      </c>
      <c r="BK12" s="59">
        <v>0</v>
      </c>
      <c r="BL12" s="59">
        <v>0</v>
      </c>
      <c r="BM12" s="59">
        <v>0</v>
      </c>
      <c r="BN12" s="59">
        <v>45000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40450</v>
      </c>
      <c r="BU12" s="59">
        <v>85450</v>
      </c>
      <c r="BV12" s="59">
        <v>0</v>
      </c>
      <c r="BW12" s="59">
        <v>45050</v>
      </c>
      <c r="BX12" s="59">
        <v>30600</v>
      </c>
      <c r="BY12" s="59">
        <v>0</v>
      </c>
      <c r="BZ12" s="59">
        <v>0</v>
      </c>
      <c r="CA12" s="59">
        <v>0</v>
      </c>
      <c r="CB12" s="59">
        <v>0</v>
      </c>
      <c r="CC12" s="59">
        <v>0</v>
      </c>
      <c r="CD12" s="59">
        <v>0</v>
      </c>
      <c r="CE12" s="61">
        <v>75650</v>
      </c>
      <c r="CF12" s="59">
        <v>6956</v>
      </c>
      <c r="CG12" s="59">
        <v>1252</v>
      </c>
      <c r="CH12" s="61">
        <v>3662</v>
      </c>
      <c r="CI12" s="61">
        <v>11870</v>
      </c>
      <c r="CJ12" s="59">
        <v>8785172</v>
      </c>
    </row>
    <row r="13" spans="1:88" ht="9.9499999999999993" customHeight="1">
      <c r="A13" s="188"/>
      <c r="B13" s="153" t="s">
        <v>57</v>
      </c>
      <c r="C13" s="145"/>
      <c r="D13" s="145"/>
      <c r="E13" s="146"/>
      <c r="F13" s="48"/>
      <c r="G13" s="48"/>
      <c r="H13" s="48"/>
      <c r="I13" s="48"/>
      <c r="J13" s="48"/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v>0</v>
      </c>
      <c r="AX13" s="59">
        <v>0</v>
      </c>
      <c r="AY13" s="59">
        <v>0</v>
      </c>
      <c r="AZ13" s="59">
        <v>0</v>
      </c>
      <c r="BA13" s="59">
        <v>0</v>
      </c>
      <c r="BB13" s="59">
        <v>0</v>
      </c>
      <c r="BC13" s="59">
        <v>0</v>
      </c>
      <c r="BD13" s="59">
        <v>0</v>
      </c>
      <c r="BE13" s="59">
        <v>0</v>
      </c>
      <c r="BF13" s="59">
        <v>0</v>
      </c>
      <c r="BG13" s="59">
        <v>0</v>
      </c>
      <c r="BH13" s="59">
        <v>0</v>
      </c>
      <c r="BI13" s="59">
        <v>0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268</v>
      </c>
      <c r="BW13" s="59">
        <v>0</v>
      </c>
      <c r="BX13" s="59">
        <v>0</v>
      </c>
      <c r="BY13" s="59">
        <v>0</v>
      </c>
      <c r="BZ13" s="59">
        <v>0</v>
      </c>
      <c r="CA13" s="59">
        <v>0</v>
      </c>
      <c r="CB13" s="59">
        <v>4800</v>
      </c>
      <c r="CC13" s="59">
        <v>0</v>
      </c>
      <c r="CD13" s="59">
        <v>0</v>
      </c>
      <c r="CE13" s="61">
        <v>5068</v>
      </c>
      <c r="CF13" s="59">
        <v>1000</v>
      </c>
      <c r="CG13" s="59">
        <v>948</v>
      </c>
      <c r="CH13" s="61">
        <v>0</v>
      </c>
      <c r="CI13" s="61">
        <v>1948</v>
      </c>
      <c r="CJ13" s="59">
        <v>7016</v>
      </c>
    </row>
    <row r="14" spans="1:88" ht="9.9499999999999993" customHeight="1">
      <c r="A14" s="188"/>
      <c r="B14" s="153" t="s">
        <v>93</v>
      </c>
      <c r="C14" s="145"/>
      <c r="D14" s="145"/>
      <c r="E14" s="146"/>
      <c r="F14" s="48"/>
      <c r="G14" s="48"/>
      <c r="H14" s="48"/>
      <c r="I14" s="48"/>
      <c r="J14" s="48"/>
      <c r="K14" s="59">
        <v>176485</v>
      </c>
      <c r="L14" s="59">
        <v>68419</v>
      </c>
      <c r="M14" s="59">
        <v>25651</v>
      </c>
      <c r="N14" s="59">
        <v>0</v>
      </c>
      <c r="O14" s="59">
        <v>18260</v>
      </c>
      <c r="P14" s="59">
        <v>10842</v>
      </c>
      <c r="Q14" s="59">
        <v>101025</v>
      </c>
      <c r="R14" s="59">
        <v>11018</v>
      </c>
      <c r="S14" s="59">
        <v>877</v>
      </c>
      <c r="T14" s="59">
        <v>63662</v>
      </c>
      <c r="U14" s="59">
        <v>15069</v>
      </c>
      <c r="V14" s="59">
        <v>6338</v>
      </c>
      <c r="W14" s="59">
        <v>28563</v>
      </c>
      <c r="X14" s="59">
        <v>14819</v>
      </c>
      <c r="Y14" s="59">
        <v>32973</v>
      </c>
      <c r="Z14" s="59">
        <v>65944</v>
      </c>
      <c r="AA14" s="59">
        <v>133425</v>
      </c>
      <c r="AB14" s="59">
        <v>74068</v>
      </c>
      <c r="AC14" s="59">
        <v>250</v>
      </c>
      <c r="AD14" s="59">
        <v>2082</v>
      </c>
      <c r="AE14" s="59">
        <v>74051</v>
      </c>
      <c r="AF14" s="59">
        <v>25866</v>
      </c>
      <c r="AG14" s="59">
        <v>126326</v>
      </c>
      <c r="AH14" s="59">
        <v>50084</v>
      </c>
      <c r="AI14" s="59">
        <v>2509</v>
      </c>
      <c r="AJ14" s="59">
        <v>37476</v>
      </c>
      <c r="AK14" s="59">
        <v>10190</v>
      </c>
      <c r="AL14" s="59">
        <v>39699</v>
      </c>
      <c r="AM14" s="59">
        <v>9219</v>
      </c>
      <c r="AN14" s="59">
        <v>59528</v>
      </c>
      <c r="AO14" s="59">
        <v>11368</v>
      </c>
      <c r="AP14" s="59">
        <v>118181</v>
      </c>
      <c r="AQ14" s="59">
        <v>3150</v>
      </c>
      <c r="AR14" s="59">
        <v>20269</v>
      </c>
      <c r="AS14" s="59">
        <v>26224</v>
      </c>
      <c r="AT14" s="59">
        <v>118</v>
      </c>
      <c r="AU14" s="59">
        <v>154749</v>
      </c>
      <c r="AV14" s="59">
        <v>19288</v>
      </c>
      <c r="AW14" s="59">
        <v>28679</v>
      </c>
      <c r="AX14" s="59">
        <v>0</v>
      </c>
      <c r="AY14" s="59">
        <v>74</v>
      </c>
      <c r="AZ14" s="59">
        <v>53892</v>
      </c>
      <c r="BA14" s="59">
        <v>0</v>
      </c>
      <c r="BB14" s="59">
        <v>0</v>
      </c>
      <c r="BC14" s="59">
        <v>15205</v>
      </c>
      <c r="BD14" s="59">
        <v>33041</v>
      </c>
      <c r="BE14" s="59">
        <v>7509</v>
      </c>
      <c r="BF14" s="59">
        <v>11101</v>
      </c>
      <c r="BG14" s="59">
        <v>843</v>
      </c>
      <c r="BH14" s="59">
        <v>22345</v>
      </c>
      <c r="BI14" s="59">
        <v>5056</v>
      </c>
      <c r="BJ14" s="59">
        <v>1815810</v>
      </c>
      <c r="BK14" s="59">
        <v>0</v>
      </c>
      <c r="BL14" s="59">
        <v>0</v>
      </c>
      <c r="BM14" s="59">
        <v>0</v>
      </c>
      <c r="BN14" s="59">
        <v>14628</v>
      </c>
      <c r="BO14" s="59">
        <v>0</v>
      </c>
      <c r="BP14" s="59">
        <v>0</v>
      </c>
      <c r="BQ14" s="59">
        <v>0</v>
      </c>
      <c r="BR14" s="59">
        <v>77</v>
      </c>
      <c r="BS14" s="59">
        <v>1209</v>
      </c>
      <c r="BT14" s="59">
        <v>9428</v>
      </c>
      <c r="BU14" s="59">
        <v>25342</v>
      </c>
      <c r="BV14" s="59">
        <v>1260</v>
      </c>
      <c r="BW14" s="59">
        <v>18367</v>
      </c>
      <c r="BX14" s="59">
        <v>6359</v>
      </c>
      <c r="BY14" s="59">
        <v>694</v>
      </c>
      <c r="BZ14" s="59">
        <v>0</v>
      </c>
      <c r="CA14" s="59">
        <v>0</v>
      </c>
      <c r="CB14" s="59">
        <v>0</v>
      </c>
      <c r="CC14" s="59">
        <v>0</v>
      </c>
      <c r="CD14" s="59">
        <v>0</v>
      </c>
      <c r="CE14" s="61">
        <v>26680</v>
      </c>
      <c r="CF14" s="59">
        <v>1754</v>
      </c>
      <c r="CG14" s="59">
        <v>304</v>
      </c>
      <c r="CH14" s="61">
        <v>771</v>
      </c>
      <c r="CI14" s="61">
        <v>2829</v>
      </c>
      <c r="CJ14" s="59">
        <v>1870661</v>
      </c>
    </row>
    <row r="15" spans="1:88" ht="9.9499999999999993" customHeight="1">
      <c r="A15" s="188"/>
      <c r="B15" s="153" t="s">
        <v>20</v>
      </c>
      <c r="C15" s="145"/>
      <c r="D15" s="145"/>
      <c r="E15" s="146"/>
      <c r="F15" s="48"/>
      <c r="G15" s="48"/>
      <c r="H15" s="48"/>
      <c r="I15" s="48"/>
      <c r="J15" s="48"/>
      <c r="K15" s="59">
        <v>4019</v>
      </c>
      <c r="L15" s="59">
        <v>0</v>
      </c>
      <c r="M15" s="59">
        <v>0</v>
      </c>
      <c r="N15" s="59">
        <v>0</v>
      </c>
      <c r="O15" s="59">
        <v>423</v>
      </c>
      <c r="P15" s="59">
        <v>151</v>
      </c>
      <c r="Q15" s="59">
        <v>3760</v>
      </c>
      <c r="R15" s="59">
        <v>0</v>
      </c>
      <c r="S15" s="59">
        <v>3562</v>
      </c>
      <c r="T15" s="59">
        <v>0</v>
      </c>
      <c r="U15" s="59">
        <v>0</v>
      </c>
      <c r="V15" s="59">
        <v>0</v>
      </c>
      <c r="W15" s="59">
        <v>20042</v>
      </c>
      <c r="X15" s="59">
        <v>0</v>
      </c>
      <c r="Y15" s="59">
        <v>0</v>
      </c>
      <c r="Z15" s="59">
        <v>1383</v>
      </c>
      <c r="AA15" s="59">
        <v>2390</v>
      </c>
      <c r="AB15" s="59">
        <v>0</v>
      </c>
      <c r="AC15" s="59">
        <v>244</v>
      </c>
      <c r="AD15" s="59">
        <v>0</v>
      </c>
      <c r="AE15" s="59">
        <v>0</v>
      </c>
      <c r="AF15" s="59">
        <v>1139</v>
      </c>
      <c r="AG15" s="59">
        <v>0</v>
      </c>
      <c r="AH15" s="59">
        <v>19474</v>
      </c>
      <c r="AI15" s="59">
        <v>0</v>
      </c>
      <c r="AJ15" s="59">
        <v>192</v>
      </c>
      <c r="AK15" s="59">
        <v>0</v>
      </c>
      <c r="AL15" s="59">
        <v>1850</v>
      </c>
      <c r="AM15" s="59">
        <v>0</v>
      </c>
      <c r="AN15" s="59">
        <v>2530</v>
      </c>
      <c r="AO15" s="59">
        <v>1513</v>
      </c>
      <c r="AP15" s="59">
        <v>0</v>
      </c>
      <c r="AQ15" s="59">
        <v>0</v>
      </c>
      <c r="AR15" s="59">
        <v>0</v>
      </c>
      <c r="AS15" s="59">
        <v>10</v>
      </c>
      <c r="AT15" s="59">
        <v>2</v>
      </c>
      <c r="AU15" s="59">
        <v>0</v>
      </c>
      <c r="AV15" s="59">
        <v>0</v>
      </c>
      <c r="AW15" s="59">
        <v>0</v>
      </c>
      <c r="AX15" s="59">
        <v>0</v>
      </c>
      <c r="AY15" s="59">
        <v>0</v>
      </c>
      <c r="AZ15" s="59">
        <v>0</v>
      </c>
      <c r="BA15" s="59">
        <v>228</v>
      </c>
      <c r="BB15" s="59">
        <v>0</v>
      </c>
      <c r="BC15" s="59">
        <v>0</v>
      </c>
      <c r="BD15" s="59">
        <v>0</v>
      </c>
      <c r="BE15" s="59">
        <v>0</v>
      </c>
      <c r="BF15" s="59">
        <v>0</v>
      </c>
      <c r="BG15" s="59">
        <v>734</v>
      </c>
      <c r="BH15" s="59">
        <v>58332</v>
      </c>
      <c r="BI15" s="59">
        <v>19950</v>
      </c>
      <c r="BJ15" s="59">
        <v>141928</v>
      </c>
      <c r="BK15" s="59">
        <v>0</v>
      </c>
      <c r="BL15" s="59">
        <v>0</v>
      </c>
      <c r="BM15" s="59">
        <v>0</v>
      </c>
      <c r="BN15" s="59">
        <v>-22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3500</v>
      </c>
      <c r="BU15" s="59">
        <v>3478</v>
      </c>
      <c r="BV15" s="59">
        <v>0</v>
      </c>
      <c r="BW15" s="59">
        <v>2045</v>
      </c>
      <c r="BX15" s="59">
        <v>40</v>
      </c>
      <c r="BY15" s="59">
        <v>0</v>
      </c>
      <c r="BZ15" s="59">
        <v>0</v>
      </c>
      <c r="CA15" s="59">
        <v>990</v>
      </c>
      <c r="CB15" s="59">
        <v>12393</v>
      </c>
      <c r="CC15" s="59">
        <v>0</v>
      </c>
      <c r="CD15" s="59">
        <v>0</v>
      </c>
      <c r="CE15" s="61">
        <v>15468</v>
      </c>
      <c r="CF15" s="59">
        <v>0</v>
      </c>
      <c r="CG15" s="59">
        <v>0</v>
      </c>
      <c r="CH15" s="61">
        <v>0</v>
      </c>
      <c r="CI15" s="61">
        <v>0</v>
      </c>
      <c r="CJ15" s="59">
        <v>160874</v>
      </c>
    </row>
    <row r="16" spans="1:88" ht="9.9499999999999993" customHeight="1">
      <c r="A16" s="188"/>
      <c r="B16" s="171" t="s">
        <v>101</v>
      </c>
      <c r="C16" s="148"/>
      <c r="D16" s="148"/>
      <c r="E16" s="149"/>
      <c r="F16" s="115"/>
      <c r="G16" s="115"/>
      <c r="H16" s="115"/>
      <c r="I16" s="115"/>
      <c r="J16" s="115"/>
      <c r="K16" s="59">
        <v>10418335</v>
      </c>
      <c r="L16" s="59">
        <v>771622</v>
      </c>
      <c r="M16" s="59">
        <v>1235983</v>
      </c>
      <c r="N16" s="59">
        <v>3967851</v>
      </c>
      <c r="O16" s="59">
        <v>557963</v>
      </c>
      <c r="P16" s="59">
        <v>158594</v>
      </c>
      <c r="Q16" s="59">
        <v>1985298</v>
      </c>
      <c r="R16" s="59">
        <v>1202978</v>
      </c>
      <c r="S16" s="59">
        <v>814658</v>
      </c>
      <c r="T16" s="59">
        <v>1272878</v>
      </c>
      <c r="U16" s="59">
        <v>427762</v>
      </c>
      <c r="V16" s="59">
        <v>1361141</v>
      </c>
      <c r="W16" s="59">
        <v>607339</v>
      </c>
      <c r="X16" s="59">
        <v>746124</v>
      </c>
      <c r="Y16" s="59">
        <v>1229877</v>
      </c>
      <c r="Z16" s="59">
        <v>1081445</v>
      </c>
      <c r="AA16" s="59">
        <v>2197429</v>
      </c>
      <c r="AB16" s="59">
        <v>2752285</v>
      </c>
      <c r="AC16" s="59">
        <v>2199666</v>
      </c>
      <c r="AD16" s="59">
        <v>287557</v>
      </c>
      <c r="AE16" s="59">
        <v>1691527</v>
      </c>
      <c r="AF16" s="59">
        <v>289355</v>
      </c>
      <c r="AG16" s="59">
        <v>481178</v>
      </c>
      <c r="AH16" s="59">
        <v>485891</v>
      </c>
      <c r="AI16" s="59">
        <v>461561</v>
      </c>
      <c r="AJ16" s="59">
        <v>827946</v>
      </c>
      <c r="AK16" s="59">
        <v>528936</v>
      </c>
      <c r="AL16" s="59">
        <v>2054980</v>
      </c>
      <c r="AM16" s="59">
        <v>285705</v>
      </c>
      <c r="AN16" s="59">
        <v>3609423</v>
      </c>
      <c r="AO16" s="59">
        <v>309212</v>
      </c>
      <c r="AP16" s="59">
        <v>2049739</v>
      </c>
      <c r="AQ16" s="59">
        <v>356559</v>
      </c>
      <c r="AR16" s="59">
        <v>639731</v>
      </c>
      <c r="AS16" s="59">
        <v>654294</v>
      </c>
      <c r="AT16" s="59">
        <v>667140</v>
      </c>
      <c r="AU16" s="59">
        <v>804757</v>
      </c>
      <c r="AV16" s="59">
        <v>807927</v>
      </c>
      <c r="AW16" s="59">
        <v>301937</v>
      </c>
      <c r="AX16" s="59">
        <v>70711</v>
      </c>
      <c r="AY16" s="59">
        <v>187877</v>
      </c>
      <c r="AZ16" s="59">
        <v>511592</v>
      </c>
      <c r="BA16" s="59">
        <v>504428</v>
      </c>
      <c r="BB16" s="59">
        <v>14004</v>
      </c>
      <c r="BC16" s="59">
        <v>230236</v>
      </c>
      <c r="BD16" s="59">
        <v>252530</v>
      </c>
      <c r="BE16" s="59">
        <v>383836</v>
      </c>
      <c r="BF16" s="59">
        <v>327692</v>
      </c>
      <c r="BG16" s="59">
        <v>162896</v>
      </c>
      <c r="BH16" s="59">
        <v>2301265</v>
      </c>
      <c r="BI16" s="59">
        <v>774238</v>
      </c>
      <c r="BJ16" s="59">
        <v>58305888</v>
      </c>
      <c r="BK16" s="59">
        <v>0</v>
      </c>
      <c r="BL16" s="59">
        <v>2561</v>
      </c>
      <c r="BM16" s="59">
        <v>83</v>
      </c>
      <c r="BN16" s="59">
        <v>210536</v>
      </c>
      <c r="BO16" s="59">
        <v>80841</v>
      </c>
      <c r="BP16" s="59">
        <v>20600</v>
      </c>
      <c r="BQ16" s="59">
        <v>4540</v>
      </c>
      <c r="BR16" s="59">
        <v>6638</v>
      </c>
      <c r="BS16" s="59">
        <v>64531</v>
      </c>
      <c r="BT16" s="59">
        <v>219178</v>
      </c>
      <c r="BU16" s="59">
        <v>609508</v>
      </c>
      <c r="BV16" s="59">
        <v>28502</v>
      </c>
      <c r="BW16" s="59">
        <v>396574</v>
      </c>
      <c r="BX16" s="59">
        <v>361904</v>
      </c>
      <c r="BY16" s="59">
        <v>67954</v>
      </c>
      <c r="BZ16" s="59">
        <v>0</v>
      </c>
      <c r="CA16" s="59">
        <v>21598</v>
      </c>
      <c r="CB16" s="59">
        <v>34793</v>
      </c>
      <c r="CC16" s="59">
        <v>25745</v>
      </c>
      <c r="CD16" s="59">
        <v>15712</v>
      </c>
      <c r="CE16" s="61">
        <v>952782</v>
      </c>
      <c r="CF16" s="59">
        <v>25007</v>
      </c>
      <c r="CG16" s="59">
        <v>2504</v>
      </c>
      <c r="CH16" s="61">
        <v>15996</v>
      </c>
      <c r="CI16" s="61">
        <v>43507</v>
      </c>
      <c r="CJ16" s="59">
        <v>59911685</v>
      </c>
    </row>
    <row r="17" spans="1:90" ht="9.9499999999999993" customHeight="1">
      <c r="A17" s="188"/>
      <c r="B17" s="89"/>
      <c r="C17" s="171" t="s">
        <v>102</v>
      </c>
      <c r="D17" s="148"/>
      <c r="E17" s="149"/>
      <c r="F17" s="115"/>
      <c r="G17" s="115"/>
      <c r="H17" s="115"/>
      <c r="I17" s="115"/>
      <c r="J17" s="115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>
        <v>0</v>
      </c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>
        <v>0</v>
      </c>
      <c r="BV17" s="62"/>
      <c r="BW17" s="62"/>
      <c r="BX17" s="62"/>
      <c r="BY17" s="62"/>
      <c r="BZ17" s="62"/>
      <c r="CA17" s="62"/>
      <c r="CB17" s="62"/>
      <c r="CC17" s="62"/>
      <c r="CD17" s="62"/>
      <c r="CE17" s="61">
        <v>0</v>
      </c>
      <c r="CF17" s="62"/>
      <c r="CG17" s="62"/>
      <c r="CH17" s="84"/>
      <c r="CI17" s="84">
        <v>0</v>
      </c>
      <c r="CJ17" s="59">
        <v>0</v>
      </c>
    </row>
    <row r="18" spans="1:90" ht="9.9499999999999993" customHeight="1">
      <c r="A18" s="188"/>
      <c r="B18" s="116"/>
      <c r="C18" s="226" t="s">
        <v>103</v>
      </c>
      <c r="D18" s="227"/>
      <c r="E18" s="228"/>
      <c r="F18" s="117"/>
      <c r="G18" s="117"/>
      <c r="H18" s="117"/>
      <c r="I18" s="117"/>
      <c r="J18" s="117"/>
      <c r="K18" s="61">
        <v>1914000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208800</v>
      </c>
      <c r="U18" s="61">
        <v>0</v>
      </c>
      <c r="V18" s="61">
        <v>0</v>
      </c>
      <c r="W18" s="61">
        <v>0</v>
      </c>
      <c r="X18" s="61">
        <v>0</v>
      </c>
      <c r="Y18" s="61">
        <v>96780</v>
      </c>
      <c r="Z18" s="61">
        <v>12990</v>
      </c>
      <c r="AA18" s="61">
        <v>43554</v>
      </c>
      <c r="AB18" s="61">
        <v>5471</v>
      </c>
      <c r="AC18" s="61">
        <v>0</v>
      </c>
      <c r="AD18" s="61">
        <v>0</v>
      </c>
      <c r="AE18" s="61">
        <v>45368</v>
      </c>
      <c r="AF18" s="61">
        <v>0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  <c r="AL18" s="61">
        <v>0</v>
      </c>
      <c r="AM18" s="61">
        <v>0</v>
      </c>
      <c r="AN18" s="61">
        <v>0</v>
      </c>
      <c r="AO18" s="61">
        <v>0</v>
      </c>
      <c r="AP18" s="61">
        <v>0</v>
      </c>
      <c r="AQ18" s="61">
        <v>0</v>
      </c>
      <c r="AR18" s="61">
        <v>0</v>
      </c>
      <c r="AS18" s="61">
        <v>0</v>
      </c>
      <c r="AT18" s="61">
        <v>0</v>
      </c>
      <c r="AU18" s="61">
        <v>0</v>
      </c>
      <c r="AV18" s="61">
        <v>135950</v>
      </c>
      <c r="AW18" s="61">
        <v>0</v>
      </c>
      <c r="AX18" s="61">
        <v>0</v>
      </c>
      <c r="AY18" s="61">
        <v>0</v>
      </c>
      <c r="AZ18" s="61">
        <v>0</v>
      </c>
      <c r="BA18" s="61">
        <v>0</v>
      </c>
      <c r="BB18" s="61">
        <v>0</v>
      </c>
      <c r="BC18" s="61">
        <v>0</v>
      </c>
      <c r="BD18" s="61">
        <v>24253</v>
      </c>
      <c r="BE18" s="61">
        <v>0</v>
      </c>
      <c r="BF18" s="61">
        <v>0</v>
      </c>
      <c r="BG18" s="61">
        <v>0</v>
      </c>
      <c r="BH18" s="61">
        <v>261498</v>
      </c>
      <c r="BI18" s="61">
        <v>0</v>
      </c>
      <c r="BJ18" s="61">
        <v>2748664</v>
      </c>
      <c r="BK18" s="61">
        <v>0</v>
      </c>
      <c r="BL18" s="61">
        <v>0</v>
      </c>
      <c r="BM18" s="61">
        <v>0</v>
      </c>
      <c r="BN18" s="61">
        <v>0</v>
      </c>
      <c r="BO18" s="61">
        <v>0</v>
      </c>
      <c r="BP18" s="61">
        <v>0</v>
      </c>
      <c r="BQ18" s="61">
        <v>0</v>
      </c>
      <c r="BR18" s="61">
        <v>0</v>
      </c>
      <c r="BS18" s="61">
        <v>0</v>
      </c>
      <c r="BT18" s="61">
        <v>0</v>
      </c>
      <c r="BU18" s="61">
        <v>0</v>
      </c>
      <c r="BV18" s="61">
        <v>0</v>
      </c>
      <c r="BW18" s="61">
        <v>36000</v>
      </c>
      <c r="BX18" s="61">
        <v>0</v>
      </c>
      <c r="BY18" s="61">
        <v>0</v>
      </c>
      <c r="BZ18" s="61">
        <v>0</v>
      </c>
      <c r="CA18" s="61">
        <v>0</v>
      </c>
      <c r="CB18" s="61">
        <v>0</v>
      </c>
      <c r="CC18" s="61">
        <v>0</v>
      </c>
      <c r="CD18" s="61">
        <v>0</v>
      </c>
      <c r="CE18" s="85">
        <v>36000</v>
      </c>
      <c r="CF18" s="61">
        <v>0</v>
      </c>
      <c r="CG18" s="61">
        <v>0</v>
      </c>
      <c r="CH18" s="61">
        <v>0</v>
      </c>
      <c r="CI18" s="75">
        <v>0</v>
      </c>
      <c r="CJ18" s="59">
        <v>2784664</v>
      </c>
    </row>
    <row r="19" spans="1:90" ht="9.9499999999999993" customHeight="1">
      <c r="A19" s="188"/>
      <c r="B19" s="18"/>
      <c r="C19" s="215" t="s">
        <v>147</v>
      </c>
      <c r="D19" s="217"/>
      <c r="E19" s="216"/>
      <c r="F19" s="49"/>
      <c r="G19" s="49"/>
      <c r="H19" s="49"/>
      <c r="I19" s="49"/>
      <c r="J19" s="49"/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41300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>
        <v>282000</v>
      </c>
      <c r="AC19" s="59">
        <v>0</v>
      </c>
      <c r="AD19" s="59">
        <v>0</v>
      </c>
      <c r="AE19" s="59">
        <v>0</v>
      </c>
      <c r="AF19" s="59">
        <v>0</v>
      </c>
      <c r="AG19" s="59">
        <v>0</v>
      </c>
      <c r="AH19" s="59">
        <v>0</v>
      </c>
      <c r="AI19" s="59">
        <v>0</v>
      </c>
      <c r="AJ19" s="59">
        <v>0</v>
      </c>
      <c r="AK19" s="59">
        <v>0</v>
      </c>
      <c r="AL19" s="59">
        <v>0</v>
      </c>
      <c r="AM19" s="59">
        <v>0</v>
      </c>
      <c r="AN19" s="59">
        <v>0</v>
      </c>
      <c r="AO19" s="59">
        <v>0</v>
      </c>
      <c r="AP19" s="59">
        <v>0</v>
      </c>
      <c r="AQ19" s="59">
        <v>0</v>
      </c>
      <c r="AR19" s="59">
        <v>0</v>
      </c>
      <c r="AS19" s="59">
        <v>339500</v>
      </c>
      <c r="AT19" s="59">
        <v>0</v>
      </c>
      <c r="AU19" s="59">
        <v>0</v>
      </c>
      <c r="AV19" s="59">
        <v>0</v>
      </c>
      <c r="AW19" s="59">
        <v>0</v>
      </c>
      <c r="AX19" s="59">
        <v>0</v>
      </c>
      <c r="AY19" s="59">
        <v>0</v>
      </c>
      <c r="AZ19" s="59">
        <v>8700</v>
      </c>
      <c r="BA19" s="59">
        <v>0</v>
      </c>
      <c r="BB19" s="59">
        <v>0</v>
      </c>
      <c r="BC19" s="59">
        <v>0</v>
      </c>
      <c r="BD19" s="59">
        <v>0</v>
      </c>
      <c r="BE19" s="59">
        <v>0</v>
      </c>
      <c r="BF19" s="59">
        <v>0</v>
      </c>
      <c r="BG19" s="59">
        <v>0</v>
      </c>
      <c r="BH19" s="59">
        <v>0</v>
      </c>
      <c r="BI19" s="59">
        <v>0</v>
      </c>
      <c r="BJ19" s="59">
        <v>671500</v>
      </c>
      <c r="BK19" s="59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v>0</v>
      </c>
      <c r="BZ19" s="59">
        <v>0</v>
      </c>
      <c r="CA19" s="59">
        <v>0</v>
      </c>
      <c r="CB19" s="59">
        <v>0</v>
      </c>
      <c r="CC19" s="59">
        <v>0</v>
      </c>
      <c r="CD19" s="59">
        <v>0</v>
      </c>
      <c r="CE19" s="61">
        <v>0</v>
      </c>
      <c r="CF19" s="59">
        <v>0</v>
      </c>
      <c r="CG19" s="59">
        <v>0</v>
      </c>
      <c r="CH19" s="61">
        <v>0</v>
      </c>
      <c r="CI19" s="61">
        <v>0</v>
      </c>
      <c r="CJ19" s="59">
        <v>671500</v>
      </c>
    </row>
    <row r="20" spans="1:90" ht="9.9499999999999993" customHeight="1">
      <c r="A20" s="189"/>
      <c r="B20" s="153" t="s">
        <v>104</v>
      </c>
      <c r="C20" s="145"/>
      <c r="D20" s="145"/>
      <c r="E20" s="146"/>
      <c r="F20" s="26"/>
      <c r="G20" s="26"/>
      <c r="H20" s="26"/>
      <c r="I20" s="26"/>
      <c r="J20" s="26"/>
      <c r="K20" s="59">
        <v>8504335</v>
      </c>
      <c r="L20" s="59">
        <v>771622</v>
      </c>
      <c r="M20" s="59">
        <v>1235983</v>
      </c>
      <c r="N20" s="59">
        <v>3967851</v>
      </c>
      <c r="O20" s="59">
        <v>557963</v>
      </c>
      <c r="P20" s="59">
        <v>158594</v>
      </c>
      <c r="Q20" s="59">
        <v>1985298</v>
      </c>
      <c r="R20" s="59">
        <v>1202978</v>
      </c>
      <c r="S20" s="59">
        <v>814658</v>
      </c>
      <c r="T20" s="59">
        <v>1022778</v>
      </c>
      <c r="U20" s="59">
        <v>427762</v>
      </c>
      <c r="V20" s="59">
        <v>1361141</v>
      </c>
      <c r="W20" s="59">
        <v>607339</v>
      </c>
      <c r="X20" s="59">
        <v>746124</v>
      </c>
      <c r="Y20" s="59">
        <v>1133097</v>
      </c>
      <c r="Z20" s="59">
        <v>1068455</v>
      </c>
      <c r="AA20" s="59">
        <v>2153875</v>
      </c>
      <c r="AB20" s="59">
        <v>2464814</v>
      </c>
      <c r="AC20" s="59">
        <v>2199666</v>
      </c>
      <c r="AD20" s="59">
        <v>287557</v>
      </c>
      <c r="AE20" s="59">
        <v>1646159</v>
      </c>
      <c r="AF20" s="59">
        <v>289355</v>
      </c>
      <c r="AG20" s="59">
        <v>481178</v>
      </c>
      <c r="AH20" s="59">
        <v>485891</v>
      </c>
      <c r="AI20" s="59">
        <v>461561</v>
      </c>
      <c r="AJ20" s="59">
        <v>827946</v>
      </c>
      <c r="AK20" s="59">
        <v>528936</v>
      </c>
      <c r="AL20" s="59">
        <v>2054980</v>
      </c>
      <c r="AM20" s="59">
        <v>285705</v>
      </c>
      <c r="AN20" s="59">
        <v>3609423</v>
      </c>
      <c r="AO20" s="59">
        <v>309212</v>
      </c>
      <c r="AP20" s="59">
        <v>2049739</v>
      </c>
      <c r="AQ20" s="59">
        <v>356559</v>
      </c>
      <c r="AR20" s="59">
        <v>639731</v>
      </c>
      <c r="AS20" s="59">
        <v>314794</v>
      </c>
      <c r="AT20" s="59">
        <v>667140</v>
      </c>
      <c r="AU20" s="59">
        <v>804757</v>
      </c>
      <c r="AV20" s="59">
        <v>671977</v>
      </c>
      <c r="AW20" s="59">
        <v>301937</v>
      </c>
      <c r="AX20" s="59">
        <v>70711</v>
      </c>
      <c r="AY20" s="59">
        <v>187877</v>
      </c>
      <c r="AZ20" s="59">
        <v>502892</v>
      </c>
      <c r="BA20" s="59">
        <v>504428</v>
      </c>
      <c r="BB20" s="59">
        <v>14004</v>
      </c>
      <c r="BC20" s="59">
        <v>230236</v>
      </c>
      <c r="BD20" s="59">
        <v>228277</v>
      </c>
      <c r="BE20" s="59">
        <v>383836</v>
      </c>
      <c r="BF20" s="59">
        <v>327692</v>
      </c>
      <c r="BG20" s="59">
        <v>162896</v>
      </c>
      <c r="BH20" s="59">
        <v>2039767</v>
      </c>
      <c r="BI20" s="59">
        <v>774238</v>
      </c>
      <c r="BJ20" s="59">
        <v>54885724</v>
      </c>
      <c r="BK20" s="59">
        <v>0</v>
      </c>
      <c r="BL20" s="59">
        <v>2561</v>
      </c>
      <c r="BM20" s="59">
        <v>83</v>
      </c>
      <c r="BN20" s="59">
        <v>210536</v>
      </c>
      <c r="BO20" s="59">
        <v>80841</v>
      </c>
      <c r="BP20" s="59">
        <v>20600</v>
      </c>
      <c r="BQ20" s="59">
        <v>4540</v>
      </c>
      <c r="BR20" s="59">
        <v>6638</v>
      </c>
      <c r="BS20" s="59">
        <v>64531</v>
      </c>
      <c r="BT20" s="59">
        <v>219178</v>
      </c>
      <c r="BU20" s="59">
        <v>609508</v>
      </c>
      <c r="BV20" s="59">
        <v>28502</v>
      </c>
      <c r="BW20" s="59">
        <v>360574</v>
      </c>
      <c r="BX20" s="59">
        <v>361904</v>
      </c>
      <c r="BY20" s="59">
        <v>67954</v>
      </c>
      <c r="BZ20" s="59">
        <v>0</v>
      </c>
      <c r="CA20" s="59">
        <v>21598</v>
      </c>
      <c r="CB20" s="59">
        <v>34793</v>
      </c>
      <c r="CC20" s="59">
        <v>25745</v>
      </c>
      <c r="CD20" s="59">
        <v>15712</v>
      </c>
      <c r="CE20" s="61">
        <v>916782</v>
      </c>
      <c r="CF20" s="59">
        <v>25007</v>
      </c>
      <c r="CG20" s="59">
        <v>2504</v>
      </c>
      <c r="CH20" s="61">
        <v>15996</v>
      </c>
      <c r="CI20" s="61">
        <v>43507</v>
      </c>
      <c r="CJ20" s="59">
        <v>56455521</v>
      </c>
    </row>
    <row r="21" spans="1:90" ht="9.9499999999999993" customHeight="1">
      <c r="A21" s="187" t="s">
        <v>105</v>
      </c>
      <c r="B21" s="171" t="s">
        <v>106</v>
      </c>
      <c r="C21" s="148"/>
      <c r="D21" s="148"/>
      <c r="E21" s="149"/>
      <c r="F21" s="48"/>
      <c r="G21" s="48"/>
      <c r="H21" s="48"/>
      <c r="I21" s="48"/>
      <c r="J21" s="48"/>
      <c r="K21" s="59">
        <v>10823406</v>
      </c>
      <c r="L21" s="59">
        <v>1774844</v>
      </c>
      <c r="M21" s="59">
        <v>1222043</v>
      </c>
      <c r="N21" s="59">
        <v>3533036</v>
      </c>
      <c r="O21" s="59">
        <v>409656</v>
      </c>
      <c r="P21" s="59">
        <v>94924</v>
      </c>
      <c r="Q21" s="59">
        <v>3113282</v>
      </c>
      <c r="R21" s="59">
        <v>946324</v>
      </c>
      <c r="S21" s="59">
        <v>453651</v>
      </c>
      <c r="T21" s="59">
        <v>1146308</v>
      </c>
      <c r="U21" s="59">
        <v>470339</v>
      </c>
      <c r="V21" s="59">
        <v>680103</v>
      </c>
      <c r="W21" s="59">
        <v>770979</v>
      </c>
      <c r="X21" s="59">
        <v>609842</v>
      </c>
      <c r="Y21" s="59">
        <v>1055712</v>
      </c>
      <c r="Z21" s="59">
        <v>972103</v>
      </c>
      <c r="AA21" s="59">
        <v>1894328</v>
      </c>
      <c r="AB21" s="59">
        <v>899115</v>
      </c>
      <c r="AC21" s="59">
        <v>730811</v>
      </c>
      <c r="AD21" s="59">
        <v>342903</v>
      </c>
      <c r="AE21" s="59">
        <v>1847920</v>
      </c>
      <c r="AF21" s="59">
        <v>585009</v>
      </c>
      <c r="AG21" s="59">
        <v>509098</v>
      </c>
      <c r="AH21" s="59">
        <v>332226</v>
      </c>
      <c r="AI21" s="59">
        <v>498662</v>
      </c>
      <c r="AJ21" s="59">
        <v>953978</v>
      </c>
      <c r="AK21" s="59">
        <v>265770</v>
      </c>
      <c r="AL21" s="59">
        <v>1162374</v>
      </c>
      <c r="AM21" s="59">
        <v>250200</v>
      </c>
      <c r="AN21" s="59">
        <v>2817530</v>
      </c>
      <c r="AO21" s="59">
        <v>339653</v>
      </c>
      <c r="AP21" s="59">
        <v>1412801</v>
      </c>
      <c r="AQ21" s="59">
        <v>145862</v>
      </c>
      <c r="AR21" s="59">
        <v>389408</v>
      </c>
      <c r="AS21" s="59">
        <v>181231</v>
      </c>
      <c r="AT21" s="59">
        <v>455166</v>
      </c>
      <c r="AU21" s="59">
        <v>743720</v>
      </c>
      <c r="AV21" s="59">
        <v>396650</v>
      </c>
      <c r="AW21" s="59">
        <v>41301</v>
      </c>
      <c r="AX21" s="59">
        <v>64428</v>
      </c>
      <c r="AY21" s="59">
        <v>45258</v>
      </c>
      <c r="AZ21" s="59">
        <v>389600</v>
      </c>
      <c r="BA21" s="59">
        <v>522435</v>
      </c>
      <c r="BB21" s="59">
        <v>8528</v>
      </c>
      <c r="BC21" s="59">
        <v>191386</v>
      </c>
      <c r="BD21" s="59">
        <v>254812</v>
      </c>
      <c r="BE21" s="59">
        <v>41131</v>
      </c>
      <c r="BF21" s="59">
        <v>77662</v>
      </c>
      <c r="BG21" s="59">
        <v>74426</v>
      </c>
      <c r="BH21" s="59">
        <v>2329590</v>
      </c>
      <c r="BI21" s="59">
        <v>477323</v>
      </c>
      <c r="BJ21" s="59">
        <v>49748847</v>
      </c>
      <c r="BK21" s="59">
        <v>3850</v>
      </c>
      <c r="BL21" s="59">
        <v>244</v>
      </c>
      <c r="BM21" s="59">
        <v>0</v>
      </c>
      <c r="BN21" s="59">
        <v>215201</v>
      </c>
      <c r="BO21" s="59">
        <v>19484</v>
      </c>
      <c r="BP21" s="59">
        <v>979</v>
      </c>
      <c r="BQ21" s="59">
        <v>2884</v>
      </c>
      <c r="BR21" s="59">
        <v>200</v>
      </c>
      <c r="BS21" s="59">
        <v>33409</v>
      </c>
      <c r="BT21" s="59">
        <v>126244</v>
      </c>
      <c r="BU21" s="59">
        <v>402495</v>
      </c>
      <c r="BV21" s="59">
        <v>14024</v>
      </c>
      <c r="BW21" s="59">
        <v>102402</v>
      </c>
      <c r="BX21" s="59">
        <v>80476</v>
      </c>
      <c r="BY21" s="59">
        <v>6429</v>
      </c>
      <c r="BZ21" s="59">
        <v>0</v>
      </c>
      <c r="CA21" s="59">
        <v>666</v>
      </c>
      <c r="CB21" s="59">
        <v>22427</v>
      </c>
      <c r="CC21" s="59">
        <v>5588</v>
      </c>
      <c r="CD21" s="59">
        <v>5510</v>
      </c>
      <c r="CE21" s="61">
        <v>237522</v>
      </c>
      <c r="CF21" s="59">
        <v>18715</v>
      </c>
      <c r="CG21" s="59">
        <v>2505</v>
      </c>
      <c r="CH21" s="61">
        <v>10499</v>
      </c>
      <c r="CI21" s="61">
        <v>31719</v>
      </c>
      <c r="CJ21" s="59">
        <v>50420583</v>
      </c>
    </row>
    <row r="22" spans="1:90" ht="9.9499999999999993" customHeight="1">
      <c r="A22" s="188"/>
      <c r="B22" s="116"/>
      <c r="C22" s="153" t="s">
        <v>79</v>
      </c>
      <c r="D22" s="145"/>
      <c r="E22" s="146"/>
      <c r="F22" s="49"/>
      <c r="G22" s="49"/>
      <c r="H22" s="49"/>
      <c r="I22" s="49"/>
      <c r="J22" s="49"/>
      <c r="K22" s="59">
        <v>575318</v>
      </c>
      <c r="L22" s="59">
        <v>136927</v>
      </c>
      <c r="M22" s="59">
        <v>41010</v>
      </c>
      <c r="N22" s="59">
        <v>137670</v>
      </c>
      <c r="O22" s="59">
        <v>19366</v>
      </c>
      <c r="P22" s="59">
        <v>11316</v>
      </c>
      <c r="Q22" s="59">
        <v>177428</v>
      </c>
      <c r="R22" s="59">
        <v>34173</v>
      </c>
      <c r="S22" s="59">
        <v>34324</v>
      </c>
      <c r="T22" s="59">
        <v>36636</v>
      </c>
      <c r="U22" s="59">
        <v>42563</v>
      </c>
      <c r="V22" s="59">
        <v>35725</v>
      </c>
      <c r="W22" s="59">
        <v>91685</v>
      </c>
      <c r="X22" s="59">
        <v>9508</v>
      </c>
      <c r="Y22" s="59">
        <v>32758</v>
      </c>
      <c r="Z22" s="59">
        <v>55215</v>
      </c>
      <c r="AA22" s="59">
        <v>100510</v>
      </c>
      <c r="AB22" s="59">
        <v>43213</v>
      </c>
      <c r="AC22" s="59">
        <v>41573</v>
      </c>
      <c r="AD22" s="59">
        <v>24183</v>
      </c>
      <c r="AE22" s="59">
        <v>31568</v>
      </c>
      <c r="AF22" s="59">
        <v>53245</v>
      </c>
      <c r="AG22" s="59">
        <v>27846</v>
      </c>
      <c r="AH22" s="59">
        <v>0</v>
      </c>
      <c r="AI22" s="59">
        <v>34019</v>
      </c>
      <c r="AJ22" s="59">
        <v>42675</v>
      </c>
      <c r="AK22" s="59">
        <v>21326</v>
      </c>
      <c r="AL22" s="59">
        <v>30767</v>
      </c>
      <c r="AM22" s="59">
        <v>19472</v>
      </c>
      <c r="AN22" s="59">
        <v>50488</v>
      </c>
      <c r="AO22" s="59">
        <v>17871</v>
      </c>
      <c r="AP22" s="59">
        <v>58070</v>
      </c>
      <c r="AQ22" s="59">
        <v>19437</v>
      </c>
      <c r="AR22" s="59">
        <v>17680</v>
      </c>
      <c r="AS22" s="59">
        <v>8968</v>
      </c>
      <c r="AT22" s="59">
        <v>26653</v>
      </c>
      <c r="AU22" s="59">
        <v>20040</v>
      </c>
      <c r="AV22" s="59">
        <v>14590</v>
      </c>
      <c r="AW22" s="59">
        <v>0</v>
      </c>
      <c r="AX22" s="59">
        <v>6800</v>
      </c>
      <c r="AY22" s="59">
        <v>0</v>
      </c>
      <c r="AZ22" s="59">
        <v>6936</v>
      </c>
      <c r="BA22" s="59">
        <v>8694</v>
      </c>
      <c r="BB22" s="59">
        <v>0</v>
      </c>
      <c r="BC22" s="59">
        <v>13707</v>
      </c>
      <c r="BD22" s="59">
        <v>14040</v>
      </c>
      <c r="BE22" s="59">
        <v>0</v>
      </c>
      <c r="BF22" s="59">
        <v>11915</v>
      </c>
      <c r="BG22" s="59">
        <v>0</v>
      </c>
      <c r="BH22" s="59">
        <v>80793</v>
      </c>
      <c r="BI22" s="59">
        <v>32534</v>
      </c>
      <c r="BJ22" s="59">
        <v>2351235</v>
      </c>
      <c r="BK22" s="59">
        <v>0</v>
      </c>
      <c r="BL22" s="59">
        <v>0</v>
      </c>
      <c r="BM22" s="59">
        <v>0</v>
      </c>
      <c r="BN22" s="59">
        <v>18684</v>
      </c>
      <c r="BO22" s="59">
        <v>6479</v>
      </c>
      <c r="BP22" s="59">
        <v>0</v>
      </c>
      <c r="BQ22" s="59">
        <v>0</v>
      </c>
      <c r="BR22" s="59">
        <v>26</v>
      </c>
      <c r="BS22" s="59">
        <v>0</v>
      </c>
      <c r="BT22" s="59">
        <v>4342</v>
      </c>
      <c r="BU22" s="59">
        <v>29531</v>
      </c>
      <c r="BV22" s="59">
        <v>0</v>
      </c>
      <c r="BW22" s="59">
        <v>11790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59">
        <v>0</v>
      </c>
      <c r="CD22" s="59">
        <v>0</v>
      </c>
      <c r="CE22" s="61">
        <v>11790</v>
      </c>
      <c r="CF22" s="59">
        <v>0</v>
      </c>
      <c r="CG22" s="59">
        <v>0</v>
      </c>
      <c r="CH22" s="61">
        <v>3008</v>
      </c>
      <c r="CI22" s="61">
        <v>3008</v>
      </c>
      <c r="CJ22" s="59">
        <v>2395564</v>
      </c>
    </row>
    <row r="23" spans="1:90" ht="9.9499999999999993" customHeight="1">
      <c r="A23" s="188"/>
      <c r="B23" s="9"/>
      <c r="C23" s="153" t="s">
        <v>107</v>
      </c>
      <c r="D23" s="145"/>
      <c r="E23" s="146"/>
      <c r="F23" s="49"/>
      <c r="G23" s="49"/>
      <c r="H23" s="49"/>
      <c r="I23" s="49"/>
      <c r="J23" s="49"/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272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</v>
      </c>
      <c r="AR23" s="59">
        <v>0</v>
      </c>
      <c r="AS23" s="59">
        <v>0</v>
      </c>
      <c r="AT23" s="59">
        <v>0</v>
      </c>
      <c r="AU23" s="59">
        <v>0</v>
      </c>
      <c r="AV23" s="59">
        <v>0</v>
      </c>
      <c r="AW23" s="59">
        <v>0</v>
      </c>
      <c r="AX23" s="59">
        <v>0</v>
      </c>
      <c r="AY23" s="59">
        <v>0</v>
      </c>
      <c r="AZ23" s="59">
        <v>0</v>
      </c>
      <c r="BA23" s="59">
        <v>0</v>
      </c>
      <c r="BB23" s="59">
        <v>0</v>
      </c>
      <c r="BC23" s="59">
        <v>0</v>
      </c>
      <c r="BD23" s="59">
        <v>0</v>
      </c>
      <c r="BE23" s="59">
        <v>0</v>
      </c>
      <c r="BF23" s="59">
        <v>0</v>
      </c>
      <c r="BG23" s="59">
        <v>0</v>
      </c>
      <c r="BH23" s="59">
        <v>0</v>
      </c>
      <c r="BI23" s="59">
        <v>0</v>
      </c>
      <c r="BJ23" s="59">
        <v>272</v>
      </c>
      <c r="BK23" s="59">
        <v>0</v>
      </c>
      <c r="BL23" s="59">
        <v>244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244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</v>
      </c>
      <c r="CD23" s="59">
        <v>0</v>
      </c>
      <c r="CE23" s="61">
        <v>0</v>
      </c>
      <c r="CF23" s="59">
        <v>0</v>
      </c>
      <c r="CG23" s="59">
        <v>0</v>
      </c>
      <c r="CH23" s="61">
        <v>0</v>
      </c>
      <c r="CI23" s="61">
        <v>0</v>
      </c>
      <c r="CJ23" s="59">
        <v>516</v>
      </c>
    </row>
    <row r="24" spans="1:90" ht="9.9499999999999993" customHeight="1">
      <c r="A24" s="188"/>
      <c r="B24" s="171" t="s">
        <v>108</v>
      </c>
      <c r="C24" s="148"/>
      <c r="D24" s="148"/>
      <c r="E24" s="149"/>
      <c r="F24" s="48"/>
      <c r="G24" s="48"/>
      <c r="H24" s="48"/>
      <c r="I24" s="48"/>
      <c r="J24" s="48"/>
      <c r="K24" s="59">
        <v>12093969</v>
      </c>
      <c r="L24" s="59">
        <v>1132050</v>
      </c>
      <c r="M24" s="59">
        <v>1236901</v>
      </c>
      <c r="N24" s="59">
        <v>3662865</v>
      </c>
      <c r="O24" s="59">
        <v>863083</v>
      </c>
      <c r="P24" s="59">
        <v>405284</v>
      </c>
      <c r="Q24" s="59">
        <v>1039750</v>
      </c>
      <c r="R24" s="59">
        <v>649537</v>
      </c>
      <c r="S24" s="59">
        <v>992539</v>
      </c>
      <c r="T24" s="59">
        <v>420284</v>
      </c>
      <c r="U24" s="59">
        <v>438111</v>
      </c>
      <c r="V24" s="59">
        <v>2984371</v>
      </c>
      <c r="W24" s="59">
        <v>882974</v>
      </c>
      <c r="X24" s="59">
        <v>489239</v>
      </c>
      <c r="Y24" s="59">
        <v>1040974</v>
      </c>
      <c r="Z24" s="59">
        <v>1247644</v>
      </c>
      <c r="AA24" s="59">
        <v>980339</v>
      </c>
      <c r="AB24" s="59">
        <v>3005853</v>
      </c>
      <c r="AC24" s="59">
        <v>3303006</v>
      </c>
      <c r="AD24" s="59">
        <v>383095</v>
      </c>
      <c r="AE24" s="59">
        <v>499406</v>
      </c>
      <c r="AF24" s="59">
        <v>656273</v>
      </c>
      <c r="AG24" s="59">
        <v>175932</v>
      </c>
      <c r="AH24" s="59">
        <v>429507</v>
      </c>
      <c r="AI24" s="59">
        <v>333757</v>
      </c>
      <c r="AJ24" s="59">
        <v>1073050</v>
      </c>
      <c r="AK24" s="59">
        <v>457777</v>
      </c>
      <c r="AL24" s="59">
        <v>1830939</v>
      </c>
      <c r="AM24" s="59">
        <v>381475</v>
      </c>
      <c r="AN24" s="59">
        <v>1306304</v>
      </c>
      <c r="AO24" s="59">
        <v>456350</v>
      </c>
      <c r="AP24" s="59">
        <v>1842142</v>
      </c>
      <c r="AQ24" s="59">
        <v>520704</v>
      </c>
      <c r="AR24" s="59">
        <v>297600</v>
      </c>
      <c r="AS24" s="59">
        <v>534610</v>
      </c>
      <c r="AT24" s="59">
        <v>442489</v>
      </c>
      <c r="AU24" s="59">
        <v>190074</v>
      </c>
      <c r="AV24" s="59">
        <v>532326</v>
      </c>
      <c r="AW24" s="59">
        <v>483353</v>
      </c>
      <c r="AX24" s="59">
        <v>56178</v>
      </c>
      <c r="AY24" s="59">
        <v>214878</v>
      </c>
      <c r="AZ24" s="59">
        <v>278051</v>
      </c>
      <c r="BA24" s="59">
        <v>150029</v>
      </c>
      <c r="BB24" s="59">
        <v>35944</v>
      </c>
      <c r="BC24" s="59">
        <v>107439</v>
      </c>
      <c r="BD24" s="59">
        <v>130582</v>
      </c>
      <c r="BE24" s="59">
        <v>445391</v>
      </c>
      <c r="BF24" s="59">
        <v>389981</v>
      </c>
      <c r="BG24" s="59">
        <v>251153</v>
      </c>
      <c r="BH24" s="59">
        <v>961412</v>
      </c>
      <c r="BI24" s="59">
        <v>449470</v>
      </c>
      <c r="BJ24" s="59">
        <v>53166444</v>
      </c>
      <c r="BK24" s="59">
        <v>6959</v>
      </c>
      <c r="BL24" s="59">
        <v>2317</v>
      </c>
      <c r="BM24" s="59">
        <v>12708</v>
      </c>
      <c r="BN24" s="59">
        <v>136421</v>
      </c>
      <c r="BO24" s="59">
        <v>71741</v>
      </c>
      <c r="BP24" s="59">
        <v>113734</v>
      </c>
      <c r="BQ24" s="59">
        <v>39153</v>
      </c>
      <c r="BR24" s="59">
        <v>14384</v>
      </c>
      <c r="BS24" s="59">
        <v>40752</v>
      </c>
      <c r="BT24" s="59">
        <v>378209</v>
      </c>
      <c r="BU24" s="59">
        <v>816378</v>
      </c>
      <c r="BV24" s="59">
        <v>56431</v>
      </c>
      <c r="BW24" s="59">
        <v>454708</v>
      </c>
      <c r="BX24" s="59">
        <v>433438</v>
      </c>
      <c r="BY24" s="59">
        <v>85939</v>
      </c>
      <c r="BZ24" s="59">
        <v>6594</v>
      </c>
      <c r="CA24" s="59">
        <v>36006</v>
      </c>
      <c r="CB24" s="59">
        <v>36732</v>
      </c>
      <c r="CC24" s="59">
        <v>36360</v>
      </c>
      <c r="CD24" s="59">
        <v>23172</v>
      </c>
      <c r="CE24" s="61">
        <v>1169380</v>
      </c>
      <c r="CF24" s="59">
        <v>6297</v>
      </c>
      <c r="CG24" s="59">
        <v>0</v>
      </c>
      <c r="CH24" s="61">
        <v>7444</v>
      </c>
      <c r="CI24" s="61">
        <v>13741</v>
      </c>
      <c r="CJ24" s="59">
        <v>55165943</v>
      </c>
      <c r="CK24" s="110"/>
      <c r="CL24" s="110"/>
    </row>
    <row r="25" spans="1:90" ht="9.9499999999999993" customHeight="1">
      <c r="A25" s="188"/>
      <c r="B25" s="9"/>
      <c r="C25" s="153" t="s">
        <v>97</v>
      </c>
      <c r="D25" s="145"/>
      <c r="E25" s="146"/>
      <c r="F25" s="49"/>
      <c r="G25" s="49"/>
      <c r="H25" s="49"/>
      <c r="I25" s="49"/>
      <c r="J25" s="49"/>
      <c r="K25" s="59">
        <v>10760517</v>
      </c>
      <c r="L25" s="59">
        <v>1132050</v>
      </c>
      <c r="M25" s="59">
        <v>1236901</v>
      </c>
      <c r="N25" s="59">
        <v>3577358</v>
      </c>
      <c r="O25" s="59">
        <v>863083</v>
      </c>
      <c r="P25" s="59">
        <v>382284</v>
      </c>
      <c r="Q25" s="59">
        <v>1039750</v>
      </c>
      <c r="R25" s="59">
        <v>649537</v>
      </c>
      <c r="S25" s="59">
        <v>721419</v>
      </c>
      <c r="T25" s="59">
        <v>410123</v>
      </c>
      <c r="U25" s="59">
        <v>431897</v>
      </c>
      <c r="V25" s="59">
        <v>2262389</v>
      </c>
      <c r="W25" s="59">
        <v>882974</v>
      </c>
      <c r="X25" s="59">
        <v>347392</v>
      </c>
      <c r="Y25" s="59">
        <v>887225</v>
      </c>
      <c r="Z25" s="59">
        <v>1069444</v>
      </c>
      <c r="AA25" s="59">
        <v>961147</v>
      </c>
      <c r="AB25" s="59">
        <v>3005853</v>
      </c>
      <c r="AC25" s="59">
        <v>2388106</v>
      </c>
      <c r="AD25" s="59">
        <v>383095</v>
      </c>
      <c r="AE25" s="59">
        <v>499406</v>
      </c>
      <c r="AF25" s="59">
        <v>656273</v>
      </c>
      <c r="AG25" s="59">
        <v>175932</v>
      </c>
      <c r="AH25" s="59">
        <v>429507</v>
      </c>
      <c r="AI25" s="59">
        <v>333757</v>
      </c>
      <c r="AJ25" s="59">
        <v>1073050</v>
      </c>
      <c r="AK25" s="59">
        <v>451897</v>
      </c>
      <c r="AL25" s="59">
        <v>1128491</v>
      </c>
      <c r="AM25" s="59">
        <v>270347</v>
      </c>
      <c r="AN25" s="59">
        <v>983451</v>
      </c>
      <c r="AO25" s="59">
        <v>447719</v>
      </c>
      <c r="AP25" s="59">
        <v>1502116</v>
      </c>
      <c r="AQ25" s="59">
        <v>427913</v>
      </c>
      <c r="AR25" s="59">
        <v>297600</v>
      </c>
      <c r="AS25" s="59">
        <v>390943</v>
      </c>
      <c r="AT25" s="59">
        <v>412347</v>
      </c>
      <c r="AU25" s="59">
        <v>190074</v>
      </c>
      <c r="AV25" s="59">
        <v>391864</v>
      </c>
      <c r="AW25" s="59">
        <v>328920</v>
      </c>
      <c r="AX25" s="59">
        <v>56178</v>
      </c>
      <c r="AY25" s="59">
        <v>210135</v>
      </c>
      <c r="AZ25" s="59">
        <v>242215</v>
      </c>
      <c r="BA25" s="59">
        <v>146959</v>
      </c>
      <c r="BB25" s="59">
        <v>34914</v>
      </c>
      <c r="BC25" s="59">
        <v>107439</v>
      </c>
      <c r="BD25" s="59">
        <v>130582</v>
      </c>
      <c r="BE25" s="59">
        <v>422367</v>
      </c>
      <c r="BF25" s="59">
        <v>284783</v>
      </c>
      <c r="BG25" s="59">
        <v>251153</v>
      </c>
      <c r="BH25" s="59">
        <v>961412</v>
      </c>
      <c r="BI25" s="59">
        <v>449083</v>
      </c>
      <c r="BJ25" s="59">
        <v>47081371</v>
      </c>
      <c r="BK25" s="59">
        <v>6959</v>
      </c>
      <c r="BL25" s="59">
        <v>0</v>
      </c>
      <c r="BM25" s="59">
        <v>12708</v>
      </c>
      <c r="BN25" s="59">
        <v>134282</v>
      </c>
      <c r="BO25" s="59">
        <v>71741</v>
      </c>
      <c r="BP25" s="59">
        <v>113734</v>
      </c>
      <c r="BQ25" s="59">
        <v>39153</v>
      </c>
      <c r="BR25" s="59">
        <v>14384</v>
      </c>
      <c r="BS25" s="59">
        <v>37318</v>
      </c>
      <c r="BT25" s="59">
        <v>353236</v>
      </c>
      <c r="BU25" s="59">
        <v>783515</v>
      </c>
      <c r="BV25" s="59">
        <v>52911</v>
      </c>
      <c r="BW25" s="59">
        <v>338708</v>
      </c>
      <c r="BX25" s="59">
        <v>319437</v>
      </c>
      <c r="BY25" s="59">
        <v>85939</v>
      </c>
      <c r="BZ25" s="59">
        <v>6594</v>
      </c>
      <c r="CA25" s="59">
        <v>36006</v>
      </c>
      <c r="CB25" s="59">
        <v>31671</v>
      </c>
      <c r="CC25" s="59">
        <v>36360</v>
      </c>
      <c r="CD25" s="59">
        <v>23172</v>
      </c>
      <c r="CE25" s="61">
        <v>930798</v>
      </c>
      <c r="CF25" s="59">
        <v>6297</v>
      </c>
      <c r="CG25" s="59">
        <v>0</v>
      </c>
      <c r="CH25" s="61">
        <v>7444</v>
      </c>
      <c r="CI25" s="61">
        <v>13741</v>
      </c>
      <c r="CJ25" s="59">
        <v>48809425</v>
      </c>
    </row>
    <row r="26" spans="1:90" ht="9.9499999999999993" customHeight="1">
      <c r="A26" s="188"/>
      <c r="B26" s="116"/>
      <c r="C26" s="171" t="s">
        <v>20</v>
      </c>
      <c r="D26" s="148"/>
      <c r="E26" s="149"/>
      <c r="F26" s="49"/>
      <c r="G26" s="49"/>
      <c r="H26" s="49"/>
      <c r="I26" s="49"/>
      <c r="J26" s="49"/>
      <c r="K26" s="59">
        <v>1333452</v>
      </c>
      <c r="L26" s="59">
        <v>0</v>
      </c>
      <c r="M26" s="59">
        <v>0</v>
      </c>
      <c r="N26" s="59">
        <v>85507</v>
      </c>
      <c r="O26" s="59">
        <v>0</v>
      </c>
      <c r="P26" s="59">
        <v>23000</v>
      </c>
      <c r="Q26" s="59">
        <v>0</v>
      </c>
      <c r="R26" s="59">
        <v>0</v>
      </c>
      <c r="S26" s="59">
        <v>271120</v>
      </c>
      <c r="T26" s="59">
        <v>10161</v>
      </c>
      <c r="U26" s="59">
        <v>6214</v>
      </c>
      <c r="V26" s="59">
        <v>721982</v>
      </c>
      <c r="W26" s="59">
        <v>0</v>
      </c>
      <c r="X26" s="59">
        <v>141847</v>
      </c>
      <c r="Y26" s="59">
        <v>153749</v>
      </c>
      <c r="Z26" s="59">
        <v>178200</v>
      </c>
      <c r="AA26" s="59">
        <v>19192</v>
      </c>
      <c r="AB26" s="59">
        <v>0</v>
      </c>
      <c r="AC26" s="59">
        <v>914900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5880</v>
      </c>
      <c r="AL26" s="59">
        <v>702448</v>
      </c>
      <c r="AM26" s="59">
        <v>111128</v>
      </c>
      <c r="AN26" s="59">
        <v>322853</v>
      </c>
      <c r="AO26" s="59">
        <v>8631</v>
      </c>
      <c r="AP26" s="59">
        <v>340026</v>
      </c>
      <c r="AQ26" s="59">
        <v>92791</v>
      </c>
      <c r="AR26" s="59">
        <v>0</v>
      </c>
      <c r="AS26" s="59">
        <v>143667</v>
      </c>
      <c r="AT26" s="59">
        <v>30142</v>
      </c>
      <c r="AU26" s="59">
        <v>0</v>
      </c>
      <c r="AV26" s="59">
        <v>140462</v>
      </c>
      <c r="AW26" s="59">
        <v>154433</v>
      </c>
      <c r="AX26" s="59">
        <v>0</v>
      </c>
      <c r="AY26" s="59">
        <v>4743</v>
      </c>
      <c r="AZ26" s="59">
        <v>35836</v>
      </c>
      <c r="BA26" s="59">
        <v>3070</v>
      </c>
      <c r="BB26" s="59">
        <v>1030</v>
      </c>
      <c r="BC26" s="59">
        <v>0</v>
      </c>
      <c r="BD26" s="59">
        <v>0</v>
      </c>
      <c r="BE26" s="59">
        <v>23024</v>
      </c>
      <c r="BF26" s="59">
        <v>105198</v>
      </c>
      <c r="BG26" s="59">
        <v>0</v>
      </c>
      <c r="BH26" s="59">
        <v>0</v>
      </c>
      <c r="BI26" s="59">
        <v>387</v>
      </c>
      <c r="BJ26" s="59">
        <v>6085073</v>
      </c>
      <c r="BK26" s="59">
        <v>0</v>
      </c>
      <c r="BL26" s="59">
        <v>2317</v>
      </c>
      <c r="BM26" s="59">
        <v>0</v>
      </c>
      <c r="BN26" s="59">
        <v>2139</v>
      </c>
      <c r="BO26" s="59">
        <v>0</v>
      </c>
      <c r="BP26" s="59">
        <v>0</v>
      </c>
      <c r="BQ26" s="59">
        <v>0</v>
      </c>
      <c r="BR26" s="59">
        <v>0</v>
      </c>
      <c r="BS26" s="59">
        <v>3434</v>
      </c>
      <c r="BT26" s="59">
        <v>24973</v>
      </c>
      <c r="BU26" s="59">
        <v>32863</v>
      </c>
      <c r="BV26" s="59">
        <v>3520</v>
      </c>
      <c r="BW26" s="59">
        <v>116000</v>
      </c>
      <c r="BX26" s="59">
        <v>114001</v>
      </c>
      <c r="BY26" s="59">
        <v>0</v>
      </c>
      <c r="BZ26" s="59">
        <v>0</v>
      </c>
      <c r="CA26" s="59">
        <v>0</v>
      </c>
      <c r="CB26" s="59">
        <v>5061</v>
      </c>
      <c r="CC26" s="59">
        <v>0</v>
      </c>
      <c r="CD26" s="59">
        <v>0</v>
      </c>
      <c r="CE26" s="61">
        <v>238582</v>
      </c>
      <c r="CF26" s="59">
        <v>0</v>
      </c>
      <c r="CG26" s="59">
        <v>0</v>
      </c>
      <c r="CH26" s="61">
        <v>0</v>
      </c>
      <c r="CI26" s="61">
        <v>0</v>
      </c>
      <c r="CJ26" s="59">
        <v>6356518</v>
      </c>
    </row>
    <row r="27" spans="1:90" ht="9.9499999999999993" customHeight="1">
      <c r="A27" s="188"/>
      <c r="B27" s="18"/>
      <c r="C27" s="46"/>
      <c r="D27" s="153" t="s">
        <v>98</v>
      </c>
      <c r="E27" s="146"/>
      <c r="F27" s="49"/>
      <c r="G27" s="49"/>
      <c r="H27" s="49"/>
      <c r="I27" s="49"/>
      <c r="J27" s="49"/>
      <c r="K27" s="59">
        <v>1152512</v>
      </c>
      <c r="L27" s="59">
        <v>0</v>
      </c>
      <c r="M27" s="59">
        <v>0</v>
      </c>
      <c r="N27" s="59">
        <v>85507</v>
      </c>
      <c r="O27" s="59">
        <v>0</v>
      </c>
      <c r="P27" s="59">
        <v>23000</v>
      </c>
      <c r="Q27" s="59">
        <v>0</v>
      </c>
      <c r="R27" s="59">
        <v>0</v>
      </c>
      <c r="S27" s="59">
        <v>271120</v>
      </c>
      <c r="T27" s="59">
        <v>0</v>
      </c>
      <c r="U27" s="59">
        <v>0</v>
      </c>
      <c r="V27" s="59">
        <v>721982</v>
      </c>
      <c r="W27" s="59">
        <v>0</v>
      </c>
      <c r="X27" s="59">
        <v>141847</v>
      </c>
      <c r="Y27" s="59">
        <v>153749</v>
      </c>
      <c r="Z27" s="59">
        <v>178200</v>
      </c>
      <c r="AA27" s="59">
        <v>19192</v>
      </c>
      <c r="AB27" s="59">
        <v>0</v>
      </c>
      <c r="AC27" s="59">
        <v>914900</v>
      </c>
      <c r="AD27" s="59">
        <v>0</v>
      </c>
      <c r="AE27" s="59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323880</v>
      </c>
      <c r="AM27" s="59">
        <v>93886</v>
      </c>
      <c r="AN27" s="59">
        <v>322853</v>
      </c>
      <c r="AO27" s="59">
        <v>8631</v>
      </c>
      <c r="AP27" s="59">
        <v>340026</v>
      </c>
      <c r="AQ27" s="59">
        <v>89708</v>
      </c>
      <c r="AR27" s="59">
        <v>0</v>
      </c>
      <c r="AS27" s="59">
        <v>143667</v>
      </c>
      <c r="AT27" s="59">
        <v>30141</v>
      </c>
      <c r="AU27" s="59">
        <v>0</v>
      </c>
      <c r="AV27" s="59">
        <v>140462</v>
      </c>
      <c r="AW27" s="59">
        <v>116826</v>
      </c>
      <c r="AX27" s="59">
        <v>0</v>
      </c>
      <c r="AY27" s="59">
        <v>0</v>
      </c>
      <c r="AZ27" s="59">
        <v>35836</v>
      </c>
      <c r="BA27" s="59">
        <v>0</v>
      </c>
      <c r="BB27" s="59">
        <v>0</v>
      </c>
      <c r="BC27" s="59">
        <v>0</v>
      </c>
      <c r="BD27" s="59">
        <v>0</v>
      </c>
      <c r="BE27" s="59">
        <v>16946</v>
      </c>
      <c r="BF27" s="59">
        <v>103911</v>
      </c>
      <c r="BG27" s="59">
        <v>0</v>
      </c>
      <c r="BH27" s="59">
        <v>0</v>
      </c>
      <c r="BI27" s="59">
        <v>0</v>
      </c>
      <c r="BJ27" s="59">
        <v>5428782</v>
      </c>
      <c r="BK27" s="59">
        <v>0</v>
      </c>
      <c r="BL27" s="59">
        <v>0</v>
      </c>
      <c r="BM27" s="59">
        <v>0</v>
      </c>
      <c r="BN27" s="59">
        <v>2139</v>
      </c>
      <c r="BO27" s="59">
        <v>0</v>
      </c>
      <c r="BP27" s="59">
        <v>0</v>
      </c>
      <c r="BQ27" s="59">
        <v>0</v>
      </c>
      <c r="BR27" s="59">
        <v>0</v>
      </c>
      <c r="BS27" s="59">
        <v>3434</v>
      </c>
      <c r="BT27" s="59">
        <v>24973</v>
      </c>
      <c r="BU27" s="59">
        <v>30546</v>
      </c>
      <c r="BV27" s="59">
        <v>0</v>
      </c>
      <c r="BW27" s="59">
        <v>116000</v>
      </c>
      <c r="BX27" s="59">
        <v>111711</v>
      </c>
      <c r="BY27" s="59">
        <v>0</v>
      </c>
      <c r="BZ27" s="59">
        <v>0</v>
      </c>
      <c r="CA27" s="59">
        <v>0</v>
      </c>
      <c r="CB27" s="59">
        <v>5061</v>
      </c>
      <c r="CC27" s="59">
        <v>0</v>
      </c>
      <c r="CD27" s="59">
        <v>0</v>
      </c>
      <c r="CE27" s="61">
        <v>232772</v>
      </c>
      <c r="CF27" s="59">
        <v>0</v>
      </c>
      <c r="CG27" s="59">
        <v>0</v>
      </c>
      <c r="CH27" s="61">
        <v>0</v>
      </c>
      <c r="CI27" s="61">
        <v>0</v>
      </c>
      <c r="CJ27" s="59">
        <v>5692100</v>
      </c>
    </row>
    <row r="28" spans="1:90" ht="9.9499999999999993" customHeight="1">
      <c r="A28" s="188"/>
      <c r="B28" s="153" t="s">
        <v>109</v>
      </c>
      <c r="C28" s="145"/>
      <c r="D28" s="145"/>
      <c r="E28" s="146"/>
      <c r="F28" s="48"/>
      <c r="G28" s="48"/>
      <c r="H28" s="48"/>
      <c r="I28" s="48"/>
      <c r="J28" s="48"/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0</v>
      </c>
      <c r="AJ28" s="59">
        <v>0</v>
      </c>
      <c r="AK28" s="59">
        <v>0</v>
      </c>
      <c r="AL28" s="59">
        <v>0</v>
      </c>
      <c r="AM28" s="59">
        <v>0</v>
      </c>
      <c r="AN28" s="59">
        <v>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D28" s="59">
        <v>0</v>
      </c>
      <c r="BE28" s="59">
        <v>0</v>
      </c>
      <c r="BF28" s="59">
        <v>0</v>
      </c>
      <c r="BG28" s="59">
        <v>0</v>
      </c>
      <c r="BH28" s="59">
        <v>0</v>
      </c>
      <c r="BI28" s="59">
        <v>0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0</v>
      </c>
      <c r="CC28" s="59">
        <v>0</v>
      </c>
      <c r="CD28" s="59">
        <v>0</v>
      </c>
      <c r="CE28" s="61">
        <v>0</v>
      </c>
      <c r="CF28" s="59">
        <v>0</v>
      </c>
      <c r="CG28" s="59">
        <v>0</v>
      </c>
      <c r="CH28" s="61">
        <v>0</v>
      </c>
      <c r="CI28" s="61">
        <v>0</v>
      </c>
      <c r="CJ28" s="59">
        <v>0</v>
      </c>
    </row>
    <row r="29" spans="1:90" ht="9.9499999999999993" customHeight="1">
      <c r="A29" s="188"/>
      <c r="B29" s="153" t="s">
        <v>148</v>
      </c>
      <c r="C29" s="145"/>
      <c r="D29" s="145"/>
      <c r="E29" s="146"/>
      <c r="F29" s="48"/>
      <c r="G29" s="48"/>
      <c r="H29" s="48"/>
      <c r="I29" s="48"/>
      <c r="J29" s="48"/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59">
        <v>0</v>
      </c>
      <c r="BJ29" s="59">
        <v>0</v>
      </c>
      <c r="BK29" s="59">
        <v>0</v>
      </c>
      <c r="BL29" s="59">
        <v>0</v>
      </c>
      <c r="BM29" s="59">
        <v>0</v>
      </c>
      <c r="BN29" s="59">
        <v>0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0</v>
      </c>
      <c r="BX29" s="59">
        <v>0</v>
      </c>
      <c r="BY29" s="59">
        <v>0</v>
      </c>
      <c r="BZ29" s="59">
        <v>0</v>
      </c>
      <c r="CA29" s="59">
        <v>0</v>
      </c>
      <c r="CB29" s="59">
        <v>0</v>
      </c>
      <c r="CC29" s="59">
        <v>0</v>
      </c>
      <c r="CD29" s="59">
        <v>0</v>
      </c>
      <c r="CE29" s="61">
        <v>0</v>
      </c>
      <c r="CF29" s="59">
        <v>0</v>
      </c>
      <c r="CG29" s="59">
        <v>0</v>
      </c>
      <c r="CH29" s="61">
        <v>0</v>
      </c>
      <c r="CI29" s="61">
        <v>0</v>
      </c>
      <c r="CJ29" s="59">
        <v>0</v>
      </c>
    </row>
    <row r="30" spans="1:90" ht="9.9499999999999993" customHeight="1">
      <c r="A30" s="188"/>
      <c r="B30" s="153" t="s">
        <v>20</v>
      </c>
      <c r="C30" s="145"/>
      <c r="D30" s="145"/>
      <c r="E30" s="146"/>
      <c r="F30" s="48"/>
      <c r="G30" s="48"/>
      <c r="H30" s="48"/>
      <c r="I30" s="48"/>
      <c r="J30" s="48"/>
      <c r="K30" s="59">
        <v>2480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2344</v>
      </c>
      <c r="R30" s="59">
        <v>0</v>
      </c>
      <c r="S30" s="59">
        <v>0</v>
      </c>
      <c r="T30" s="59">
        <v>1099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1382</v>
      </c>
      <c r="AA30" s="59">
        <v>1960</v>
      </c>
      <c r="AB30" s="59">
        <v>0</v>
      </c>
      <c r="AC30" s="59">
        <v>12675</v>
      </c>
      <c r="AD30" s="59">
        <v>0</v>
      </c>
      <c r="AE30" s="59">
        <v>0</v>
      </c>
      <c r="AF30" s="59">
        <v>0</v>
      </c>
      <c r="AG30" s="59">
        <v>0</v>
      </c>
      <c r="AH30" s="59">
        <v>19474</v>
      </c>
      <c r="AI30" s="59">
        <v>0</v>
      </c>
      <c r="AJ30" s="59">
        <v>0</v>
      </c>
      <c r="AK30" s="59">
        <v>0</v>
      </c>
      <c r="AL30" s="59">
        <v>2140</v>
      </c>
      <c r="AM30" s="59">
        <v>0</v>
      </c>
      <c r="AN30" s="59">
        <v>1591</v>
      </c>
      <c r="AO30" s="59">
        <v>0</v>
      </c>
      <c r="AP30" s="59">
        <v>0</v>
      </c>
      <c r="AQ30" s="59">
        <v>0</v>
      </c>
      <c r="AR30" s="59">
        <v>1</v>
      </c>
      <c r="AS30" s="59">
        <v>10</v>
      </c>
      <c r="AT30" s="59">
        <v>41</v>
      </c>
      <c r="AU30" s="59">
        <v>0</v>
      </c>
      <c r="AV30" s="59">
        <v>0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59">
        <v>0</v>
      </c>
      <c r="BD30" s="59">
        <v>0</v>
      </c>
      <c r="BE30" s="59">
        <v>0</v>
      </c>
      <c r="BF30" s="59">
        <v>0</v>
      </c>
      <c r="BG30" s="59">
        <v>0</v>
      </c>
      <c r="BH30" s="59">
        <v>4867</v>
      </c>
      <c r="BI30" s="59">
        <v>2192</v>
      </c>
      <c r="BJ30" s="59">
        <v>52256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972</v>
      </c>
      <c r="BW30" s="59">
        <v>2045</v>
      </c>
      <c r="BX30" s="59">
        <v>500</v>
      </c>
      <c r="BY30" s="59">
        <v>0</v>
      </c>
      <c r="BZ30" s="59">
        <v>0</v>
      </c>
      <c r="CA30" s="59">
        <v>0</v>
      </c>
      <c r="CB30" s="59">
        <v>0</v>
      </c>
      <c r="CC30" s="59">
        <v>0</v>
      </c>
      <c r="CD30" s="59">
        <v>0</v>
      </c>
      <c r="CE30" s="61">
        <v>3517</v>
      </c>
      <c r="CF30" s="59">
        <v>0</v>
      </c>
      <c r="CG30" s="59">
        <v>0</v>
      </c>
      <c r="CH30" s="61">
        <v>0</v>
      </c>
      <c r="CI30" s="61">
        <v>0</v>
      </c>
      <c r="CJ30" s="59">
        <v>55773</v>
      </c>
    </row>
    <row r="31" spans="1:90" ht="9.9499999999999993" customHeight="1">
      <c r="A31" s="189"/>
      <c r="B31" s="153" t="s">
        <v>110</v>
      </c>
      <c r="C31" s="145"/>
      <c r="D31" s="145"/>
      <c r="E31" s="146"/>
      <c r="F31" s="26"/>
      <c r="G31" s="26"/>
      <c r="H31" s="26"/>
      <c r="I31" s="26"/>
      <c r="J31" s="26"/>
      <c r="K31" s="59">
        <v>22919855</v>
      </c>
      <c r="L31" s="59">
        <v>2906894</v>
      </c>
      <c r="M31" s="59">
        <v>2458944</v>
      </c>
      <c r="N31" s="59">
        <v>7195901</v>
      </c>
      <c r="O31" s="59">
        <v>1272739</v>
      </c>
      <c r="P31" s="59">
        <v>500208</v>
      </c>
      <c r="Q31" s="59">
        <v>4155376</v>
      </c>
      <c r="R31" s="59">
        <v>1595861</v>
      </c>
      <c r="S31" s="59">
        <v>1446190</v>
      </c>
      <c r="T31" s="59">
        <v>1567691</v>
      </c>
      <c r="U31" s="59">
        <v>908450</v>
      </c>
      <c r="V31" s="59">
        <v>3664474</v>
      </c>
      <c r="W31" s="59">
        <v>1653953</v>
      </c>
      <c r="X31" s="59">
        <v>1099081</v>
      </c>
      <c r="Y31" s="59">
        <v>2096686</v>
      </c>
      <c r="Z31" s="59">
        <v>2221129</v>
      </c>
      <c r="AA31" s="59">
        <v>2876627</v>
      </c>
      <c r="AB31" s="59">
        <v>3904968</v>
      </c>
      <c r="AC31" s="59">
        <v>4046492</v>
      </c>
      <c r="AD31" s="59">
        <v>725998</v>
      </c>
      <c r="AE31" s="59">
        <v>2347326</v>
      </c>
      <c r="AF31" s="59">
        <v>1241282</v>
      </c>
      <c r="AG31" s="59">
        <v>685030</v>
      </c>
      <c r="AH31" s="59">
        <v>781207</v>
      </c>
      <c r="AI31" s="59">
        <v>832419</v>
      </c>
      <c r="AJ31" s="59">
        <v>2027028</v>
      </c>
      <c r="AK31" s="59">
        <v>723547</v>
      </c>
      <c r="AL31" s="59">
        <v>2995453</v>
      </c>
      <c r="AM31" s="59">
        <v>631675</v>
      </c>
      <c r="AN31" s="59">
        <v>4125425</v>
      </c>
      <c r="AO31" s="59">
        <v>796003</v>
      </c>
      <c r="AP31" s="59">
        <v>3254943</v>
      </c>
      <c r="AQ31" s="59">
        <v>666566</v>
      </c>
      <c r="AR31" s="59">
        <v>687009</v>
      </c>
      <c r="AS31" s="59">
        <v>715851</v>
      </c>
      <c r="AT31" s="59">
        <v>897696</v>
      </c>
      <c r="AU31" s="59">
        <v>933794</v>
      </c>
      <c r="AV31" s="59">
        <v>928976</v>
      </c>
      <c r="AW31" s="59">
        <v>524654</v>
      </c>
      <c r="AX31" s="59">
        <v>120606</v>
      </c>
      <c r="AY31" s="59">
        <v>260136</v>
      </c>
      <c r="AZ31" s="59">
        <v>667651</v>
      </c>
      <c r="BA31" s="59">
        <v>672464</v>
      </c>
      <c r="BB31" s="59">
        <v>44472</v>
      </c>
      <c r="BC31" s="59">
        <v>298825</v>
      </c>
      <c r="BD31" s="59">
        <v>385394</v>
      </c>
      <c r="BE31" s="59">
        <v>486522</v>
      </c>
      <c r="BF31" s="59">
        <v>467643</v>
      </c>
      <c r="BG31" s="59">
        <v>325579</v>
      </c>
      <c r="BH31" s="59">
        <v>3295869</v>
      </c>
      <c r="BI31" s="59">
        <v>928985</v>
      </c>
      <c r="BJ31" s="59">
        <v>102967547</v>
      </c>
      <c r="BK31" s="59">
        <v>10809</v>
      </c>
      <c r="BL31" s="59">
        <v>2561</v>
      </c>
      <c r="BM31" s="59">
        <v>12708</v>
      </c>
      <c r="BN31" s="59">
        <v>351622</v>
      </c>
      <c r="BO31" s="59">
        <v>91225</v>
      </c>
      <c r="BP31" s="59">
        <v>114713</v>
      </c>
      <c r="BQ31" s="59">
        <v>42037</v>
      </c>
      <c r="BR31" s="59">
        <v>14584</v>
      </c>
      <c r="BS31" s="59">
        <v>74161</v>
      </c>
      <c r="BT31" s="59">
        <v>504453</v>
      </c>
      <c r="BU31" s="59">
        <v>1218873</v>
      </c>
      <c r="BV31" s="59">
        <v>71427</v>
      </c>
      <c r="BW31" s="59">
        <v>559155</v>
      </c>
      <c r="BX31" s="59">
        <v>514414</v>
      </c>
      <c r="BY31" s="59">
        <v>92368</v>
      </c>
      <c r="BZ31" s="59">
        <v>6594</v>
      </c>
      <c r="CA31" s="59">
        <v>36672</v>
      </c>
      <c r="CB31" s="59">
        <v>59159</v>
      </c>
      <c r="CC31" s="59">
        <v>41948</v>
      </c>
      <c r="CD31" s="59">
        <v>28682</v>
      </c>
      <c r="CE31" s="61">
        <v>1410419</v>
      </c>
      <c r="CF31" s="59">
        <v>25012</v>
      </c>
      <c r="CG31" s="59">
        <v>2505</v>
      </c>
      <c r="CH31" s="61">
        <v>17943</v>
      </c>
      <c r="CI31" s="61">
        <v>45460</v>
      </c>
      <c r="CJ31" s="59">
        <v>105642299</v>
      </c>
    </row>
    <row r="32" spans="1:90" ht="9.9499999999999993" customHeight="1">
      <c r="A32" s="133" t="s">
        <v>111</v>
      </c>
      <c r="B32" s="134"/>
      <c r="C32" s="135"/>
      <c r="D32" s="153" t="s">
        <v>112</v>
      </c>
      <c r="E32" s="146"/>
      <c r="F32" s="49"/>
      <c r="G32" s="49"/>
      <c r="H32" s="49"/>
      <c r="I32" s="49"/>
      <c r="J32" s="49"/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59">
        <v>0</v>
      </c>
      <c r="AO32" s="59">
        <v>0</v>
      </c>
      <c r="AP32" s="59">
        <v>0</v>
      </c>
      <c r="AQ32" s="59">
        <v>0</v>
      </c>
      <c r="AR32" s="59">
        <v>0</v>
      </c>
      <c r="AS32" s="59">
        <v>0</v>
      </c>
      <c r="AT32" s="59">
        <v>0</v>
      </c>
      <c r="AU32" s="59">
        <v>0</v>
      </c>
      <c r="AV32" s="59">
        <v>0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D32" s="59">
        <v>0</v>
      </c>
      <c r="BE32" s="59">
        <v>0</v>
      </c>
      <c r="BF32" s="59">
        <v>0</v>
      </c>
      <c r="BG32" s="59">
        <v>0</v>
      </c>
      <c r="BH32" s="59">
        <v>0</v>
      </c>
      <c r="BI32" s="59">
        <v>0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v>0</v>
      </c>
      <c r="BZ32" s="59">
        <v>0</v>
      </c>
      <c r="CA32" s="59">
        <v>0</v>
      </c>
      <c r="CB32" s="59">
        <v>0</v>
      </c>
      <c r="CC32" s="59">
        <v>0</v>
      </c>
      <c r="CD32" s="59">
        <v>0</v>
      </c>
      <c r="CE32" s="61">
        <v>0</v>
      </c>
      <c r="CF32" s="59">
        <v>0</v>
      </c>
      <c r="CG32" s="59">
        <v>0</v>
      </c>
      <c r="CH32" s="61">
        <v>0</v>
      </c>
      <c r="CI32" s="61">
        <v>0</v>
      </c>
      <c r="CJ32" s="59">
        <v>0</v>
      </c>
    </row>
    <row r="33" spans="1:88" ht="9.9499999999999993" customHeight="1">
      <c r="A33" s="139"/>
      <c r="B33" s="140"/>
      <c r="C33" s="141"/>
      <c r="D33" s="87" t="s">
        <v>249</v>
      </c>
      <c r="E33" s="88"/>
      <c r="F33" s="49"/>
      <c r="G33" s="49"/>
      <c r="H33" s="49"/>
      <c r="I33" s="49"/>
      <c r="J33" s="49"/>
      <c r="K33" s="74">
        <v>14415520</v>
      </c>
      <c r="L33" s="74">
        <v>2135272</v>
      </c>
      <c r="M33" s="74">
        <v>1222961</v>
      </c>
      <c r="N33" s="74">
        <v>3228050</v>
      </c>
      <c r="O33" s="74">
        <v>714776</v>
      </c>
      <c r="P33" s="74">
        <v>341614</v>
      </c>
      <c r="Q33" s="74">
        <v>2170078</v>
      </c>
      <c r="R33" s="74">
        <v>392883</v>
      </c>
      <c r="S33" s="74">
        <v>631532</v>
      </c>
      <c r="T33" s="74">
        <v>544913</v>
      </c>
      <c r="U33" s="74">
        <v>480688</v>
      </c>
      <c r="V33" s="74">
        <v>2303333</v>
      </c>
      <c r="W33" s="74">
        <v>1046614</v>
      </c>
      <c r="X33" s="74">
        <v>352957</v>
      </c>
      <c r="Y33" s="74">
        <v>963589</v>
      </c>
      <c r="Z33" s="74">
        <v>1152674</v>
      </c>
      <c r="AA33" s="74">
        <v>722752</v>
      </c>
      <c r="AB33" s="74">
        <v>1440154</v>
      </c>
      <c r="AC33" s="74">
        <v>1846826</v>
      </c>
      <c r="AD33" s="74">
        <v>438441</v>
      </c>
      <c r="AE33" s="74">
        <v>701167</v>
      </c>
      <c r="AF33" s="74">
        <v>951927</v>
      </c>
      <c r="AG33" s="74">
        <v>203852</v>
      </c>
      <c r="AH33" s="74">
        <v>295316</v>
      </c>
      <c r="AI33" s="74">
        <v>370858</v>
      </c>
      <c r="AJ33" s="74">
        <v>1199082</v>
      </c>
      <c r="AK33" s="74">
        <v>194611</v>
      </c>
      <c r="AL33" s="74">
        <v>940473</v>
      </c>
      <c r="AM33" s="74">
        <v>345970</v>
      </c>
      <c r="AN33" s="74">
        <v>516002</v>
      </c>
      <c r="AO33" s="74">
        <v>486791</v>
      </c>
      <c r="AP33" s="74">
        <v>1205204</v>
      </c>
      <c r="AQ33" s="74">
        <v>310007</v>
      </c>
      <c r="AR33" s="74">
        <v>47278</v>
      </c>
      <c r="AS33" s="74">
        <v>401057</v>
      </c>
      <c r="AT33" s="74">
        <v>230556</v>
      </c>
      <c r="AU33" s="74">
        <v>129037</v>
      </c>
      <c r="AV33" s="74">
        <v>256999</v>
      </c>
      <c r="AW33" s="74">
        <v>222717</v>
      </c>
      <c r="AX33" s="74">
        <v>49895</v>
      </c>
      <c r="AY33" s="74">
        <v>72259</v>
      </c>
      <c r="AZ33" s="74">
        <v>164759</v>
      </c>
      <c r="BA33" s="74">
        <v>168036</v>
      </c>
      <c r="BB33" s="74">
        <v>30468</v>
      </c>
      <c r="BC33" s="74">
        <v>68589</v>
      </c>
      <c r="BD33" s="74">
        <v>157117</v>
      </c>
      <c r="BE33" s="74">
        <v>102686</v>
      </c>
      <c r="BF33" s="74">
        <v>139951</v>
      </c>
      <c r="BG33" s="74">
        <v>162683</v>
      </c>
      <c r="BH33" s="74">
        <v>1256102</v>
      </c>
      <c r="BI33" s="74">
        <v>154747</v>
      </c>
      <c r="BJ33" s="74">
        <v>48081823</v>
      </c>
      <c r="BK33" s="74">
        <v>10809</v>
      </c>
      <c r="BL33" s="74">
        <v>0</v>
      </c>
      <c r="BM33" s="74">
        <v>12625</v>
      </c>
      <c r="BN33" s="74">
        <v>141086</v>
      </c>
      <c r="BO33" s="74">
        <v>10384</v>
      </c>
      <c r="BP33" s="74">
        <v>94113</v>
      </c>
      <c r="BQ33" s="74">
        <v>37497</v>
      </c>
      <c r="BR33" s="74">
        <v>7946</v>
      </c>
      <c r="BS33" s="74">
        <v>9630</v>
      </c>
      <c r="BT33" s="74">
        <v>285275</v>
      </c>
      <c r="BU33" s="74">
        <v>609365</v>
      </c>
      <c r="BV33" s="74">
        <v>42925</v>
      </c>
      <c r="BW33" s="74">
        <v>198581</v>
      </c>
      <c r="BX33" s="74">
        <v>152510</v>
      </c>
      <c r="BY33" s="74">
        <v>24414</v>
      </c>
      <c r="BZ33" s="74">
        <v>6594</v>
      </c>
      <c r="CA33" s="74">
        <v>15074</v>
      </c>
      <c r="CB33" s="74">
        <v>24366</v>
      </c>
      <c r="CC33" s="74">
        <v>16203</v>
      </c>
      <c r="CD33" s="74">
        <v>12970</v>
      </c>
      <c r="CE33" s="75">
        <v>493637</v>
      </c>
      <c r="CF33" s="74">
        <v>5</v>
      </c>
      <c r="CG33" s="74">
        <v>1</v>
      </c>
      <c r="CH33" s="75">
        <v>1947</v>
      </c>
      <c r="CI33" s="75">
        <v>1953</v>
      </c>
      <c r="CJ33" s="59">
        <v>49186778</v>
      </c>
    </row>
    <row r="34" spans="1:88" ht="9.9499999999999993" customHeight="1">
      <c r="A34" s="187" t="s">
        <v>113</v>
      </c>
      <c r="B34" s="153" t="s">
        <v>114</v>
      </c>
      <c r="C34" s="145"/>
      <c r="D34" s="145"/>
      <c r="E34" s="146"/>
      <c r="F34" s="48"/>
      <c r="G34" s="48"/>
      <c r="H34" s="48"/>
      <c r="I34" s="48"/>
      <c r="J34" s="48"/>
      <c r="K34" s="59">
        <v>149802</v>
      </c>
      <c r="L34" s="59">
        <v>2009195</v>
      </c>
      <c r="M34" s="59">
        <v>0</v>
      </c>
      <c r="N34" s="59">
        <v>299503</v>
      </c>
      <c r="O34" s="59">
        <v>0</v>
      </c>
      <c r="P34" s="59">
        <v>0</v>
      </c>
      <c r="Q34" s="59">
        <v>1657079</v>
      </c>
      <c r="R34" s="59">
        <v>220400</v>
      </c>
      <c r="S34" s="59">
        <v>0</v>
      </c>
      <c r="T34" s="59">
        <v>8436</v>
      </c>
      <c r="U34" s="59">
        <v>0</v>
      </c>
      <c r="V34" s="59">
        <v>233070</v>
      </c>
      <c r="W34" s="59">
        <v>641931</v>
      </c>
      <c r="X34" s="59">
        <v>186373</v>
      </c>
      <c r="Y34" s="59">
        <v>701777</v>
      </c>
      <c r="Z34" s="59">
        <v>1054855</v>
      </c>
      <c r="AA34" s="59">
        <v>564493</v>
      </c>
      <c r="AB34" s="59">
        <v>588357</v>
      </c>
      <c r="AC34" s="59">
        <v>0</v>
      </c>
      <c r="AD34" s="59">
        <v>96974</v>
      </c>
      <c r="AE34" s="59">
        <v>222202</v>
      </c>
      <c r="AF34" s="59">
        <v>699681</v>
      </c>
      <c r="AG34" s="59">
        <v>151343</v>
      </c>
      <c r="AH34" s="59">
        <v>289215</v>
      </c>
      <c r="AI34" s="59">
        <v>329814</v>
      </c>
      <c r="AJ34" s="59">
        <v>129616</v>
      </c>
      <c r="AK34" s="59">
        <v>4377</v>
      </c>
      <c r="AL34" s="59">
        <v>37194</v>
      </c>
      <c r="AM34" s="59">
        <v>70090</v>
      </c>
      <c r="AN34" s="59">
        <v>294466</v>
      </c>
      <c r="AO34" s="59">
        <v>286791</v>
      </c>
      <c r="AP34" s="59">
        <v>24119</v>
      </c>
      <c r="AQ34" s="59">
        <v>308010</v>
      </c>
      <c r="AR34" s="59">
        <v>38975</v>
      </c>
      <c r="AS34" s="59">
        <v>7547</v>
      </c>
      <c r="AT34" s="59">
        <v>78106</v>
      </c>
      <c r="AU34" s="59">
        <v>104171</v>
      </c>
      <c r="AV34" s="59">
        <v>92670</v>
      </c>
      <c r="AW34" s="59">
        <v>33908</v>
      </c>
      <c r="AX34" s="59">
        <v>4845</v>
      </c>
      <c r="AY34" s="59">
        <v>5629</v>
      </c>
      <c r="AZ34" s="59">
        <v>55246</v>
      </c>
      <c r="BA34" s="59">
        <v>90524</v>
      </c>
      <c r="BB34" s="59">
        <v>0</v>
      </c>
      <c r="BC34" s="59">
        <v>19907</v>
      </c>
      <c r="BD34" s="59">
        <v>0</v>
      </c>
      <c r="BE34" s="59">
        <v>0</v>
      </c>
      <c r="BF34" s="59">
        <v>0</v>
      </c>
      <c r="BG34" s="59">
        <v>0</v>
      </c>
      <c r="BH34" s="59">
        <v>0</v>
      </c>
      <c r="BI34" s="59">
        <v>789</v>
      </c>
      <c r="BJ34" s="59">
        <v>11791480</v>
      </c>
      <c r="BK34" s="59">
        <v>0</v>
      </c>
      <c r="BL34" s="59">
        <v>0</v>
      </c>
      <c r="BM34" s="59">
        <v>0</v>
      </c>
      <c r="BN34" s="59">
        <v>8657</v>
      </c>
      <c r="BO34" s="59">
        <v>10384</v>
      </c>
      <c r="BP34" s="59">
        <v>37165</v>
      </c>
      <c r="BQ34" s="59">
        <v>0</v>
      </c>
      <c r="BR34" s="59">
        <v>1887</v>
      </c>
      <c r="BS34" s="59">
        <v>0</v>
      </c>
      <c r="BT34" s="59">
        <v>186222</v>
      </c>
      <c r="BU34" s="59">
        <v>244315</v>
      </c>
      <c r="BV34" s="59">
        <v>10382</v>
      </c>
      <c r="BW34" s="59">
        <v>190151</v>
      </c>
      <c r="BX34" s="59">
        <v>13452</v>
      </c>
      <c r="BY34" s="59">
        <v>24414</v>
      </c>
      <c r="BZ34" s="59">
        <v>0</v>
      </c>
      <c r="CA34" s="59">
        <v>7889</v>
      </c>
      <c r="CB34" s="59">
        <v>-4873</v>
      </c>
      <c r="CC34" s="59">
        <v>5165</v>
      </c>
      <c r="CD34" s="59">
        <v>0</v>
      </c>
      <c r="CE34" s="61">
        <v>246580</v>
      </c>
      <c r="CF34" s="59">
        <v>0</v>
      </c>
      <c r="CG34" s="59">
        <v>-1</v>
      </c>
      <c r="CH34" s="61">
        <v>0</v>
      </c>
      <c r="CI34" s="61">
        <v>-1</v>
      </c>
      <c r="CJ34" s="59">
        <v>12282374</v>
      </c>
    </row>
    <row r="35" spans="1:88" ht="9.9499999999999993" customHeight="1">
      <c r="A35" s="188"/>
      <c r="B35" s="153" t="s">
        <v>115</v>
      </c>
      <c r="C35" s="145"/>
      <c r="D35" s="145"/>
      <c r="E35" s="146"/>
      <c r="F35" s="48"/>
      <c r="G35" s="48"/>
      <c r="H35" s="48"/>
      <c r="I35" s="48"/>
      <c r="J35" s="48"/>
      <c r="K35" s="59">
        <v>6947561</v>
      </c>
      <c r="L35" s="59">
        <v>0</v>
      </c>
      <c r="M35" s="59">
        <v>953648</v>
      </c>
      <c r="N35" s="59">
        <v>1190541</v>
      </c>
      <c r="O35" s="59">
        <v>548664</v>
      </c>
      <c r="P35" s="59">
        <v>230057</v>
      </c>
      <c r="Q35" s="59">
        <v>26928</v>
      </c>
      <c r="R35" s="59">
        <v>32222</v>
      </c>
      <c r="S35" s="59">
        <v>431125</v>
      </c>
      <c r="T35" s="59">
        <v>218467</v>
      </c>
      <c r="U35" s="59">
        <v>365512</v>
      </c>
      <c r="V35" s="59">
        <v>1411103</v>
      </c>
      <c r="W35" s="59">
        <v>0</v>
      </c>
      <c r="X35" s="59">
        <v>137966</v>
      </c>
      <c r="Y35" s="59">
        <v>16580</v>
      </c>
      <c r="Z35" s="59">
        <v>0</v>
      </c>
      <c r="AA35" s="59">
        <v>0</v>
      </c>
      <c r="AB35" s="59">
        <v>698762</v>
      </c>
      <c r="AC35" s="59">
        <v>1283387</v>
      </c>
      <c r="AD35" s="59">
        <v>317275</v>
      </c>
      <c r="AE35" s="59">
        <v>334009</v>
      </c>
      <c r="AF35" s="59">
        <v>0</v>
      </c>
      <c r="AG35" s="59">
        <v>0</v>
      </c>
      <c r="AH35" s="59">
        <v>0</v>
      </c>
      <c r="AI35" s="59">
        <v>0</v>
      </c>
      <c r="AJ35" s="59">
        <v>459233</v>
      </c>
      <c r="AK35" s="59">
        <v>158665</v>
      </c>
      <c r="AL35" s="59">
        <v>735997</v>
      </c>
      <c r="AM35" s="59">
        <v>241062</v>
      </c>
      <c r="AN35" s="59">
        <v>0</v>
      </c>
      <c r="AO35" s="59">
        <v>0</v>
      </c>
      <c r="AP35" s="59">
        <v>891795</v>
      </c>
      <c r="AQ35" s="59">
        <v>0</v>
      </c>
      <c r="AR35" s="59">
        <v>0</v>
      </c>
      <c r="AS35" s="59">
        <v>266419</v>
      </c>
      <c r="AT35" s="59">
        <v>0</v>
      </c>
      <c r="AU35" s="59">
        <v>0</v>
      </c>
      <c r="AV35" s="59">
        <v>120991</v>
      </c>
      <c r="AW35" s="59">
        <v>132553</v>
      </c>
      <c r="AX35" s="59">
        <v>41967</v>
      </c>
      <c r="AY35" s="59">
        <v>37726</v>
      </c>
      <c r="AZ35" s="59">
        <v>71274</v>
      </c>
      <c r="BA35" s="59">
        <v>44697</v>
      </c>
      <c r="BB35" s="59">
        <v>27869</v>
      </c>
      <c r="BC35" s="59">
        <v>37774</v>
      </c>
      <c r="BD35" s="59">
        <v>102198</v>
      </c>
      <c r="BE35" s="59">
        <v>69986</v>
      </c>
      <c r="BF35" s="59">
        <v>0</v>
      </c>
      <c r="BG35" s="59">
        <v>126378</v>
      </c>
      <c r="BH35" s="59">
        <v>963742</v>
      </c>
      <c r="BI35" s="59">
        <v>117091</v>
      </c>
      <c r="BJ35" s="59">
        <v>19791224</v>
      </c>
      <c r="BK35" s="59">
        <v>10809</v>
      </c>
      <c r="BL35" s="59">
        <v>0</v>
      </c>
      <c r="BM35" s="59">
        <v>0</v>
      </c>
      <c r="BN35" s="59">
        <v>100428</v>
      </c>
      <c r="BO35" s="59">
        <v>0</v>
      </c>
      <c r="BP35" s="59">
        <v>56605</v>
      </c>
      <c r="BQ35" s="59">
        <v>16301</v>
      </c>
      <c r="BR35" s="59">
        <v>6050</v>
      </c>
      <c r="BS35" s="59">
        <v>0</v>
      </c>
      <c r="BT35" s="59">
        <v>92610</v>
      </c>
      <c r="BU35" s="59">
        <v>282803</v>
      </c>
      <c r="BV35" s="59">
        <v>32384</v>
      </c>
      <c r="BW35" s="59">
        <v>0</v>
      </c>
      <c r="BX35" s="59">
        <v>125700</v>
      </c>
      <c r="BY35" s="59">
        <v>0</v>
      </c>
      <c r="BZ35" s="59">
        <v>0</v>
      </c>
      <c r="CA35" s="59">
        <v>6478</v>
      </c>
      <c r="CB35" s="59">
        <v>16449</v>
      </c>
      <c r="CC35" s="59">
        <v>10530</v>
      </c>
      <c r="CD35" s="59">
        <v>11984</v>
      </c>
      <c r="CE35" s="61">
        <v>203525</v>
      </c>
      <c r="CF35" s="59">
        <v>5</v>
      </c>
      <c r="CG35" s="59">
        <v>1</v>
      </c>
      <c r="CH35" s="61">
        <v>0</v>
      </c>
      <c r="CI35" s="61">
        <v>6</v>
      </c>
      <c r="CJ35" s="59">
        <v>20277558</v>
      </c>
    </row>
    <row r="36" spans="1:88" ht="9.9499999999999993" customHeight="1">
      <c r="A36" s="188"/>
      <c r="B36" s="153" t="s">
        <v>116</v>
      </c>
      <c r="C36" s="145"/>
      <c r="D36" s="145"/>
      <c r="E36" s="146"/>
      <c r="F36" s="48"/>
      <c r="G36" s="48"/>
      <c r="H36" s="48"/>
      <c r="I36" s="48"/>
      <c r="J36" s="48"/>
      <c r="K36" s="59">
        <v>0</v>
      </c>
      <c r="L36" s="59">
        <v>0</v>
      </c>
      <c r="M36" s="59">
        <v>0</v>
      </c>
      <c r="N36" s="59">
        <v>0</v>
      </c>
      <c r="O36" s="59">
        <v>105035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0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128623</v>
      </c>
      <c r="BI36" s="59">
        <v>0</v>
      </c>
      <c r="BJ36" s="59">
        <v>233658</v>
      </c>
      <c r="BK36" s="59">
        <v>0</v>
      </c>
      <c r="BL36" s="59">
        <v>0</v>
      </c>
      <c r="BM36" s="59">
        <v>0</v>
      </c>
      <c r="BN36" s="59">
        <v>0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0</v>
      </c>
      <c r="BU36" s="59">
        <v>0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59">
        <v>0</v>
      </c>
      <c r="CE36" s="61">
        <v>0</v>
      </c>
      <c r="CF36" s="59">
        <v>0</v>
      </c>
      <c r="CG36" s="59">
        <v>0</v>
      </c>
      <c r="CH36" s="61">
        <v>0</v>
      </c>
      <c r="CI36" s="61">
        <v>0</v>
      </c>
      <c r="CJ36" s="59">
        <v>233658</v>
      </c>
    </row>
    <row r="37" spans="1:88" ht="9.9499999999999993" customHeight="1">
      <c r="A37" s="188"/>
      <c r="B37" s="153" t="s">
        <v>117</v>
      </c>
      <c r="C37" s="145"/>
      <c r="D37" s="145"/>
      <c r="E37" s="146"/>
      <c r="F37" s="48"/>
      <c r="G37" s="48"/>
      <c r="H37" s="48"/>
      <c r="I37" s="48"/>
      <c r="J37" s="48"/>
      <c r="K37" s="59">
        <v>0</v>
      </c>
      <c r="L37" s="59">
        <v>0</v>
      </c>
      <c r="M37" s="59">
        <v>52432</v>
      </c>
      <c r="N37" s="59">
        <v>0</v>
      </c>
      <c r="O37" s="59">
        <v>33321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  <c r="AB37" s="59">
        <v>0</v>
      </c>
      <c r="AC37" s="59">
        <v>0</v>
      </c>
      <c r="AD37" s="59">
        <v>0</v>
      </c>
      <c r="AE37" s="59">
        <v>0</v>
      </c>
      <c r="AF37" s="59">
        <v>0</v>
      </c>
      <c r="AG37" s="59">
        <v>0</v>
      </c>
      <c r="AH37" s="59">
        <v>0</v>
      </c>
      <c r="AI37" s="59">
        <v>0</v>
      </c>
      <c r="AJ37" s="59">
        <v>0</v>
      </c>
      <c r="AK37" s="59">
        <v>0</v>
      </c>
      <c r="AL37" s="59">
        <v>0</v>
      </c>
      <c r="AM37" s="59">
        <v>0</v>
      </c>
      <c r="AN37" s="59">
        <v>0</v>
      </c>
      <c r="AO37" s="59">
        <v>0</v>
      </c>
      <c r="AP37" s="59">
        <v>0</v>
      </c>
      <c r="AQ37" s="59">
        <v>0</v>
      </c>
      <c r="AR37" s="59">
        <v>0</v>
      </c>
      <c r="AS37" s="59">
        <v>0</v>
      </c>
      <c r="AT37" s="59">
        <v>0</v>
      </c>
      <c r="AU37" s="59">
        <v>0</v>
      </c>
      <c r="AV37" s="59">
        <v>0</v>
      </c>
      <c r="AW37" s="59">
        <v>0</v>
      </c>
      <c r="AX37" s="59">
        <v>0</v>
      </c>
      <c r="AY37" s="59">
        <v>0</v>
      </c>
      <c r="AZ37" s="59">
        <v>0</v>
      </c>
      <c r="BA37" s="59">
        <v>0</v>
      </c>
      <c r="BB37" s="59">
        <v>2599</v>
      </c>
      <c r="BC37" s="59">
        <v>0</v>
      </c>
      <c r="BD37" s="59">
        <v>0</v>
      </c>
      <c r="BE37" s="59">
        <v>0</v>
      </c>
      <c r="BF37" s="59">
        <v>135091</v>
      </c>
      <c r="BG37" s="59">
        <v>0</v>
      </c>
      <c r="BH37" s="59">
        <v>0</v>
      </c>
      <c r="BI37" s="59">
        <v>0</v>
      </c>
      <c r="BJ37" s="59">
        <v>223443</v>
      </c>
      <c r="BK37" s="59">
        <v>0</v>
      </c>
      <c r="BL37" s="59">
        <v>0</v>
      </c>
      <c r="BM37" s="59">
        <v>0</v>
      </c>
      <c r="BN37" s="59">
        <v>0</v>
      </c>
      <c r="BO37" s="59">
        <v>0</v>
      </c>
      <c r="BP37" s="59">
        <v>0</v>
      </c>
      <c r="BQ37" s="59">
        <v>21196</v>
      </c>
      <c r="BR37" s="59">
        <v>0</v>
      </c>
      <c r="BS37" s="59">
        <v>9192</v>
      </c>
      <c r="BT37" s="59">
        <v>0</v>
      </c>
      <c r="BU37" s="59">
        <v>30388</v>
      </c>
      <c r="BV37" s="59">
        <v>0</v>
      </c>
      <c r="BW37" s="59">
        <v>0</v>
      </c>
      <c r="BX37" s="59">
        <v>0</v>
      </c>
      <c r="BY37" s="59">
        <v>0</v>
      </c>
      <c r="BZ37" s="59">
        <v>0</v>
      </c>
      <c r="CA37" s="59">
        <v>0</v>
      </c>
      <c r="CB37" s="59">
        <v>0</v>
      </c>
      <c r="CC37" s="59">
        <v>0</v>
      </c>
      <c r="CD37" s="59">
        <v>0</v>
      </c>
      <c r="CE37" s="61">
        <v>0</v>
      </c>
      <c r="CF37" s="59">
        <v>0</v>
      </c>
      <c r="CG37" s="59">
        <v>0</v>
      </c>
      <c r="CH37" s="61">
        <v>0</v>
      </c>
      <c r="CI37" s="61">
        <v>0</v>
      </c>
      <c r="CJ37" s="59">
        <v>253831</v>
      </c>
    </row>
    <row r="38" spans="1:88" ht="9.9499999999999993" customHeight="1">
      <c r="A38" s="188"/>
      <c r="B38" s="153" t="s">
        <v>118</v>
      </c>
      <c r="C38" s="145"/>
      <c r="D38" s="145"/>
      <c r="E38" s="146"/>
      <c r="F38" s="48"/>
      <c r="G38" s="48"/>
      <c r="H38" s="48"/>
      <c r="I38" s="48"/>
      <c r="J38" s="48"/>
      <c r="K38" s="59">
        <v>4854672</v>
      </c>
      <c r="L38" s="59">
        <v>0</v>
      </c>
      <c r="M38" s="59">
        <v>125854</v>
      </c>
      <c r="N38" s="59">
        <v>1490000</v>
      </c>
      <c r="O38" s="59">
        <v>0</v>
      </c>
      <c r="P38" s="59">
        <v>107876</v>
      </c>
      <c r="Q38" s="59">
        <v>294730</v>
      </c>
      <c r="R38" s="59">
        <v>106776</v>
      </c>
      <c r="S38" s="59">
        <v>185893</v>
      </c>
      <c r="T38" s="59">
        <v>0</v>
      </c>
      <c r="U38" s="59">
        <v>86325</v>
      </c>
      <c r="V38" s="59">
        <v>594571</v>
      </c>
      <c r="W38" s="59">
        <v>371210</v>
      </c>
      <c r="X38" s="59">
        <v>0</v>
      </c>
      <c r="Y38" s="59">
        <v>100000</v>
      </c>
      <c r="Z38" s="59">
        <v>0</v>
      </c>
      <c r="AA38" s="59">
        <v>0</v>
      </c>
      <c r="AB38" s="59">
        <v>0</v>
      </c>
      <c r="AC38" s="59">
        <v>499621</v>
      </c>
      <c r="AD38" s="59">
        <v>0</v>
      </c>
      <c r="AE38" s="59">
        <v>0</v>
      </c>
      <c r="AF38" s="59">
        <v>204242</v>
      </c>
      <c r="AG38" s="59">
        <v>0</v>
      </c>
      <c r="AH38" s="59">
        <v>0</v>
      </c>
      <c r="AI38" s="59">
        <v>0</v>
      </c>
      <c r="AJ38" s="59">
        <v>534659</v>
      </c>
      <c r="AK38" s="59">
        <v>26747</v>
      </c>
      <c r="AL38" s="59">
        <v>97501</v>
      </c>
      <c r="AM38" s="59">
        <v>17415</v>
      </c>
      <c r="AN38" s="59">
        <v>117177</v>
      </c>
      <c r="AO38" s="59">
        <v>200000</v>
      </c>
      <c r="AP38" s="59">
        <v>202455</v>
      </c>
      <c r="AQ38" s="59">
        <v>0</v>
      </c>
      <c r="AR38" s="59">
        <v>0</v>
      </c>
      <c r="AS38" s="59">
        <v>118406</v>
      </c>
      <c r="AT38" s="59">
        <v>124330</v>
      </c>
      <c r="AU38" s="59">
        <v>13500</v>
      </c>
      <c r="AV38" s="59">
        <v>25817</v>
      </c>
      <c r="AW38" s="59">
        <v>56256</v>
      </c>
      <c r="AX38" s="59">
        <v>0</v>
      </c>
      <c r="AY38" s="59">
        <v>28904</v>
      </c>
      <c r="AZ38" s="59">
        <v>17702</v>
      </c>
      <c r="BA38" s="59">
        <v>0</v>
      </c>
      <c r="BB38" s="59">
        <v>0</v>
      </c>
      <c r="BC38" s="59">
        <v>0</v>
      </c>
      <c r="BD38" s="59">
        <v>9060</v>
      </c>
      <c r="BE38" s="59">
        <v>32700</v>
      </c>
      <c r="BF38" s="59">
        <v>0</v>
      </c>
      <c r="BG38" s="59">
        <v>36305</v>
      </c>
      <c r="BH38" s="59">
        <v>0</v>
      </c>
      <c r="BI38" s="59">
        <v>30800</v>
      </c>
      <c r="BJ38" s="59">
        <v>10711504</v>
      </c>
      <c r="BK38" s="59">
        <v>0</v>
      </c>
      <c r="BL38" s="59">
        <v>0</v>
      </c>
      <c r="BM38" s="59">
        <v>0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12881</v>
      </c>
      <c r="BY38" s="59">
        <v>0</v>
      </c>
      <c r="BZ38" s="59">
        <v>6594</v>
      </c>
      <c r="CA38" s="59">
        <v>707</v>
      </c>
      <c r="CB38" s="59">
        <v>12297</v>
      </c>
      <c r="CC38" s="59">
        <v>0</v>
      </c>
      <c r="CD38" s="59">
        <v>986</v>
      </c>
      <c r="CE38" s="61">
        <v>33465</v>
      </c>
      <c r="CF38" s="59">
        <v>0</v>
      </c>
      <c r="CG38" s="59">
        <v>1</v>
      </c>
      <c r="CH38" s="61">
        <v>0</v>
      </c>
      <c r="CI38" s="61">
        <v>1</v>
      </c>
      <c r="CJ38" s="59">
        <v>10744970</v>
      </c>
    </row>
    <row r="39" spans="1:88" ht="9.9499999999999993" customHeight="1">
      <c r="A39" s="188"/>
      <c r="B39" s="153" t="s">
        <v>119</v>
      </c>
      <c r="C39" s="145"/>
      <c r="D39" s="145"/>
      <c r="E39" s="146"/>
      <c r="F39" s="48"/>
      <c r="G39" s="48"/>
      <c r="H39" s="48"/>
      <c r="I39" s="48"/>
      <c r="J39" s="48"/>
      <c r="K39" s="59">
        <v>1635400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188600</v>
      </c>
      <c r="U39" s="59">
        <v>0</v>
      </c>
      <c r="V39" s="59">
        <v>0</v>
      </c>
      <c r="W39" s="59">
        <v>0</v>
      </c>
      <c r="X39" s="59">
        <v>0</v>
      </c>
      <c r="Y39" s="59">
        <v>62000</v>
      </c>
      <c r="Z39" s="59">
        <v>48991</v>
      </c>
      <c r="AA39" s="59">
        <v>51456</v>
      </c>
      <c r="AB39" s="59">
        <v>4600</v>
      </c>
      <c r="AC39" s="59">
        <v>0</v>
      </c>
      <c r="AD39" s="59">
        <v>0</v>
      </c>
      <c r="AE39" s="59">
        <v>0</v>
      </c>
      <c r="AF39" s="59">
        <v>0</v>
      </c>
      <c r="AG39" s="59">
        <v>0</v>
      </c>
      <c r="AH39" s="59">
        <v>0</v>
      </c>
      <c r="AI39" s="59">
        <v>0</v>
      </c>
      <c r="AJ39" s="59">
        <v>0</v>
      </c>
      <c r="AK39" s="59">
        <v>0</v>
      </c>
      <c r="AL39" s="59">
        <v>0</v>
      </c>
      <c r="AM39" s="59">
        <v>0</v>
      </c>
      <c r="AN39" s="59">
        <v>0</v>
      </c>
      <c r="AO39" s="59">
        <v>0</v>
      </c>
      <c r="AP39" s="59">
        <v>0</v>
      </c>
      <c r="AQ39" s="59">
        <v>0</v>
      </c>
      <c r="AR39" s="59">
        <v>0</v>
      </c>
      <c r="AS39" s="59">
        <v>0</v>
      </c>
      <c r="AT39" s="59">
        <v>0</v>
      </c>
      <c r="AU39" s="59">
        <v>0</v>
      </c>
      <c r="AV39" s="59">
        <v>0</v>
      </c>
      <c r="AW39" s="59">
        <v>0</v>
      </c>
      <c r="AX39" s="59">
        <v>0</v>
      </c>
      <c r="AY39" s="59">
        <v>0</v>
      </c>
      <c r="AZ39" s="59">
        <v>0</v>
      </c>
      <c r="BA39" s="59">
        <v>0</v>
      </c>
      <c r="BB39" s="59">
        <v>0</v>
      </c>
      <c r="BC39" s="59">
        <v>0</v>
      </c>
      <c r="BD39" s="59">
        <v>33126</v>
      </c>
      <c r="BE39" s="59">
        <v>0</v>
      </c>
      <c r="BF39" s="59">
        <v>0</v>
      </c>
      <c r="BG39" s="59">
        <v>0</v>
      </c>
      <c r="BH39" s="59">
        <v>90102</v>
      </c>
      <c r="BI39" s="59">
        <v>0</v>
      </c>
      <c r="BJ39" s="59">
        <v>2114275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5950</v>
      </c>
      <c r="BX39" s="59">
        <v>0</v>
      </c>
      <c r="BY39" s="59">
        <v>0</v>
      </c>
      <c r="BZ39" s="59">
        <v>0</v>
      </c>
      <c r="CA39" s="59">
        <v>0</v>
      </c>
      <c r="CB39" s="59">
        <v>0</v>
      </c>
      <c r="CC39" s="59">
        <v>0</v>
      </c>
      <c r="CD39" s="59">
        <v>0</v>
      </c>
      <c r="CE39" s="61">
        <v>5950</v>
      </c>
      <c r="CF39" s="59">
        <v>0</v>
      </c>
      <c r="CG39" s="59">
        <v>0</v>
      </c>
      <c r="CH39" s="61">
        <v>0</v>
      </c>
      <c r="CI39" s="61">
        <v>0</v>
      </c>
      <c r="CJ39" s="59">
        <v>2120225</v>
      </c>
    </row>
    <row r="40" spans="1:88" ht="9.9499999999999993" customHeight="1">
      <c r="A40" s="188"/>
      <c r="B40" s="153" t="s">
        <v>20</v>
      </c>
      <c r="C40" s="145"/>
      <c r="D40" s="145"/>
      <c r="E40" s="146"/>
      <c r="F40" s="48"/>
      <c r="G40" s="48"/>
      <c r="H40" s="48"/>
      <c r="I40" s="48"/>
      <c r="J40" s="48"/>
      <c r="K40" s="59">
        <v>828085</v>
      </c>
      <c r="L40" s="59">
        <v>126077</v>
      </c>
      <c r="M40" s="59">
        <v>91027</v>
      </c>
      <c r="N40" s="59">
        <v>248006</v>
      </c>
      <c r="O40" s="59">
        <v>27756</v>
      </c>
      <c r="P40" s="59">
        <v>3681</v>
      </c>
      <c r="Q40" s="59">
        <v>191341</v>
      </c>
      <c r="R40" s="59">
        <v>33485</v>
      </c>
      <c r="S40" s="59">
        <v>14514</v>
      </c>
      <c r="T40" s="59">
        <v>101210</v>
      </c>
      <c r="U40" s="59">
        <v>28851</v>
      </c>
      <c r="V40" s="59">
        <v>64589</v>
      </c>
      <c r="W40" s="59">
        <v>33473</v>
      </c>
      <c r="X40" s="59">
        <v>28618</v>
      </c>
      <c r="Y40" s="59">
        <v>83232</v>
      </c>
      <c r="Z40" s="59">
        <v>48828</v>
      </c>
      <c r="AA40" s="59">
        <v>106803</v>
      </c>
      <c r="AB40" s="59">
        <v>40435</v>
      </c>
      <c r="AC40" s="59">
        <v>63818</v>
      </c>
      <c r="AD40" s="59">
        <v>24192</v>
      </c>
      <c r="AE40" s="59">
        <v>144956</v>
      </c>
      <c r="AF40" s="59">
        <v>48004</v>
      </c>
      <c r="AG40" s="59">
        <v>23309</v>
      </c>
      <c r="AH40" s="59">
        <v>6101</v>
      </c>
      <c r="AI40" s="59">
        <v>41044</v>
      </c>
      <c r="AJ40" s="59">
        <v>75574</v>
      </c>
      <c r="AK40" s="59">
        <v>4822</v>
      </c>
      <c r="AL40" s="59">
        <v>69781</v>
      </c>
      <c r="AM40" s="59">
        <v>17403</v>
      </c>
      <c r="AN40" s="59">
        <v>104359</v>
      </c>
      <c r="AO40" s="59">
        <v>0</v>
      </c>
      <c r="AP40" s="59">
        <v>86835</v>
      </c>
      <c r="AQ40" s="59">
        <v>1997</v>
      </c>
      <c r="AR40" s="59">
        <v>8303</v>
      </c>
      <c r="AS40" s="59">
        <v>8685</v>
      </c>
      <c r="AT40" s="59">
        <v>28120</v>
      </c>
      <c r="AU40" s="59">
        <v>11366</v>
      </c>
      <c r="AV40" s="59">
        <v>17521</v>
      </c>
      <c r="AW40" s="59">
        <v>0</v>
      </c>
      <c r="AX40" s="59">
        <v>3083</v>
      </c>
      <c r="AY40" s="59">
        <v>0</v>
      </c>
      <c r="AZ40" s="59">
        <v>20537</v>
      </c>
      <c r="BA40" s="59">
        <v>32815</v>
      </c>
      <c r="BB40" s="59">
        <v>0</v>
      </c>
      <c r="BC40" s="59">
        <v>10908</v>
      </c>
      <c r="BD40" s="59">
        <v>12733</v>
      </c>
      <c r="BE40" s="59">
        <v>0</v>
      </c>
      <c r="BF40" s="59">
        <v>4860</v>
      </c>
      <c r="BG40" s="59">
        <v>0</v>
      </c>
      <c r="BH40" s="59">
        <v>73635</v>
      </c>
      <c r="BI40" s="59">
        <v>6067</v>
      </c>
      <c r="BJ40" s="59">
        <v>3050839</v>
      </c>
      <c r="BK40" s="59">
        <v>0</v>
      </c>
      <c r="BL40" s="59">
        <v>0</v>
      </c>
      <c r="BM40" s="59">
        <v>12625</v>
      </c>
      <c r="BN40" s="59">
        <v>32001</v>
      </c>
      <c r="BO40" s="59">
        <v>0</v>
      </c>
      <c r="BP40" s="59">
        <v>343</v>
      </c>
      <c r="BQ40" s="59">
        <v>0</v>
      </c>
      <c r="BR40" s="59">
        <v>9</v>
      </c>
      <c r="BS40" s="59">
        <v>438</v>
      </c>
      <c r="BT40" s="59">
        <v>6443</v>
      </c>
      <c r="BU40" s="59">
        <v>51859</v>
      </c>
      <c r="BV40" s="59">
        <v>159</v>
      </c>
      <c r="BW40" s="59">
        <v>2480</v>
      </c>
      <c r="BX40" s="59">
        <v>477</v>
      </c>
      <c r="BY40" s="59">
        <v>0</v>
      </c>
      <c r="BZ40" s="59">
        <v>0</v>
      </c>
      <c r="CA40" s="59">
        <v>0</v>
      </c>
      <c r="CB40" s="59">
        <v>493</v>
      </c>
      <c r="CC40" s="59">
        <v>508</v>
      </c>
      <c r="CD40" s="59">
        <v>0</v>
      </c>
      <c r="CE40" s="61">
        <v>4117</v>
      </c>
      <c r="CF40" s="59">
        <v>0</v>
      </c>
      <c r="CG40" s="59">
        <v>0</v>
      </c>
      <c r="CH40" s="61">
        <v>1947</v>
      </c>
      <c r="CI40" s="61">
        <v>1947</v>
      </c>
      <c r="CJ40" s="59">
        <v>3108762</v>
      </c>
    </row>
    <row r="41" spans="1:88" ht="9.9499999999999993" customHeight="1">
      <c r="A41" s="189"/>
      <c r="B41" s="153" t="s">
        <v>120</v>
      </c>
      <c r="C41" s="145"/>
      <c r="D41" s="145"/>
      <c r="E41" s="146"/>
      <c r="F41" s="26"/>
      <c r="G41" s="26"/>
      <c r="H41" s="26"/>
      <c r="I41" s="26"/>
      <c r="J41" s="26"/>
      <c r="K41" s="59">
        <v>14415520</v>
      </c>
      <c r="L41" s="59">
        <v>2135272</v>
      </c>
      <c r="M41" s="59">
        <v>1222961</v>
      </c>
      <c r="N41" s="59">
        <v>3228050</v>
      </c>
      <c r="O41" s="59">
        <v>714776</v>
      </c>
      <c r="P41" s="59">
        <v>341614</v>
      </c>
      <c r="Q41" s="59">
        <v>2170078</v>
      </c>
      <c r="R41" s="59">
        <v>392883</v>
      </c>
      <c r="S41" s="59">
        <v>631532</v>
      </c>
      <c r="T41" s="59">
        <v>516713</v>
      </c>
      <c r="U41" s="59">
        <v>480688</v>
      </c>
      <c r="V41" s="59">
        <v>2303333</v>
      </c>
      <c r="W41" s="59">
        <v>1046614</v>
      </c>
      <c r="X41" s="59">
        <v>352957</v>
      </c>
      <c r="Y41" s="59">
        <v>963589</v>
      </c>
      <c r="Z41" s="59">
        <v>1152674</v>
      </c>
      <c r="AA41" s="59">
        <v>722752</v>
      </c>
      <c r="AB41" s="59">
        <v>1332154</v>
      </c>
      <c r="AC41" s="59">
        <v>1846826</v>
      </c>
      <c r="AD41" s="59">
        <v>438441</v>
      </c>
      <c r="AE41" s="59">
        <v>701167</v>
      </c>
      <c r="AF41" s="59">
        <v>951927</v>
      </c>
      <c r="AG41" s="59">
        <v>174652</v>
      </c>
      <c r="AH41" s="59">
        <v>295316</v>
      </c>
      <c r="AI41" s="59">
        <v>370858</v>
      </c>
      <c r="AJ41" s="59">
        <v>1199082</v>
      </c>
      <c r="AK41" s="59">
        <v>194611</v>
      </c>
      <c r="AL41" s="59">
        <v>940473</v>
      </c>
      <c r="AM41" s="59">
        <v>345970</v>
      </c>
      <c r="AN41" s="59">
        <v>516002</v>
      </c>
      <c r="AO41" s="59">
        <v>486791</v>
      </c>
      <c r="AP41" s="59">
        <v>1205204</v>
      </c>
      <c r="AQ41" s="59">
        <v>310007</v>
      </c>
      <c r="AR41" s="59">
        <v>47278</v>
      </c>
      <c r="AS41" s="59">
        <v>401057</v>
      </c>
      <c r="AT41" s="59">
        <v>230556</v>
      </c>
      <c r="AU41" s="59">
        <v>129037</v>
      </c>
      <c r="AV41" s="59">
        <v>256999</v>
      </c>
      <c r="AW41" s="59">
        <v>222717</v>
      </c>
      <c r="AX41" s="59">
        <v>49895</v>
      </c>
      <c r="AY41" s="59">
        <v>72259</v>
      </c>
      <c r="AZ41" s="59">
        <v>164759</v>
      </c>
      <c r="BA41" s="59">
        <v>168036</v>
      </c>
      <c r="BB41" s="59">
        <v>30468</v>
      </c>
      <c r="BC41" s="59">
        <v>68589</v>
      </c>
      <c r="BD41" s="59">
        <v>157117</v>
      </c>
      <c r="BE41" s="59">
        <v>102686</v>
      </c>
      <c r="BF41" s="59">
        <v>139951</v>
      </c>
      <c r="BG41" s="59">
        <v>162683</v>
      </c>
      <c r="BH41" s="59">
        <v>1256102</v>
      </c>
      <c r="BI41" s="59">
        <v>154747</v>
      </c>
      <c r="BJ41" s="59">
        <v>47916423</v>
      </c>
      <c r="BK41" s="59">
        <v>10809</v>
      </c>
      <c r="BL41" s="59">
        <v>0</v>
      </c>
      <c r="BM41" s="59">
        <v>12625</v>
      </c>
      <c r="BN41" s="59">
        <v>141086</v>
      </c>
      <c r="BO41" s="59">
        <v>10384</v>
      </c>
      <c r="BP41" s="59">
        <v>94113</v>
      </c>
      <c r="BQ41" s="59">
        <v>37497</v>
      </c>
      <c r="BR41" s="59">
        <v>7946</v>
      </c>
      <c r="BS41" s="59">
        <v>9630</v>
      </c>
      <c r="BT41" s="59">
        <v>285275</v>
      </c>
      <c r="BU41" s="59">
        <v>609365</v>
      </c>
      <c r="BV41" s="59">
        <v>42925</v>
      </c>
      <c r="BW41" s="59">
        <v>198581</v>
      </c>
      <c r="BX41" s="59">
        <v>152510</v>
      </c>
      <c r="BY41" s="59">
        <v>24414</v>
      </c>
      <c r="BZ41" s="59">
        <v>6594</v>
      </c>
      <c r="CA41" s="59">
        <v>15074</v>
      </c>
      <c r="CB41" s="59">
        <v>24366</v>
      </c>
      <c r="CC41" s="59">
        <v>16203</v>
      </c>
      <c r="CD41" s="59">
        <v>12970</v>
      </c>
      <c r="CE41" s="61">
        <v>493637</v>
      </c>
      <c r="CF41" s="59">
        <v>5</v>
      </c>
      <c r="CG41" s="59">
        <v>1</v>
      </c>
      <c r="CH41" s="61">
        <v>1947</v>
      </c>
      <c r="CI41" s="61">
        <v>1953</v>
      </c>
      <c r="CJ41" s="59">
        <v>49021378</v>
      </c>
    </row>
    <row r="42" spans="1:88" ht="9.9499999999999993" customHeight="1">
      <c r="A42" s="144" t="s">
        <v>250</v>
      </c>
      <c r="B42" s="145"/>
      <c r="C42" s="145"/>
      <c r="D42" s="145"/>
      <c r="E42" s="146"/>
      <c r="F42" s="48"/>
      <c r="G42" s="48"/>
      <c r="H42" s="48"/>
      <c r="I42" s="48"/>
      <c r="J42" s="48"/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28200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108000</v>
      </c>
      <c r="AC42" s="74">
        <v>0</v>
      </c>
      <c r="AD42" s="74">
        <v>0</v>
      </c>
      <c r="AE42" s="74">
        <v>0</v>
      </c>
      <c r="AF42" s="74">
        <v>0</v>
      </c>
      <c r="AG42" s="74">
        <v>29200</v>
      </c>
      <c r="AH42" s="74">
        <v>0</v>
      </c>
      <c r="AI42" s="74">
        <v>0</v>
      </c>
      <c r="AJ42" s="74">
        <v>0</v>
      </c>
      <c r="AK42" s="74">
        <v>0</v>
      </c>
      <c r="AL42" s="74">
        <v>0</v>
      </c>
      <c r="AM42" s="74">
        <v>0</v>
      </c>
      <c r="AN42" s="74">
        <v>0</v>
      </c>
      <c r="AO42" s="74">
        <v>0</v>
      </c>
      <c r="AP42" s="74">
        <v>0</v>
      </c>
      <c r="AQ42" s="74">
        <v>0</v>
      </c>
      <c r="AR42" s="74">
        <v>0</v>
      </c>
      <c r="AS42" s="74">
        <v>0</v>
      </c>
      <c r="AT42" s="74">
        <v>0</v>
      </c>
      <c r="AU42" s="74">
        <v>0</v>
      </c>
      <c r="AV42" s="74">
        <v>0</v>
      </c>
      <c r="AW42" s="74">
        <v>0</v>
      </c>
      <c r="AX42" s="74">
        <v>0</v>
      </c>
      <c r="AY42" s="74">
        <v>0</v>
      </c>
      <c r="AZ42" s="74">
        <v>0</v>
      </c>
      <c r="BA42" s="74">
        <v>0</v>
      </c>
      <c r="BB42" s="74">
        <v>0</v>
      </c>
      <c r="BC42" s="74">
        <v>0</v>
      </c>
      <c r="BD42" s="74">
        <v>0</v>
      </c>
      <c r="BE42" s="74">
        <v>0</v>
      </c>
      <c r="BF42" s="74">
        <v>0</v>
      </c>
      <c r="BG42" s="74">
        <v>0</v>
      </c>
      <c r="BH42" s="74">
        <v>0</v>
      </c>
      <c r="BI42" s="74">
        <v>0</v>
      </c>
      <c r="BJ42" s="74">
        <v>165400</v>
      </c>
      <c r="BK42" s="74">
        <v>0</v>
      </c>
      <c r="BL42" s="74">
        <v>0</v>
      </c>
      <c r="BM42" s="74">
        <v>0</v>
      </c>
      <c r="BN42" s="74">
        <v>0</v>
      </c>
      <c r="BO42" s="74">
        <v>0</v>
      </c>
      <c r="BP42" s="74">
        <v>0</v>
      </c>
      <c r="BQ42" s="74">
        <v>0</v>
      </c>
      <c r="BR42" s="74">
        <v>0</v>
      </c>
      <c r="BS42" s="74">
        <v>0</v>
      </c>
      <c r="BT42" s="74">
        <v>0</v>
      </c>
      <c r="BU42" s="74">
        <v>0</v>
      </c>
      <c r="BV42" s="74">
        <v>0</v>
      </c>
      <c r="BW42" s="74">
        <v>0</v>
      </c>
      <c r="BX42" s="74">
        <v>0</v>
      </c>
      <c r="BY42" s="74">
        <v>0</v>
      </c>
      <c r="BZ42" s="74">
        <v>0</v>
      </c>
      <c r="CA42" s="74">
        <v>0</v>
      </c>
      <c r="CB42" s="74">
        <v>0</v>
      </c>
      <c r="CC42" s="74">
        <v>0</v>
      </c>
      <c r="CD42" s="74">
        <v>0</v>
      </c>
      <c r="CE42" s="61">
        <v>0</v>
      </c>
      <c r="CF42" s="74">
        <v>0</v>
      </c>
      <c r="CG42" s="74">
        <v>0</v>
      </c>
      <c r="CH42" s="75">
        <v>0</v>
      </c>
      <c r="CI42" s="61">
        <v>0</v>
      </c>
      <c r="CJ42" s="59">
        <v>165400</v>
      </c>
    </row>
    <row r="43" spans="1:88" ht="9.9499999999999993" customHeight="1">
      <c r="A43" s="229" t="s">
        <v>121</v>
      </c>
      <c r="B43" s="217"/>
      <c r="C43" s="217"/>
      <c r="D43" s="217"/>
      <c r="E43" s="216"/>
      <c r="F43" s="48"/>
      <c r="G43" s="48"/>
      <c r="H43" s="48"/>
      <c r="I43" s="48"/>
      <c r="J43" s="48"/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28200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108000</v>
      </c>
      <c r="AC43" s="59">
        <v>0</v>
      </c>
      <c r="AD43" s="59">
        <v>0</v>
      </c>
      <c r="AE43" s="59">
        <v>0</v>
      </c>
      <c r="AF43" s="59">
        <v>0</v>
      </c>
      <c r="AG43" s="59">
        <v>29200</v>
      </c>
      <c r="AH43" s="59">
        <v>0</v>
      </c>
      <c r="AI43" s="59">
        <v>0</v>
      </c>
      <c r="AJ43" s="59">
        <v>0</v>
      </c>
      <c r="AK43" s="59">
        <v>0</v>
      </c>
      <c r="AL43" s="59">
        <v>0</v>
      </c>
      <c r="AM43" s="59">
        <v>0</v>
      </c>
      <c r="AN43" s="59">
        <v>0</v>
      </c>
      <c r="AO43" s="59">
        <v>0</v>
      </c>
      <c r="AP43" s="59">
        <v>0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v>0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59">
        <v>0</v>
      </c>
      <c r="BF43" s="59">
        <v>0</v>
      </c>
      <c r="BG43" s="59">
        <v>0</v>
      </c>
      <c r="BH43" s="59">
        <v>0</v>
      </c>
      <c r="BI43" s="59">
        <v>0</v>
      </c>
      <c r="BJ43" s="59">
        <v>165400</v>
      </c>
      <c r="BK43" s="59">
        <v>0</v>
      </c>
      <c r="BL43" s="59">
        <v>0</v>
      </c>
      <c r="BM43" s="59">
        <v>0</v>
      </c>
      <c r="BN43" s="59">
        <v>0</v>
      </c>
      <c r="BO43" s="59">
        <v>0</v>
      </c>
      <c r="BP43" s="59">
        <v>0</v>
      </c>
      <c r="BQ43" s="59">
        <v>0</v>
      </c>
      <c r="BR43" s="59">
        <v>0</v>
      </c>
      <c r="BS43" s="59">
        <v>0</v>
      </c>
      <c r="BT43" s="59">
        <v>0</v>
      </c>
      <c r="BU43" s="59">
        <v>0</v>
      </c>
      <c r="BV43" s="59">
        <v>0</v>
      </c>
      <c r="BW43" s="59">
        <v>0</v>
      </c>
      <c r="BX43" s="59">
        <v>0</v>
      </c>
      <c r="BY43" s="59">
        <v>0</v>
      </c>
      <c r="BZ43" s="59">
        <v>0</v>
      </c>
      <c r="CA43" s="59">
        <v>0</v>
      </c>
      <c r="CB43" s="59">
        <v>0</v>
      </c>
      <c r="CC43" s="59">
        <v>0</v>
      </c>
      <c r="CD43" s="59">
        <v>0</v>
      </c>
      <c r="CE43" s="61">
        <v>0</v>
      </c>
      <c r="CF43" s="59">
        <v>0</v>
      </c>
      <c r="CG43" s="59">
        <v>0</v>
      </c>
      <c r="CH43" s="61">
        <v>0</v>
      </c>
      <c r="CI43" s="61">
        <v>0</v>
      </c>
      <c r="CJ43" s="59">
        <v>165400</v>
      </c>
    </row>
    <row r="44" spans="1:88" ht="9.9499999999999993" customHeight="1">
      <c r="A44" s="144" t="s">
        <v>122</v>
      </c>
      <c r="B44" s="145"/>
      <c r="C44" s="145"/>
      <c r="D44" s="145"/>
      <c r="E44" s="146"/>
      <c r="F44" s="49"/>
      <c r="G44" s="49"/>
      <c r="H44" s="49"/>
      <c r="I44" s="49"/>
      <c r="J44" s="49"/>
      <c r="K44" s="59">
        <v>0</v>
      </c>
      <c r="L44" s="59">
        <v>0</v>
      </c>
      <c r="M44" s="59">
        <v>1500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59">
        <v>0</v>
      </c>
      <c r="AF44" s="59">
        <v>0</v>
      </c>
      <c r="AG44" s="59">
        <v>0</v>
      </c>
      <c r="AH44" s="59">
        <v>0</v>
      </c>
      <c r="AI44" s="59">
        <v>0</v>
      </c>
      <c r="AJ44" s="59">
        <v>0</v>
      </c>
      <c r="AK44" s="59">
        <v>0</v>
      </c>
      <c r="AL44" s="59">
        <v>0</v>
      </c>
      <c r="AM44" s="59">
        <v>0</v>
      </c>
      <c r="AN44" s="59">
        <v>0</v>
      </c>
      <c r="AO44" s="59">
        <v>0</v>
      </c>
      <c r="AP44" s="59">
        <v>0</v>
      </c>
      <c r="AQ44" s="59">
        <v>0</v>
      </c>
      <c r="AR44" s="59">
        <v>0</v>
      </c>
      <c r="AS44" s="59">
        <v>0</v>
      </c>
      <c r="AT44" s="59">
        <v>0</v>
      </c>
      <c r="AU44" s="59">
        <v>0</v>
      </c>
      <c r="AV44" s="59">
        <v>0</v>
      </c>
      <c r="AW44" s="59">
        <v>0</v>
      </c>
      <c r="AX44" s="59">
        <v>0</v>
      </c>
      <c r="AY44" s="59">
        <v>0</v>
      </c>
      <c r="AZ44" s="59">
        <v>0</v>
      </c>
      <c r="BA44" s="59">
        <v>150029</v>
      </c>
      <c r="BB44" s="59">
        <v>0</v>
      </c>
      <c r="BC44" s="59">
        <v>0</v>
      </c>
      <c r="BD44" s="59">
        <v>0</v>
      </c>
      <c r="BE44" s="59">
        <v>0</v>
      </c>
      <c r="BF44" s="59">
        <v>0</v>
      </c>
      <c r="BG44" s="59">
        <v>0</v>
      </c>
      <c r="BH44" s="59">
        <v>0</v>
      </c>
      <c r="BI44" s="59">
        <v>0</v>
      </c>
      <c r="BJ44" s="59">
        <v>151529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v>0</v>
      </c>
      <c r="BZ44" s="59">
        <v>0</v>
      </c>
      <c r="CA44" s="59">
        <v>0</v>
      </c>
      <c r="CB44" s="59">
        <v>0</v>
      </c>
      <c r="CC44" s="59">
        <v>0</v>
      </c>
      <c r="CD44" s="59">
        <v>0</v>
      </c>
      <c r="CE44" s="61">
        <v>0</v>
      </c>
      <c r="CF44" s="59">
        <v>0</v>
      </c>
      <c r="CG44" s="59">
        <v>0</v>
      </c>
      <c r="CH44" s="61">
        <v>0</v>
      </c>
      <c r="CI44" s="61">
        <v>0</v>
      </c>
      <c r="CJ44" s="59">
        <v>151529</v>
      </c>
    </row>
    <row r="45" spans="1:88" ht="9.9499999999999993" customHeight="1">
      <c r="A45" s="220" t="s">
        <v>123</v>
      </c>
      <c r="B45" s="221"/>
      <c r="C45" s="190" t="s">
        <v>19</v>
      </c>
      <c r="D45" s="153" t="s">
        <v>214</v>
      </c>
      <c r="E45" s="146"/>
      <c r="F45" s="124"/>
      <c r="G45" s="48"/>
      <c r="H45" s="48"/>
      <c r="I45" s="48"/>
      <c r="J45" s="48"/>
      <c r="K45" s="59">
        <v>7153100</v>
      </c>
      <c r="L45" s="59">
        <v>471400</v>
      </c>
      <c r="M45" s="59">
        <v>142200</v>
      </c>
      <c r="N45" s="59">
        <v>2753000</v>
      </c>
      <c r="O45" s="59">
        <v>0</v>
      </c>
      <c r="P45" s="59">
        <v>0</v>
      </c>
      <c r="Q45" s="59">
        <v>766100</v>
      </c>
      <c r="R45" s="59">
        <v>531800</v>
      </c>
      <c r="S45" s="59">
        <v>0</v>
      </c>
      <c r="T45" s="59">
        <v>0</v>
      </c>
      <c r="U45" s="59">
        <v>272300</v>
      </c>
      <c r="V45" s="59">
        <v>110200</v>
      </c>
      <c r="W45" s="59">
        <v>0</v>
      </c>
      <c r="X45" s="59">
        <v>0</v>
      </c>
      <c r="Y45" s="59">
        <v>130500</v>
      </c>
      <c r="Z45" s="59">
        <v>114000</v>
      </c>
      <c r="AA45" s="59">
        <v>240900</v>
      </c>
      <c r="AB45" s="59">
        <v>129800</v>
      </c>
      <c r="AC45" s="59">
        <v>0</v>
      </c>
      <c r="AD45" s="59">
        <v>66000</v>
      </c>
      <c r="AE45" s="59">
        <v>227100</v>
      </c>
      <c r="AF45" s="59">
        <v>0</v>
      </c>
      <c r="AG45" s="59">
        <v>146600</v>
      </c>
      <c r="AH45" s="59">
        <v>22500</v>
      </c>
      <c r="AI45" s="59">
        <v>0</v>
      </c>
      <c r="AJ45" s="59">
        <v>0</v>
      </c>
      <c r="AK45" s="59">
        <v>0</v>
      </c>
      <c r="AL45" s="59">
        <v>0</v>
      </c>
      <c r="AM45" s="59">
        <v>0</v>
      </c>
      <c r="AN45" s="59">
        <v>0</v>
      </c>
      <c r="AO45" s="59">
        <v>0</v>
      </c>
      <c r="AP45" s="59">
        <v>0</v>
      </c>
      <c r="AQ45" s="59">
        <v>0</v>
      </c>
      <c r="AR45" s="59">
        <v>189400</v>
      </c>
      <c r="AS45" s="59">
        <v>0</v>
      </c>
      <c r="AT45" s="59">
        <v>52100</v>
      </c>
      <c r="AU45" s="59">
        <v>121200</v>
      </c>
      <c r="AV45" s="59">
        <v>0</v>
      </c>
      <c r="AW45" s="59">
        <v>0</v>
      </c>
      <c r="AX45" s="59">
        <v>0</v>
      </c>
      <c r="AY45" s="59">
        <v>32900</v>
      </c>
      <c r="AZ45" s="59">
        <v>0</v>
      </c>
      <c r="BA45" s="59">
        <v>76200</v>
      </c>
      <c r="BB45" s="59">
        <v>8200</v>
      </c>
      <c r="BC45" s="59">
        <v>37500</v>
      </c>
      <c r="BD45" s="59">
        <v>0</v>
      </c>
      <c r="BE45" s="59">
        <v>0</v>
      </c>
      <c r="BF45" s="59">
        <v>37600</v>
      </c>
      <c r="BG45" s="59">
        <v>0</v>
      </c>
      <c r="BH45" s="59">
        <v>964400</v>
      </c>
      <c r="BI45" s="59">
        <v>2800</v>
      </c>
      <c r="BJ45" s="59">
        <v>14799800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200</v>
      </c>
      <c r="BS45" s="59">
        <v>0</v>
      </c>
      <c r="BT45" s="59">
        <v>0</v>
      </c>
      <c r="BU45" s="59">
        <v>200</v>
      </c>
      <c r="BV45" s="59">
        <v>0</v>
      </c>
      <c r="BW45" s="59">
        <v>0</v>
      </c>
      <c r="BX45" s="59">
        <v>0</v>
      </c>
      <c r="BY45" s="59">
        <v>0</v>
      </c>
      <c r="BZ45" s="59">
        <v>0</v>
      </c>
      <c r="CA45" s="59">
        <v>0</v>
      </c>
      <c r="CB45" s="59">
        <v>0</v>
      </c>
      <c r="CC45" s="59">
        <v>0</v>
      </c>
      <c r="CD45" s="59">
        <v>0</v>
      </c>
      <c r="CE45" s="75">
        <v>0</v>
      </c>
      <c r="CF45" s="59">
        <v>9000</v>
      </c>
      <c r="CG45" s="59">
        <v>0</v>
      </c>
      <c r="CH45" s="61">
        <v>0</v>
      </c>
      <c r="CI45" s="85">
        <v>9000</v>
      </c>
      <c r="CJ45" s="59">
        <v>14809000</v>
      </c>
    </row>
    <row r="46" spans="1:88" ht="9.9499999999999993" customHeight="1">
      <c r="A46" s="222"/>
      <c r="B46" s="223"/>
      <c r="C46" s="191"/>
      <c r="D46" s="153" t="s">
        <v>224</v>
      </c>
      <c r="E46" s="146"/>
      <c r="F46" s="124"/>
      <c r="G46" s="48"/>
      <c r="H46" s="48"/>
      <c r="I46" s="48"/>
      <c r="J46" s="48"/>
      <c r="K46" s="59">
        <v>0</v>
      </c>
      <c r="L46" s="59">
        <v>0</v>
      </c>
      <c r="M46" s="59">
        <v>735700</v>
      </c>
      <c r="N46" s="59">
        <v>0</v>
      </c>
      <c r="O46" s="59">
        <v>271000</v>
      </c>
      <c r="P46" s="59">
        <v>73100</v>
      </c>
      <c r="Q46" s="59">
        <v>602900</v>
      </c>
      <c r="R46" s="59">
        <v>0</v>
      </c>
      <c r="S46" s="59">
        <v>309800</v>
      </c>
      <c r="T46" s="59">
        <v>569586</v>
      </c>
      <c r="U46" s="59">
        <v>38300</v>
      </c>
      <c r="V46" s="59">
        <v>167400</v>
      </c>
      <c r="W46" s="59">
        <v>395400</v>
      </c>
      <c r="X46" s="59">
        <v>314200</v>
      </c>
      <c r="Y46" s="59">
        <v>420200</v>
      </c>
      <c r="Z46" s="59">
        <v>428000</v>
      </c>
      <c r="AA46" s="59">
        <v>848300</v>
      </c>
      <c r="AB46" s="59">
        <v>310800</v>
      </c>
      <c r="AC46" s="59">
        <v>413100</v>
      </c>
      <c r="AD46" s="59">
        <v>147700</v>
      </c>
      <c r="AE46" s="59">
        <v>828800</v>
      </c>
      <c r="AF46" s="59">
        <v>158000</v>
      </c>
      <c r="AG46" s="59">
        <v>118500</v>
      </c>
      <c r="AH46" s="59">
        <v>162400</v>
      </c>
      <c r="AI46" s="59">
        <v>448600</v>
      </c>
      <c r="AJ46" s="59">
        <v>434300</v>
      </c>
      <c r="AK46" s="59">
        <v>140100</v>
      </c>
      <c r="AL46" s="59">
        <v>876100</v>
      </c>
      <c r="AM46" s="59">
        <v>205400</v>
      </c>
      <c r="AN46" s="59">
        <v>1476100</v>
      </c>
      <c r="AO46" s="59">
        <v>114700</v>
      </c>
      <c r="AP46" s="59">
        <v>1000700</v>
      </c>
      <c r="AQ46" s="59">
        <v>61000</v>
      </c>
      <c r="AR46" s="59">
        <v>24300</v>
      </c>
      <c r="AS46" s="59">
        <v>120200</v>
      </c>
      <c r="AT46" s="59">
        <v>224000</v>
      </c>
      <c r="AU46" s="59">
        <v>299800</v>
      </c>
      <c r="AV46" s="59">
        <v>180700</v>
      </c>
      <c r="AW46" s="59">
        <v>13200</v>
      </c>
      <c r="AX46" s="59">
        <v>42400</v>
      </c>
      <c r="AY46" s="59">
        <v>0</v>
      </c>
      <c r="AZ46" s="59">
        <v>249100</v>
      </c>
      <c r="BA46" s="59">
        <v>204000</v>
      </c>
      <c r="BB46" s="59">
        <v>0</v>
      </c>
      <c r="BC46" s="59">
        <v>106800</v>
      </c>
      <c r="BD46" s="59">
        <v>132600</v>
      </c>
      <c r="BE46" s="59">
        <v>39400</v>
      </c>
      <c r="BF46" s="59">
        <v>16500</v>
      </c>
      <c r="BG46" s="59">
        <v>0</v>
      </c>
      <c r="BH46" s="59">
        <v>0</v>
      </c>
      <c r="BI46" s="59">
        <v>204900</v>
      </c>
      <c r="BJ46" s="59">
        <v>13928086</v>
      </c>
      <c r="BK46" s="59">
        <v>0</v>
      </c>
      <c r="BL46" s="59">
        <v>0</v>
      </c>
      <c r="BM46" s="59">
        <v>0</v>
      </c>
      <c r="BN46" s="59">
        <v>134200</v>
      </c>
      <c r="BO46" s="59">
        <v>9100</v>
      </c>
      <c r="BP46" s="59">
        <v>0</v>
      </c>
      <c r="BQ46" s="59">
        <v>0</v>
      </c>
      <c r="BR46" s="59">
        <v>0</v>
      </c>
      <c r="BS46" s="59">
        <v>32200</v>
      </c>
      <c r="BT46" s="59">
        <v>53000</v>
      </c>
      <c r="BU46" s="59">
        <v>228500</v>
      </c>
      <c r="BV46" s="59">
        <v>0</v>
      </c>
      <c r="BW46" s="59">
        <v>34000</v>
      </c>
      <c r="BX46" s="59">
        <v>40400</v>
      </c>
      <c r="BY46" s="59">
        <v>0</v>
      </c>
      <c r="BZ46" s="59">
        <v>0</v>
      </c>
      <c r="CA46" s="59">
        <v>0</v>
      </c>
      <c r="CB46" s="59">
        <v>5600</v>
      </c>
      <c r="CC46" s="59">
        <v>0</v>
      </c>
      <c r="CD46" s="59">
        <v>0</v>
      </c>
      <c r="CE46" s="61">
        <v>80000</v>
      </c>
      <c r="CF46" s="59">
        <v>0</v>
      </c>
      <c r="CG46" s="59">
        <v>0</v>
      </c>
      <c r="CH46" s="61">
        <v>0</v>
      </c>
      <c r="CI46" s="61">
        <v>0</v>
      </c>
      <c r="CJ46" s="59">
        <v>14236586</v>
      </c>
    </row>
    <row r="47" spans="1:88" ht="9.9499999999999993" customHeight="1">
      <c r="A47" s="222"/>
      <c r="B47" s="223"/>
      <c r="C47" s="192"/>
      <c r="D47" s="153" t="s">
        <v>20</v>
      </c>
      <c r="E47" s="146"/>
      <c r="F47" s="125"/>
      <c r="G47" s="118"/>
      <c r="H47" s="118"/>
      <c r="I47" s="118"/>
      <c r="J47" s="118"/>
      <c r="K47" s="59">
        <v>0</v>
      </c>
      <c r="L47" s="59">
        <v>0</v>
      </c>
      <c r="M47" s="59">
        <v>0</v>
      </c>
      <c r="N47" s="59">
        <v>0</v>
      </c>
      <c r="O47" s="59">
        <v>22000</v>
      </c>
      <c r="P47" s="59">
        <v>0</v>
      </c>
      <c r="Q47" s="59">
        <v>0</v>
      </c>
      <c r="R47" s="59">
        <v>0</v>
      </c>
      <c r="S47" s="59">
        <v>0</v>
      </c>
      <c r="T47" s="59">
        <v>25000</v>
      </c>
      <c r="U47" s="59">
        <v>5600</v>
      </c>
      <c r="V47" s="59">
        <v>266500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87000</v>
      </c>
      <c r="AC47" s="59">
        <v>71100</v>
      </c>
      <c r="AD47" s="59">
        <v>0</v>
      </c>
      <c r="AE47" s="59">
        <v>0</v>
      </c>
      <c r="AF47" s="59">
        <v>0</v>
      </c>
      <c r="AG47" s="59">
        <v>0</v>
      </c>
      <c r="AH47" s="59">
        <v>0</v>
      </c>
      <c r="AI47" s="59">
        <v>0</v>
      </c>
      <c r="AJ47" s="59">
        <v>234700</v>
      </c>
      <c r="AK47" s="59">
        <v>60700</v>
      </c>
      <c r="AL47" s="59">
        <v>0</v>
      </c>
      <c r="AM47" s="59">
        <v>0</v>
      </c>
      <c r="AN47" s="59">
        <v>0</v>
      </c>
      <c r="AO47" s="59">
        <v>0</v>
      </c>
      <c r="AP47" s="59">
        <v>0</v>
      </c>
      <c r="AQ47" s="59">
        <v>0</v>
      </c>
      <c r="AR47" s="59">
        <v>0</v>
      </c>
      <c r="AS47" s="59">
        <v>14600</v>
      </c>
      <c r="AT47" s="59">
        <v>0</v>
      </c>
      <c r="AU47" s="59">
        <v>0</v>
      </c>
      <c r="AV47" s="59">
        <v>61400</v>
      </c>
      <c r="AW47" s="59">
        <v>4600</v>
      </c>
      <c r="AX47" s="59">
        <v>0</v>
      </c>
      <c r="AY47" s="59">
        <v>0</v>
      </c>
      <c r="AZ47" s="59">
        <v>0</v>
      </c>
      <c r="BA47" s="59">
        <v>0</v>
      </c>
      <c r="BB47" s="59">
        <v>0</v>
      </c>
      <c r="BC47" s="59">
        <v>0</v>
      </c>
      <c r="BD47" s="59">
        <v>0</v>
      </c>
      <c r="BE47" s="59">
        <v>0</v>
      </c>
      <c r="BF47" s="59">
        <v>0</v>
      </c>
      <c r="BG47" s="59">
        <v>39600</v>
      </c>
      <c r="BH47" s="59">
        <v>0</v>
      </c>
      <c r="BI47" s="59">
        <v>0</v>
      </c>
      <c r="BJ47" s="59">
        <v>892800</v>
      </c>
      <c r="BK47" s="59">
        <v>0</v>
      </c>
      <c r="BL47" s="59">
        <v>0</v>
      </c>
      <c r="BM47" s="59">
        <v>0</v>
      </c>
      <c r="BN47" s="59">
        <v>0</v>
      </c>
      <c r="BO47" s="59">
        <v>0</v>
      </c>
      <c r="BP47" s="59">
        <v>0</v>
      </c>
      <c r="BQ47" s="59">
        <v>0</v>
      </c>
      <c r="BR47" s="59">
        <v>0</v>
      </c>
      <c r="BS47" s="59">
        <v>0</v>
      </c>
      <c r="BT47" s="59">
        <v>0</v>
      </c>
      <c r="BU47" s="59">
        <v>0</v>
      </c>
      <c r="BV47" s="59">
        <v>0</v>
      </c>
      <c r="BW47" s="59">
        <v>0</v>
      </c>
      <c r="BX47" s="59">
        <v>0</v>
      </c>
      <c r="BY47" s="59">
        <v>0</v>
      </c>
      <c r="BZ47" s="59">
        <v>0</v>
      </c>
      <c r="CA47" s="59">
        <v>0</v>
      </c>
      <c r="CB47" s="59">
        <v>0</v>
      </c>
      <c r="CC47" s="59">
        <v>0</v>
      </c>
      <c r="CD47" s="59">
        <v>0</v>
      </c>
      <c r="CE47" s="61">
        <v>0</v>
      </c>
      <c r="CF47" s="59">
        <v>0</v>
      </c>
      <c r="CG47" s="59">
        <v>0</v>
      </c>
      <c r="CH47" s="61">
        <v>0</v>
      </c>
      <c r="CI47" s="61">
        <v>0</v>
      </c>
      <c r="CJ47" s="59">
        <v>892800</v>
      </c>
    </row>
    <row r="48" spans="1:88" ht="9.9499999999999993" customHeight="1">
      <c r="A48" s="222"/>
      <c r="B48" s="223"/>
      <c r="C48" s="153" t="s">
        <v>18</v>
      </c>
      <c r="D48" s="145"/>
      <c r="E48" s="146"/>
      <c r="F48" s="90"/>
      <c r="G48" s="90"/>
      <c r="H48" s="90"/>
      <c r="I48" s="90"/>
      <c r="J48" s="90"/>
      <c r="K48" s="59">
        <v>278330</v>
      </c>
      <c r="L48" s="59">
        <v>0</v>
      </c>
      <c r="M48" s="59">
        <v>255834</v>
      </c>
      <c r="N48" s="59">
        <v>274217</v>
      </c>
      <c r="O48" s="59">
        <v>66280</v>
      </c>
      <c r="P48" s="59">
        <v>10500</v>
      </c>
      <c r="Q48" s="59">
        <v>153124</v>
      </c>
      <c r="R48" s="59">
        <v>365210</v>
      </c>
      <c r="S48" s="59">
        <v>92584</v>
      </c>
      <c r="T48" s="59">
        <v>386120</v>
      </c>
      <c r="U48" s="59">
        <v>89009</v>
      </c>
      <c r="V48" s="59">
        <v>116050</v>
      </c>
      <c r="W48" s="59">
        <v>105660</v>
      </c>
      <c r="X48" s="59">
        <v>272250</v>
      </c>
      <c r="Y48" s="59">
        <v>228950</v>
      </c>
      <c r="Z48" s="59">
        <v>189606</v>
      </c>
      <c r="AA48" s="59">
        <v>332150</v>
      </c>
      <c r="AB48" s="59">
        <v>120217</v>
      </c>
      <c r="AC48" s="59">
        <v>177605</v>
      </c>
      <c r="AD48" s="59">
        <v>47900</v>
      </c>
      <c r="AE48" s="59">
        <v>561576</v>
      </c>
      <c r="AF48" s="59">
        <v>65500</v>
      </c>
      <c r="AG48" s="59">
        <v>63021</v>
      </c>
      <c r="AH48" s="59">
        <v>38390</v>
      </c>
      <c r="AI48" s="59">
        <v>0</v>
      </c>
      <c r="AJ48" s="59">
        <v>85400</v>
      </c>
      <c r="AK48" s="59">
        <v>26000</v>
      </c>
      <c r="AL48" s="59">
        <v>194150</v>
      </c>
      <c r="AM48" s="59">
        <v>14000</v>
      </c>
      <c r="AN48" s="59">
        <v>1117672</v>
      </c>
      <c r="AO48" s="59">
        <v>58750</v>
      </c>
      <c r="AP48" s="59">
        <v>294900</v>
      </c>
      <c r="AQ48" s="59">
        <v>1000</v>
      </c>
      <c r="AR48" s="59">
        <v>100000</v>
      </c>
      <c r="AS48" s="59">
        <v>40000</v>
      </c>
      <c r="AT48" s="59">
        <v>130038</v>
      </c>
      <c r="AU48" s="59">
        <v>208800</v>
      </c>
      <c r="AV48" s="59">
        <v>119025</v>
      </c>
      <c r="AW48" s="59">
        <v>0</v>
      </c>
      <c r="AX48" s="59">
        <v>2000</v>
      </c>
      <c r="AY48" s="59">
        <v>0</v>
      </c>
      <c r="AZ48" s="59">
        <v>128000</v>
      </c>
      <c r="BA48" s="59">
        <v>150000</v>
      </c>
      <c r="BB48" s="59">
        <v>0</v>
      </c>
      <c r="BC48" s="59">
        <v>44500</v>
      </c>
      <c r="BD48" s="59">
        <v>34440</v>
      </c>
      <c r="BE48" s="59">
        <v>0</v>
      </c>
      <c r="BF48" s="59">
        <v>1500</v>
      </c>
      <c r="BG48" s="59">
        <v>27500</v>
      </c>
      <c r="BH48" s="59">
        <v>1064840</v>
      </c>
      <c r="BI48" s="59">
        <v>176049</v>
      </c>
      <c r="BJ48" s="59">
        <v>8308647</v>
      </c>
      <c r="BK48" s="59">
        <v>0</v>
      </c>
      <c r="BL48" s="59">
        <v>0</v>
      </c>
      <c r="BM48" s="59">
        <v>0</v>
      </c>
      <c r="BN48" s="59">
        <v>24000</v>
      </c>
      <c r="BO48" s="59">
        <v>0</v>
      </c>
      <c r="BP48" s="59">
        <v>0</v>
      </c>
      <c r="BQ48" s="59">
        <v>0</v>
      </c>
      <c r="BR48" s="59">
        <v>0</v>
      </c>
      <c r="BS48" s="59">
        <v>0</v>
      </c>
      <c r="BT48" s="59">
        <v>40450</v>
      </c>
      <c r="BU48" s="59">
        <v>64450</v>
      </c>
      <c r="BV48" s="59">
        <v>0</v>
      </c>
      <c r="BW48" s="59">
        <v>15000</v>
      </c>
      <c r="BX48" s="59">
        <v>30600</v>
      </c>
      <c r="BY48" s="59">
        <v>0</v>
      </c>
      <c r="BZ48" s="59">
        <v>0</v>
      </c>
      <c r="CA48" s="59">
        <v>0</v>
      </c>
      <c r="CB48" s="59">
        <v>0</v>
      </c>
      <c r="CC48" s="59">
        <v>0</v>
      </c>
      <c r="CD48" s="59">
        <v>0</v>
      </c>
      <c r="CE48" s="61">
        <v>45600</v>
      </c>
      <c r="CF48" s="59">
        <v>6956</v>
      </c>
      <c r="CG48" s="59">
        <v>1252</v>
      </c>
      <c r="CH48" s="61">
        <v>3662</v>
      </c>
      <c r="CI48" s="61">
        <v>11870</v>
      </c>
      <c r="CJ48" s="59">
        <v>8430567</v>
      </c>
    </row>
    <row r="49" spans="1:88" ht="9.9499999999999993" customHeight="1">
      <c r="A49" s="222"/>
      <c r="B49" s="223"/>
      <c r="C49" s="153" t="s">
        <v>57</v>
      </c>
      <c r="D49" s="145"/>
      <c r="E49" s="146"/>
      <c r="F49" s="90"/>
      <c r="G49" s="90"/>
      <c r="H49" s="90"/>
      <c r="I49" s="90"/>
      <c r="J49" s="90"/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  <c r="U49" s="59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59">
        <v>0</v>
      </c>
      <c r="AC49" s="59">
        <v>0</v>
      </c>
      <c r="AD49" s="59">
        <v>0</v>
      </c>
      <c r="AE49" s="59">
        <v>0</v>
      </c>
      <c r="AF49" s="59">
        <v>0</v>
      </c>
      <c r="AG49" s="59">
        <v>0</v>
      </c>
      <c r="AH49" s="59">
        <v>0</v>
      </c>
      <c r="AI49" s="59">
        <v>0</v>
      </c>
      <c r="AJ49" s="59">
        <v>0</v>
      </c>
      <c r="AK49" s="59">
        <v>0</v>
      </c>
      <c r="AL49" s="59">
        <v>0</v>
      </c>
      <c r="AM49" s="59">
        <v>0</v>
      </c>
      <c r="AN49" s="59">
        <v>0</v>
      </c>
      <c r="AO49" s="59">
        <v>0</v>
      </c>
      <c r="AP49" s="59">
        <v>0</v>
      </c>
      <c r="AQ49" s="59">
        <v>0</v>
      </c>
      <c r="AR49" s="59">
        <v>0</v>
      </c>
      <c r="AS49" s="59">
        <v>0</v>
      </c>
      <c r="AT49" s="59">
        <v>0</v>
      </c>
      <c r="AU49" s="59">
        <v>0</v>
      </c>
      <c r="AV49" s="59">
        <v>0</v>
      </c>
      <c r="AW49" s="59">
        <v>0</v>
      </c>
      <c r="AX49" s="59">
        <v>0</v>
      </c>
      <c r="AY49" s="59">
        <v>0</v>
      </c>
      <c r="AZ49" s="59">
        <v>0</v>
      </c>
      <c r="BA49" s="59">
        <v>0</v>
      </c>
      <c r="BB49" s="59">
        <v>0</v>
      </c>
      <c r="BC49" s="59">
        <v>0</v>
      </c>
      <c r="BD49" s="59">
        <v>0</v>
      </c>
      <c r="BE49" s="59">
        <v>0</v>
      </c>
      <c r="BF49" s="59">
        <v>0</v>
      </c>
      <c r="BG49" s="59">
        <v>0</v>
      </c>
      <c r="BH49" s="59">
        <v>0</v>
      </c>
      <c r="BI49" s="59">
        <v>0</v>
      </c>
      <c r="BJ49" s="59">
        <v>0</v>
      </c>
      <c r="BK49" s="59">
        <v>0</v>
      </c>
      <c r="BL49" s="59">
        <v>0</v>
      </c>
      <c r="BM49" s="59">
        <v>0</v>
      </c>
      <c r="BN49" s="59">
        <v>0</v>
      </c>
      <c r="BO49" s="59">
        <v>0</v>
      </c>
      <c r="BP49" s="59">
        <v>0</v>
      </c>
      <c r="BQ49" s="59">
        <v>0</v>
      </c>
      <c r="BR49" s="59">
        <v>0</v>
      </c>
      <c r="BS49" s="59">
        <v>0</v>
      </c>
      <c r="BT49" s="59">
        <v>0</v>
      </c>
      <c r="BU49" s="59">
        <v>0</v>
      </c>
      <c r="BV49" s="59">
        <v>0</v>
      </c>
      <c r="BW49" s="59">
        <v>0</v>
      </c>
      <c r="BX49" s="59">
        <v>0</v>
      </c>
      <c r="BY49" s="59">
        <v>0</v>
      </c>
      <c r="BZ49" s="59">
        <v>0</v>
      </c>
      <c r="CA49" s="59">
        <v>0</v>
      </c>
      <c r="CB49" s="59">
        <v>4800</v>
      </c>
      <c r="CC49" s="59">
        <v>0</v>
      </c>
      <c r="CD49" s="59">
        <v>0</v>
      </c>
      <c r="CE49" s="61">
        <v>4800</v>
      </c>
      <c r="CF49" s="59">
        <v>1000</v>
      </c>
      <c r="CG49" s="59">
        <v>948</v>
      </c>
      <c r="CH49" s="61">
        <v>0</v>
      </c>
      <c r="CI49" s="61">
        <v>1948</v>
      </c>
      <c r="CJ49" s="59">
        <v>6748</v>
      </c>
    </row>
    <row r="50" spans="1:88" ht="9.9499999999999993" customHeight="1">
      <c r="A50" s="222"/>
      <c r="B50" s="223"/>
      <c r="C50" s="153" t="s">
        <v>93</v>
      </c>
      <c r="D50" s="145"/>
      <c r="E50" s="146"/>
      <c r="F50" s="90"/>
      <c r="G50" s="90"/>
      <c r="H50" s="90"/>
      <c r="I50" s="90"/>
      <c r="J50" s="90"/>
      <c r="K50" s="59">
        <v>176485</v>
      </c>
      <c r="L50" s="59">
        <v>0</v>
      </c>
      <c r="M50" s="59">
        <v>19296</v>
      </c>
      <c r="N50" s="59">
        <v>0</v>
      </c>
      <c r="O50" s="59">
        <v>18260</v>
      </c>
      <c r="P50" s="59">
        <v>8</v>
      </c>
      <c r="Q50" s="59">
        <v>101025</v>
      </c>
      <c r="R50" s="59">
        <v>11018</v>
      </c>
      <c r="S50" s="59">
        <v>877</v>
      </c>
      <c r="T50" s="59">
        <v>50548</v>
      </c>
      <c r="U50" s="59">
        <v>15069</v>
      </c>
      <c r="V50" s="59">
        <v>0</v>
      </c>
      <c r="W50" s="59">
        <v>28563</v>
      </c>
      <c r="X50" s="59">
        <v>14819</v>
      </c>
      <c r="Y50" s="59">
        <v>32973</v>
      </c>
      <c r="Z50" s="59">
        <v>65944</v>
      </c>
      <c r="AA50" s="59">
        <v>133425</v>
      </c>
      <c r="AB50" s="59">
        <v>74068</v>
      </c>
      <c r="AC50" s="59">
        <v>250</v>
      </c>
      <c r="AD50" s="59">
        <v>2082</v>
      </c>
      <c r="AE50" s="59">
        <v>74051</v>
      </c>
      <c r="AF50" s="59">
        <v>25866</v>
      </c>
      <c r="AG50" s="59">
        <v>126326</v>
      </c>
      <c r="AH50" s="59">
        <v>50084</v>
      </c>
      <c r="AI50" s="59">
        <v>2509</v>
      </c>
      <c r="AJ50" s="59">
        <v>37476</v>
      </c>
      <c r="AK50" s="59">
        <v>10190</v>
      </c>
      <c r="AL50" s="59">
        <v>39699</v>
      </c>
      <c r="AM50" s="59">
        <v>9219</v>
      </c>
      <c r="AN50" s="59">
        <v>59528</v>
      </c>
      <c r="AO50" s="59">
        <v>11368</v>
      </c>
      <c r="AP50" s="59">
        <v>104197</v>
      </c>
      <c r="AQ50" s="59">
        <v>3150</v>
      </c>
      <c r="AR50" s="59">
        <v>20269</v>
      </c>
      <c r="AS50" s="59">
        <v>6431</v>
      </c>
      <c r="AT50" s="59">
        <v>118</v>
      </c>
      <c r="AU50" s="59">
        <v>113920</v>
      </c>
      <c r="AV50" s="59">
        <v>14288</v>
      </c>
      <c r="AW50" s="59">
        <v>0</v>
      </c>
      <c r="AX50" s="59">
        <v>0</v>
      </c>
      <c r="AY50" s="59">
        <v>0</v>
      </c>
      <c r="AZ50" s="59">
        <v>12500</v>
      </c>
      <c r="BA50" s="59">
        <v>0</v>
      </c>
      <c r="BB50" s="59">
        <v>0</v>
      </c>
      <c r="BC50" s="59">
        <v>0</v>
      </c>
      <c r="BD50" s="59">
        <v>21427</v>
      </c>
      <c r="BE50" s="59">
        <v>0</v>
      </c>
      <c r="BF50" s="59">
        <v>11101</v>
      </c>
      <c r="BG50" s="59">
        <v>843</v>
      </c>
      <c r="BH50" s="59">
        <v>22345</v>
      </c>
      <c r="BI50" s="59">
        <v>5056</v>
      </c>
      <c r="BJ50" s="59">
        <v>1526671</v>
      </c>
      <c r="BK50" s="59">
        <v>0</v>
      </c>
      <c r="BL50" s="59">
        <v>0</v>
      </c>
      <c r="BM50" s="59">
        <v>0</v>
      </c>
      <c r="BN50" s="59">
        <v>14628</v>
      </c>
      <c r="BO50" s="59">
        <v>0</v>
      </c>
      <c r="BP50" s="59">
        <v>0</v>
      </c>
      <c r="BQ50" s="59">
        <v>0</v>
      </c>
      <c r="BR50" s="59">
        <v>0</v>
      </c>
      <c r="BS50" s="59">
        <v>1209</v>
      </c>
      <c r="BT50" s="59">
        <v>9428</v>
      </c>
      <c r="BU50" s="59">
        <v>25265</v>
      </c>
      <c r="BV50" s="59">
        <v>1260</v>
      </c>
      <c r="BW50" s="59">
        <v>18367</v>
      </c>
      <c r="BX50" s="59">
        <v>0</v>
      </c>
      <c r="BY50" s="59">
        <v>694</v>
      </c>
      <c r="BZ50" s="59">
        <v>0</v>
      </c>
      <c r="CA50" s="59">
        <v>0</v>
      </c>
      <c r="CB50" s="59">
        <v>0</v>
      </c>
      <c r="CC50" s="59">
        <v>0</v>
      </c>
      <c r="CD50" s="59">
        <v>0</v>
      </c>
      <c r="CE50" s="61">
        <v>20321</v>
      </c>
      <c r="CF50" s="59">
        <v>1754</v>
      </c>
      <c r="CG50" s="59">
        <v>304</v>
      </c>
      <c r="CH50" s="61">
        <v>771</v>
      </c>
      <c r="CI50" s="61">
        <v>2829</v>
      </c>
      <c r="CJ50" s="59">
        <v>1575086</v>
      </c>
    </row>
    <row r="51" spans="1:88" ht="9.9499999999999993" customHeight="1">
      <c r="A51" s="222"/>
      <c r="B51" s="223"/>
      <c r="C51" s="153" t="s">
        <v>61</v>
      </c>
      <c r="D51" s="145"/>
      <c r="E51" s="146"/>
      <c r="F51" s="90"/>
      <c r="G51" s="90"/>
      <c r="H51" s="90"/>
      <c r="I51" s="90"/>
      <c r="J51" s="90"/>
      <c r="K51" s="59">
        <v>0</v>
      </c>
      <c r="L51" s="59">
        <v>100000</v>
      </c>
      <c r="M51" s="59">
        <v>18312</v>
      </c>
      <c r="N51" s="59">
        <v>495562</v>
      </c>
      <c r="O51" s="59">
        <v>0</v>
      </c>
      <c r="P51" s="59">
        <v>11316</v>
      </c>
      <c r="Q51" s="59">
        <v>357581</v>
      </c>
      <c r="R51" s="59">
        <v>38296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53469</v>
      </c>
      <c r="AA51" s="59">
        <v>288097</v>
      </c>
      <c r="AB51" s="59">
        <v>39560</v>
      </c>
      <c r="AC51" s="59">
        <v>68756</v>
      </c>
      <c r="AD51" s="59">
        <v>23875</v>
      </c>
      <c r="AE51" s="59">
        <v>0</v>
      </c>
      <c r="AF51" s="59">
        <v>0</v>
      </c>
      <c r="AG51" s="59">
        <v>26731</v>
      </c>
      <c r="AH51" s="59">
        <v>58852</v>
      </c>
      <c r="AI51" s="59">
        <v>10452</v>
      </c>
      <c r="AJ51" s="59">
        <v>0</v>
      </c>
      <c r="AK51" s="59">
        <v>22608</v>
      </c>
      <c r="AL51" s="59">
        <v>23598</v>
      </c>
      <c r="AM51" s="59">
        <v>13248</v>
      </c>
      <c r="AN51" s="59">
        <v>164230</v>
      </c>
      <c r="AO51" s="59">
        <v>0</v>
      </c>
      <c r="AP51" s="59">
        <v>0</v>
      </c>
      <c r="AQ51" s="59">
        <v>0</v>
      </c>
      <c r="AR51" s="59">
        <v>55439</v>
      </c>
      <c r="AS51" s="59">
        <v>0</v>
      </c>
      <c r="AT51" s="59">
        <v>15363</v>
      </c>
      <c r="AU51" s="59">
        <v>0</v>
      </c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74000</v>
      </c>
      <c r="BB51" s="59">
        <v>0</v>
      </c>
      <c r="BC51" s="59">
        <v>0</v>
      </c>
      <c r="BD51" s="59">
        <v>0</v>
      </c>
      <c r="BE51" s="59">
        <v>0</v>
      </c>
      <c r="BF51" s="59">
        <v>10961</v>
      </c>
      <c r="BG51" s="59">
        <v>5749</v>
      </c>
      <c r="BH51" s="59">
        <v>191348</v>
      </c>
      <c r="BI51" s="59">
        <v>8096</v>
      </c>
      <c r="BJ51" s="59">
        <v>2175499</v>
      </c>
      <c r="BK51" s="59">
        <v>0</v>
      </c>
      <c r="BL51" s="59">
        <v>0</v>
      </c>
      <c r="BM51" s="59">
        <v>0</v>
      </c>
      <c r="BN51" s="59">
        <v>0</v>
      </c>
      <c r="BO51" s="59">
        <v>0</v>
      </c>
      <c r="BP51" s="59">
        <v>0</v>
      </c>
      <c r="BQ51" s="59">
        <v>0</v>
      </c>
      <c r="BR51" s="59">
        <v>0</v>
      </c>
      <c r="BS51" s="59">
        <v>0</v>
      </c>
      <c r="BT51" s="59">
        <v>0</v>
      </c>
      <c r="BU51" s="59">
        <v>0</v>
      </c>
      <c r="BV51" s="59">
        <v>0</v>
      </c>
      <c r="BW51" s="59">
        <v>0</v>
      </c>
      <c r="BX51" s="59">
        <v>0</v>
      </c>
      <c r="BY51" s="59">
        <v>0</v>
      </c>
      <c r="BZ51" s="59">
        <v>0</v>
      </c>
      <c r="CA51" s="59">
        <v>0</v>
      </c>
      <c r="CB51" s="59">
        <v>0</v>
      </c>
      <c r="CC51" s="59">
        <v>0</v>
      </c>
      <c r="CD51" s="59">
        <v>0</v>
      </c>
      <c r="CE51" s="61">
        <v>0</v>
      </c>
      <c r="CF51" s="59">
        <v>0</v>
      </c>
      <c r="CG51" s="59">
        <v>0</v>
      </c>
      <c r="CH51" s="61">
        <v>6066</v>
      </c>
      <c r="CI51" s="61">
        <v>6066</v>
      </c>
      <c r="CJ51" s="59">
        <v>2181565</v>
      </c>
    </row>
    <row r="52" spans="1:88" ht="9.9499999999999993" customHeight="1">
      <c r="A52" s="224"/>
      <c r="B52" s="225"/>
      <c r="C52" s="153" t="s">
        <v>20</v>
      </c>
      <c r="D52" s="145"/>
      <c r="E52" s="146"/>
      <c r="F52" s="90"/>
      <c r="G52" s="90"/>
      <c r="H52" s="90"/>
      <c r="I52" s="90"/>
      <c r="J52" s="90"/>
      <c r="K52" s="59">
        <v>3215491</v>
      </c>
      <c r="L52" s="59">
        <v>1203444</v>
      </c>
      <c r="M52" s="59">
        <v>50701</v>
      </c>
      <c r="N52" s="59">
        <v>10257</v>
      </c>
      <c r="O52" s="59">
        <v>32116</v>
      </c>
      <c r="P52" s="59">
        <v>0</v>
      </c>
      <c r="Q52" s="59">
        <v>1132552</v>
      </c>
      <c r="R52" s="59">
        <v>0</v>
      </c>
      <c r="S52" s="59">
        <v>50390</v>
      </c>
      <c r="T52" s="59">
        <v>115054</v>
      </c>
      <c r="U52" s="59">
        <v>50061</v>
      </c>
      <c r="V52" s="59">
        <v>19953</v>
      </c>
      <c r="W52" s="59">
        <v>241356</v>
      </c>
      <c r="X52" s="59">
        <v>8573</v>
      </c>
      <c r="Y52" s="59">
        <v>243089</v>
      </c>
      <c r="Z52" s="59">
        <v>121084</v>
      </c>
      <c r="AA52" s="59">
        <v>51456</v>
      </c>
      <c r="AB52" s="59">
        <v>137670</v>
      </c>
      <c r="AC52" s="59">
        <v>0</v>
      </c>
      <c r="AD52" s="59">
        <v>55346</v>
      </c>
      <c r="AE52" s="59">
        <v>156393</v>
      </c>
      <c r="AF52" s="59">
        <v>335643</v>
      </c>
      <c r="AG52" s="59">
        <v>27920</v>
      </c>
      <c r="AH52" s="59">
        <v>0</v>
      </c>
      <c r="AI52" s="59">
        <v>37101</v>
      </c>
      <c r="AJ52" s="59">
        <v>162102</v>
      </c>
      <c r="AK52" s="59">
        <v>6172</v>
      </c>
      <c r="AL52" s="59">
        <v>28827</v>
      </c>
      <c r="AM52" s="59">
        <v>8333</v>
      </c>
      <c r="AN52" s="59">
        <v>0</v>
      </c>
      <c r="AO52" s="59">
        <v>154835</v>
      </c>
      <c r="AP52" s="59">
        <v>13004</v>
      </c>
      <c r="AQ52" s="59">
        <v>80712</v>
      </c>
      <c r="AR52" s="59">
        <v>0</v>
      </c>
      <c r="AS52" s="59">
        <v>0</v>
      </c>
      <c r="AT52" s="59">
        <v>33547</v>
      </c>
      <c r="AU52" s="59">
        <v>0</v>
      </c>
      <c r="AV52" s="59">
        <v>21237</v>
      </c>
      <c r="AW52" s="59">
        <v>23501</v>
      </c>
      <c r="AX52" s="59">
        <v>20028</v>
      </c>
      <c r="AY52" s="59">
        <v>12358</v>
      </c>
      <c r="AZ52" s="59">
        <v>0</v>
      </c>
      <c r="BA52" s="59">
        <v>18235</v>
      </c>
      <c r="BB52" s="59">
        <v>328</v>
      </c>
      <c r="BC52" s="59">
        <v>2586</v>
      </c>
      <c r="BD52" s="59">
        <v>66345</v>
      </c>
      <c r="BE52" s="59">
        <v>1731</v>
      </c>
      <c r="BF52" s="59">
        <v>0</v>
      </c>
      <c r="BG52" s="59">
        <v>734</v>
      </c>
      <c r="BH52" s="59">
        <v>86657</v>
      </c>
      <c r="BI52" s="59">
        <v>80422</v>
      </c>
      <c r="BJ52" s="59">
        <v>8117344</v>
      </c>
      <c r="BK52" s="59">
        <v>3850</v>
      </c>
      <c r="BL52" s="59">
        <v>244</v>
      </c>
      <c r="BM52" s="59">
        <v>0</v>
      </c>
      <c r="BN52" s="59">
        <v>42373</v>
      </c>
      <c r="BO52" s="59">
        <v>10384</v>
      </c>
      <c r="BP52" s="59">
        <v>979</v>
      </c>
      <c r="BQ52" s="59">
        <v>2884</v>
      </c>
      <c r="BR52" s="59">
        <v>0</v>
      </c>
      <c r="BS52" s="59">
        <v>0</v>
      </c>
      <c r="BT52" s="59">
        <v>23366</v>
      </c>
      <c r="BU52" s="59">
        <v>84080</v>
      </c>
      <c r="BV52" s="59">
        <v>12764</v>
      </c>
      <c r="BW52" s="59">
        <v>35035</v>
      </c>
      <c r="BX52" s="59">
        <v>9476</v>
      </c>
      <c r="BY52" s="59">
        <v>5735</v>
      </c>
      <c r="BZ52" s="59">
        <v>0</v>
      </c>
      <c r="CA52" s="59">
        <v>666</v>
      </c>
      <c r="CB52" s="59">
        <v>12027</v>
      </c>
      <c r="CC52" s="59">
        <v>5588</v>
      </c>
      <c r="CD52" s="59">
        <v>5510</v>
      </c>
      <c r="CE52" s="61">
        <v>86801</v>
      </c>
      <c r="CF52" s="59">
        <v>5</v>
      </c>
      <c r="CG52" s="59">
        <v>1</v>
      </c>
      <c r="CH52" s="61">
        <v>0</v>
      </c>
      <c r="CI52" s="61">
        <v>6</v>
      </c>
      <c r="CJ52" s="59">
        <v>8288231</v>
      </c>
    </row>
    <row r="53" spans="1:88" ht="9.9499999999999993" customHeight="1">
      <c r="A53" s="147" t="s">
        <v>124</v>
      </c>
      <c r="B53" s="148"/>
      <c r="C53" s="148"/>
      <c r="D53" s="148"/>
      <c r="E53" s="149"/>
      <c r="F53" s="90"/>
      <c r="G53" s="90"/>
      <c r="H53" s="90"/>
      <c r="I53" s="90"/>
      <c r="J53" s="90"/>
      <c r="K53" s="59">
        <v>279801</v>
      </c>
      <c r="L53" s="59">
        <v>231730</v>
      </c>
      <c r="M53" s="59">
        <v>76598</v>
      </c>
      <c r="N53" s="59">
        <v>930377</v>
      </c>
      <c r="O53" s="59">
        <v>180000</v>
      </c>
      <c r="P53" s="59">
        <v>14001</v>
      </c>
      <c r="Q53" s="59">
        <v>357581</v>
      </c>
      <c r="R53" s="59">
        <v>294950</v>
      </c>
      <c r="S53" s="59">
        <v>233835</v>
      </c>
      <c r="T53" s="59">
        <v>122676</v>
      </c>
      <c r="U53" s="59">
        <v>7484</v>
      </c>
      <c r="V53" s="59">
        <v>34653</v>
      </c>
      <c r="W53" s="59">
        <v>57674</v>
      </c>
      <c r="X53" s="59">
        <v>144855</v>
      </c>
      <c r="Y53" s="59">
        <v>337254</v>
      </c>
      <c r="Z53" s="59">
        <v>53469</v>
      </c>
      <c r="AA53" s="59">
        <v>616504</v>
      </c>
      <c r="AB53" s="59">
        <v>1747529</v>
      </c>
      <c r="AC53" s="59">
        <v>907367</v>
      </c>
      <c r="AD53" s="59">
        <v>23875</v>
      </c>
      <c r="AE53" s="59">
        <v>0</v>
      </c>
      <c r="AF53" s="59">
        <v>38848</v>
      </c>
      <c r="AG53" s="59">
        <v>26731</v>
      </c>
      <c r="AH53" s="59">
        <v>193043</v>
      </c>
      <c r="AI53" s="59">
        <v>10452</v>
      </c>
      <c r="AJ53" s="59">
        <v>35878</v>
      </c>
      <c r="AK53" s="59">
        <v>291946</v>
      </c>
      <c r="AL53" s="59">
        <v>214681</v>
      </c>
      <c r="AM53" s="59">
        <v>57086</v>
      </c>
      <c r="AN53" s="59">
        <v>725593</v>
      </c>
      <c r="AO53" s="59">
        <v>17081</v>
      </c>
      <c r="AP53" s="59">
        <v>113358</v>
      </c>
      <c r="AQ53" s="59">
        <v>141409</v>
      </c>
      <c r="AR53" s="59">
        <v>305762</v>
      </c>
      <c r="AS53" s="59">
        <v>17460</v>
      </c>
      <c r="AT53" s="59">
        <v>92782</v>
      </c>
      <c r="AU53" s="59">
        <v>20208</v>
      </c>
      <c r="AV53" s="59">
        <v>135864</v>
      </c>
      <c r="AW53" s="59">
        <v>87958</v>
      </c>
      <c r="AX53" s="59">
        <v>26311</v>
      </c>
      <c r="AY53" s="59">
        <v>122703</v>
      </c>
      <c r="AZ53" s="59">
        <v>0</v>
      </c>
      <c r="BA53" s="59">
        <v>74000</v>
      </c>
      <c r="BB53" s="59">
        <v>5804</v>
      </c>
      <c r="BC53" s="59">
        <v>26231</v>
      </c>
      <c r="BD53" s="59">
        <v>20195</v>
      </c>
      <c r="BE53" s="59">
        <v>286927</v>
      </c>
      <c r="BF53" s="59">
        <v>173991</v>
      </c>
      <c r="BG53" s="59">
        <v>94219</v>
      </c>
      <c r="BH53" s="59">
        <v>191348</v>
      </c>
      <c r="BI53" s="59">
        <v>365483</v>
      </c>
      <c r="BJ53" s="59">
        <v>10565565</v>
      </c>
      <c r="BK53" s="59">
        <v>0</v>
      </c>
      <c r="BL53" s="59">
        <v>2561</v>
      </c>
      <c r="BM53" s="59">
        <v>83</v>
      </c>
      <c r="BN53" s="59">
        <v>2930</v>
      </c>
      <c r="BO53" s="59">
        <v>71741</v>
      </c>
      <c r="BP53" s="59">
        <v>20600</v>
      </c>
      <c r="BQ53" s="59">
        <v>4540</v>
      </c>
      <c r="BR53" s="59">
        <v>1561</v>
      </c>
      <c r="BS53" s="59">
        <v>18122</v>
      </c>
      <c r="BT53" s="59">
        <v>93000</v>
      </c>
      <c r="BU53" s="59">
        <v>215138</v>
      </c>
      <c r="BV53" s="59">
        <v>26974</v>
      </c>
      <c r="BW53" s="59">
        <v>120112</v>
      </c>
      <c r="BX53" s="59">
        <v>75705</v>
      </c>
      <c r="BY53" s="59">
        <v>67260</v>
      </c>
      <c r="BZ53" s="59">
        <v>0</v>
      </c>
      <c r="CA53" s="59">
        <v>20608</v>
      </c>
      <c r="CB53" s="59">
        <v>0</v>
      </c>
      <c r="CC53" s="59">
        <v>25745</v>
      </c>
      <c r="CD53" s="59">
        <v>15712</v>
      </c>
      <c r="CE53" s="61">
        <v>352116</v>
      </c>
      <c r="CF53" s="59">
        <v>6297</v>
      </c>
      <c r="CG53" s="59">
        <v>0</v>
      </c>
      <c r="CH53" s="61">
        <v>11563</v>
      </c>
      <c r="CI53" s="61">
        <v>17860</v>
      </c>
      <c r="CJ53" s="59">
        <v>11150679</v>
      </c>
    </row>
    <row r="54" spans="1:88" ht="9.9499999999999993" customHeight="1">
      <c r="A54" s="16"/>
      <c r="B54" s="153" t="s">
        <v>125</v>
      </c>
      <c r="C54" s="145"/>
      <c r="D54" s="145"/>
      <c r="E54" s="146"/>
      <c r="F54" s="90"/>
      <c r="G54" s="90"/>
      <c r="H54" s="90"/>
      <c r="I54" s="90"/>
      <c r="J54" s="90"/>
      <c r="K54" s="59">
        <v>279801</v>
      </c>
      <c r="L54" s="59">
        <v>75709</v>
      </c>
      <c r="M54" s="59">
        <v>76598</v>
      </c>
      <c r="N54" s="59">
        <v>148677</v>
      </c>
      <c r="O54" s="59">
        <v>167321</v>
      </c>
      <c r="P54" s="59">
        <v>2685</v>
      </c>
      <c r="Q54" s="59">
        <v>59744</v>
      </c>
      <c r="R54" s="59">
        <v>19474</v>
      </c>
      <c r="S54" s="59">
        <v>12515</v>
      </c>
      <c r="T54" s="59">
        <v>86232</v>
      </c>
      <c r="U54" s="59">
        <v>7484</v>
      </c>
      <c r="V54" s="59">
        <v>34653</v>
      </c>
      <c r="W54" s="59">
        <v>57674</v>
      </c>
      <c r="X54" s="59">
        <v>1989</v>
      </c>
      <c r="Y54" s="59">
        <v>50988</v>
      </c>
      <c r="Z54" s="59">
        <v>53469</v>
      </c>
      <c r="AA54" s="59">
        <v>112625</v>
      </c>
      <c r="AB54" s="59">
        <v>588777</v>
      </c>
      <c r="AC54" s="59">
        <v>798910</v>
      </c>
      <c r="AD54" s="59">
        <v>23875</v>
      </c>
      <c r="AE54" s="59">
        <v>0</v>
      </c>
      <c r="AF54" s="59">
        <v>38848</v>
      </c>
      <c r="AG54" s="59">
        <v>26489</v>
      </c>
      <c r="AH54" s="59">
        <v>47690</v>
      </c>
      <c r="AI54" s="59">
        <v>10452</v>
      </c>
      <c r="AJ54" s="59">
        <v>35878</v>
      </c>
      <c r="AK54" s="59">
        <v>183640</v>
      </c>
      <c r="AL54" s="59">
        <v>58696</v>
      </c>
      <c r="AM54" s="59">
        <v>33143</v>
      </c>
      <c r="AN54" s="59">
        <v>36213</v>
      </c>
      <c r="AO54" s="59">
        <v>17081</v>
      </c>
      <c r="AP54" s="59">
        <v>57762</v>
      </c>
      <c r="AQ54" s="59">
        <v>37492</v>
      </c>
      <c r="AR54" s="59">
        <v>40720</v>
      </c>
      <c r="AS54" s="59">
        <v>9615</v>
      </c>
      <c r="AT54" s="59">
        <v>92782</v>
      </c>
      <c r="AU54" s="59">
        <v>20208</v>
      </c>
      <c r="AV54" s="59">
        <v>60013</v>
      </c>
      <c r="AW54" s="59">
        <v>37646</v>
      </c>
      <c r="AX54" s="59">
        <v>9100</v>
      </c>
      <c r="AY54" s="59">
        <v>14668</v>
      </c>
      <c r="AZ54" s="59">
        <v>0</v>
      </c>
      <c r="BA54" s="59">
        <v>0</v>
      </c>
      <c r="BB54" s="59">
        <v>5804</v>
      </c>
      <c r="BC54" s="59">
        <v>26231</v>
      </c>
      <c r="BD54" s="59">
        <v>0</v>
      </c>
      <c r="BE54" s="59">
        <v>84105</v>
      </c>
      <c r="BF54" s="59">
        <v>49660</v>
      </c>
      <c r="BG54" s="59">
        <v>18063</v>
      </c>
      <c r="BH54" s="59">
        <v>47706</v>
      </c>
      <c r="BI54" s="59">
        <v>8096</v>
      </c>
      <c r="BJ54" s="59">
        <v>3767001</v>
      </c>
      <c r="BK54" s="59">
        <v>0</v>
      </c>
      <c r="BL54" s="59">
        <v>0</v>
      </c>
      <c r="BM54" s="59">
        <v>83</v>
      </c>
      <c r="BN54" s="59">
        <v>2930</v>
      </c>
      <c r="BO54" s="59">
        <v>0</v>
      </c>
      <c r="BP54" s="59">
        <v>3571</v>
      </c>
      <c r="BQ54" s="59">
        <v>0</v>
      </c>
      <c r="BR54" s="59">
        <v>1561</v>
      </c>
      <c r="BS54" s="59">
        <v>9390</v>
      </c>
      <c r="BT54" s="59">
        <v>0</v>
      </c>
      <c r="BU54" s="59">
        <v>17535</v>
      </c>
      <c r="BV54" s="59">
        <v>0</v>
      </c>
      <c r="BW54" s="59">
        <v>23495</v>
      </c>
      <c r="BX54" s="59">
        <v>3543</v>
      </c>
      <c r="BY54" s="59">
        <v>0</v>
      </c>
      <c r="BZ54" s="59">
        <v>0</v>
      </c>
      <c r="CA54" s="59">
        <v>0</v>
      </c>
      <c r="CB54" s="59">
        <v>0</v>
      </c>
      <c r="CC54" s="59">
        <v>0</v>
      </c>
      <c r="CD54" s="59">
        <v>0</v>
      </c>
      <c r="CE54" s="61">
        <v>27038</v>
      </c>
      <c r="CF54" s="59">
        <v>440</v>
      </c>
      <c r="CG54" s="59">
        <v>0</v>
      </c>
      <c r="CH54" s="61">
        <v>0</v>
      </c>
      <c r="CI54" s="61">
        <v>440</v>
      </c>
      <c r="CJ54" s="59">
        <v>3812014</v>
      </c>
    </row>
    <row r="55" spans="1:88" ht="9.9499999999999993" customHeight="1">
      <c r="A55" s="16"/>
      <c r="B55" s="171" t="s">
        <v>126</v>
      </c>
      <c r="C55" s="148"/>
      <c r="D55" s="148"/>
      <c r="E55" s="149"/>
      <c r="F55" s="90"/>
      <c r="G55" s="90"/>
      <c r="H55" s="90"/>
      <c r="I55" s="90"/>
      <c r="J55" s="90"/>
      <c r="K55" s="59">
        <v>0</v>
      </c>
      <c r="L55" s="59">
        <v>156021</v>
      </c>
      <c r="M55" s="59">
        <v>0</v>
      </c>
      <c r="N55" s="59">
        <v>781700</v>
      </c>
      <c r="O55" s="59">
        <v>12679</v>
      </c>
      <c r="P55" s="59">
        <v>11316</v>
      </c>
      <c r="Q55" s="59">
        <v>297837</v>
      </c>
      <c r="R55" s="59">
        <v>275476</v>
      </c>
      <c r="S55" s="59">
        <v>221320</v>
      </c>
      <c r="T55" s="59">
        <v>36444</v>
      </c>
      <c r="U55" s="59">
        <v>0</v>
      </c>
      <c r="V55" s="59">
        <v>0</v>
      </c>
      <c r="W55" s="59">
        <v>0</v>
      </c>
      <c r="X55" s="59">
        <v>142866</v>
      </c>
      <c r="Y55" s="59">
        <v>286266</v>
      </c>
      <c r="Z55" s="59">
        <v>0</v>
      </c>
      <c r="AA55" s="59">
        <v>503879</v>
      </c>
      <c r="AB55" s="59">
        <v>1158752</v>
      </c>
      <c r="AC55" s="59">
        <v>108457</v>
      </c>
      <c r="AD55" s="59">
        <v>0</v>
      </c>
      <c r="AE55" s="59">
        <v>0</v>
      </c>
      <c r="AF55" s="59">
        <v>0</v>
      </c>
      <c r="AG55" s="59">
        <v>242</v>
      </c>
      <c r="AH55" s="59">
        <v>145353</v>
      </c>
      <c r="AI55" s="59">
        <v>0</v>
      </c>
      <c r="AJ55" s="59">
        <v>0</v>
      </c>
      <c r="AK55" s="59">
        <v>108306</v>
      </c>
      <c r="AL55" s="59">
        <v>155985</v>
      </c>
      <c r="AM55" s="59">
        <v>23943</v>
      </c>
      <c r="AN55" s="59">
        <v>689380</v>
      </c>
      <c r="AO55" s="59">
        <v>0</v>
      </c>
      <c r="AP55" s="59">
        <v>55596</v>
      </c>
      <c r="AQ55" s="59">
        <v>103917</v>
      </c>
      <c r="AR55" s="59">
        <v>265042</v>
      </c>
      <c r="AS55" s="59">
        <v>7845</v>
      </c>
      <c r="AT55" s="59">
        <v>0</v>
      </c>
      <c r="AU55" s="59">
        <v>0</v>
      </c>
      <c r="AV55" s="59">
        <v>75851</v>
      </c>
      <c r="AW55" s="59">
        <v>50312</v>
      </c>
      <c r="AX55" s="59">
        <v>17211</v>
      </c>
      <c r="AY55" s="59">
        <v>108035</v>
      </c>
      <c r="AZ55" s="59">
        <v>0</v>
      </c>
      <c r="BA55" s="59">
        <v>74000</v>
      </c>
      <c r="BB55" s="59">
        <v>0</v>
      </c>
      <c r="BC55" s="59">
        <v>0</v>
      </c>
      <c r="BD55" s="59">
        <v>20195</v>
      </c>
      <c r="BE55" s="59">
        <v>202822</v>
      </c>
      <c r="BF55" s="59">
        <v>124331</v>
      </c>
      <c r="BG55" s="59">
        <v>76156</v>
      </c>
      <c r="BH55" s="59">
        <v>143642</v>
      </c>
      <c r="BI55" s="59">
        <v>357387</v>
      </c>
      <c r="BJ55" s="59">
        <v>6798564</v>
      </c>
      <c r="BK55" s="59">
        <v>0</v>
      </c>
      <c r="BL55" s="59">
        <v>2561</v>
      </c>
      <c r="BM55" s="59">
        <v>0</v>
      </c>
      <c r="BN55" s="59">
        <v>0</v>
      </c>
      <c r="BO55" s="59">
        <v>71741</v>
      </c>
      <c r="BP55" s="59">
        <v>17029</v>
      </c>
      <c r="BQ55" s="59">
        <v>4540</v>
      </c>
      <c r="BR55" s="59">
        <v>0</v>
      </c>
      <c r="BS55" s="59">
        <v>8732</v>
      </c>
      <c r="BT55" s="59">
        <v>93000</v>
      </c>
      <c r="BU55" s="59">
        <v>197603</v>
      </c>
      <c r="BV55" s="59">
        <v>26974</v>
      </c>
      <c r="BW55" s="59">
        <v>96617</v>
      </c>
      <c r="BX55" s="59">
        <v>72162</v>
      </c>
      <c r="BY55" s="59">
        <v>67260</v>
      </c>
      <c r="BZ55" s="59">
        <v>0</v>
      </c>
      <c r="CA55" s="59">
        <v>20608</v>
      </c>
      <c r="CB55" s="59">
        <v>0</v>
      </c>
      <c r="CC55" s="59">
        <v>25745</v>
      </c>
      <c r="CD55" s="59">
        <v>15712</v>
      </c>
      <c r="CE55" s="61">
        <v>325078</v>
      </c>
      <c r="CF55" s="59">
        <v>5857</v>
      </c>
      <c r="CG55" s="59">
        <v>0</v>
      </c>
      <c r="CH55" s="61">
        <v>11563</v>
      </c>
      <c r="CI55" s="61">
        <v>17420</v>
      </c>
      <c r="CJ55" s="59">
        <v>7338665</v>
      </c>
    </row>
    <row r="56" spans="1:88" ht="9.9499999999999993" customHeight="1">
      <c r="A56" s="16"/>
      <c r="B56" s="9"/>
      <c r="C56" s="153" t="s">
        <v>127</v>
      </c>
      <c r="D56" s="145"/>
      <c r="E56" s="146"/>
      <c r="F56" s="90"/>
      <c r="G56" s="90"/>
      <c r="H56" s="90"/>
      <c r="I56" s="90"/>
      <c r="J56" s="90"/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G56" s="59">
        <v>242</v>
      </c>
      <c r="AH56" s="59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9">
        <v>0</v>
      </c>
      <c r="AO56" s="59">
        <v>0</v>
      </c>
      <c r="AP56" s="59">
        <v>0</v>
      </c>
      <c r="AQ56" s="59">
        <v>0</v>
      </c>
      <c r="AR56" s="59">
        <v>0</v>
      </c>
      <c r="AS56" s="59">
        <v>0</v>
      </c>
      <c r="AT56" s="59">
        <v>0</v>
      </c>
      <c r="AU56" s="59">
        <v>0</v>
      </c>
      <c r="AV56" s="59">
        <v>0</v>
      </c>
      <c r="AW56" s="59">
        <v>0</v>
      </c>
      <c r="AX56" s="59">
        <v>0</v>
      </c>
      <c r="AY56" s="59">
        <v>108035</v>
      </c>
      <c r="AZ56" s="59">
        <v>0</v>
      </c>
      <c r="BA56" s="59">
        <v>0</v>
      </c>
      <c r="BB56" s="59">
        <v>0</v>
      </c>
      <c r="BC56" s="59">
        <v>0</v>
      </c>
      <c r="BD56" s="59">
        <v>0</v>
      </c>
      <c r="BE56" s="59">
        <v>0</v>
      </c>
      <c r="BF56" s="59">
        <v>0</v>
      </c>
      <c r="BG56" s="59">
        <v>0</v>
      </c>
      <c r="BH56" s="59">
        <v>0</v>
      </c>
      <c r="BI56" s="59">
        <v>0</v>
      </c>
      <c r="BJ56" s="59">
        <v>108277</v>
      </c>
      <c r="BK56" s="59">
        <v>0</v>
      </c>
      <c r="BL56" s="59">
        <v>0</v>
      </c>
      <c r="BM56" s="59">
        <v>0</v>
      </c>
      <c r="BN56" s="59">
        <v>0</v>
      </c>
      <c r="BO56" s="59">
        <v>0</v>
      </c>
      <c r="BP56" s="59">
        <v>0</v>
      </c>
      <c r="BQ56" s="59">
        <v>0</v>
      </c>
      <c r="BR56" s="59">
        <v>0</v>
      </c>
      <c r="BS56" s="59">
        <v>0</v>
      </c>
      <c r="BT56" s="59">
        <v>0</v>
      </c>
      <c r="BU56" s="59">
        <v>0</v>
      </c>
      <c r="BV56" s="59">
        <v>0</v>
      </c>
      <c r="BW56" s="59">
        <v>0</v>
      </c>
      <c r="BX56" s="59">
        <v>0</v>
      </c>
      <c r="BY56" s="59">
        <v>0</v>
      </c>
      <c r="BZ56" s="59">
        <v>0</v>
      </c>
      <c r="CA56" s="59">
        <v>0</v>
      </c>
      <c r="CB56" s="59">
        <v>0</v>
      </c>
      <c r="CC56" s="59">
        <v>0</v>
      </c>
      <c r="CD56" s="59">
        <v>0</v>
      </c>
      <c r="CE56" s="61">
        <v>0</v>
      </c>
      <c r="CF56" s="59">
        <v>5857</v>
      </c>
      <c r="CG56" s="59">
        <v>0</v>
      </c>
      <c r="CH56" s="61">
        <v>0</v>
      </c>
      <c r="CI56" s="61">
        <v>5857</v>
      </c>
      <c r="CJ56" s="59">
        <v>114134</v>
      </c>
    </row>
    <row r="57" spans="1:88" ht="9.9499999999999993" customHeight="1">
      <c r="A57" s="16"/>
      <c r="B57" s="9"/>
      <c r="C57" s="153" t="s">
        <v>128</v>
      </c>
      <c r="D57" s="145"/>
      <c r="E57" s="146"/>
      <c r="F57" s="90"/>
      <c r="G57" s="90"/>
      <c r="H57" s="90"/>
      <c r="I57" s="90"/>
      <c r="J57" s="90"/>
      <c r="K57" s="59">
        <v>0</v>
      </c>
      <c r="L57" s="59">
        <v>156021</v>
      </c>
      <c r="M57" s="59">
        <v>0</v>
      </c>
      <c r="N57" s="59">
        <v>781700</v>
      </c>
      <c r="O57" s="59">
        <v>12679</v>
      </c>
      <c r="P57" s="59">
        <v>11316</v>
      </c>
      <c r="Q57" s="59">
        <v>297837</v>
      </c>
      <c r="R57" s="59">
        <v>275476</v>
      </c>
      <c r="S57" s="59">
        <v>221320</v>
      </c>
      <c r="T57" s="59">
        <v>36444</v>
      </c>
      <c r="U57" s="59">
        <v>0</v>
      </c>
      <c r="V57" s="59">
        <v>0</v>
      </c>
      <c r="W57" s="59">
        <v>0</v>
      </c>
      <c r="X57" s="59">
        <v>142866</v>
      </c>
      <c r="Y57" s="59">
        <v>286266</v>
      </c>
      <c r="Z57" s="59">
        <v>0</v>
      </c>
      <c r="AA57" s="59">
        <v>503879</v>
      </c>
      <c r="AB57" s="59">
        <v>1158752</v>
      </c>
      <c r="AC57" s="59">
        <v>108457</v>
      </c>
      <c r="AD57" s="59">
        <v>0</v>
      </c>
      <c r="AE57" s="59">
        <v>0</v>
      </c>
      <c r="AF57" s="59">
        <v>0</v>
      </c>
      <c r="AG57" s="59">
        <v>0</v>
      </c>
      <c r="AH57" s="59">
        <v>145353</v>
      </c>
      <c r="AI57" s="59">
        <v>0</v>
      </c>
      <c r="AJ57" s="59">
        <v>0</v>
      </c>
      <c r="AK57" s="59">
        <v>108306</v>
      </c>
      <c r="AL57" s="59">
        <v>155985</v>
      </c>
      <c r="AM57" s="59">
        <v>23943</v>
      </c>
      <c r="AN57" s="59">
        <v>689380</v>
      </c>
      <c r="AO57" s="59">
        <v>0</v>
      </c>
      <c r="AP57" s="59">
        <v>55596</v>
      </c>
      <c r="AQ57" s="59">
        <v>103917</v>
      </c>
      <c r="AR57" s="59">
        <v>265042</v>
      </c>
      <c r="AS57" s="59">
        <v>7845</v>
      </c>
      <c r="AT57" s="59">
        <v>0</v>
      </c>
      <c r="AU57" s="59">
        <v>0</v>
      </c>
      <c r="AV57" s="59">
        <v>75851</v>
      </c>
      <c r="AW57" s="59">
        <v>50312</v>
      </c>
      <c r="AX57" s="59">
        <v>17211</v>
      </c>
      <c r="AY57" s="59">
        <v>0</v>
      </c>
      <c r="AZ57" s="59">
        <v>0</v>
      </c>
      <c r="BA57" s="59">
        <v>74000</v>
      </c>
      <c r="BB57" s="59">
        <v>0</v>
      </c>
      <c r="BC57" s="59">
        <v>0</v>
      </c>
      <c r="BD57" s="59">
        <v>20195</v>
      </c>
      <c r="BE57" s="59">
        <v>202822</v>
      </c>
      <c r="BF57" s="59">
        <v>124331</v>
      </c>
      <c r="BG57" s="59">
        <v>76156</v>
      </c>
      <c r="BH57" s="59">
        <v>143642</v>
      </c>
      <c r="BI57" s="59">
        <v>357387</v>
      </c>
      <c r="BJ57" s="59">
        <v>6690287</v>
      </c>
      <c r="BK57" s="59">
        <v>0</v>
      </c>
      <c r="BL57" s="59">
        <v>2561</v>
      </c>
      <c r="BM57" s="59">
        <v>0</v>
      </c>
      <c r="BN57" s="59">
        <v>0</v>
      </c>
      <c r="BO57" s="59">
        <v>71741</v>
      </c>
      <c r="BP57" s="59">
        <v>17029</v>
      </c>
      <c r="BQ57" s="59">
        <v>4540</v>
      </c>
      <c r="BR57" s="59">
        <v>0</v>
      </c>
      <c r="BS57" s="59">
        <v>8732</v>
      </c>
      <c r="BT57" s="59">
        <v>93000</v>
      </c>
      <c r="BU57" s="59">
        <v>197603</v>
      </c>
      <c r="BV57" s="59">
        <v>26974</v>
      </c>
      <c r="BW57" s="59">
        <v>96617</v>
      </c>
      <c r="BX57" s="59">
        <v>72162</v>
      </c>
      <c r="BY57" s="59">
        <v>67260</v>
      </c>
      <c r="BZ57" s="59">
        <v>0</v>
      </c>
      <c r="CA57" s="59">
        <v>20608</v>
      </c>
      <c r="CB57" s="59">
        <v>0</v>
      </c>
      <c r="CC57" s="59">
        <v>25745</v>
      </c>
      <c r="CD57" s="59">
        <v>15712</v>
      </c>
      <c r="CE57" s="61">
        <v>325078</v>
      </c>
      <c r="CF57" s="59">
        <v>0</v>
      </c>
      <c r="CG57" s="59">
        <v>0</v>
      </c>
      <c r="CH57" s="61">
        <v>11563</v>
      </c>
      <c r="CI57" s="61">
        <v>11563</v>
      </c>
      <c r="CJ57" s="59">
        <v>7224531</v>
      </c>
    </row>
    <row r="58" spans="1:88" ht="9.9499999999999993" customHeight="1">
      <c r="A58" s="212" t="s">
        <v>129</v>
      </c>
      <c r="B58" s="213"/>
      <c r="C58" s="213"/>
      <c r="D58" s="213"/>
      <c r="E58" s="214"/>
      <c r="F58" s="42"/>
      <c r="G58" s="42"/>
      <c r="H58" s="42"/>
      <c r="I58" s="42"/>
      <c r="J58" s="42"/>
      <c r="K58" s="63">
        <v>175893676</v>
      </c>
      <c r="L58" s="63">
        <v>13997475</v>
      </c>
      <c r="M58" s="63">
        <v>13500663</v>
      </c>
      <c r="N58" s="63">
        <v>52943591</v>
      </c>
      <c r="O58" s="63">
        <v>8317276</v>
      </c>
      <c r="P58" s="63">
        <v>3987948</v>
      </c>
      <c r="Q58" s="63">
        <v>20286691</v>
      </c>
      <c r="R58" s="63">
        <v>8703555</v>
      </c>
      <c r="S58" s="63">
        <v>8611955</v>
      </c>
      <c r="T58" s="63">
        <v>8669868</v>
      </c>
      <c r="U58" s="63">
        <v>5565199</v>
      </c>
      <c r="V58" s="63">
        <v>31896711</v>
      </c>
      <c r="W58" s="63">
        <v>10274184</v>
      </c>
      <c r="X58" s="63">
        <v>4712460</v>
      </c>
      <c r="Y58" s="63">
        <v>11904875</v>
      </c>
      <c r="Z58" s="63">
        <v>13883240</v>
      </c>
      <c r="AA58" s="63">
        <v>17421391</v>
      </c>
      <c r="AB58" s="63">
        <v>24672934</v>
      </c>
      <c r="AC58" s="63">
        <v>22981942</v>
      </c>
      <c r="AD58" s="63">
        <v>5269749</v>
      </c>
      <c r="AE58" s="63">
        <v>10085455</v>
      </c>
      <c r="AF58" s="63">
        <v>5056057</v>
      </c>
      <c r="AG58" s="63">
        <v>3593474</v>
      </c>
      <c r="AH58" s="63">
        <v>3320494</v>
      </c>
      <c r="AI58" s="63">
        <v>2732730</v>
      </c>
      <c r="AJ58" s="63">
        <v>12042551</v>
      </c>
      <c r="AK58" s="63">
        <v>5263732</v>
      </c>
      <c r="AL58" s="63">
        <v>17848583</v>
      </c>
      <c r="AM58" s="63">
        <v>3353640</v>
      </c>
      <c r="AN58" s="63">
        <v>20856225</v>
      </c>
      <c r="AO58" s="63">
        <v>4516721</v>
      </c>
      <c r="AP58" s="63">
        <v>26752657</v>
      </c>
      <c r="AQ58" s="63">
        <v>4899136</v>
      </c>
      <c r="AR58" s="63">
        <v>3716348</v>
      </c>
      <c r="AS58" s="63">
        <v>5317975</v>
      </c>
      <c r="AT58" s="63">
        <v>4840330</v>
      </c>
      <c r="AU58" s="63">
        <v>2914483</v>
      </c>
      <c r="AV58" s="63">
        <v>5381716</v>
      </c>
      <c r="AW58" s="63">
        <v>3744195</v>
      </c>
      <c r="AX58" s="63">
        <v>853714</v>
      </c>
      <c r="AY58" s="63">
        <v>1525053</v>
      </c>
      <c r="AZ58" s="63">
        <v>4412929</v>
      </c>
      <c r="BA58" s="63">
        <v>2419312</v>
      </c>
      <c r="BB58" s="63">
        <v>682979</v>
      </c>
      <c r="BC58" s="63">
        <v>2205725</v>
      </c>
      <c r="BD58" s="63">
        <v>2059037</v>
      </c>
      <c r="BE58" s="63">
        <v>3174280</v>
      </c>
      <c r="BF58" s="63">
        <v>3353095</v>
      </c>
      <c r="BG58" s="63">
        <v>1806548</v>
      </c>
      <c r="BH58" s="63">
        <v>13188830</v>
      </c>
      <c r="BI58" s="63">
        <v>4524832</v>
      </c>
      <c r="BJ58" s="63">
        <v>649938219</v>
      </c>
      <c r="BK58" s="63">
        <v>12638</v>
      </c>
      <c r="BL58" s="63">
        <v>5215</v>
      </c>
      <c r="BM58" s="63">
        <v>33318</v>
      </c>
      <c r="BN58" s="63">
        <v>2514644</v>
      </c>
      <c r="BO58" s="63">
        <v>641125</v>
      </c>
      <c r="BP58" s="63">
        <v>534303</v>
      </c>
      <c r="BQ58" s="63">
        <v>506372</v>
      </c>
      <c r="BR58" s="63">
        <v>225081</v>
      </c>
      <c r="BS58" s="63">
        <v>315216</v>
      </c>
      <c r="BT58" s="63">
        <v>2710081</v>
      </c>
      <c r="BU58" s="63">
        <v>7497993</v>
      </c>
      <c r="BV58" s="63">
        <v>920047</v>
      </c>
      <c r="BW58" s="63">
        <v>3787684</v>
      </c>
      <c r="BX58" s="63">
        <v>3545490</v>
      </c>
      <c r="BY58" s="63">
        <v>506179</v>
      </c>
      <c r="BZ58" s="63">
        <v>44297</v>
      </c>
      <c r="CA58" s="63">
        <v>368447</v>
      </c>
      <c r="CB58" s="63">
        <v>389559</v>
      </c>
      <c r="CC58" s="63">
        <v>495152</v>
      </c>
      <c r="CD58" s="63">
        <v>242099</v>
      </c>
      <c r="CE58" s="63">
        <v>10298954</v>
      </c>
      <c r="CF58" s="63">
        <v>215223</v>
      </c>
      <c r="CG58" s="63">
        <v>0</v>
      </c>
      <c r="CH58" s="63">
        <v>78334</v>
      </c>
      <c r="CI58" s="63">
        <v>293557</v>
      </c>
      <c r="CJ58" s="63">
        <v>668028723</v>
      </c>
    </row>
    <row r="59" spans="1:88" ht="9.9499999999999993" customHeight="1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7"/>
      <c r="CD59" s="107"/>
      <c r="CE59" s="123"/>
      <c r="CF59" s="57"/>
      <c r="CG59" s="57"/>
      <c r="CH59" s="57"/>
      <c r="CI59" s="57"/>
      <c r="CJ59" s="57"/>
    </row>
    <row r="60" spans="1:88" ht="9.9499999999999993" customHeight="1"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9"/>
      <c r="CF60" s="121"/>
      <c r="CG60" s="121"/>
      <c r="CH60" s="121"/>
      <c r="CI60" s="121"/>
      <c r="CJ60" s="119"/>
    </row>
    <row r="61" spans="1:88" ht="9.9499999999999993" customHeight="1"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9"/>
      <c r="CF61" s="121"/>
      <c r="CG61" s="121"/>
      <c r="CH61" s="121"/>
      <c r="CI61" s="121"/>
      <c r="CJ61" s="119"/>
    </row>
    <row r="62" spans="1:88" ht="9.9499999999999993" customHeight="1"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9"/>
      <c r="CF62" s="121"/>
      <c r="CG62" s="121"/>
      <c r="CH62" s="121"/>
      <c r="CI62" s="121"/>
      <c r="CJ62" s="119"/>
    </row>
    <row r="63" spans="1:88" ht="9.9499999999999993" customHeight="1">
      <c r="CE63" s="119"/>
      <c r="CF63" s="82"/>
      <c r="CG63" s="82"/>
      <c r="CH63" s="82"/>
      <c r="CI63" s="82"/>
      <c r="CJ63" s="82"/>
    </row>
    <row r="64" spans="1:88" ht="9.9499999999999993" customHeight="1">
      <c r="CE64" s="119"/>
      <c r="CF64" s="82"/>
      <c r="CG64" s="82"/>
      <c r="CH64" s="82"/>
      <c r="CI64" s="82"/>
      <c r="CJ64" s="82"/>
    </row>
    <row r="65" spans="83:88" ht="9.9499999999999993" customHeight="1">
      <c r="CE65" s="122"/>
      <c r="CF65" s="82"/>
      <c r="CG65" s="82"/>
      <c r="CH65" s="82"/>
      <c r="CI65" s="82"/>
      <c r="CJ65" s="82"/>
    </row>
    <row r="66" spans="83:88" ht="9.9499999999999993" customHeight="1">
      <c r="CE66" s="119"/>
      <c r="CF66" s="82"/>
      <c r="CG66" s="82"/>
      <c r="CH66" s="82"/>
      <c r="CI66" s="82"/>
      <c r="CJ66" s="82"/>
    </row>
    <row r="67" spans="83:88" ht="9.9499999999999993" customHeight="1">
      <c r="CE67" s="122"/>
      <c r="CF67" s="82"/>
      <c r="CG67" s="82"/>
      <c r="CH67" s="82"/>
      <c r="CI67" s="82"/>
      <c r="CJ67" s="82"/>
    </row>
    <row r="68" spans="83:88" ht="9.9499999999999993" customHeight="1">
      <c r="CE68" s="119"/>
      <c r="CF68" s="82"/>
      <c r="CG68" s="82"/>
      <c r="CH68" s="82"/>
      <c r="CI68" s="82"/>
      <c r="CJ68" s="82"/>
    </row>
    <row r="69" spans="83:88" ht="9.9499999999999993" customHeight="1">
      <c r="CE69" s="119"/>
      <c r="CF69" s="82"/>
      <c r="CG69" s="82"/>
      <c r="CH69" s="82"/>
      <c r="CI69" s="82"/>
      <c r="CJ69" s="82"/>
    </row>
    <row r="70" spans="83:88" ht="9.9499999999999993" customHeight="1">
      <c r="CE70" s="119"/>
      <c r="CF70" s="82"/>
      <c r="CG70" s="82"/>
      <c r="CH70" s="82"/>
      <c r="CI70" s="82"/>
      <c r="CJ70" s="82"/>
    </row>
    <row r="71" spans="83:88" ht="9.9499999999999993" customHeight="1">
      <c r="CE71" s="119"/>
      <c r="CF71" s="82"/>
      <c r="CG71" s="82"/>
      <c r="CH71" s="82"/>
      <c r="CI71" s="82"/>
      <c r="CJ71" s="82"/>
    </row>
    <row r="72" spans="83:88" ht="9.9499999999999993" customHeight="1">
      <c r="CE72" s="119"/>
      <c r="CF72" s="82"/>
      <c r="CG72" s="82"/>
      <c r="CH72" s="82"/>
      <c r="CI72" s="82"/>
      <c r="CJ72" s="82"/>
    </row>
    <row r="73" spans="83:88" ht="9.9499999999999993" customHeight="1">
      <c r="CE73" s="119"/>
      <c r="CF73" s="82"/>
      <c r="CG73" s="82"/>
      <c r="CH73" s="82"/>
      <c r="CI73" s="82"/>
      <c r="CJ73" s="82"/>
    </row>
    <row r="74" spans="83:88" ht="9.9499999999999993" customHeight="1">
      <c r="CE74" s="122"/>
      <c r="CF74" s="82"/>
      <c r="CG74" s="82"/>
      <c r="CH74" s="82"/>
      <c r="CI74" s="82"/>
      <c r="CJ74" s="82"/>
    </row>
  </sheetData>
  <mergeCells count="61">
    <mergeCell ref="B38:E38"/>
    <mergeCell ref="D32:E32"/>
    <mergeCell ref="B34:E34"/>
    <mergeCell ref="B41:E41"/>
    <mergeCell ref="B37:E37"/>
    <mergeCell ref="B39:E39"/>
    <mergeCell ref="B40:E40"/>
    <mergeCell ref="A32:C33"/>
    <mergeCell ref="B35:E35"/>
    <mergeCell ref="A42:E42"/>
    <mergeCell ref="A34:A41"/>
    <mergeCell ref="B36:E36"/>
    <mergeCell ref="A43:E43"/>
    <mergeCell ref="A1:E3"/>
    <mergeCell ref="B4:E4"/>
    <mergeCell ref="C5:E5"/>
    <mergeCell ref="C6:E6"/>
    <mergeCell ref="D7:E7"/>
    <mergeCell ref="B8:E8"/>
    <mergeCell ref="A4:A20"/>
    <mergeCell ref="B14:E14"/>
    <mergeCell ref="B16:E16"/>
    <mergeCell ref="C19:E19"/>
    <mergeCell ref="B9:E9"/>
    <mergeCell ref="B10:E10"/>
    <mergeCell ref="B11:E11"/>
    <mergeCell ref="C17:E17"/>
    <mergeCell ref="C18:E18"/>
    <mergeCell ref="B20:E20"/>
    <mergeCell ref="B15:E15"/>
    <mergeCell ref="B12:E12"/>
    <mergeCell ref="B13:E13"/>
    <mergeCell ref="A21:A31"/>
    <mergeCell ref="B21:E21"/>
    <mergeCell ref="C23:E23"/>
    <mergeCell ref="B24:E24"/>
    <mergeCell ref="C22:E22"/>
    <mergeCell ref="C26:E26"/>
    <mergeCell ref="D27:E27"/>
    <mergeCell ref="B31:E31"/>
    <mergeCell ref="C25:E25"/>
    <mergeCell ref="B28:E28"/>
    <mergeCell ref="B29:E29"/>
    <mergeCell ref="B30:E30"/>
    <mergeCell ref="C48:E48"/>
    <mergeCell ref="C49:E49"/>
    <mergeCell ref="A44:E44"/>
    <mergeCell ref="A45:B52"/>
    <mergeCell ref="C45:C47"/>
    <mergeCell ref="D45:E45"/>
    <mergeCell ref="D46:E46"/>
    <mergeCell ref="D47:E47"/>
    <mergeCell ref="C50:E50"/>
    <mergeCell ref="C51:E51"/>
    <mergeCell ref="C52:E52"/>
    <mergeCell ref="C56:E56"/>
    <mergeCell ref="C57:E57"/>
    <mergeCell ref="A58:E58"/>
    <mergeCell ref="A53:E53"/>
    <mergeCell ref="B54:E54"/>
    <mergeCell ref="B55:E55"/>
  </mergeCells>
  <phoneticPr fontId="4"/>
  <conditionalFormatting sqref="K4:W58 CJ4:CJ58 BJ4:BU58">
    <cfRule type="cellIs" dxfId="7" priority="34" stopIfTrue="1" operator="equal">
      <formula>0</formula>
    </cfRule>
  </conditionalFormatting>
  <conditionalFormatting sqref="X4:BI58">
    <cfRule type="cellIs" dxfId="6" priority="8" stopIfTrue="1" operator="equal">
      <formula>0</formula>
    </cfRule>
  </conditionalFormatting>
  <conditionalFormatting sqref="BV4:BV58">
    <cfRule type="cellIs" dxfId="5" priority="6" stopIfTrue="1" operator="equal">
      <formula>0</formula>
    </cfRule>
  </conditionalFormatting>
  <conditionalFormatting sqref="BW4:CD58">
    <cfRule type="cellIs" dxfId="4" priority="5" stopIfTrue="1" operator="equal">
      <formula>0</formula>
    </cfRule>
  </conditionalFormatting>
  <conditionalFormatting sqref="CE4:CE74">
    <cfRule type="cellIs" dxfId="3" priority="4" stopIfTrue="1" operator="equal">
      <formula>0</formula>
    </cfRule>
  </conditionalFormatting>
  <conditionalFormatting sqref="CF4:CH58">
    <cfRule type="cellIs" dxfId="2" priority="3" stopIfTrue="1" operator="equal">
      <formula>0</formula>
    </cfRule>
  </conditionalFormatting>
  <conditionalFormatting sqref="CI4:CI58">
    <cfRule type="cellIs" dxfId="1" priority="2" stopIfTrue="1" operator="equal">
      <formula>0</formula>
    </cfRule>
  </conditionalFormatting>
  <conditionalFormatting sqref="CJ60:CJ62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05" fitToWidth="0" orientation="portrait" useFirstPageNumber="1" r:id="rId1"/>
  <headerFooter scaleWithDoc="0">
    <oddHeader>&amp;L&amp;"ＭＳ ゴシック,標準"Ⅳ　令和4年度地方公営企業事業別決算状況
　４　下水道事業
　　（１）法適用事業（公共・特環・農集・特排）&amp;R&amp;"ＭＳ ゴシック,標準"
&amp;A</oddHeader>
    <oddFooter>&amp;C&amp;"ＭＳ ゴシック,標準"&amp;9&amp;P</oddFooter>
  </headerFooter>
  <colBreaks count="5" manualBreakCount="5">
    <brk id="58" max="57" man="1"/>
    <brk id="64" max="57" man="1"/>
    <brk id="70" max="57" man="1"/>
    <brk id="76" max="57" man="1"/>
    <brk id="8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ア　施設及び業務の概況</vt:lpstr>
      <vt:lpstr>イ　損益計算書 </vt:lpstr>
      <vt:lpstr>ウ　貸借対照表</vt:lpstr>
      <vt:lpstr>エ　資本的収支に関する調</vt:lpstr>
      <vt:lpstr>'ア　施設及び業務の概況'!Print_Area</vt:lpstr>
      <vt:lpstr>'イ　損益計算書 '!Print_Area</vt:lpstr>
      <vt:lpstr>'ウ　貸借対照表'!Print_Area</vt:lpstr>
      <vt:lpstr>'エ　資本的収支に関する調'!Print_Area</vt:lpstr>
      <vt:lpstr>'ア　施設及び業務の概況'!Print_Titles</vt:lpstr>
      <vt:lpstr>'イ　損益計算書 '!Print_Titles</vt:lpstr>
      <vt:lpstr>'ウ　貸借対照表'!Print_Titles</vt:lpstr>
      <vt:lpstr>'エ　資本的収支に関する調'!Print_Titles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古谷弘樹</cp:lastModifiedBy>
  <cp:lastPrinted>2024-02-02T01:23:36Z</cp:lastPrinted>
  <dcterms:created xsi:type="dcterms:W3CDTF">2012-10-10T08:17:13Z</dcterms:created>
  <dcterms:modified xsi:type="dcterms:W3CDTF">2024-02-02T01:26:54Z</dcterms:modified>
</cp:coreProperties>
</file>