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071\Box\【02_課所共有】02_04_学事課\04専修各種学校担当\【通年保管】基準・手引き・考え方など\◆私立学校事務の手引き\02（R5.4改訂）私立学校事務の手引き\◆ＨＰ掲載用ファイル（準備中）_R5.4月\②様式\"/>
    </mc:Choice>
  </mc:AlternateContent>
  <xr:revisionPtr revIDLastSave="0" documentId="8_{ABBAD359-2EF2-49B7-922E-8911A77CDF95}" xr6:coauthVersionLast="36" xr6:coauthVersionMax="36" xr10:uidLastSave="{00000000-0000-0000-0000-000000000000}"/>
  <bookViews>
    <workbookView xWindow="0" yWindow="0" windowWidth="28800" windowHeight="11580" xr2:uid="{0055D56B-45BF-481A-B683-87ABEFBCDC74}"/>
  </bookViews>
  <sheets>
    <sheet name="様式17校舎" sheetId="1" r:id="rId1"/>
    <sheet name="（別紙）校地校舎の状況" sheetId="4" r:id="rId2"/>
  </sheets>
  <definedNames>
    <definedName name="_xlnm.Print_Area" localSheetId="1">'（別紙）校地校舎の状況'!$A$1:$I$42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4" l="1"/>
  <c r="G33" i="4"/>
  <c r="G32" i="4"/>
  <c r="G31" i="4"/>
  <c r="G30" i="4"/>
  <c r="E29" i="4"/>
  <c r="C29" i="4"/>
  <c r="G29" i="4" s="1"/>
  <c r="G15" i="4" s="1"/>
  <c r="G28" i="4"/>
  <c r="G27" i="4"/>
  <c r="G26" i="4"/>
  <c r="G25" i="4"/>
  <c r="G24" i="4"/>
  <c r="G23" i="4"/>
  <c r="G22" i="4"/>
  <c r="G21" i="4"/>
  <c r="G20" i="4"/>
  <c r="G19" i="4"/>
  <c r="H18" i="4"/>
  <c r="G18" i="4"/>
  <c r="H17" i="4"/>
  <c r="G17" i="4"/>
  <c r="G16" i="4"/>
  <c r="E16" i="4"/>
  <c r="E15" i="4" s="1"/>
  <c r="C16" i="4"/>
  <c r="C15" i="4"/>
  <c r="E11" i="4"/>
  <c r="C11" i="4"/>
</calcChain>
</file>

<file path=xl/sharedStrings.xml><?xml version="1.0" encoding="utf-8"?>
<sst xmlns="http://schemas.openxmlformats.org/spreadsheetml/2006/main" count="89" uniqueCount="77">
  <si>
    <t>（あれば文書番号）</t>
  </si>
  <si>
    <t>○○年○○月○○日</t>
  </si>
  <si>
    <t>（宛先）</t>
  </si>
  <si>
    <t>　埼玉県知事　</t>
  </si>
  <si>
    <t>○○市○○町○丁目○番○号</t>
  </si>
  <si>
    <t>○○学校設置者</t>
  </si>
  <si>
    <t>学校法人　○○学園</t>
  </si>
  <si>
    <t>理事長　　○○○○</t>
  </si>
  <si>
    <t>記</t>
  </si>
  <si>
    <t>１　変更の理由</t>
  </si>
  <si>
    <t>（専修学校の場合、以下を使用）　※使用しない根拠は削除すること</t>
  </si>
  <si>
    <t>（各種学校の場合、以下を使用）　※使用しない根拠は削除すること</t>
  </si>
  <si>
    <t>５　権利関係書類</t>
  </si>
  <si>
    <t>６　変更年月日（予定）</t>
  </si>
  <si>
    <t>７　所定の手続を経たことを証する書類</t>
  </si>
  <si>
    <t>８　その他必要と認められる書類</t>
  </si>
  <si>
    <t>校舎等変更届</t>
    <rPh sb="0" eb="2">
      <t>コウシャ</t>
    </rPh>
    <phoneticPr fontId="3"/>
  </si>
  <si>
    <t>様式１７　校舎等変更届</t>
    <rPh sb="5" eb="7">
      <t>コウシャ</t>
    </rPh>
    <phoneticPr fontId="3"/>
  </si>
  <si>
    <t>３　図面（配置図・平面図）</t>
  </si>
  <si>
    <t>４　全部事項証明書</t>
  </si>
  <si>
    <t>　　　</t>
    <phoneticPr fontId="3"/>
  </si>
  <si>
    <t>・取得（引渡し）日　</t>
    <phoneticPr fontId="3"/>
  </si>
  <si>
    <t>・供用開始日</t>
    <rPh sb="1" eb="3">
      <t>キョウヨウ</t>
    </rPh>
    <rPh sb="3" eb="5">
      <t>カイシ</t>
    </rPh>
    <rPh sb="5" eb="6">
      <t>ビ</t>
    </rPh>
    <phoneticPr fontId="3"/>
  </si>
  <si>
    <t>学校名</t>
    <rPh sb="0" eb="3">
      <t>ガッコウメイ</t>
    </rPh>
    <phoneticPr fontId="7"/>
  </si>
  <si>
    <t>○○○○専門学校</t>
    <rPh sb="4" eb="6">
      <t>センモン</t>
    </rPh>
    <rPh sb="6" eb="8">
      <t>ガッコウ</t>
    </rPh>
    <phoneticPr fontId="7"/>
  </si>
  <si>
    <t>○○年○○月○○日 時点</t>
    <rPh sb="2" eb="3">
      <t>ネン</t>
    </rPh>
    <rPh sb="5" eb="6">
      <t>ガツ</t>
    </rPh>
    <rPh sb="8" eb="9">
      <t>ニチ</t>
    </rPh>
    <rPh sb="10" eb="12">
      <t>ジテン</t>
    </rPh>
    <phoneticPr fontId="7"/>
  </si>
  <si>
    <t>（１）校地の状況</t>
    <rPh sb="3" eb="5">
      <t>コウチ</t>
    </rPh>
    <rPh sb="6" eb="8">
      <t>ジョウキョウ</t>
    </rPh>
    <phoneticPr fontId="7"/>
  </si>
  <si>
    <t>所在</t>
    <rPh sb="0" eb="2">
      <t>ショザイ</t>
    </rPh>
    <phoneticPr fontId="7"/>
  </si>
  <si>
    <t>地番</t>
    <rPh sb="0" eb="2">
      <t>チバン</t>
    </rPh>
    <phoneticPr fontId="7"/>
  </si>
  <si>
    <t>地籍</t>
    <rPh sb="0" eb="2">
      <t>チセキ</t>
    </rPh>
    <phoneticPr fontId="7"/>
  </si>
  <si>
    <t>自己所有</t>
    <rPh sb="0" eb="2">
      <t>ジコ</t>
    </rPh>
    <rPh sb="2" eb="4">
      <t>ショユウ</t>
    </rPh>
    <phoneticPr fontId="7"/>
  </si>
  <si>
    <t>借用の場合
所有者</t>
    <rPh sb="0" eb="2">
      <t>シャクヨウ</t>
    </rPh>
    <rPh sb="3" eb="5">
      <t>バアイ</t>
    </rPh>
    <rPh sb="6" eb="9">
      <t>ショユウシャ</t>
    </rPh>
    <phoneticPr fontId="7"/>
  </si>
  <si>
    <t>○○市○○丁目</t>
    <rPh sb="2" eb="3">
      <t>シ</t>
    </rPh>
    <rPh sb="5" eb="7">
      <t>チョウメ</t>
    </rPh>
    <phoneticPr fontId="7"/>
  </si>
  <si>
    <t>○○番○○</t>
    <rPh sb="2" eb="3">
      <t>バン</t>
    </rPh>
    <phoneticPr fontId="7"/>
  </si>
  <si>
    <t>○</t>
    <phoneticPr fontId="7"/>
  </si>
  <si>
    <t>○</t>
  </si>
  <si>
    <t>○○市</t>
    <rPh sb="2" eb="3">
      <t>シ</t>
    </rPh>
    <phoneticPr fontId="7"/>
  </si>
  <si>
    <t>合計</t>
    <rPh sb="0" eb="2">
      <t>ゴウケイ</t>
    </rPh>
    <phoneticPr fontId="7"/>
  </si>
  <si>
    <t>（２）校舎の状況</t>
    <rPh sb="3" eb="5">
      <t>コウシャ</t>
    </rPh>
    <rPh sb="6" eb="8">
      <t>ジョウキョウ</t>
    </rPh>
    <phoneticPr fontId="7"/>
  </si>
  <si>
    <t>変更前面積
（Ａ）</t>
    <rPh sb="0" eb="2">
      <t>ヘンコウ</t>
    </rPh>
    <rPh sb="2" eb="3">
      <t>マエ</t>
    </rPh>
    <rPh sb="3" eb="5">
      <t>メンセキ</t>
    </rPh>
    <phoneticPr fontId="6"/>
  </si>
  <si>
    <t>増加・減少面積
(Ｂ)</t>
    <rPh sb="0" eb="2">
      <t>ゾウカ</t>
    </rPh>
    <rPh sb="3" eb="5">
      <t>ゲンショウ</t>
    </rPh>
    <rPh sb="5" eb="7">
      <t>メンセキ</t>
    </rPh>
    <phoneticPr fontId="6"/>
  </si>
  <si>
    <t>変更後面積
(Ａ－Ｂ)</t>
    <rPh sb="0" eb="2">
      <t>ヘンコウ</t>
    </rPh>
    <rPh sb="2" eb="3">
      <t>ゴ</t>
    </rPh>
    <rPh sb="3" eb="5">
      <t>メンセキ</t>
    </rPh>
    <phoneticPr fontId="6"/>
  </si>
  <si>
    <t>備考</t>
    <rPh sb="0" eb="2">
      <t>ビコウ</t>
    </rPh>
    <phoneticPr fontId="6"/>
  </si>
  <si>
    <t>総合計</t>
    <rPh sb="0" eb="1">
      <t>ソウ</t>
    </rPh>
    <rPh sb="1" eb="3">
      <t>ゴウケイ</t>
    </rPh>
    <phoneticPr fontId="7"/>
  </si>
  <si>
    <t>校舎（床面積）</t>
    <rPh sb="0" eb="2">
      <t>コウシャ</t>
    </rPh>
    <rPh sb="3" eb="4">
      <t>ユカ</t>
    </rPh>
    <rPh sb="4" eb="6">
      <t>メンセキ</t>
    </rPh>
    <phoneticPr fontId="6"/>
  </si>
  <si>
    <t>内　　　訳</t>
    <rPh sb="0" eb="1">
      <t>ウチ</t>
    </rPh>
    <rPh sb="4" eb="5">
      <t>ヤク</t>
    </rPh>
    <phoneticPr fontId="6"/>
  </si>
  <si>
    <t>講義室</t>
    <rPh sb="0" eb="3">
      <t>コウギシツ</t>
    </rPh>
    <phoneticPr fontId="6"/>
  </si>
  <si>
    <t>実習室</t>
    <rPh sb="0" eb="3">
      <t>ジッシュウシツ</t>
    </rPh>
    <phoneticPr fontId="6"/>
  </si>
  <si>
    <t>図書室</t>
    <rPh sb="0" eb="3">
      <t>トショシツ</t>
    </rPh>
    <phoneticPr fontId="6"/>
  </si>
  <si>
    <t>保健室</t>
    <rPh sb="0" eb="3">
      <t>ホケンシツ</t>
    </rPh>
    <phoneticPr fontId="6"/>
  </si>
  <si>
    <t>教員室</t>
    <rPh sb="0" eb="3">
      <t>キョウインシツ</t>
    </rPh>
    <phoneticPr fontId="6"/>
  </si>
  <si>
    <t>事務室</t>
    <rPh sb="0" eb="3">
      <t>ジムシツ</t>
    </rPh>
    <phoneticPr fontId="6"/>
  </si>
  <si>
    <t>校長室</t>
    <rPh sb="0" eb="3">
      <t>コウチョウシツ</t>
    </rPh>
    <phoneticPr fontId="6"/>
  </si>
  <si>
    <t>便所</t>
    <rPh sb="0" eb="2">
      <t>ベンジョ</t>
    </rPh>
    <phoneticPr fontId="6"/>
  </si>
  <si>
    <t>（うち男）</t>
    <rPh sb="3" eb="4">
      <t>オトコ</t>
    </rPh>
    <phoneticPr fontId="7"/>
  </si>
  <si>
    <t>・・・大</t>
    <rPh sb="3" eb="4">
      <t>ダイ</t>
    </rPh>
    <phoneticPr fontId="7"/>
  </si>
  <si>
    <t>・・・小</t>
    <rPh sb="3" eb="4">
      <t>ショウ</t>
    </rPh>
    <phoneticPr fontId="7"/>
  </si>
  <si>
    <t>（うち女）</t>
    <rPh sb="3" eb="4">
      <t>オンナ</t>
    </rPh>
    <phoneticPr fontId="7"/>
  </si>
  <si>
    <t>その他</t>
    <rPh sb="2" eb="3">
      <t>タ</t>
    </rPh>
    <phoneticPr fontId="6"/>
  </si>
  <si>
    <t>屋内運動場</t>
    <rPh sb="0" eb="2">
      <t>オクナイ</t>
    </rPh>
    <rPh sb="2" eb="5">
      <t>ウンドウジョウ</t>
    </rPh>
    <phoneticPr fontId="6"/>
  </si>
  <si>
    <t>内　訳</t>
    <rPh sb="0" eb="1">
      <t>ウチ</t>
    </rPh>
    <rPh sb="2" eb="3">
      <t>ヤク</t>
    </rPh>
    <phoneticPr fontId="6"/>
  </si>
  <si>
    <t>体育室</t>
    <rPh sb="0" eb="3">
      <t>タイイクシツ</t>
    </rPh>
    <phoneticPr fontId="6"/>
  </si>
  <si>
    <t>格技室</t>
    <rPh sb="0" eb="2">
      <t>カクギ</t>
    </rPh>
    <rPh sb="2" eb="3">
      <t>シツ</t>
    </rPh>
    <phoneticPr fontId="6"/>
  </si>
  <si>
    <t>ﾄﾚｰﾆﾝｸﾞ室</t>
    <rPh sb="7" eb="8">
      <t>シツ</t>
    </rPh>
    <phoneticPr fontId="6"/>
  </si>
  <si>
    <t>※（Ａ）（Ｂ）各欄には「数値のみ」入力すること。</t>
    <rPh sb="7" eb="9">
      <t>カクラン</t>
    </rPh>
    <rPh sb="12" eb="14">
      <t>スウチ</t>
    </rPh>
    <rPh sb="17" eb="19">
      <t>ニュウリョク</t>
    </rPh>
    <phoneticPr fontId="7"/>
  </si>
  <si>
    <t>※（２）校舎の状況について、面積は「内法面積」を記載すること。</t>
    <rPh sb="4" eb="6">
      <t>コウシャ</t>
    </rPh>
    <rPh sb="7" eb="9">
      <t>ジョウキョウ</t>
    </rPh>
    <rPh sb="14" eb="16">
      <t>メンセキ</t>
    </rPh>
    <rPh sb="18" eb="20">
      <t>ナイホウ</t>
    </rPh>
    <rPh sb="20" eb="22">
      <t>メンセキ</t>
    </rPh>
    <rPh sb="24" eb="26">
      <t>キサイ</t>
    </rPh>
    <phoneticPr fontId="7"/>
  </si>
  <si>
    <t>※減少の数値は「マイナスの数値」を入力すること。（-150㎡など）</t>
    <rPh sb="1" eb="3">
      <t>ゲンショウ</t>
    </rPh>
    <rPh sb="4" eb="6">
      <t>スウチ</t>
    </rPh>
    <rPh sb="13" eb="15">
      <t>スウチ</t>
    </rPh>
    <rPh sb="17" eb="19">
      <t>ニュウリョク</t>
    </rPh>
    <phoneticPr fontId="7"/>
  </si>
  <si>
    <t>※（２）校舎の状況について、借用の場合は、備考欄にその旨を記載すること。</t>
    <rPh sb="4" eb="6">
      <t>コウシャ</t>
    </rPh>
    <rPh sb="7" eb="9">
      <t>ジョウキョウ</t>
    </rPh>
    <rPh sb="14" eb="16">
      <t>シャクヨウ</t>
    </rPh>
    <rPh sb="17" eb="19">
      <t>バアイ</t>
    </rPh>
    <rPh sb="21" eb="23">
      <t>ビコウ</t>
    </rPh>
    <rPh sb="23" eb="24">
      <t>ラン</t>
    </rPh>
    <rPh sb="27" eb="28">
      <t>ムネ</t>
    </rPh>
    <rPh sb="29" eb="31">
      <t>キサイ</t>
    </rPh>
    <phoneticPr fontId="7"/>
  </si>
  <si>
    <t>※校舎が複数棟ある場合は、棟ごとに作成すること。</t>
    <rPh sb="1" eb="3">
      <t>コウシャ</t>
    </rPh>
    <rPh sb="4" eb="6">
      <t>フクスウ</t>
    </rPh>
    <rPh sb="6" eb="7">
      <t>トウ</t>
    </rPh>
    <rPh sb="9" eb="11">
      <t>バアイ</t>
    </rPh>
    <rPh sb="13" eb="14">
      <t>トウ</t>
    </rPh>
    <rPh sb="17" eb="19">
      <t>サクセイ</t>
    </rPh>
    <phoneticPr fontId="7"/>
  </si>
  <si>
    <t>　このことについて、学校教育法第１３１条、同法施行令第２４条の３第２号及び同法施行規則第１８９条において準用する同規則第６条の規定に基づき、お届けします。</t>
    <phoneticPr fontId="3"/>
  </si>
  <si>
    <t>　このことについて、学校教育法施行令第２７条の３及び同法施行規則第１９０条において準用する同規則第６条の規定に基づきお届けします。</t>
    <phoneticPr fontId="3"/>
  </si>
  <si>
    <t>（別紙）校地校舎の状況</t>
    <rPh sb="1" eb="3">
      <t>ベッシ</t>
    </rPh>
    <rPh sb="4" eb="6">
      <t>コウチ</t>
    </rPh>
    <rPh sb="6" eb="8">
      <t>コウシャ</t>
    </rPh>
    <rPh sb="9" eb="11">
      <t>ジョウキョウ</t>
    </rPh>
    <phoneticPr fontId="6"/>
  </si>
  <si>
    <t>（様式１６、１７共通）</t>
    <phoneticPr fontId="7"/>
  </si>
  <si>
    <t>備考</t>
    <rPh sb="0" eb="2">
      <t>ビコウ</t>
    </rPh>
    <phoneticPr fontId="7"/>
  </si>
  <si>
    <t>※内訳の施設名は適宜変えて記載すること。（行は適宜加除可能）</t>
    <rPh sb="1" eb="3">
      <t>ウチワケ</t>
    </rPh>
    <rPh sb="4" eb="6">
      <t>シセツ</t>
    </rPh>
    <rPh sb="6" eb="7">
      <t>メイ</t>
    </rPh>
    <rPh sb="8" eb="10">
      <t>テキギ</t>
    </rPh>
    <rPh sb="10" eb="11">
      <t>カ</t>
    </rPh>
    <rPh sb="13" eb="15">
      <t>キサイ</t>
    </rPh>
    <rPh sb="21" eb="22">
      <t>ギョウ</t>
    </rPh>
    <rPh sb="23" eb="25">
      <t>テキギ</t>
    </rPh>
    <rPh sb="25" eb="27">
      <t>カジョ</t>
    </rPh>
    <rPh sb="27" eb="29">
      <t>カノウ</t>
    </rPh>
    <phoneticPr fontId="7"/>
  </si>
  <si>
    <t>※行の追加・削除をした場合、合計欄等の計算がずれないように調整すること。</t>
    <rPh sb="1" eb="2">
      <t>ギョウ</t>
    </rPh>
    <rPh sb="3" eb="5">
      <t>ツイカ</t>
    </rPh>
    <rPh sb="6" eb="8">
      <t>サクジョ</t>
    </rPh>
    <rPh sb="11" eb="13">
      <t>バアイ</t>
    </rPh>
    <rPh sb="14" eb="16">
      <t>ゴウケイ</t>
    </rPh>
    <rPh sb="16" eb="17">
      <t>ラン</t>
    </rPh>
    <rPh sb="17" eb="18">
      <t>トウ</t>
    </rPh>
    <rPh sb="19" eb="21">
      <t>ケイサン</t>
    </rPh>
    <rPh sb="29" eb="31">
      <t>チョウセイ</t>
    </rPh>
    <phoneticPr fontId="7"/>
  </si>
  <si>
    <t>２　変更の内容</t>
    <rPh sb="2" eb="4">
      <t>ヘンコウ</t>
    </rPh>
    <rPh sb="5" eb="7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</si>
</sst>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#,##0.00&quot;㎡&quot;"/>
    <numFmt numFmtId="178" formatCode="General&quot;筆&quot;"/>
    <numFmt numFmtId="179" formatCode="General&quot;㎡&quot;"/>
    <numFmt numFmtId="180" formatCode="General&quot;室&quot;"/>
    <numFmt numFmtId="181" formatCode="General&quot;個&quot;"/>
  </numFmts>
  <fonts count="14" x14ac:knownFonts="1"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right" vertical="top"/>
    </xf>
    <xf numFmtId="0" fontId="9" fillId="0" borderId="3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0" xfId="1" applyFont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177" fontId="9" fillId="0" borderId="3" xfId="1" applyNumberFormat="1" applyFont="1" applyBorder="1" applyAlignment="1">
      <alignment horizontal="right" vertical="center" shrinkToFit="1"/>
    </xf>
    <xf numFmtId="0" fontId="9" fillId="0" borderId="3" xfId="1" applyFont="1" applyBorder="1" applyAlignment="1">
      <alignment vertical="center" shrinkToFit="1"/>
    </xf>
    <xf numFmtId="0" fontId="9" fillId="0" borderId="4" xfId="1" applyFont="1" applyBorder="1" applyAlignment="1">
      <alignment horizontal="center" vertical="center"/>
    </xf>
    <xf numFmtId="178" fontId="9" fillId="0" borderId="4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right" vertical="center" shrinkToFit="1"/>
    </xf>
    <xf numFmtId="0" fontId="9" fillId="3" borderId="4" xfId="1" applyFont="1" applyFill="1" applyBorder="1" applyAlignment="1">
      <alignment vertical="center" shrinkToFit="1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horizontal="center" vertical="center" wrapText="1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wrapText="1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179" fontId="13" fillId="0" borderId="11" xfId="1" applyNumberFormat="1" applyFont="1" applyBorder="1" applyAlignment="1">
      <alignment horizontal="right" vertical="center" indent="1"/>
    </xf>
    <xf numFmtId="179" fontId="13" fillId="0" borderId="10" xfId="1" applyNumberFormat="1" applyFont="1" applyBorder="1" applyAlignment="1">
      <alignment horizontal="right" vertical="center" indent="1"/>
    </xf>
    <xf numFmtId="0" fontId="12" fillId="0" borderId="1" xfId="1" applyFont="1" applyBorder="1" applyAlignment="1">
      <alignment horizontal="center" vertical="center" shrinkToFit="1"/>
    </xf>
    <xf numFmtId="0" fontId="13" fillId="4" borderId="12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179" fontId="13" fillId="4" borderId="14" xfId="1" applyNumberFormat="1" applyFont="1" applyFill="1" applyBorder="1" applyAlignment="1">
      <alignment horizontal="right" vertical="center" indent="1" shrinkToFit="1"/>
    </xf>
    <xf numFmtId="179" fontId="13" fillId="4" borderId="15" xfId="1" applyNumberFormat="1" applyFont="1" applyFill="1" applyBorder="1" applyAlignment="1">
      <alignment horizontal="right" vertical="center" indent="1" shrinkToFit="1"/>
    </xf>
    <xf numFmtId="0" fontId="12" fillId="4" borderId="16" xfId="1" applyFont="1" applyFill="1" applyBorder="1" applyAlignment="1">
      <alignment vertical="center" shrinkToFit="1"/>
    </xf>
    <xf numFmtId="0" fontId="12" fillId="4" borderId="17" xfId="1" applyFont="1" applyFill="1" applyBorder="1" applyAlignment="1">
      <alignment horizontal="center" vertical="center" textRotation="255"/>
    </xf>
    <xf numFmtId="0" fontId="13" fillId="0" borderId="18" xfId="1" applyFont="1" applyBorder="1" applyAlignment="1">
      <alignment horizontal="distributed" vertical="center"/>
    </xf>
    <xf numFmtId="180" fontId="13" fillId="0" borderId="17" xfId="1" applyNumberFormat="1" applyFont="1" applyBorder="1" applyAlignment="1">
      <alignment vertical="center" shrinkToFit="1"/>
    </xf>
    <xf numFmtId="179" fontId="13" fillId="0" borderId="19" xfId="1" applyNumberFormat="1" applyFont="1" applyBorder="1" applyAlignment="1">
      <alignment horizontal="right" vertical="center" indent="1" shrinkToFit="1"/>
    </xf>
    <xf numFmtId="0" fontId="12" fillId="0" borderId="20" xfId="1" applyFont="1" applyBorder="1" applyAlignment="1">
      <alignment vertical="center" shrinkToFit="1"/>
    </xf>
    <xf numFmtId="0" fontId="12" fillId="4" borderId="21" xfId="1" applyFont="1" applyFill="1" applyBorder="1" applyAlignment="1">
      <alignment horizontal="center" vertical="center" textRotation="255"/>
    </xf>
    <xf numFmtId="0" fontId="13" fillId="0" borderId="22" xfId="1" applyFont="1" applyBorder="1" applyAlignment="1">
      <alignment horizontal="distributed" vertical="center"/>
    </xf>
    <xf numFmtId="180" fontId="13" fillId="0" borderId="21" xfId="1" applyNumberFormat="1" applyFont="1" applyBorder="1" applyAlignment="1">
      <alignment vertical="center" shrinkToFit="1"/>
    </xf>
    <xf numFmtId="179" fontId="13" fillId="0" borderId="23" xfId="1" applyNumberFormat="1" applyFont="1" applyBorder="1" applyAlignment="1">
      <alignment horizontal="right" vertical="center" indent="1" shrinkToFit="1"/>
    </xf>
    <xf numFmtId="0" fontId="12" fillId="0" borderId="24" xfId="1" applyFont="1" applyBorder="1" applyAlignment="1">
      <alignment vertical="center" shrinkToFit="1"/>
    </xf>
    <xf numFmtId="179" fontId="13" fillId="0" borderId="25" xfId="1" applyNumberFormat="1" applyFont="1" applyBorder="1" applyAlignment="1">
      <alignment horizontal="right" vertical="center" indent="1"/>
    </xf>
    <xf numFmtId="179" fontId="13" fillId="0" borderId="24" xfId="1" applyNumberFormat="1" applyFont="1" applyBorder="1" applyAlignment="1">
      <alignment horizontal="right" vertical="center" indent="1"/>
    </xf>
    <xf numFmtId="0" fontId="13" fillId="0" borderId="26" xfId="1" applyFont="1" applyBorder="1" applyAlignment="1">
      <alignment horizontal="distributed" vertical="center"/>
    </xf>
    <xf numFmtId="0" fontId="12" fillId="0" borderId="27" xfId="1" applyFont="1" applyBorder="1" applyAlignment="1">
      <alignment vertical="center" shrinkToFit="1"/>
    </xf>
    <xf numFmtId="0" fontId="12" fillId="0" borderId="28" xfId="1" applyFont="1" applyBorder="1" applyAlignment="1">
      <alignment horizontal="right" vertical="center"/>
    </xf>
    <xf numFmtId="181" fontId="9" fillId="0" borderId="17" xfId="1" applyNumberFormat="1" applyFont="1" applyBorder="1" applyAlignment="1">
      <alignment vertical="center" shrinkToFit="1"/>
    </xf>
    <xf numFmtId="0" fontId="12" fillId="0" borderId="19" xfId="1" applyFont="1" applyBorder="1" applyAlignment="1">
      <alignment vertical="center" shrinkToFit="1"/>
    </xf>
    <xf numFmtId="0" fontId="12" fillId="0" borderId="19" xfId="1" applyFont="1" applyBorder="1" applyAlignment="1">
      <alignment horizontal="right" vertical="center"/>
    </xf>
    <xf numFmtId="0" fontId="12" fillId="0" borderId="18" xfId="1" applyFont="1" applyBorder="1" applyAlignment="1">
      <alignment horizontal="right" vertical="center"/>
    </xf>
    <xf numFmtId="0" fontId="12" fillId="0" borderId="29" xfId="1" applyFont="1" applyBorder="1" applyAlignment="1">
      <alignment vertical="center" shrinkToFit="1"/>
    </xf>
    <xf numFmtId="0" fontId="12" fillId="0" borderId="22" xfId="1" applyFont="1" applyBorder="1" applyAlignment="1">
      <alignment horizontal="distributed" vertical="center"/>
    </xf>
    <xf numFmtId="179" fontId="12" fillId="0" borderId="25" xfId="1" applyNumberFormat="1" applyFont="1" applyBorder="1" applyAlignment="1">
      <alignment horizontal="right" vertical="center" indent="1"/>
    </xf>
    <xf numFmtId="179" fontId="12" fillId="0" borderId="24" xfId="1" applyNumberFormat="1" applyFont="1" applyBorder="1" applyAlignment="1">
      <alignment horizontal="right" vertical="center" indent="1"/>
    </xf>
    <xf numFmtId="0" fontId="13" fillId="5" borderId="21" xfId="1" applyFont="1" applyFill="1" applyBorder="1" applyAlignment="1">
      <alignment horizontal="center" vertical="center"/>
    </xf>
    <xf numFmtId="0" fontId="13" fillId="5" borderId="22" xfId="1" applyFont="1" applyFill="1" applyBorder="1" applyAlignment="1">
      <alignment horizontal="center" vertical="center"/>
    </xf>
    <xf numFmtId="179" fontId="13" fillId="5" borderId="25" xfId="1" applyNumberFormat="1" applyFont="1" applyFill="1" applyBorder="1" applyAlignment="1">
      <alignment horizontal="right" vertical="center" indent="1"/>
    </xf>
    <xf numFmtId="179" fontId="13" fillId="5" borderId="24" xfId="1" applyNumberFormat="1" applyFont="1" applyFill="1" applyBorder="1" applyAlignment="1">
      <alignment horizontal="right" vertical="center" indent="1"/>
    </xf>
    <xf numFmtId="0" fontId="13" fillId="5" borderId="24" xfId="1" applyFont="1" applyFill="1" applyBorder="1" applyAlignment="1">
      <alignment vertical="center" shrinkToFit="1"/>
    </xf>
    <xf numFmtId="0" fontId="12" fillId="5" borderId="21" xfId="1" applyFont="1" applyFill="1" applyBorder="1" applyAlignment="1">
      <alignment horizontal="center" vertical="center" textRotation="255"/>
    </xf>
    <xf numFmtId="0" fontId="13" fillId="0" borderId="24" xfId="1" applyFont="1" applyBorder="1" applyAlignment="1">
      <alignment vertical="center" shrinkToFit="1"/>
    </xf>
    <xf numFmtId="0" fontId="13" fillId="6" borderId="30" xfId="1" applyFont="1" applyFill="1" applyBorder="1" applyAlignment="1">
      <alignment horizontal="center" vertical="center"/>
    </xf>
    <xf numFmtId="0" fontId="13" fillId="6" borderId="31" xfId="1" applyFont="1" applyFill="1" applyBorder="1" applyAlignment="1">
      <alignment horizontal="center" vertical="center"/>
    </xf>
    <xf numFmtId="179" fontId="13" fillId="6" borderId="32" xfId="1" applyNumberFormat="1" applyFont="1" applyFill="1" applyBorder="1" applyAlignment="1">
      <alignment horizontal="right" vertical="center" indent="1"/>
    </xf>
    <xf numFmtId="179" fontId="13" fillId="6" borderId="33" xfId="1" applyNumberFormat="1" applyFont="1" applyFill="1" applyBorder="1" applyAlignment="1">
      <alignment horizontal="right" vertical="center" indent="1"/>
    </xf>
    <xf numFmtId="0" fontId="13" fillId="6" borderId="33" xfId="1" applyFont="1" applyFill="1" applyBorder="1" applyAlignment="1">
      <alignment vertical="center" shrinkToFit="1"/>
    </xf>
  </cellXfs>
  <cellStyles count="2">
    <cellStyle name="標準" xfId="0" builtinId="0"/>
    <cellStyle name="標準 2" xfId="1" xr:uid="{5002F7C5-E70D-4ABD-A925-75969969B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92449</xdr:colOff>
      <xdr:row>3</xdr:row>
      <xdr:rowOff>78441</xdr:rowOff>
    </xdr:from>
    <xdr:to>
      <xdr:col>17</xdr:col>
      <xdr:colOff>470648</xdr:colOff>
      <xdr:row>13</xdr:row>
      <xdr:rowOff>179294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FE5027-4A8F-44BF-8607-CFCACEEBD885}"/>
            </a:ext>
          </a:extLst>
        </xdr:cNvPr>
        <xdr:cNvSpPr txBox="1"/>
      </xdr:nvSpPr>
      <xdr:spPr>
        <a:xfrm>
          <a:off x="7026649" y="735666"/>
          <a:ext cx="5864599" cy="2986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（作成にあたっての留意事項）</a:t>
          </a:r>
          <a:r>
            <a:rPr kumimoji="1" lang="en-US" altLang="ja-JP" sz="1200">
              <a:latin typeface="Bernard MT Condensed" panose="02050806060905020404" pitchFamily="18" charset="0"/>
              <a:ea typeface="HGS創英角ｺﾞｼｯｸUB" panose="020B0900000000000000" pitchFamily="50" charset="-128"/>
            </a:rPr>
            <a:t>※</a:t>
          </a:r>
          <a:r>
            <a:rPr kumimoji="1" lang="ja-JP" altLang="en-US" sz="1200">
              <a:latin typeface="Bernard MT Condensed" panose="02050806060905020404" pitchFamily="18" charset="0"/>
              <a:ea typeface="HGS創英角ｺﾞｼｯｸUB" panose="020B0900000000000000" pitchFamily="50" charset="-128"/>
            </a:rPr>
            <a:t>作成例の最下部も要参照</a:t>
          </a:r>
          <a:endParaRPr kumimoji="1" lang="en-US" altLang="ja-JP" sz="1800">
            <a:latin typeface="Bernard MT Condensed" panose="02050806060905020404" pitchFamily="18" charset="0"/>
            <a:ea typeface="HGS創英角ｺﾞｼｯｸUB" panose="020B0900000000000000" pitchFamily="50" charset="-128"/>
          </a:endParaRPr>
        </a:p>
        <a:p>
          <a:r>
            <a:rPr kumimoji="1" lang="ja-JP" altLang="en-US" sz="16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・校舎等変更届のみ提出の場合</a:t>
          </a:r>
          <a:endParaRPr kumimoji="1" lang="en-US" altLang="ja-JP" sz="16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（１）校地の状況は、提出日時点で校地としているすべての筆を記載してください。（変更後の筆）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・校地等変更届のみ提出の場合</a:t>
          </a:r>
          <a:endParaRPr kumimoji="1" lang="en-US" altLang="ja-JP" sz="16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（２）校舎の状況は、「変更前面積」欄のみ、現状を記載してください。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・</a:t>
          </a:r>
          <a:r>
            <a:rPr kumimoji="1" lang="ja-JP" altLang="en-US" sz="160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校舎面積を減少させる</a:t>
          </a:r>
          <a:r>
            <a:rPr kumimoji="1" lang="ja-JP" altLang="ja-JP" sz="1600">
              <a:solidFill>
                <a:schemeClr val="dk1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場合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「増加・減少面積（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B)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」欄について、減少面積は「マイナスで入力」してください。（変更後面積欄は、原則自動計算）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B319-DDC3-45F9-9FE8-57A1CFC07B91}">
  <dimension ref="A1:J38"/>
  <sheetViews>
    <sheetView tabSelected="1" view="pageBreakPreview" zoomScaleNormal="100" zoomScaleSheetLayoutView="100" workbookViewId="0">
      <selection activeCell="A24" sqref="A24"/>
    </sheetView>
  </sheetViews>
  <sheetFormatPr defaultRowHeight="13.5" x14ac:dyDescent="0.15"/>
  <cols>
    <col min="1" max="1" width="4.375" customWidth="1"/>
    <col min="2" max="2" width="3" customWidth="1"/>
    <col min="3" max="3" width="22.25" customWidth="1"/>
    <col min="4" max="7" width="10.875" customWidth="1"/>
    <col min="8" max="8" width="16" customWidth="1"/>
  </cols>
  <sheetData>
    <row r="1" spans="1:10" x14ac:dyDescent="0.15">
      <c r="A1" s="1" t="s">
        <v>17</v>
      </c>
    </row>
    <row r="2" spans="1:10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15">
      <c r="A3" s="2"/>
      <c r="B3" s="2"/>
      <c r="C3" s="2"/>
      <c r="D3" s="2"/>
      <c r="E3" s="2"/>
      <c r="F3" s="2"/>
      <c r="H3" s="7" t="s">
        <v>0</v>
      </c>
      <c r="I3" s="2"/>
      <c r="J3" s="2"/>
    </row>
    <row r="4" spans="1:10" x14ac:dyDescent="0.15">
      <c r="A4" s="2"/>
      <c r="B4" s="2"/>
      <c r="C4" s="2"/>
      <c r="D4" s="2"/>
      <c r="E4" s="2"/>
      <c r="F4" s="2"/>
      <c r="H4" s="7" t="s">
        <v>1</v>
      </c>
      <c r="I4" s="2"/>
      <c r="J4" s="2"/>
    </row>
    <row r="5" spans="1:10" x14ac:dyDescent="0.1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1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15">
      <c r="A8" s="2"/>
      <c r="B8" s="2"/>
      <c r="C8" s="2"/>
      <c r="D8" s="2"/>
      <c r="E8" s="2"/>
      <c r="F8" s="2" t="s">
        <v>4</v>
      </c>
      <c r="G8" s="2"/>
      <c r="H8" s="2"/>
      <c r="I8" s="2"/>
      <c r="J8" s="2"/>
    </row>
    <row r="9" spans="1:10" x14ac:dyDescent="0.15">
      <c r="A9" s="2"/>
      <c r="B9" s="2"/>
      <c r="C9" s="2"/>
      <c r="D9" s="2"/>
      <c r="E9" s="2"/>
      <c r="F9" s="2" t="s">
        <v>5</v>
      </c>
      <c r="G9" s="2"/>
      <c r="H9" s="2"/>
      <c r="I9" s="2"/>
      <c r="J9" s="2"/>
    </row>
    <row r="10" spans="1:10" x14ac:dyDescent="0.15">
      <c r="A10" s="2"/>
      <c r="B10" s="2"/>
      <c r="C10" s="2"/>
      <c r="D10" s="2"/>
      <c r="E10" s="2"/>
      <c r="F10" s="2" t="s">
        <v>6</v>
      </c>
      <c r="G10" s="2"/>
      <c r="H10" s="2"/>
      <c r="I10" s="2"/>
      <c r="J10" s="2"/>
    </row>
    <row r="11" spans="1:10" x14ac:dyDescent="0.15">
      <c r="A11" s="2"/>
      <c r="B11" s="2"/>
      <c r="C11" s="2"/>
      <c r="D11" s="2"/>
      <c r="E11" s="2"/>
      <c r="F11" s="2" t="s">
        <v>7</v>
      </c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9" t="s">
        <v>16</v>
      </c>
      <c r="B13" s="9"/>
      <c r="C13" s="9"/>
      <c r="D13" s="9"/>
      <c r="E13" s="9"/>
      <c r="F13" s="9"/>
      <c r="G13" s="9"/>
      <c r="H13" s="9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" customFormat="1" x14ac:dyDescent="0.15">
      <c r="A15" s="4" t="s">
        <v>10</v>
      </c>
      <c r="B15" s="4"/>
      <c r="C15" s="4"/>
      <c r="D15" s="4"/>
      <c r="E15" s="4"/>
      <c r="F15" s="4"/>
      <c r="G15" s="4"/>
    </row>
    <row r="16" spans="1:10" ht="37.5" customHeight="1" x14ac:dyDescent="0.15">
      <c r="A16" s="8" t="s">
        <v>69</v>
      </c>
      <c r="B16" s="8"/>
      <c r="C16" s="8"/>
      <c r="D16" s="8"/>
      <c r="E16" s="8"/>
      <c r="F16" s="8"/>
      <c r="G16" s="8"/>
      <c r="H16" s="8"/>
      <c r="I16" s="2"/>
      <c r="J16" s="2"/>
    </row>
    <row r="17" spans="1:10" s="5" customFormat="1" x14ac:dyDescent="0.15">
      <c r="A17" s="4" t="s">
        <v>11</v>
      </c>
      <c r="B17" s="4"/>
      <c r="C17" s="4"/>
      <c r="D17" s="4"/>
      <c r="E17" s="4"/>
      <c r="F17" s="4"/>
      <c r="G17" s="4"/>
    </row>
    <row r="18" spans="1:10" ht="37.5" customHeight="1" x14ac:dyDescent="0.15">
      <c r="A18" s="8" t="s">
        <v>70</v>
      </c>
      <c r="B18" s="8"/>
      <c r="C18" s="8"/>
      <c r="D18" s="8"/>
      <c r="E18" s="8"/>
      <c r="F18" s="8"/>
      <c r="G18" s="8"/>
      <c r="H18" s="8"/>
      <c r="I18" s="2"/>
      <c r="J18" s="2"/>
    </row>
    <row r="19" spans="1:10" ht="6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9" t="s">
        <v>8</v>
      </c>
      <c r="B20" s="9"/>
      <c r="C20" s="9"/>
      <c r="D20" s="9"/>
      <c r="E20" s="9"/>
      <c r="F20" s="9"/>
      <c r="G20" s="9"/>
      <c r="H20" s="9"/>
      <c r="I20" s="2"/>
      <c r="J20" s="2"/>
    </row>
    <row r="21" spans="1:10" ht="6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s="2" customFormat="1" ht="30" customHeight="1" x14ac:dyDescent="0.15">
      <c r="A22" s="2" t="s">
        <v>9</v>
      </c>
      <c r="C22" s="6"/>
      <c r="D22" s="6"/>
      <c r="E22" s="6"/>
      <c r="F22" s="6"/>
      <c r="G22" s="6"/>
      <c r="H22" s="6"/>
    </row>
    <row r="23" spans="1:10" s="2" customFormat="1" ht="30" customHeight="1" x14ac:dyDescent="0.15">
      <c r="A23" s="2" t="s">
        <v>76</v>
      </c>
      <c r="C23" s="6"/>
      <c r="D23" s="6"/>
      <c r="E23" s="6"/>
      <c r="F23" s="6"/>
      <c r="G23" s="6"/>
      <c r="H23" s="6"/>
    </row>
    <row r="24" spans="1:10" s="2" customFormat="1" ht="30" customHeight="1" x14ac:dyDescent="0.15">
      <c r="A24" s="2" t="s">
        <v>18</v>
      </c>
      <c r="C24" s="6"/>
      <c r="D24" s="6"/>
      <c r="E24" s="6"/>
      <c r="F24" s="6"/>
      <c r="G24" s="6"/>
      <c r="H24" s="6"/>
    </row>
    <row r="25" spans="1:10" s="2" customFormat="1" ht="30" customHeight="1" x14ac:dyDescent="0.15">
      <c r="A25" s="2" t="s">
        <v>19</v>
      </c>
      <c r="C25" s="6"/>
      <c r="D25" s="6"/>
      <c r="E25" s="6"/>
      <c r="F25" s="6"/>
      <c r="G25" s="6"/>
      <c r="H25" s="6"/>
    </row>
    <row r="26" spans="1:10" s="2" customFormat="1" ht="30" customHeight="1" x14ac:dyDescent="0.15">
      <c r="A26" s="2" t="s">
        <v>12</v>
      </c>
      <c r="C26" s="6"/>
      <c r="D26" s="6"/>
      <c r="E26" s="6"/>
      <c r="F26" s="6"/>
      <c r="G26" s="6"/>
      <c r="H26" s="6"/>
    </row>
    <row r="27" spans="1:10" s="2" customFormat="1" ht="30" customHeight="1" x14ac:dyDescent="0.15">
      <c r="A27" s="2" t="s">
        <v>13</v>
      </c>
      <c r="C27" s="6"/>
      <c r="D27" s="6"/>
      <c r="E27" s="6"/>
      <c r="F27" s="6"/>
      <c r="G27" s="6"/>
      <c r="H27" s="6"/>
    </row>
    <row r="28" spans="1:10" s="2" customFormat="1" ht="30" customHeight="1" x14ac:dyDescent="0.15">
      <c r="A28" s="2" t="s">
        <v>20</v>
      </c>
      <c r="C28" s="6" t="s">
        <v>21</v>
      </c>
      <c r="D28" s="3" t="s">
        <v>1</v>
      </c>
      <c r="E28" s="6"/>
      <c r="F28" s="6"/>
      <c r="G28" s="6"/>
      <c r="H28" s="6"/>
    </row>
    <row r="29" spans="1:10" s="2" customFormat="1" ht="30" customHeight="1" x14ac:dyDescent="0.15">
      <c r="C29" s="6" t="s">
        <v>22</v>
      </c>
      <c r="D29" s="3" t="s">
        <v>1</v>
      </c>
      <c r="E29" s="6"/>
      <c r="F29" s="6"/>
      <c r="G29" s="6"/>
      <c r="H29" s="6"/>
    </row>
    <row r="30" spans="1:10" s="2" customFormat="1" ht="30" customHeight="1" x14ac:dyDescent="0.15">
      <c r="A30" s="2" t="s">
        <v>14</v>
      </c>
      <c r="C30" s="6"/>
      <c r="D30" s="6"/>
      <c r="E30" s="6"/>
      <c r="F30" s="6"/>
      <c r="G30" s="6"/>
      <c r="H30" s="6"/>
    </row>
    <row r="31" spans="1:10" s="2" customFormat="1" ht="30" customHeight="1" x14ac:dyDescent="0.15">
      <c r="A31" s="2" t="s">
        <v>15</v>
      </c>
      <c r="C31" s="6"/>
      <c r="D31" s="6"/>
      <c r="E31" s="6"/>
      <c r="F31" s="6"/>
      <c r="G31" s="6"/>
      <c r="H31" s="6"/>
    </row>
    <row r="32" spans="1:10" s="2" customFormat="1" ht="30" customHeight="1" x14ac:dyDescent="0.15">
      <c r="C32" s="6"/>
      <c r="D32" s="6"/>
      <c r="E32" s="6"/>
      <c r="F32" s="6"/>
      <c r="G32" s="6"/>
      <c r="H32" s="6"/>
    </row>
    <row r="33" spans="1:10" s="2" customFormat="1" ht="30" customHeight="1" x14ac:dyDescent="0.15">
      <c r="C33" s="6"/>
      <c r="D33" s="6"/>
      <c r="E33" s="6"/>
      <c r="F33" s="6"/>
      <c r="G33" s="6"/>
      <c r="H33" s="6"/>
    </row>
    <row r="34" spans="1:10" s="2" customFormat="1" ht="30" customHeight="1" x14ac:dyDescent="0.15">
      <c r="C34" s="6"/>
      <c r="D34" s="6"/>
      <c r="E34" s="6"/>
      <c r="F34" s="6"/>
      <c r="G34" s="6"/>
      <c r="H34" s="6"/>
    </row>
    <row r="35" spans="1:10" s="2" customFormat="1" ht="30" customHeight="1" x14ac:dyDescent="0.15">
      <c r="C35" s="6"/>
      <c r="D35" s="6"/>
      <c r="E35" s="6"/>
      <c r="F35" s="6"/>
      <c r="G35" s="6"/>
      <c r="H35" s="6"/>
    </row>
    <row r="36" spans="1:10" s="2" customFormat="1" ht="30" customHeight="1" x14ac:dyDescent="0.15">
      <c r="C36" s="6"/>
      <c r="D36" s="6"/>
      <c r="E36" s="6"/>
      <c r="F36" s="6"/>
      <c r="G36" s="6"/>
      <c r="H36" s="6"/>
    </row>
    <row r="37" spans="1:10" ht="30" customHeight="1" x14ac:dyDescent="0.15">
      <c r="A37" s="2"/>
      <c r="B37" s="2"/>
      <c r="C37" s="6"/>
      <c r="D37" s="6"/>
      <c r="E37" s="6"/>
      <c r="F37" s="6"/>
      <c r="G37" s="6"/>
      <c r="H37" s="6"/>
      <c r="I37" s="2"/>
      <c r="J37" s="2"/>
    </row>
    <row r="38" spans="1:10" ht="30" customHeight="1" x14ac:dyDescent="0.15">
      <c r="A38" s="2"/>
      <c r="B38" s="2"/>
      <c r="C38" s="6"/>
      <c r="D38" s="6"/>
      <c r="E38" s="6"/>
      <c r="F38" s="6"/>
      <c r="G38" s="6"/>
      <c r="H38" s="6"/>
      <c r="I38" s="2"/>
      <c r="J38" s="2"/>
    </row>
  </sheetData>
  <mergeCells count="4">
    <mergeCell ref="A18:H18"/>
    <mergeCell ref="A16:H16"/>
    <mergeCell ref="A13:H13"/>
    <mergeCell ref="A20:H20"/>
  </mergeCells>
  <phoneticPr fontId="3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44D03-6FD7-45D2-A850-C9704633F482}">
  <sheetPr>
    <pageSetUpPr fitToPage="1"/>
  </sheetPr>
  <dimension ref="A1:I42"/>
  <sheetViews>
    <sheetView view="pageBreakPreview" zoomScale="85" zoomScaleNormal="100" zoomScaleSheetLayoutView="85" workbookViewId="0">
      <selection activeCell="D6" sqref="D6"/>
    </sheetView>
  </sheetViews>
  <sheetFormatPr defaultRowHeight="24.95" customHeight="1" x14ac:dyDescent="0.15"/>
  <cols>
    <col min="1" max="1" width="4.25" style="11" customWidth="1"/>
    <col min="2" max="2" width="13.375" style="11" customWidth="1"/>
    <col min="3" max="3" width="5.5" style="12" customWidth="1"/>
    <col min="4" max="4" width="13.75" style="12" customWidth="1"/>
    <col min="5" max="5" width="5.5" style="12" customWidth="1"/>
    <col min="6" max="6" width="13.75" style="12" customWidth="1"/>
    <col min="7" max="7" width="5.5" style="12" customWidth="1"/>
    <col min="8" max="8" width="14.25" style="12" customWidth="1"/>
    <col min="9" max="9" width="15.125" style="11" customWidth="1"/>
    <col min="10" max="259" width="9" style="11"/>
    <col min="260" max="260" width="3.375" style="11" customWidth="1"/>
    <col min="261" max="261" width="11.25" style="11" customWidth="1"/>
    <col min="262" max="264" width="16.75" style="11" customWidth="1"/>
    <col min="265" max="265" width="10.625" style="11" customWidth="1"/>
    <col min="266" max="515" width="9" style="11"/>
    <col min="516" max="516" width="3.375" style="11" customWidth="1"/>
    <col min="517" max="517" width="11.25" style="11" customWidth="1"/>
    <col min="518" max="520" width="16.75" style="11" customWidth="1"/>
    <col min="521" max="521" width="10.625" style="11" customWidth="1"/>
    <col min="522" max="771" width="9" style="11"/>
    <col min="772" max="772" width="3.375" style="11" customWidth="1"/>
    <col min="773" max="773" width="11.25" style="11" customWidth="1"/>
    <col min="774" max="776" width="16.75" style="11" customWidth="1"/>
    <col min="777" max="777" width="10.625" style="11" customWidth="1"/>
    <col min="778" max="1027" width="9" style="11"/>
    <col min="1028" max="1028" width="3.375" style="11" customWidth="1"/>
    <col min="1029" max="1029" width="11.25" style="11" customWidth="1"/>
    <col min="1030" max="1032" width="16.75" style="11" customWidth="1"/>
    <col min="1033" max="1033" width="10.625" style="11" customWidth="1"/>
    <col min="1034" max="1283" width="9" style="11"/>
    <col min="1284" max="1284" width="3.375" style="11" customWidth="1"/>
    <col min="1285" max="1285" width="11.25" style="11" customWidth="1"/>
    <col min="1286" max="1288" width="16.75" style="11" customWidth="1"/>
    <col min="1289" max="1289" width="10.625" style="11" customWidth="1"/>
    <col min="1290" max="1539" width="9" style="11"/>
    <col min="1540" max="1540" width="3.375" style="11" customWidth="1"/>
    <col min="1541" max="1541" width="11.25" style="11" customWidth="1"/>
    <col min="1542" max="1544" width="16.75" style="11" customWidth="1"/>
    <col min="1545" max="1545" width="10.625" style="11" customWidth="1"/>
    <col min="1546" max="1795" width="9" style="11"/>
    <col min="1796" max="1796" width="3.375" style="11" customWidth="1"/>
    <col min="1797" max="1797" width="11.25" style="11" customWidth="1"/>
    <col min="1798" max="1800" width="16.75" style="11" customWidth="1"/>
    <col min="1801" max="1801" width="10.625" style="11" customWidth="1"/>
    <col min="1802" max="2051" width="9" style="11"/>
    <col min="2052" max="2052" width="3.375" style="11" customWidth="1"/>
    <col min="2053" max="2053" width="11.25" style="11" customWidth="1"/>
    <col min="2054" max="2056" width="16.75" style="11" customWidth="1"/>
    <col min="2057" max="2057" width="10.625" style="11" customWidth="1"/>
    <col min="2058" max="2307" width="9" style="11"/>
    <col min="2308" max="2308" width="3.375" style="11" customWidth="1"/>
    <col min="2309" max="2309" width="11.25" style="11" customWidth="1"/>
    <col min="2310" max="2312" width="16.75" style="11" customWidth="1"/>
    <col min="2313" max="2313" width="10.625" style="11" customWidth="1"/>
    <col min="2314" max="2563" width="9" style="11"/>
    <col min="2564" max="2564" width="3.375" style="11" customWidth="1"/>
    <col min="2565" max="2565" width="11.25" style="11" customWidth="1"/>
    <col min="2566" max="2568" width="16.75" style="11" customWidth="1"/>
    <col min="2569" max="2569" width="10.625" style="11" customWidth="1"/>
    <col min="2570" max="2819" width="9" style="11"/>
    <col min="2820" max="2820" width="3.375" style="11" customWidth="1"/>
    <col min="2821" max="2821" width="11.25" style="11" customWidth="1"/>
    <col min="2822" max="2824" width="16.75" style="11" customWidth="1"/>
    <col min="2825" max="2825" width="10.625" style="11" customWidth="1"/>
    <col min="2826" max="3075" width="9" style="11"/>
    <col min="3076" max="3076" width="3.375" style="11" customWidth="1"/>
    <col min="3077" max="3077" width="11.25" style="11" customWidth="1"/>
    <col min="3078" max="3080" width="16.75" style="11" customWidth="1"/>
    <col min="3081" max="3081" width="10.625" style="11" customWidth="1"/>
    <col min="3082" max="3331" width="9" style="11"/>
    <col min="3332" max="3332" width="3.375" style="11" customWidth="1"/>
    <col min="3333" max="3333" width="11.25" style="11" customWidth="1"/>
    <col min="3334" max="3336" width="16.75" style="11" customWidth="1"/>
    <col min="3337" max="3337" width="10.625" style="11" customWidth="1"/>
    <col min="3338" max="3587" width="9" style="11"/>
    <col min="3588" max="3588" width="3.375" style="11" customWidth="1"/>
    <col min="3589" max="3589" width="11.25" style="11" customWidth="1"/>
    <col min="3590" max="3592" width="16.75" style="11" customWidth="1"/>
    <col min="3593" max="3593" width="10.625" style="11" customWidth="1"/>
    <col min="3594" max="3843" width="9" style="11"/>
    <col min="3844" max="3844" width="3.375" style="11" customWidth="1"/>
    <col min="3845" max="3845" width="11.25" style="11" customWidth="1"/>
    <col min="3846" max="3848" width="16.75" style="11" customWidth="1"/>
    <col min="3849" max="3849" width="10.625" style="11" customWidth="1"/>
    <col min="3850" max="4099" width="9" style="11"/>
    <col min="4100" max="4100" width="3.375" style="11" customWidth="1"/>
    <col min="4101" max="4101" width="11.25" style="11" customWidth="1"/>
    <col min="4102" max="4104" width="16.75" style="11" customWidth="1"/>
    <col min="4105" max="4105" width="10.625" style="11" customWidth="1"/>
    <col min="4106" max="4355" width="9" style="11"/>
    <col min="4356" max="4356" width="3.375" style="11" customWidth="1"/>
    <col min="4357" max="4357" width="11.25" style="11" customWidth="1"/>
    <col min="4358" max="4360" width="16.75" style="11" customWidth="1"/>
    <col min="4361" max="4361" width="10.625" style="11" customWidth="1"/>
    <col min="4362" max="4611" width="9" style="11"/>
    <col min="4612" max="4612" width="3.375" style="11" customWidth="1"/>
    <col min="4613" max="4613" width="11.25" style="11" customWidth="1"/>
    <col min="4614" max="4616" width="16.75" style="11" customWidth="1"/>
    <col min="4617" max="4617" width="10.625" style="11" customWidth="1"/>
    <col min="4618" max="4867" width="9" style="11"/>
    <col min="4868" max="4868" width="3.375" style="11" customWidth="1"/>
    <col min="4869" max="4869" width="11.25" style="11" customWidth="1"/>
    <col min="4870" max="4872" width="16.75" style="11" customWidth="1"/>
    <col min="4873" max="4873" width="10.625" style="11" customWidth="1"/>
    <col min="4874" max="5123" width="9" style="11"/>
    <col min="5124" max="5124" width="3.375" style="11" customWidth="1"/>
    <col min="5125" max="5125" width="11.25" style="11" customWidth="1"/>
    <col min="5126" max="5128" width="16.75" style="11" customWidth="1"/>
    <col min="5129" max="5129" width="10.625" style="11" customWidth="1"/>
    <col min="5130" max="5379" width="9" style="11"/>
    <col min="5380" max="5380" width="3.375" style="11" customWidth="1"/>
    <col min="5381" max="5381" width="11.25" style="11" customWidth="1"/>
    <col min="5382" max="5384" width="16.75" style="11" customWidth="1"/>
    <col min="5385" max="5385" width="10.625" style="11" customWidth="1"/>
    <col min="5386" max="5635" width="9" style="11"/>
    <col min="5636" max="5636" width="3.375" style="11" customWidth="1"/>
    <col min="5637" max="5637" width="11.25" style="11" customWidth="1"/>
    <col min="5638" max="5640" width="16.75" style="11" customWidth="1"/>
    <col min="5641" max="5641" width="10.625" style="11" customWidth="1"/>
    <col min="5642" max="5891" width="9" style="11"/>
    <col min="5892" max="5892" width="3.375" style="11" customWidth="1"/>
    <col min="5893" max="5893" width="11.25" style="11" customWidth="1"/>
    <col min="5894" max="5896" width="16.75" style="11" customWidth="1"/>
    <col min="5897" max="5897" width="10.625" style="11" customWidth="1"/>
    <col min="5898" max="6147" width="9" style="11"/>
    <col min="6148" max="6148" width="3.375" style="11" customWidth="1"/>
    <col min="6149" max="6149" width="11.25" style="11" customWidth="1"/>
    <col min="6150" max="6152" width="16.75" style="11" customWidth="1"/>
    <col min="6153" max="6153" width="10.625" style="11" customWidth="1"/>
    <col min="6154" max="6403" width="9" style="11"/>
    <col min="6404" max="6404" width="3.375" style="11" customWidth="1"/>
    <col min="6405" max="6405" width="11.25" style="11" customWidth="1"/>
    <col min="6406" max="6408" width="16.75" style="11" customWidth="1"/>
    <col min="6409" max="6409" width="10.625" style="11" customWidth="1"/>
    <col min="6410" max="6659" width="9" style="11"/>
    <col min="6660" max="6660" width="3.375" style="11" customWidth="1"/>
    <col min="6661" max="6661" width="11.25" style="11" customWidth="1"/>
    <col min="6662" max="6664" width="16.75" style="11" customWidth="1"/>
    <col min="6665" max="6665" width="10.625" style="11" customWidth="1"/>
    <col min="6666" max="6915" width="9" style="11"/>
    <col min="6916" max="6916" width="3.375" style="11" customWidth="1"/>
    <col min="6917" max="6917" width="11.25" style="11" customWidth="1"/>
    <col min="6918" max="6920" width="16.75" style="11" customWidth="1"/>
    <col min="6921" max="6921" width="10.625" style="11" customWidth="1"/>
    <col min="6922" max="7171" width="9" style="11"/>
    <col min="7172" max="7172" width="3.375" style="11" customWidth="1"/>
    <col min="7173" max="7173" width="11.25" style="11" customWidth="1"/>
    <col min="7174" max="7176" width="16.75" style="11" customWidth="1"/>
    <col min="7177" max="7177" width="10.625" style="11" customWidth="1"/>
    <col min="7178" max="7427" width="9" style="11"/>
    <col min="7428" max="7428" width="3.375" style="11" customWidth="1"/>
    <col min="7429" max="7429" width="11.25" style="11" customWidth="1"/>
    <col min="7430" max="7432" width="16.75" style="11" customWidth="1"/>
    <col min="7433" max="7433" width="10.625" style="11" customWidth="1"/>
    <col min="7434" max="7683" width="9" style="11"/>
    <col min="7684" max="7684" width="3.375" style="11" customWidth="1"/>
    <col min="7685" max="7685" width="11.25" style="11" customWidth="1"/>
    <col min="7686" max="7688" width="16.75" style="11" customWidth="1"/>
    <col min="7689" max="7689" width="10.625" style="11" customWidth="1"/>
    <col min="7690" max="7939" width="9" style="11"/>
    <col min="7940" max="7940" width="3.375" style="11" customWidth="1"/>
    <col min="7941" max="7941" width="11.25" style="11" customWidth="1"/>
    <col min="7942" max="7944" width="16.75" style="11" customWidth="1"/>
    <col min="7945" max="7945" width="10.625" style="11" customWidth="1"/>
    <col min="7946" max="8195" width="9" style="11"/>
    <col min="8196" max="8196" width="3.375" style="11" customWidth="1"/>
    <col min="8197" max="8197" width="11.25" style="11" customWidth="1"/>
    <col min="8198" max="8200" width="16.75" style="11" customWidth="1"/>
    <col min="8201" max="8201" width="10.625" style="11" customWidth="1"/>
    <col min="8202" max="8451" width="9" style="11"/>
    <col min="8452" max="8452" width="3.375" style="11" customWidth="1"/>
    <col min="8453" max="8453" width="11.25" style="11" customWidth="1"/>
    <col min="8454" max="8456" width="16.75" style="11" customWidth="1"/>
    <col min="8457" max="8457" width="10.625" style="11" customWidth="1"/>
    <col min="8458" max="8707" width="9" style="11"/>
    <col min="8708" max="8708" width="3.375" style="11" customWidth="1"/>
    <col min="8709" max="8709" width="11.25" style="11" customWidth="1"/>
    <col min="8710" max="8712" width="16.75" style="11" customWidth="1"/>
    <col min="8713" max="8713" width="10.625" style="11" customWidth="1"/>
    <col min="8714" max="8963" width="9" style="11"/>
    <col min="8964" max="8964" width="3.375" style="11" customWidth="1"/>
    <col min="8965" max="8965" width="11.25" style="11" customWidth="1"/>
    <col min="8966" max="8968" width="16.75" style="11" customWidth="1"/>
    <col min="8969" max="8969" width="10.625" style="11" customWidth="1"/>
    <col min="8970" max="9219" width="9" style="11"/>
    <col min="9220" max="9220" width="3.375" style="11" customWidth="1"/>
    <col min="9221" max="9221" width="11.25" style="11" customWidth="1"/>
    <col min="9222" max="9224" width="16.75" style="11" customWidth="1"/>
    <col min="9225" max="9225" width="10.625" style="11" customWidth="1"/>
    <col min="9226" max="9475" width="9" style="11"/>
    <col min="9476" max="9476" width="3.375" style="11" customWidth="1"/>
    <col min="9477" max="9477" width="11.25" style="11" customWidth="1"/>
    <col min="9478" max="9480" width="16.75" style="11" customWidth="1"/>
    <col min="9481" max="9481" width="10.625" style="11" customWidth="1"/>
    <col min="9482" max="9731" width="9" style="11"/>
    <col min="9732" max="9732" width="3.375" style="11" customWidth="1"/>
    <col min="9733" max="9733" width="11.25" style="11" customWidth="1"/>
    <col min="9734" max="9736" width="16.75" style="11" customWidth="1"/>
    <col min="9737" max="9737" width="10.625" style="11" customWidth="1"/>
    <col min="9738" max="9987" width="9" style="11"/>
    <col min="9988" max="9988" width="3.375" style="11" customWidth="1"/>
    <col min="9989" max="9989" width="11.25" style="11" customWidth="1"/>
    <col min="9990" max="9992" width="16.75" style="11" customWidth="1"/>
    <col min="9993" max="9993" width="10.625" style="11" customWidth="1"/>
    <col min="9994" max="10243" width="9" style="11"/>
    <col min="10244" max="10244" width="3.375" style="11" customWidth="1"/>
    <col min="10245" max="10245" width="11.25" style="11" customWidth="1"/>
    <col min="10246" max="10248" width="16.75" style="11" customWidth="1"/>
    <col min="10249" max="10249" width="10.625" style="11" customWidth="1"/>
    <col min="10250" max="10499" width="9" style="11"/>
    <col min="10500" max="10500" width="3.375" style="11" customWidth="1"/>
    <col min="10501" max="10501" width="11.25" style="11" customWidth="1"/>
    <col min="10502" max="10504" width="16.75" style="11" customWidth="1"/>
    <col min="10505" max="10505" width="10.625" style="11" customWidth="1"/>
    <col min="10506" max="10755" width="9" style="11"/>
    <col min="10756" max="10756" width="3.375" style="11" customWidth="1"/>
    <col min="10757" max="10757" width="11.25" style="11" customWidth="1"/>
    <col min="10758" max="10760" width="16.75" style="11" customWidth="1"/>
    <col min="10761" max="10761" width="10.625" style="11" customWidth="1"/>
    <col min="10762" max="11011" width="9" style="11"/>
    <col min="11012" max="11012" width="3.375" style="11" customWidth="1"/>
    <col min="11013" max="11013" width="11.25" style="11" customWidth="1"/>
    <col min="11014" max="11016" width="16.75" style="11" customWidth="1"/>
    <col min="11017" max="11017" width="10.625" style="11" customWidth="1"/>
    <col min="11018" max="11267" width="9" style="11"/>
    <col min="11268" max="11268" width="3.375" style="11" customWidth="1"/>
    <col min="11269" max="11269" width="11.25" style="11" customWidth="1"/>
    <col min="11270" max="11272" width="16.75" style="11" customWidth="1"/>
    <col min="11273" max="11273" width="10.625" style="11" customWidth="1"/>
    <col min="11274" max="11523" width="9" style="11"/>
    <col min="11524" max="11524" width="3.375" style="11" customWidth="1"/>
    <col min="11525" max="11525" width="11.25" style="11" customWidth="1"/>
    <col min="11526" max="11528" width="16.75" style="11" customWidth="1"/>
    <col min="11529" max="11529" width="10.625" style="11" customWidth="1"/>
    <col min="11530" max="11779" width="9" style="11"/>
    <col min="11780" max="11780" width="3.375" style="11" customWidth="1"/>
    <col min="11781" max="11781" width="11.25" style="11" customWidth="1"/>
    <col min="11782" max="11784" width="16.75" style="11" customWidth="1"/>
    <col min="11785" max="11785" width="10.625" style="11" customWidth="1"/>
    <col min="11786" max="12035" width="9" style="11"/>
    <col min="12036" max="12036" width="3.375" style="11" customWidth="1"/>
    <col min="12037" max="12037" width="11.25" style="11" customWidth="1"/>
    <col min="12038" max="12040" width="16.75" style="11" customWidth="1"/>
    <col min="12041" max="12041" width="10.625" style="11" customWidth="1"/>
    <col min="12042" max="12291" width="9" style="11"/>
    <col min="12292" max="12292" width="3.375" style="11" customWidth="1"/>
    <col min="12293" max="12293" width="11.25" style="11" customWidth="1"/>
    <col min="12294" max="12296" width="16.75" style="11" customWidth="1"/>
    <col min="12297" max="12297" width="10.625" style="11" customWidth="1"/>
    <col min="12298" max="12547" width="9" style="11"/>
    <col min="12548" max="12548" width="3.375" style="11" customWidth="1"/>
    <col min="12549" max="12549" width="11.25" style="11" customWidth="1"/>
    <col min="12550" max="12552" width="16.75" style="11" customWidth="1"/>
    <col min="12553" max="12553" width="10.625" style="11" customWidth="1"/>
    <col min="12554" max="12803" width="9" style="11"/>
    <col min="12804" max="12804" width="3.375" style="11" customWidth="1"/>
    <col min="12805" max="12805" width="11.25" style="11" customWidth="1"/>
    <col min="12806" max="12808" width="16.75" style="11" customWidth="1"/>
    <col min="12809" max="12809" width="10.625" style="11" customWidth="1"/>
    <col min="12810" max="13059" width="9" style="11"/>
    <col min="13060" max="13060" width="3.375" style="11" customWidth="1"/>
    <col min="13061" max="13061" width="11.25" style="11" customWidth="1"/>
    <col min="13062" max="13064" width="16.75" style="11" customWidth="1"/>
    <col min="13065" max="13065" width="10.625" style="11" customWidth="1"/>
    <col min="13066" max="13315" width="9" style="11"/>
    <col min="13316" max="13316" width="3.375" style="11" customWidth="1"/>
    <col min="13317" max="13317" width="11.25" style="11" customWidth="1"/>
    <col min="13318" max="13320" width="16.75" style="11" customWidth="1"/>
    <col min="13321" max="13321" width="10.625" style="11" customWidth="1"/>
    <col min="13322" max="13571" width="9" style="11"/>
    <col min="13572" max="13572" width="3.375" style="11" customWidth="1"/>
    <col min="13573" max="13573" width="11.25" style="11" customWidth="1"/>
    <col min="13574" max="13576" width="16.75" style="11" customWidth="1"/>
    <col min="13577" max="13577" width="10.625" style="11" customWidth="1"/>
    <col min="13578" max="13827" width="9" style="11"/>
    <col min="13828" max="13828" width="3.375" style="11" customWidth="1"/>
    <col min="13829" max="13829" width="11.25" style="11" customWidth="1"/>
    <col min="13830" max="13832" width="16.75" style="11" customWidth="1"/>
    <col min="13833" max="13833" width="10.625" style="11" customWidth="1"/>
    <col min="13834" max="14083" width="9" style="11"/>
    <col min="14084" max="14084" width="3.375" style="11" customWidth="1"/>
    <col min="14085" max="14085" width="11.25" style="11" customWidth="1"/>
    <col min="14086" max="14088" width="16.75" style="11" customWidth="1"/>
    <col min="14089" max="14089" width="10.625" style="11" customWidth="1"/>
    <col min="14090" max="14339" width="9" style="11"/>
    <col min="14340" max="14340" width="3.375" style="11" customWidth="1"/>
    <col min="14341" max="14341" width="11.25" style="11" customWidth="1"/>
    <col min="14342" max="14344" width="16.75" style="11" customWidth="1"/>
    <col min="14345" max="14345" width="10.625" style="11" customWidth="1"/>
    <col min="14346" max="14595" width="9" style="11"/>
    <col min="14596" max="14596" width="3.375" style="11" customWidth="1"/>
    <col min="14597" max="14597" width="11.25" style="11" customWidth="1"/>
    <col min="14598" max="14600" width="16.75" style="11" customWidth="1"/>
    <col min="14601" max="14601" width="10.625" style="11" customWidth="1"/>
    <col min="14602" max="14851" width="9" style="11"/>
    <col min="14852" max="14852" width="3.375" style="11" customWidth="1"/>
    <col min="14853" max="14853" width="11.25" style="11" customWidth="1"/>
    <col min="14854" max="14856" width="16.75" style="11" customWidth="1"/>
    <col min="14857" max="14857" width="10.625" style="11" customWidth="1"/>
    <col min="14858" max="15107" width="9" style="11"/>
    <col min="15108" max="15108" width="3.375" style="11" customWidth="1"/>
    <col min="15109" max="15109" width="11.25" style="11" customWidth="1"/>
    <col min="15110" max="15112" width="16.75" style="11" customWidth="1"/>
    <col min="15113" max="15113" width="10.625" style="11" customWidth="1"/>
    <col min="15114" max="15363" width="9" style="11"/>
    <col min="15364" max="15364" width="3.375" style="11" customWidth="1"/>
    <col min="15365" max="15365" width="11.25" style="11" customWidth="1"/>
    <col min="15366" max="15368" width="16.75" style="11" customWidth="1"/>
    <col min="15369" max="15369" width="10.625" style="11" customWidth="1"/>
    <col min="15370" max="15619" width="9" style="11"/>
    <col min="15620" max="15620" width="3.375" style="11" customWidth="1"/>
    <col min="15621" max="15621" width="11.25" style="11" customWidth="1"/>
    <col min="15622" max="15624" width="16.75" style="11" customWidth="1"/>
    <col min="15625" max="15625" width="10.625" style="11" customWidth="1"/>
    <col min="15626" max="15875" width="9" style="11"/>
    <col min="15876" max="15876" width="3.375" style="11" customWidth="1"/>
    <col min="15877" max="15877" width="11.25" style="11" customWidth="1"/>
    <col min="15878" max="15880" width="16.75" style="11" customWidth="1"/>
    <col min="15881" max="15881" width="10.625" style="11" customWidth="1"/>
    <col min="15882" max="16131" width="9" style="11"/>
    <col min="16132" max="16132" width="3.375" style="11" customWidth="1"/>
    <col min="16133" max="16133" width="11.25" style="11" customWidth="1"/>
    <col min="16134" max="16136" width="16.75" style="11" customWidth="1"/>
    <col min="16137" max="16137" width="10.625" style="11" customWidth="1"/>
    <col min="16138" max="16384" width="9" style="11"/>
  </cols>
  <sheetData>
    <row r="1" spans="1:9" ht="24.95" customHeight="1" x14ac:dyDescent="0.15">
      <c r="A1" s="10" t="s">
        <v>71</v>
      </c>
      <c r="F1" s="13"/>
      <c r="I1" s="14" t="s">
        <v>72</v>
      </c>
    </row>
    <row r="2" spans="1:9" ht="24.95" customHeight="1" x14ac:dyDescent="0.15">
      <c r="F2" s="15" t="s">
        <v>23</v>
      </c>
      <c r="G2" s="16" t="s">
        <v>24</v>
      </c>
      <c r="H2" s="16"/>
      <c r="I2" s="16"/>
    </row>
    <row r="3" spans="1:9" ht="2.25" customHeight="1" x14ac:dyDescent="0.15">
      <c r="F3" s="13"/>
    </row>
    <row r="4" spans="1:9" ht="24.95" customHeight="1" x14ac:dyDescent="0.15">
      <c r="F4" s="13"/>
      <c r="I4" s="17" t="s">
        <v>25</v>
      </c>
    </row>
    <row r="5" spans="1:9" ht="4.5" customHeight="1" x14ac:dyDescent="0.15">
      <c r="F5" s="13"/>
    </row>
    <row r="6" spans="1:9" ht="24.95" customHeight="1" x14ac:dyDescent="0.15">
      <c r="A6" s="11" t="s">
        <v>26</v>
      </c>
      <c r="F6" s="13"/>
    </row>
    <row r="7" spans="1:9" ht="24.95" customHeight="1" x14ac:dyDescent="0.15">
      <c r="A7" s="18" t="s">
        <v>27</v>
      </c>
      <c r="B7" s="18"/>
      <c r="C7" s="16" t="s">
        <v>28</v>
      </c>
      <c r="D7" s="16"/>
      <c r="E7" s="16" t="s">
        <v>29</v>
      </c>
      <c r="F7" s="16"/>
      <c r="G7" s="19" t="s">
        <v>30</v>
      </c>
      <c r="H7" s="20" t="s">
        <v>31</v>
      </c>
      <c r="I7" s="21" t="s">
        <v>73</v>
      </c>
    </row>
    <row r="8" spans="1:9" ht="24.95" customHeight="1" x14ac:dyDescent="0.15">
      <c r="A8" s="18" t="s">
        <v>32</v>
      </c>
      <c r="B8" s="18"/>
      <c r="C8" s="18" t="s">
        <v>33</v>
      </c>
      <c r="D8" s="18"/>
      <c r="E8" s="22">
        <v>100.05</v>
      </c>
      <c r="F8" s="22"/>
      <c r="G8" s="15" t="s">
        <v>34</v>
      </c>
      <c r="H8" s="23"/>
      <c r="I8" s="23"/>
    </row>
    <row r="9" spans="1:9" ht="24.95" customHeight="1" x14ac:dyDescent="0.15">
      <c r="A9" s="18" t="s">
        <v>32</v>
      </c>
      <c r="B9" s="18"/>
      <c r="C9" s="18" t="s">
        <v>33</v>
      </c>
      <c r="D9" s="18"/>
      <c r="E9" s="22">
        <v>200.35</v>
      </c>
      <c r="F9" s="22"/>
      <c r="G9" s="15" t="s">
        <v>35</v>
      </c>
      <c r="H9" s="23"/>
      <c r="I9" s="23"/>
    </row>
    <row r="10" spans="1:9" ht="24.95" customHeight="1" thickBot="1" x14ac:dyDescent="0.2">
      <c r="A10" s="18" t="s">
        <v>32</v>
      </c>
      <c r="B10" s="18"/>
      <c r="C10" s="18" t="s">
        <v>33</v>
      </c>
      <c r="D10" s="18"/>
      <c r="E10" s="22">
        <v>50</v>
      </c>
      <c r="F10" s="22"/>
      <c r="G10" s="15"/>
      <c r="H10" s="15" t="s">
        <v>36</v>
      </c>
      <c r="I10" s="15"/>
    </row>
    <row r="11" spans="1:9" ht="24.95" customHeight="1" thickTop="1" x14ac:dyDescent="0.15">
      <c r="A11" s="24" t="s">
        <v>37</v>
      </c>
      <c r="B11" s="24"/>
      <c r="C11" s="25">
        <f>COUNTA(C8:D10)</f>
        <v>3</v>
      </c>
      <c r="D11" s="25"/>
      <c r="E11" s="26">
        <f>SUM(E8:F10)</f>
        <v>350.4</v>
      </c>
      <c r="F11" s="26"/>
      <c r="G11" s="27"/>
      <c r="H11" s="27"/>
      <c r="I11" s="27"/>
    </row>
    <row r="12" spans="1:9" ht="24.95" customHeight="1" x14ac:dyDescent="0.15">
      <c r="F12" s="13"/>
    </row>
    <row r="13" spans="1:9" ht="24.95" customHeight="1" x14ac:dyDescent="0.15">
      <c r="A13" s="11" t="s">
        <v>38</v>
      </c>
      <c r="D13" s="11"/>
      <c r="F13" s="13"/>
    </row>
    <row r="14" spans="1:9" ht="37.5" customHeight="1" thickBot="1" x14ac:dyDescent="0.2">
      <c r="A14" s="28"/>
      <c r="B14" s="29"/>
      <c r="C14" s="30" t="s">
        <v>39</v>
      </c>
      <c r="D14" s="31"/>
      <c r="E14" s="32" t="s">
        <v>40</v>
      </c>
      <c r="F14" s="33"/>
      <c r="G14" s="30" t="s">
        <v>41</v>
      </c>
      <c r="H14" s="31"/>
      <c r="I14" s="34" t="s">
        <v>42</v>
      </c>
    </row>
    <row r="15" spans="1:9" ht="30" customHeight="1" thickBot="1" x14ac:dyDescent="0.2">
      <c r="A15" s="35" t="s">
        <v>43</v>
      </c>
      <c r="B15" s="36"/>
      <c r="C15" s="37">
        <f>C16+C29+C34</f>
        <v>570.4</v>
      </c>
      <c r="D15" s="38"/>
      <c r="E15" s="37">
        <f>E16+E29+E34</f>
        <v>115.35</v>
      </c>
      <c r="F15" s="38"/>
      <c r="G15" s="37">
        <f>G16+G29+G34</f>
        <v>685.75</v>
      </c>
      <c r="H15" s="38"/>
      <c r="I15" s="39"/>
    </row>
    <row r="16" spans="1:9" ht="30" customHeight="1" x14ac:dyDescent="0.15">
      <c r="A16" s="40" t="s">
        <v>44</v>
      </c>
      <c r="B16" s="41"/>
      <c r="C16" s="42">
        <f>SUM(D17:D28)</f>
        <v>430.4</v>
      </c>
      <c r="D16" s="43"/>
      <c r="E16" s="42">
        <f>SUM(F17:F28)</f>
        <v>115.35</v>
      </c>
      <c r="F16" s="43"/>
      <c r="G16" s="42">
        <f>SUM(H17:H28)</f>
        <v>545.75</v>
      </c>
      <c r="H16" s="43"/>
      <c r="I16" s="44"/>
    </row>
    <row r="17" spans="1:9" ht="26.25" customHeight="1" x14ac:dyDescent="0.15">
      <c r="A17" s="45" t="s">
        <v>45</v>
      </c>
      <c r="B17" s="46" t="s">
        <v>46</v>
      </c>
      <c r="C17" s="47">
        <v>3</v>
      </c>
      <c r="D17" s="48">
        <v>240.35</v>
      </c>
      <c r="E17" s="47">
        <v>2</v>
      </c>
      <c r="F17" s="48">
        <v>200.35</v>
      </c>
      <c r="G17" s="47">
        <f>C17+E17</f>
        <v>5</v>
      </c>
      <c r="H17" s="48">
        <f>D17+F17</f>
        <v>440.7</v>
      </c>
      <c r="I17" s="49"/>
    </row>
    <row r="18" spans="1:9" ht="26.25" customHeight="1" x14ac:dyDescent="0.15">
      <c r="A18" s="50"/>
      <c r="B18" s="51" t="s">
        <v>47</v>
      </c>
      <c r="C18" s="52">
        <v>2</v>
      </c>
      <c r="D18" s="53">
        <v>190.05</v>
      </c>
      <c r="E18" s="52">
        <v>-1</v>
      </c>
      <c r="F18" s="53">
        <v>-85</v>
      </c>
      <c r="G18" s="47">
        <f>C18+E18</f>
        <v>1</v>
      </c>
      <c r="H18" s="48">
        <f t="shared" ref="H18" si="0">D18+F18</f>
        <v>105.05000000000001</v>
      </c>
      <c r="I18" s="54"/>
    </row>
    <row r="19" spans="1:9" ht="26.25" customHeight="1" x14ac:dyDescent="0.15">
      <c r="A19" s="50"/>
      <c r="B19" s="51" t="s">
        <v>48</v>
      </c>
      <c r="C19" s="55">
        <v>30</v>
      </c>
      <c r="D19" s="56"/>
      <c r="E19" s="55"/>
      <c r="F19" s="56"/>
      <c r="G19" s="55">
        <f>C19+E19</f>
        <v>30</v>
      </c>
      <c r="H19" s="56"/>
      <c r="I19" s="54"/>
    </row>
    <row r="20" spans="1:9" ht="26.25" customHeight="1" x14ac:dyDescent="0.15">
      <c r="A20" s="50"/>
      <c r="B20" s="51" t="s">
        <v>49</v>
      </c>
      <c r="C20" s="55">
        <v>30</v>
      </c>
      <c r="D20" s="56"/>
      <c r="E20" s="55"/>
      <c r="F20" s="56"/>
      <c r="G20" s="55">
        <f t="shared" ref="G20:G24" si="1">C20+E20</f>
        <v>30</v>
      </c>
      <c r="H20" s="56"/>
      <c r="I20" s="54"/>
    </row>
    <row r="21" spans="1:9" ht="26.25" customHeight="1" x14ac:dyDescent="0.15">
      <c r="A21" s="50"/>
      <c r="B21" s="51" t="s">
        <v>50</v>
      </c>
      <c r="C21" s="55">
        <v>50</v>
      </c>
      <c r="D21" s="56"/>
      <c r="E21" s="55">
        <v>10</v>
      </c>
      <c r="F21" s="56"/>
      <c r="G21" s="55">
        <f t="shared" si="1"/>
        <v>60</v>
      </c>
      <c r="H21" s="56"/>
      <c r="I21" s="54"/>
    </row>
    <row r="22" spans="1:9" ht="26.25" customHeight="1" x14ac:dyDescent="0.15">
      <c r="A22" s="50"/>
      <c r="B22" s="51" t="s">
        <v>51</v>
      </c>
      <c r="C22" s="55">
        <v>50</v>
      </c>
      <c r="D22" s="56"/>
      <c r="E22" s="55">
        <v>-10</v>
      </c>
      <c r="F22" s="56"/>
      <c r="G22" s="55">
        <f t="shared" si="1"/>
        <v>40</v>
      </c>
      <c r="H22" s="56"/>
      <c r="I22" s="54"/>
    </row>
    <row r="23" spans="1:9" ht="26.25" customHeight="1" x14ac:dyDescent="0.15">
      <c r="A23" s="50"/>
      <c r="B23" s="51" t="s">
        <v>52</v>
      </c>
      <c r="C23" s="55">
        <v>70</v>
      </c>
      <c r="D23" s="56"/>
      <c r="E23" s="55">
        <v>-20</v>
      </c>
      <c r="F23" s="56"/>
      <c r="G23" s="55">
        <f t="shared" si="1"/>
        <v>50</v>
      </c>
      <c r="H23" s="56"/>
      <c r="I23" s="54"/>
    </row>
    <row r="24" spans="1:9" ht="26.25" customHeight="1" x14ac:dyDescent="0.15">
      <c r="A24" s="50"/>
      <c r="B24" s="57" t="s">
        <v>53</v>
      </c>
      <c r="C24" s="55">
        <v>50</v>
      </c>
      <c r="D24" s="56"/>
      <c r="E24" s="55"/>
      <c r="F24" s="56"/>
      <c r="G24" s="55">
        <f t="shared" si="1"/>
        <v>50</v>
      </c>
      <c r="H24" s="56"/>
      <c r="I24" s="58"/>
    </row>
    <row r="25" spans="1:9" ht="19.5" customHeight="1" x14ac:dyDescent="0.15">
      <c r="A25" s="50"/>
      <c r="B25" s="59" t="s">
        <v>54</v>
      </c>
      <c r="C25" s="60">
        <v>5</v>
      </c>
      <c r="D25" s="61" t="s">
        <v>55</v>
      </c>
      <c r="E25" s="60"/>
      <c r="F25" s="61" t="s">
        <v>55</v>
      </c>
      <c r="G25" s="60">
        <f>C25+E25</f>
        <v>5</v>
      </c>
      <c r="H25" s="61" t="s">
        <v>55</v>
      </c>
      <c r="I25" s="49"/>
    </row>
    <row r="26" spans="1:9" ht="19.5" customHeight="1" x14ac:dyDescent="0.15">
      <c r="A26" s="50"/>
      <c r="B26" s="62"/>
      <c r="C26" s="60">
        <v>10</v>
      </c>
      <c r="D26" s="61" t="s">
        <v>56</v>
      </c>
      <c r="E26" s="60"/>
      <c r="F26" s="61" t="s">
        <v>56</v>
      </c>
      <c r="G26" s="60">
        <f t="shared" ref="G26:G33" si="2">C26+E26</f>
        <v>10</v>
      </c>
      <c r="H26" s="61" t="s">
        <v>56</v>
      </c>
      <c r="I26" s="49"/>
    </row>
    <row r="27" spans="1:9" ht="19.5" customHeight="1" x14ac:dyDescent="0.15">
      <c r="A27" s="50"/>
      <c r="B27" s="63" t="s">
        <v>57</v>
      </c>
      <c r="C27" s="60">
        <v>10</v>
      </c>
      <c r="D27" s="64"/>
      <c r="E27" s="60"/>
      <c r="F27" s="64"/>
      <c r="G27" s="60">
        <f t="shared" si="2"/>
        <v>10</v>
      </c>
      <c r="H27" s="64"/>
      <c r="I27" s="49"/>
    </row>
    <row r="28" spans="1:9" ht="26.25" customHeight="1" x14ac:dyDescent="0.15">
      <c r="A28" s="50"/>
      <c r="B28" s="65" t="s">
        <v>58</v>
      </c>
      <c r="C28" s="66"/>
      <c r="D28" s="67"/>
      <c r="E28" s="66"/>
      <c r="F28" s="67"/>
      <c r="G28" s="66">
        <f t="shared" si="2"/>
        <v>0</v>
      </c>
      <c r="H28" s="67"/>
      <c r="I28" s="54"/>
    </row>
    <row r="29" spans="1:9" ht="30" customHeight="1" x14ac:dyDescent="0.15">
      <c r="A29" s="68" t="s">
        <v>59</v>
      </c>
      <c r="B29" s="69"/>
      <c r="C29" s="70">
        <f>SUM(C30:D33)</f>
        <v>120</v>
      </c>
      <c r="D29" s="71"/>
      <c r="E29" s="70">
        <f>SUM(E30:F33)</f>
        <v>0</v>
      </c>
      <c r="F29" s="71"/>
      <c r="G29" s="70">
        <f>C29+E29</f>
        <v>120</v>
      </c>
      <c r="H29" s="71"/>
      <c r="I29" s="72"/>
    </row>
    <row r="30" spans="1:9" ht="26.25" customHeight="1" x14ac:dyDescent="0.15">
      <c r="A30" s="73" t="s">
        <v>60</v>
      </c>
      <c r="B30" s="51" t="s">
        <v>61</v>
      </c>
      <c r="C30" s="55">
        <v>100</v>
      </c>
      <c r="D30" s="56"/>
      <c r="E30" s="55"/>
      <c r="F30" s="56"/>
      <c r="G30" s="55">
        <f t="shared" si="2"/>
        <v>100</v>
      </c>
      <c r="H30" s="56"/>
      <c r="I30" s="74"/>
    </row>
    <row r="31" spans="1:9" ht="26.25" customHeight="1" x14ac:dyDescent="0.15">
      <c r="A31" s="73"/>
      <c r="B31" s="51" t="s">
        <v>62</v>
      </c>
      <c r="C31" s="55"/>
      <c r="D31" s="56"/>
      <c r="E31" s="55"/>
      <c r="F31" s="56"/>
      <c r="G31" s="55">
        <f t="shared" si="2"/>
        <v>0</v>
      </c>
      <c r="H31" s="56"/>
      <c r="I31" s="74"/>
    </row>
    <row r="32" spans="1:9" ht="26.25" customHeight="1" x14ac:dyDescent="0.15">
      <c r="A32" s="73"/>
      <c r="B32" s="51" t="s">
        <v>63</v>
      </c>
      <c r="C32" s="55">
        <v>20</v>
      </c>
      <c r="D32" s="56"/>
      <c r="E32" s="55"/>
      <c r="F32" s="56"/>
      <c r="G32" s="55">
        <f t="shared" si="2"/>
        <v>20</v>
      </c>
      <c r="H32" s="56"/>
      <c r="I32" s="74"/>
    </row>
    <row r="33" spans="1:9" ht="26.25" customHeight="1" x14ac:dyDescent="0.15">
      <c r="A33" s="73"/>
      <c r="B33" s="51" t="s">
        <v>58</v>
      </c>
      <c r="C33" s="55"/>
      <c r="D33" s="56"/>
      <c r="E33" s="55"/>
      <c r="F33" s="56"/>
      <c r="G33" s="55">
        <f t="shared" si="2"/>
        <v>0</v>
      </c>
      <c r="H33" s="56"/>
      <c r="I33" s="74"/>
    </row>
    <row r="34" spans="1:9" ht="30" customHeight="1" x14ac:dyDescent="0.15">
      <c r="A34" s="75" t="s">
        <v>58</v>
      </c>
      <c r="B34" s="76"/>
      <c r="C34" s="77">
        <v>20</v>
      </c>
      <c r="D34" s="78"/>
      <c r="E34" s="77"/>
      <c r="F34" s="78"/>
      <c r="G34" s="77">
        <f>C34+E34</f>
        <v>20</v>
      </c>
      <c r="H34" s="78"/>
      <c r="I34" s="79"/>
    </row>
    <row r="35" spans="1:9" ht="18.75" customHeight="1" x14ac:dyDescent="0.15"/>
    <row r="36" spans="1:9" ht="20.25" customHeight="1" x14ac:dyDescent="0.15">
      <c r="A36" s="11" t="s">
        <v>64</v>
      </c>
    </row>
    <row r="37" spans="1:9" ht="20.25" customHeight="1" x14ac:dyDescent="0.15">
      <c r="A37" s="11" t="s">
        <v>65</v>
      </c>
    </row>
    <row r="38" spans="1:9" ht="20.25" customHeight="1" x14ac:dyDescent="0.15">
      <c r="A38" s="11" t="s">
        <v>66</v>
      </c>
    </row>
    <row r="39" spans="1:9" ht="20.25" customHeight="1" x14ac:dyDescent="0.15">
      <c r="A39" s="11" t="s">
        <v>74</v>
      </c>
    </row>
    <row r="40" spans="1:9" ht="20.25" customHeight="1" x14ac:dyDescent="0.15">
      <c r="A40" s="11" t="s">
        <v>75</v>
      </c>
    </row>
    <row r="41" spans="1:9" ht="20.25" customHeight="1" x14ac:dyDescent="0.15">
      <c r="A41" s="11" t="s">
        <v>67</v>
      </c>
    </row>
    <row r="42" spans="1:9" ht="20.25" customHeight="1" x14ac:dyDescent="0.15">
      <c r="A42" s="11" t="s">
        <v>68</v>
      </c>
    </row>
  </sheetData>
  <mergeCells count="72">
    <mergeCell ref="A34:B34"/>
    <mergeCell ref="C34:D34"/>
    <mergeCell ref="E34:F34"/>
    <mergeCell ref="G34:H34"/>
    <mergeCell ref="G31:H31"/>
    <mergeCell ref="C32:D32"/>
    <mergeCell ref="E32:F32"/>
    <mergeCell ref="G32:H32"/>
    <mergeCell ref="C33:D33"/>
    <mergeCell ref="E33:F33"/>
    <mergeCell ref="G33:H33"/>
    <mergeCell ref="A29:B29"/>
    <mergeCell ref="C29:D29"/>
    <mergeCell ref="E29:F29"/>
    <mergeCell ref="G29:H29"/>
    <mergeCell ref="A30:A33"/>
    <mergeCell ref="C30:D30"/>
    <mergeCell ref="E30:F30"/>
    <mergeCell ref="G30:H30"/>
    <mergeCell ref="C31:D31"/>
    <mergeCell ref="E31:F31"/>
    <mergeCell ref="C24:D24"/>
    <mergeCell ref="E24:F24"/>
    <mergeCell ref="G24:H24"/>
    <mergeCell ref="B25:B26"/>
    <mergeCell ref="C28:D28"/>
    <mergeCell ref="E28:F28"/>
    <mergeCell ref="G28:H28"/>
    <mergeCell ref="A17:A2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16:B16"/>
    <mergeCell ref="C16:D16"/>
    <mergeCell ref="E16:F16"/>
    <mergeCell ref="G16:H16"/>
    <mergeCell ref="A11:B11"/>
    <mergeCell ref="C11:D11"/>
    <mergeCell ref="E11:F11"/>
    <mergeCell ref="A14:B14"/>
    <mergeCell ref="C14:D14"/>
    <mergeCell ref="E14:F14"/>
    <mergeCell ref="G14:H14"/>
    <mergeCell ref="A15:B15"/>
    <mergeCell ref="C15:D15"/>
    <mergeCell ref="E15:F15"/>
    <mergeCell ref="G15:H15"/>
    <mergeCell ref="A9:B9"/>
    <mergeCell ref="C9:D9"/>
    <mergeCell ref="E9:F9"/>
    <mergeCell ref="A10:B10"/>
    <mergeCell ref="C10:D10"/>
    <mergeCell ref="E10:F10"/>
    <mergeCell ref="G2:I2"/>
    <mergeCell ref="A7:B7"/>
    <mergeCell ref="C7:D7"/>
    <mergeCell ref="E7:F7"/>
    <mergeCell ref="A8:B8"/>
    <mergeCell ref="C8:D8"/>
    <mergeCell ref="E8:F8"/>
  </mergeCells>
  <phoneticPr fontId="3"/>
  <dataValidations count="2">
    <dataValidation type="list" allowBlank="1" showInputMessage="1" showErrorMessage="1" sqref="G8:G10" xr:uid="{2933575D-C2D2-4A83-84CB-38F2A18439F3}">
      <formula1>"○"</formula1>
    </dataValidation>
    <dataValidation imeMode="disabled" allowBlank="1" showInputMessage="1" showErrorMessage="1" sqref="C25:C27 E25:E27 G25:G27 C15:H24 C28:H34" xr:uid="{E1482C0B-E3B7-41E9-BA1A-76738E51A1D3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様式17校舎</vt:lpstr>
      <vt:lpstr>（別紙）校地校舎の状況</vt:lpstr>
      <vt:lpstr>'（別紙）校地校舎の状況'!Print_Area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2023-03-13T06:39:22Z</cp:lastPrinted>
  <dcterms:created xsi:type="dcterms:W3CDTF">2023-03-02T02:46:11Z</dcterms:created>
  <dcterms:modified xsi:type="dcterms:W3CDTF">2023-03-22T01:03:31Z</dcterms:modified>
</cp:coreProperties>
</file>