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S10569\Box\【02_課所共有】01_07_市町村課\R05年度\07　財政担当\37_調査統計（財政）\37_01_地方財政状況調査(決算統計）\37_01_030_決算統計　記者発表・公表資料\確報\"/>
    </mc:Choice>
  </mc:AlternateContent>
  <xr:revisionPtr revIDLastSave="0" documentId="8_{6F6A1C9C-B3C8-4253-8866-5A1E0891237E}" xr6:coauthVersionLast="36" xr6:coauthVersionMax="36" xr10:uidLastSave="{00000000-0000-0000-0000-000000000000}"/>
  <bookViews>
    <workbookView xWindow="15340" yWindow="10" windowWidth="5170" windowHeight="7810" tabRatio="906"/>
  </bookViews>
  <sheets>
    <sheet name="12 決算（市）" sheetId="25" r:id="rId1"/>
    <sheet name="13 決算（町村）" sheetId="26" r:id="rId2"/>
    <sheet name="14歳入 " sheetId="54" r:id="rId3"/>
    <sheet name="15 税動向" sheetId="45" r:id="rId4"/>
    <sheet name="16 性質別" sheetId="56" r:id="rId5"/>
    <sheet name="17 目的別" sheetId="57" r:id="rId6"/>
    <sheet name="18 健全化判断比率一覧 " sheetId="72" r:id="rId7"/>
    <sheet name="19 税（合計）" sheetId="37" r:id="rId8"/>
    <sheet name="20 税（個人）" sheetId="39" r:id="rId9"/>
    <sheet name="21 税（固定)" sheetId="41" r:id="rId10"/>
  </sheets>
  <definedNames>
    <definedName name="_xlnm._FilterDatabase" localSheetId="6" hidden="1">'18 健全化判断比率一覧 '!$A$7:$R$7</definedName>
    <definedName name="_xlnm.Print_Area" localSheetId="0">'12 決算（市）'!$A$1:$N$46</definedName>
    <definedName name="_xlnm.Print_Area" localSheetId="1">'13 決算（町村）'!$A$1:$N$32</definedName>
    <definedName name="_xlnm.Print_Area" localSheetId="2">'14歳入 '!$A$1:$L$35</definedName>
    <definedName name="_xlnm.Print_Area" localSheetId="3">'15 税動向'!$A$1:$H$24</definedName>
    <definedName name="_xlnm.Print_Area" localSheetId="4">'16 性質別'!$A$1:$I$25</definedName>
    <definedName name="_xlnm.Print_Area" localSheetId="5">'17 目的別'!$A$1:$G$20</definedName>
    <definedName name="_xlnm.Print_Area" localSheetId="6">'18 健全化判断比率一覧 '!$A$1:$Q$50</definedName>
    <definedName name="_xlnm.Print_Titles" localSheetId="0">'12 決算（市）'!$A:$B</definedName>
    <definedName name="_xlnm.Print_Titles" localSheetId="1">'13 決算（町村）'!$A:$B</definedName>
  </definedNames>
  <calcPr calcId="191029" fullCalcOnLoad="1"/>
</workbook>
</file>

<file path=xl/sharedStrings.xml><?xml version="1.0" encoding="utf-8"?>
<sst xmlns="http://schemas.openxmlformats.org/spreadsheetml/2006/main" count="714" uniqueCount="259">
  <si>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</si>
  <si>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</si>
  <si>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</si>
  <si>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</si>
  <si>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</si>
  <si>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</si>
  <si>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</si>
  <si>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</si>
  <si>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</si>
  <si>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</si>
  <si>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</si>
  <si>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</si>
  <si>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</si>
  <si>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</si>
  <si>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</si>
  <si>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</si>
  <si>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</si>
  <si>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</si>
  <si>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</si>
  <si>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</si>
  <si>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</si>
  <si>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</si>
  <si>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</si>
  <si>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</si>
  <si>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</si>
  <si>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</si>
  <si>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</si>
  <si>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</si>
  <si>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</si>
  <si>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</si>
  <si>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</si>
  <si>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</si>
  <si>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</si>
  <si>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</si>
  <si>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</si>
  <si>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</si>
  <si>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</si>
  <si>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</si>
  <si>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</si>
  <si>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</si>
  <si>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</si>
  <si>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</si>
  <si>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</si>
  <si>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</si>
  <si>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</si>
  <si>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</si>
  <si>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</si>
  <si>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</si>
  <si>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</si>
  <si>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</si>
  <si>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</si>
  <si>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</si>
  <si>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</si>
  <si>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</si>
  <si>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</si>
  <si>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</si>
  <si>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</si>
  <si>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</si>
  <si>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</si>
  <si>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</si>
  <si>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</si>
  <si>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</si>
  <si>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</si>
  <si>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</si>
  <si>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</si>
  <si>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</si>
  <si>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</si>
  <si>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</si>
  <si>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</si>
  <si>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</si>
  <si>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</si>
  <si>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</si>
  <si>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</si>
  <si>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</si>
  <si>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</si>
  <si>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</si>
  <si>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</si>
  <si>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</si>
  <si>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</si>
  <si>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</si>
  <si>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</si>
  <si>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</si>
  <si>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</si>
  <si>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</si>
  <si>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</si>
  <si>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</si>
  <si>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</si>
  <si>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</si>
  <si>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</si>
  <si>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</si>
  <si>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</si>
  <si>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</si>
  <si>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白岡市</t>
    <rPh sb="0" eb="2">
      <t>シラオカ</t>
    </rPh>
    <rPh sb="2" eb="3">
      <t>シ</t>
    </rPh>
    <phoneticPr fontId="3"/>
  </si>
  <si>
    <t>歳出合計</t>
    <rPh sb="0" eb="2">
      <t>サイシュツ</t>
    </rPh>
    <rPh sb="2" eb="4">
      <t>ゴウケイ</t>
    </rPh>
    <phoneticPr fontId="3"/>
  </si>
  <si>
    <t>諸支出金</t>
    <rPh sb="0" eb="1">
      <t>ショ</t>
    </rPh>
    <rPh sb="1" eb="4">
      <t>シシュツキン</t>
    </rPh>
    <phoneticPr fontId="3"/>
  </si>
  <si>
    <t>公債費</t>
    <rPh sb="0" eb="3">
      <t>コウサイヒ</t>
    </rPh>
    <phoneticPr fontId="3"/>
  </si>
  <si>
    <t>災害復旧費</t>
    <rPh sb="0" eb="2">
      <t>サイガイ</t>
    </rPh>
    <rPh sb="2" eb="4">
      <t>フッキュウ</t>
    </rPh>
    <rPh sb="4" eb="5">
      <t>ヒ</t>
    </rPh>
    <phoneticPr fontId="3"/>
  </si>
  <si>
    <t>教育費</t>
    <rPh sb="0" eb="3">
      <t>キョウイクヒ</t>
    </rPh>
    <phoneticPr fontId="3"/>
  </si>
  <si>
    <t>消防費</t>
    <rPh sb="0" eb="2">
      <t>ショウボウ</t>
    </rPh>
    <rPh sb="2" eb="3">
      <t>ヒ</t>
    </rPh>
    <phoneticPr fontId="3"/>
  </si>
  <si>
    <t>土木費</t>
    <rPh sb="0" eb="2">
      <t>ドボク</t>
    </rPh>
    <rPh sb="2" eb="3">
      <t>ヒ</t>
    </rPh>
    <phoneticPr fontId="3"/>
  </si>
  <si>
    <t>商工費</t>
    <rPh sb="0" eb="2">
      <t>ショウコウ</t>
    </rPh>
    <rPh sb="2" eb="3">
      <t>ヒ</t>
    </rPh>
    <phoneticPr fontId="3"/>
  </si>
  <si>
    <t>農林水産業費</t>
    <rPh sb="0" eb="2">
      <t>ノウリン</t>
    </rPh>
    <rPh sb="2" eb="5">
      <t>スイサンギョウ</t>
    </rPh>
    <rPh sb="5" eb="6">
      <t>ヒ</t>
    </rPh>
    <phoneticPr fontId="3"/>
  </si>
  <si>
    <t>労働費</t>
    <rPh sb="0" eb="3">
      <t>ロウドウヒ</t>
    </rPh>
    <phoneticPr fontId="3"/>
  </si>
  <si>
    <t>衛生費</t>
    <rPh sb="0" eb="3">
      <t>エイセイヒ</t>
    </rPh>
    <phoneticPr fontId="3"/>
  </si>
  <si>
    <t>民生費</t>
    <rPh sb="0" eb="2">
      <t>ミンセイ</t>
    </rPh>
    <rPh sb="2" eb="3">
      <t>ヒ</t>
    </rPh>
    <phoneticPr fontId="3"/>
  </si>
  <si>
    <t>総務費</t>
    <rPh sb="0" eb="3">
      <t>ソウムヒ</t>
    </rPh>
    <phoneticPr fontId="3"/>
  </si>
  <si>
    <t>議会費</t>
    <rPh sb="0" eb="2">
      <t>ギカイ</t>
    </rPh>
    <rPh sb="2" eb="3">
      <t>ヒ</t>
    </rPh>
    <phoneticPr fontId="3"/>
  </si>
  <si>
    <t>構成比</t>
    <rPh sb="0" eb="3">
      <t>コウセイヒ</t>
    </rPh>
    <phoneticPr fontId="3"/>
  </si>
  <si>
    <t>比較増減</t>
    <rPh sb="0" eb="2">
      <t>ヒカク</t>
    </rPh>
    <rPh sb="2" eb="4">
      <t>ゾウゲン</t>
    </rPh>
    <phoneticPr fontId="3"/>
  </si>
  <si>
    <t>目的別歳出決算額の状況</t>
    <rPh sb="0" eb="2">
      <t>モクテキ</t>
    </rPh>
    <rPh sb="2" eb="3">
      <t>ベツ</t>
    </rPh>
    <rPh sb="3" eb="5">
      <t>サイシュツ</t>
    </rPh>
    <rPh sb="5" eb="7">
      <t>ケッサン</t>
    </rPh>
    <rPh sb="7" eb="8">
      <t>ガク</t>
    </rPh>
    <rPh sb="9" eb="11">
      <t>ジョウキョウ</t>
    </rPh>
    <phoneticPr fontId="3"/>
  </si>
  <si>
    <t>性質別歳出決算額の状況</t>
    <rPh sb="0" eb="2">
      <t>セイシツ</t>
    </rPh>
    <rPh sb="2" eb="3">
      <t>ベツ</t>
    </rPh>
    <rPh sb="3" eb="5">
      <t>サイシュツ</t>
    </rPh>
    <rPh sb="5" eb="7">
      <t>ケッサン</t>
    </rPh>
    <rPh sb="7" eb="8">
      <t>ガク</t>
    </rPh>
    <rPh sb="9" eb="11">
      <t>ジョウキョウ</t>
    </rPh>
    <phoneticPr fontId="3"/>
  </si>
  <si>
    <t>繰出金</t>
    <rPh sb="0" eb="2">
      <t>クリダ</t>
    </rPh>
    <rPh sb="2" eb="3">
      <t>キン</t>
    </rPh>
    <phoneticPr fontId="3"/>
  </si>
  <si>
    <t>貸付金</t>
    <rPh sb="0" eb="2">
      <t>カシツケ</t>
    </rPh>
    <rPh sb="2" eb="3">
      <t>キン</t>
    </rPh>
    <phoneticPr fontId="3"/>
  </si>
  <si>
    <t>投資及び出資金</t>
    <rPh sb="0" eb="2">
      <t>トウシ</t>
    </rPh>
    <rPh sb="2" eb="3">
      <t>オヨ</t>
    </rPh>
    <rPh sb="4" eb="7">
      <t>シュッシキン</t>
    </rPh>
    <phoneticPr fontId="3"/>
  </si>
  <si>
    <t>補助費等</t>
    <rPh sb="0" eb="2">
      <t>ホジョ</t>
    </rPh>
    <rPh sb="2" eb="3">
      <t>ヒ</t>
    </rPh>
    <rPh sb="3" eb="4">
      <t>トウ</t>
    </rPh>
    <phoneticPr fontId="3"/>
  </si>
  <si>
    <t>維持補修費</t>
    <rPh sb="0" eb="2">
      <t>イジ</t>
    </rPh>
    <rPh sb="2" eb="4">
      <t>ホシュウ</t>
    </rPh>
    <rPh sb="4" eb="5">
      <t>ヒ</t>
    </rPh>
    <phoneticPr fontId="3"/>
  </si>
  <si>
    <t>物件費</t>
    <rPh sb="0" eb="3">
      <t>ブッケンヒ</t>
    </rPh>
    <phoneticPr fontId="3"/>
  </si>
  <si>
    <t>その他の経費</t>
    <rPh sb="2" eb="3">
      <t>タ</t>
    </rPh>
    <rPh sb="4" eb="6">
      <t>ケイヒ</t>
    </rPh>
    <phoneticPr fontId="3"/>
  </si>
  <si>
    <t>災害復旧事業費</t>
    <rPh sb="0" eb="2">
      <t>サイガイ</t>
    </rPh>
    <rPh sb="2" eb="4">
      <t>フッキュウ</t>
    </rPh>
    <rPh sb="4" eb="7">
      <t>ジギョウヒ</t>
    </rPh>
    <phoneticPr fontId="3"/>
  </si>
  <si>
    <t>うち単独事業費</t>
    <rPh sb="2" eb="4">
      <t>タンドク</t>
    </rPh>
    <rPh sb="4" eb="7">
      <t>ジギョウヒ</t>
    </rPh>
    <phoneticPr fontId="3"/>
  </si>
  <si>
    <t>うち補助事業費</t>
    <rPh sb="2" eb="4">
      <t>ホジョ</t>
    </rPh>
    <rPh sb="4" eb="7">
      <t>ジギョウヒ</t>
    </rPh>
    <phoneticPr fontId="3"/>
  </si>
  <si>
    <t>普通建設事業費</t>
    <rPh sb="0" eb="2">
      <t>フツウ</t>
    </rPh>
    <rPh sb="2" eb="4">
      <t>ケンセツ</t>
    </rPh>
    <rPh sb="4" eb="7">
      <t>ジギョウヒ</t>
    </rPh>
    <phoneticPr fontId="3"/>
  </si>
  <si>
    <t>投資的経費</t>
    <rPh sb="0" eb="3">
      <t>トウシテキ</t>
    </rPh>
    <rPh sb="3" eb="5">
      <t>ケイヒ</t>
    </rPh>
    <phoneticPr fontId="3"/>
  </si>
  <si>
    <t>扶助費</t>
    <rPh sb="0" eb="3">
      <t>フジョヒ</t>
    </rPh>
    <phoneticPr fontId="3"/>
  </si>
  <si>
    <t>人件費</t>
    <rPh sb="0" eb="3">
      <t>ジンケンヒ</t>
    </rPh>
    <phoneticPr fontId="3"/>
  </si>
  <si>
    <t>義務的経費</t>
    <rPh sb="0" eb="3">
      <t>ギムテキ</t>
    </rPh>
    <rPh sb="3" eb="5">
      <t>ケイヒ</t>
    </rPh>
    <phoneticPr fontId="3"/>
  </si>
  <si>
    <t>増減率 (C)/(B)</t>
    <rPh sb="0" eb="2">
      <t>ゾウゲン</t>
    </rPh>
    <rPh sb="2" eb="3">
      <t>リツ</t>
    </rPh>
    <phoneticPr fontId="3"/>
  </si>
  <si>
    <t>増減額 (C)=(A)-(B)</t>
    <rPh sb="0" eb="3">
      <t>ゾウゲンガク</t>
    </rPh>
    <phoneticPr fontId="3"/>
  </si>
  <si>
    <t>決算額 (B)</t>
    <rPh sb="0" eb="2">
      <t>ケッサン</t>
    </rPh>
    <rPh sb="2" eb="3">
      <t>ガク</t>
    </rPh>
    <phoneticPr fontId="3"/>
  </si>
  <si>
    <t>決算額 (A)</t>
    <rPh sb="0" eb="2">
      <t>ケッサン</t>
    </rPh>
    <rPh sb="2" eb="3">
      <t>ガク</t>
    </rPh>
    <phoneticPr fontId="3"/>
  </si>
  <si>
    <t>　区　分</t>
    <rPh sb="1" eb="2">
      <t>ク</t>
    </rPh>
    <rPh sb="3" eb="4">
      <t>ブン</t>
    </rPh>
    <phoneticPr fontId="3"/>
  </si>
  <si>
    <t>（単位：百万円、％）</t>
    <rPh sb="1" eb="3">
      <t>タンイ</t>
    </rPh>
    <rPh sb="4" eb="6">
      <t>ヒャクマン</t>
    </rPh>
    <rPh sb="6" eb="7">
      <t>エン</t>
    </rPh>
    <phoneticPr fontId="3"/>
  </si>
  <si>
    <t>　市 町 村 計</t>
    <rPh sb="1" eb="2">
      <t>シ</t>
    </rPh>
    <rPh sb="3" eb="4">
      <t>マチ</t>
    </rPh>
    <rPh sb="5" eb="6">
      <t>ムラ</t>
    </rPh>
    <rPh sb="7" eb="8">
      <t>ケイ</t>
    </rPh>
    <phoneticPr fontId="3"/>
  </si>
  <si>
    <t>　町　村　計</t>
    <rPh sb="1" eb="2">
      <t>マチ</t>
    </rPh>
    <rPh sb="3" eb="4">
      <t>ムラ</t>
    </rPh>
    <rPh sb="5" eb="6">
      <t>ケイ</t>
    </rPh>
    <phoneticPr fontId="3"/>
  </si>
  <si>
    <t>　市　計</t>
    <rPh sb="1" eb="2">
      <t>シ</t>
    </rPh>
    <rPh sb="3" eb="4">
      <t>ケイ</t>
    </rPh>
    <phoneticPr fontId="3"/>
  </si>
  <si>
    <t>白岡市</t>
    <rPh sb="2" eb="3">
      <t>シ</t>
    </rPh>
    <phoneticPr fontId="3"/>
  </si>
  <si>
    <t>さいたま市</t>
    <rPh sb="4" eb="5">
      <t>シ</t>
    </rPh>
    <phoneticPr fontId="3"/>
  </si>
  <si>
    <t>(f/c)</t>
    <phoneticPr fontId="3"/>
  </si>
  <si>
    <t>(e/b)</t>
    <phoneticPr fontId="3"/>
  </si>
  <si>
    <t>(d/a)</t>
    <phoneticPr fontId="3"/>
  </si>
  <si>
    <t>(f=d+e)</t>
    <phoneticPr fontId="3"/>
  </si>
  <si>
    <t>(e)</t>
    <phoneticPr fontId="3"/>
  </si>
  <si>
    <t>(d)</t>
    <phoneticPr fontId="3"/>
  </si>
  <si>
    <t>(c=a+b)</t>
    <phoneticPr fontId="3"/>
  </si>
  <si>
    <t>(b)</t>
    <phoneticPr fontId="3"/>
  </si>
  <si>
    <t>(a)</t>
    <phoneticPr fontId="3"/>
  </si>
  <si>
    <t>計</t>
    <rPh sb="0" eb="1">
      <t>ケイ</t>
    </rPh>
    <phoneticPr fontId="3"/>
  </si>
  <si>
    <t>滞納</t>
    <rPh sb="0" eb="2">
      <t>タイノウ</t>
    </rPh>
    <phoneticPr fontId="3"/>
  </si>
  <si>
    <t>現年</t>
    <rPh sb="0" eb="1">
      <t>ゲン</t>
    </rPh>
    <rPh sb="1" eb="2">
      <t>ネン</t>
    </rPh>
    <phoneticPr fontId="3"/>
  </si>
  <si>
    <t>滞納繰越分</t>
    <rPh sb="0" eb="2">
      <t>タイノウ</t>
    </rPh>
    <rPh sb="2" eb="4">
      <t>クリコシ</t>
    </rPh>
    <rPh sb="4" eb="5">
      <t>ブン</t>
    </rPh>
    <phoneticPr fontId="3"/>
  </si>
  <si>
    <t>現年課税分</t>
    <rPh sb="0" eb="1">
      <t>ゲン</t>
    </rPh>
    <rPh sb="1" eb="2">
      <t>ネン</t>
    </rPh>
    <rPh sb="2" eb="4">
      <t>カゼイ</t>
    </rPh>
    <rPh sb="4" eb="5">
      <t>ブン</t>
    </rPh>
    <phoneticPr fontId="3"/>
  </si>
  <si>
    <t>納税率</t>
    <rPh sb="0" eb="2">
      <t>ノウゼイ</t>
    </rPh>
    <rPh sb="2" eb="3">
      <t>リツ</t>
    </rPh>
    <phoneticPr fontId="3"/>
  </si>
  <si>
    <t>収入額</t>
    <rPh sb="0" eb="2">
      <t>シュウニュウ</t>
    </rPh>
    <rPh sb="2" eb="3">
      <t>ガク</t>
    </rPh>
    <phoneticPr fontId="3"/>
  </si>
  <si>
    <t>調定額</t>
    <rPh sb="0" eb="1">
      <t>チョウ</t>
    </rPh>
    <rPh sb="1" eb="3">
      <t>テイガク</t>
    </rPh>
    <phoneticPr fontId="3"/>
  </si>
  <si>
    <t>(f/c)</t>
    <phoneticPr fontId="3"/>
  </si>
  <si>
    <t>(e/b)</t>
    <phoneticPr fontId="3"/>
  </si>
  <si>
    <t>(d/a)</t>
    <phoneticPr fontId="3"/>
  </si>
  <si>
    <t>(f=d+e)</t>
    <phoneticPr fontId="3"/>
  </si>
  <si>
    <t>(e)</t>
    <phoneticPr fontId="3"/>
  </si>
  <si>
    <t>(d)</t>
    <phoneticPr fontId="3"/>
  </si>
  <si>
    <t>(c=a+b)</t>
    <phoneticPr fontId="3"/>
  </si>
  <si>
    <t>(b)</t>
    <phoneticPr fontId="3"/>
  </si>
  <si>
    <t>(a)</t>
    <phoneticPr fontId="3"/>
  </si>
  <si>
    <t>※ 国民健康保険税を除く　　　　（単位：百万円、％）</t>
    <rPh sb="17" eb="19">
      <t>タンイ</t>
    </rPh>
    <rPh sb="20" eb="22">
      <t>ヒャクマン</t>
    </rPh>
    <rPh sb="22" eb="23">
      <t>エン</t>
    </rPh>
    <phoneticPr fontId="3"/>
  </si>
  <si>
    <t>諸収入</t>
    <rPh sb="0" eb="1">
      <t>ショ</t>
    </rPh>
    <rPh sb="1" eb="3">
      <t>シュウニュウ</t>
    </rPh>
    <phoneticPr fontId="3"/>
  </si>
  <si>
    <t>繰越金</t>
    <rPh sb="0" eb="2">
      <t>クリコシ</t>
    </rPh>
    <rPh sb="2" eb="3">
      <t>キン</t>
    </rPh>
    <phoneticPr fontId="3"/>
  </si>
  <si>
    <t>繰入金</t>
    <rPh sb="0" eb="2">
      <t>クリイレ</t>
    </rPh>
    <rPh sb="2" eb="3">
      <t>キン</t>
    </rPh>
    <phoneticPr fontId="3"/>
  </si>
  <si>
    <t>寄付金</t>
    <rPh sb="0" eb="3">
      <t>キフキン</t>
    </rPh>
    <phoneticPr fontId="3"/>
  </si>
  <si>
    <t>財産収入</t>
    <rPh sb="0" eb="2">
      <t>ザイサン</t>
    </rPh>
    <rPh sb="2" eb="4">
      <t>シュウニュウ</t>
    </rPh>
    <phoneticPr fontId="3"/>
  </si>
  <si>
    <t>使用料・手数料</t>
    <rPh sb="0" eb="3">
      <t>シヨウリョウ</t>
    </rPh>
    <rPh sb="4" eb="7">
      <t>テスウリョウ</t>
    </rPh>
    <phoneticPr fontId="3"/>
  </si>
  <si>
    <t>分担金・負担金</t>
    <rPh sb="0" eb="3">
      <t>ブンタンキン</t>
    </rPh>
    <rPh sb="4" eb="7">
      <t>フタンキン</t>
    </rPh>
    <phoneticPr fontId="3"/>
  </si>
  <si>
    <t>その他の地方債</t>
    <rPh sb="2" eb="3">
      <t>タ</t>
    </rPh>
    <rPh sb="4" eb="7">
      <t>チホウサイ</t>
    </rPh>
    <phoneticPr fontId="3"/>
  </si>
  <si>
    <t>臨時財政対策債</t>
    <rPh sb="0" eb="2">
      <t>リンジ</t>
    </rPh>
    <rPh sb="2" eb="4">
      <t>ザイセイ</t>
    </rPh>
    <rPh sb="4" eb="6">
      <t>タイサク</t>
    </rPh>
    <rPh sb="6" eb="7">
      <t>サイ</t>
    </rPh>
    <phoneticPr fontId="3"/>
  </si>
  <si>
    <t>地方債</t>
    <rPh sb="0" eb="3">
      <t>チホウサイ</t>
    </rPh>
    <phoneticPr fontId="3"/>
  </si>
  <si>
    <t>県支出金</t>
    <rPh sb="0" eb="1">
      <t>ケン</t>
    </rPh>
    <rPh sb="1" eb="4">
      <t>シシュツキン</t>
    </rPh>
    <phoneticPr fontId="3"/>
  </si>
  <si>
    <t>国庫支出金</t>
    <rPh sb="0" eb="2">
      <t>コッコ</t>
    </rPh>
    <rPh sb="2" eb="5">
      <t>シシュツキン</t>
    </rPh>
    <phoneticPr fontId="3"/>
  </si>
  <si>
    <t>震災復興特別交付税</t>
    <rPh sb="0" eb="2">
      <t>シンサイ</t>
    </rPh>
    <rPh sb="2" eb="4">
      <t>フッコウ</t>
    </rPh>
    <rPh sb="4" eb="6">
      <t>トクベツ</t>
    </rPh>
    <rPh sb="6" eb="9">
      <t>コウフゼイ</t>
    </rPh>
    <phoneticPr fontId="3"/>
  </si>
  <si>
    <t>特別交付税</t>
    <rPh sb="0" eb="2">
      <t>トクベツ</t>
    </rPh>
    <rPh sb="2" eb="5">
      <t>コウフゼイ</t>
    </rPh>
    <phoneticPr fontId="3"/>
  </si>
  <si>
    <t>普通交付税</t>
    <rPh sb="0" eb="2">
      <t>フツウ</t>
    </rPh>
    <rPh sb="2" eb="5">
      <t>コウフゼイ</t>
    </rPh>
    <phoneticPr fontId="3"/>
  </si>
  <si>
    <t>地方交付税</t>
    <rPh sb="0" eb="2">
      <t>チホウ</t>
    </rPh>
    <rPh sb="2" eb="5">
      <t>コウフゼイ</t>
    </rPh>
    <phoneticPr fontId="3"/>
  </si>
  <si>
    <t>地方消費税交付金</t>
    <rPh sb="0" eb="2">
      <t>チホウ</t>
    </rPh>
    <rPh sb="2" eb="5">
      <t>ショウヒゼイ</t>
    </rPh>
    <rPh sb="5" eb="8">
      <t>コウフキン</t>
    </rPh>
    <phoneticPr fontId="3"/>
  </si>
  <si>
    <t>地方譲与税</t>
    <rPh sb="0" eb="2">
      <t>チホウ</t>
    </rPh>
    <rPh sb="2" eb="4">
      <t>ジョウヨ</t>
    </rPh>
    <rPh sb="4" eb="5">
      <t>ゼイ</t>
    </rPh>
    <phoneticPr fontId="3"/>
  </si>
  <si>
    <t>うち法人住民税</t>
    <rPh sb="2" eb="4">
      <t>ホウジン</t>
    </rPh>
    <rPh sb="4" eb="7">
      <t>ジュウミンゼイ</t>
    </rPh>
    <phoneticPr fontId="3"/>
  </si>
  <si>
    <t>うち個人住民税</t>
    <rPh sb="2" eb="4">
      <t>コジン</t>
    </rPh>
    <rPh sb="4" eb="7">
      <t>ジュウミンゼイ</t>
    </rPh>
    <phoneticPr fontId="3"/>
  </si>
  <si>
    <t>市町村税</t>
    <rPh sb="0" eb="2">
      <t>シチョウ</t>
    </rPh>
    <rPh sb="2" eb="4">
      <t>ソンゼイ</t>
    </rPh>
    <phoneticPr fontId="3"/>
  </si>
  <si>
    <t>歳入決算額の状況</t>
    <rPh sb="0" eb="2">
      <t>サイニュウ</t>
    </rPh>
    <rPh sb="2" eb="4">
      <t>ケッサン</t>
    </rPh>
    <rPh sb="4" eb="5">
      <t>ガク</t>
    </rPh>
    <rPh sb="6" eb="8">
      <t>ジョウキョウ</t>
    </rPh>
    <phoneticPr fontId="3"/>
  </si>
  <si>
    <t>市町村税の動向</t>
    <rPh sb="0" eb="2">
      <t>シチョウ</t>
    </rPh>
    <rPh sb="2" eb="4">
      <t>ソンゼイ</t>
    </rPh>
    <rPh sb="5" eb="7">
      <t>ドウコウ</t>
    </rPh>
    <phoneticPr fontId="3"/>
  </si>
  <si>
    <t>　税　目</t>
    <rPh sb="1" eb="2">
      <t>ゼイ</t>
    </rPh>
    <rPh sb="3" eb="4">
      <t>モク</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</si>
  <si>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</si>
  <si>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</si>
  <si>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</si>
  <si>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（ア）個人住民税</t>
    <rPh sb="3" eb="5">
      <t>コジン</t>
    </rPh>
    <rPh sb="5" eb="8">
      <t>ジュウミンゼイ</t>
    </rPh>
    <phoneticPr fontId="3"/>
  </si>
  <si>
    <t>（イ）法人住民税</t>
    <rPh sb="3" eb="5">
      <t>ホウジン</t>
    </rPh>
    <rPh sb="5" eb="8">
      <t>ジュウミンゼイ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</si>
  <si>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</si>
  <si>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</si>
  <si>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</si>
  <si>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</si>
  <si>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</si>
  <si>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</si>
  <si>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</si>
  <si>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</si>
  <si>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</si>
  <si>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</si>
  <si>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</si>
  <si>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</si>
  <si>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　区分</t>
    <rPh sb="1" eb="3">
      <t>クブン</t>
    </rPh>
    <phoneticPr fontId="3"/>
  </si>
  <si>
    <t>決算額</t>
    <rPh sb="0" eb="2">
      <t>ケッサン</t>
    </rPh>
    <rPh sb="2" eb="3">
      <t>ガク</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</si>
  <si>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</si>
  <si>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</si>
  <si>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</si>
  <si>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うち固定資産税</t>
    <rPh sb="2" eb="4">
      <t>コテイ</t>
    </rPh>
    <rPh sb="4" eb="7">
      <t>シサンゼイ</t>
    </rPh>
    <phoneticPr fontId="3"/>
  </si>
  <si>
    <t>依存財源</t>
    <rPh sb="0" eb="2">
      <t>イゾン</t>
    </rPh>
    <rPh sb="2" eb="4">
      <t>ザイゲン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</si>
  <si>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</si>
  <si>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</si>
  <si>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歳入合計</t>
    <rPh sb="0" eb="2">
      <t>サイニュウ</t>
    </rPh>
    <rPh sb="2" eb="4">
      <t>ゴウケイ</t>
    </rPh>
    <phoneticPr fontId="3"/>
  </si>
  <si>
    <t>※「その他交付金等」は、利子割交付金、配当割交付金、株式等譲渡所得割交付金、ゴルフ場利用税交付金、特別地方消費税交付金、自動車取得税交付金、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1">
      <t>トクベツ</t>
    </rPh>
    <rPh sb="51" eb="53">
      <t>チホウ</t>
    </rPh>
    <rPh sb="53" eb="56">
      <t>ショウヒゼイ</t>
    </rPh>
    <rPh sb="56" eb="59">
      <t>コウフキン</t>
    </rPh>
    <rPh sb="60" eb="63">
      <t>ジドウシャ</t>
    </rPh>
    <rPh sb="63" eb="65">
      <t>シュトク</t>
    </rPh>
    <rPh sb="65" eb="66">
      <t>ゼイ</t>
    </rPh>
    <rPh sb="66" eb="69">
      <t>コウフキン</t>
    </rPh>
    <phoneticPr fontId="3"/>
  </si>
  <si>
    <t>比較増減</t>
    <rPh sb="0" eb="2">
      <t>ヒカク</t>
    </rPh>
    <rPh sb="2" eb="4">
      <t>ゾウゲン</t>
    </rPh>
    <phoneticPr fontId="1"/>
  </si>
  <si>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</si>
  <si>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</si>
  <si>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</si>
  <si>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</si>
  <si>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</si>
  <si>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</si>
  <si>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</si>
  <si>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</si>
  <si>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</si>
  <si>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</si>
  <si>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</si>
  <si>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</si>
  <si>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</si>
  <si>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</si>
  <si>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</si>
  <si>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</si>
  <si>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鶴ヶ島市</t>
  </si>
  <si>
    <t>市平均</t>
    <rPh sb="1" eb="3">
      <t>ヘイキン</t>
    </rPh>
    <phoneticPr fontId="3"/>
  </si>
  <si>
    <t>(C)</t>
    <phoneticPr fontId="3"/>
  </si>
  <si>
    <t>(f)</t>
    <phoneticPr fontId="3"/>
  </si>
  <si>
    <t>　自動車税環境性能割交付金、軽油取引税交付金、法人事業税交付金、交通安全対策特別交付金、国有提供施設等所在市町村助成交付金及び分離課税所得割交付金の</t>
    <rPh sb="1" eb="4">
      <t>ジドウシャ</t>
    </rPh>
    <rPh sb="4" eb="5">
      <t>ゼイ</t>
    </rPh>
    <rPh sb="5" eb="7">
      <t>カンキョウ</t>
    </rPh>
    <rPh sb="7" eb="9">
      <t>セイノウ</t>
    </rPh>
    <rPh sb="9" eb="10">
      <t>ワリ</t>
    </rPh>
    <rPh sb="10" eb="13">
      <t>コウフキン</t>
    </rPh>
    <rPh sb="23" eb="25">
      <t>ホウジン</t>
    </rPh>
    <rPh sb="25" eb="28">
      <t>ジギョウゼイ</t>
    </rPh>
    <rPh sb="28" eb="31">
      <t>コウフキン</t>
    </rPh>
    <rPh sb="32" eb="34">
      <t>コウツウ</t>
    </rPh>
    <rPh sb="34" eb="36">
      <t>アンゼン</t>
    </rPh>
    <rPh sb="36" eb="38">
      <t>タイサク</t>
    </rPh>
    <rPh sb="38" eb="40">
      <t>トクベツ</t>
    </rPh>
    <rPh sb="40" eb="43">
      <t>コウフキン</t>
    </rPh>
    <rPh sb="44" eb="46">
      <t>コクユウ</t>
    </rPh>
    <rPh sb="46" eb="48">
      <t>テイキョウ</t>
    </rPh>
    <rPh sb="48" eb="50">
      <t>シセツ</t>
    </rPh>
    <rPh sb="50" eb="51">
      <t>トウ</t>
    </rPh>
    <rPh sb="51" eb="53">
      <t>ショザイ</t>
    </rPh>
    <rPh sb="53" eb="56">
      <t>シチョウソン</t>
    </rPh>
    <rPh sb="56" eb="58">
      <t>ジョセイ</t>
    </rPh>
    <rPh sb="58" eb="61">
      <t>コウフキン</t>
    </rPh>
    <rPh sb="61" eb="62">
      <t>オヨ</t>
    </rPh>
    <phoneticPr fontId="3"/>
  </si>
  <si>
    <t>　合計額である。</t>
    <phoneticPr fontId="3"/>
  </si>
  <si>
    <t>※本表中の数値については表示単位未満四捨五入の関係で、積上合計が一致しない箇所がある。</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</si>
  <si>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※本表中の数値については表示単位未満四捨五入の関係で、積上合計が一致しない箇所がある。また、実際は計上額があるが、表示単位未満のため「0」となっている箇所がある。</t>
    <rPh sb="46" eb="48">
      <t>ジッサイ</t>
    </rPh>
    <rPh sb="49" eb="51">
      <t>ケイジョウ</t>
    </rPh>
    <rPh sb="51" eb="52">
      <t>ガク</t>
    </rPh>
    <rPh sb="57" eb="59">
      <t>ヒョウジ</t>
    </rPh>
    <rPh sb="59" eb="61">
      <t>タンイ</t>
    </rPh>
    <rPh sb="61" eb="63">
      <t>ミマン</t>
    </rPh>
    <rPh sb="75" eb="77">
      <t>カショ</t>
    </rPh>
    <phoneticPr fontId="3"/>
  </si>
  <si>
    <t>※本表中の数値については表示単位未満四捨五入の関係で、積上合計が一致しない箇所がある。</t>
    <phoneticPr fontId="3"/>
  </si>
  <si>
    <t>※ 軽自動車税について令和元年(2019年)10月1日から、自動車の燃費性能等に応じて自動車の購入時に納付する「環境性能割」が導入された。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コウニュウ</t>
    </rPh>
    <rPh sb="49" eb="50">
      <t>ジ</t>
    </rPh>
    <rPh sb="51" eb="53">
      <t>ノウフ</t>
    </rPh>
    <rPh sb="56" eb="58">
      <t>カンキョウ</t>
    </rPh>
    <rPh sb="58" eb="60">
      <t>セイノウ</t>
    </rPh>
    <rPh sb="60" eb="61">
      <t>ワリ</t>
    </rPh>
    <rPh sb="63" eb="65">
      <t>ドウニュウ</t>
    </rPh>
    <phoneticPr fontId="3"/>
  </si>
  <si>
    <t>　　調定済額及び収入済額の現年課税分及び滞納繰越分に「環境性能割」分は含まれていないが、各合計額は「環境性能割」分を含んでいる。</t>
    <rPh sb="2" eb="4">
      <t>チョウテイ</t>
    </rPh>
    <rPh sb="4" eb="5">
      <t>ズ</t>
    </rPh>
    <rPh sb="5" eb="6">
      <t>ガク</t>
    </rPh>
    <rPh sb="6" eb="7">
      <t>オヨ</t>
    </rPh>
    <rPh sb="8" eb="10">
      <t>シュウニュウ</t>
    </rPh>
    <rPh sb="10" eb="11">
      <t>ズミ</t>
    </rPh>
    <rPh sb="11" eb="12">
      <t>ガク</t>
    </rPh>
    <rPh sb="13" eb="15">
      <t>ゲンネン</t>
    </rPh>
    <rPh sb="15" eb="17">
      <t>カゼイ</t>
    </rPh>
    <rPh sb="17" eb="18">
      <t>ブン</t>
    </rPh>
    <rPh sb="18" eb="19">
      <t>オヨ</t>
    </rPh>
    <rPh sb="20" eb="22">
      <t>タイノウ</t>
    </rPh>
    <rPh sb="22" eb="24">
      <t>クリコシ</t>
    </rPh>
    <rPh sb="24" eb="25">
      <t>ブン</t>
    </rPh>
    <rPh sb="27" eb="29">
      <t>カンキョウ</t>
    </rPh>
    <rPh sb="29" eb="31">
      <t>セイノウ</t>
    </rPh>
    <rPh sb="31" eb="32">
      <t>ワリ</t>
    </rPh>
    <rPh sb="33" eb="34">
      <t>ブン</t>
    </rPh>
    <rPh sb="35" eb="36">
      <t>フク</t>
    </rPh>
    <rPh sb="44" eb="45">
      <t>カク</t>
    </rPh>
    <rPh sb="45" eb="47">
      <t>ゴウケイ</t>
    </rPh>
    <rPh sb="47" eb="48">
      <t>ガク</t>
    </rPh>
    <rPh sb="50" eb="52">
      <t>カンキョウ</t>
    </rPh>
    <rPh sb="52" eb="54">
      <t>セイノウ</t>
    </rPh>
    <rPh sb="54" eb="55">
      <t>ワリ</t>
    </rPh>
    <rPh sb="56" eb="57">
      <t>ブン</t>
    </rPh>
    <rPh sb="58" eb="59">
      <t>フク</t>
    </rPh>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</si>
  <si>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</si>
  <si>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</si>
  <si>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</si>
  <si>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令和４年度決算に基づく健全化判断比率一覧</t>
    <rPh sb="0" eb="2">
      <t>レイワ</t>
    </rPh>
    <rPh sb="3" eb="5">
      <t>ネンド</t>
    </rPh>
    <rPh sb="4" eb="5">
      <t>ド</t>
    </rPh>
    <phoneticPr fontId="3"/>
  </si>
  <si>
    <t>R4決算 A</t>
    <rPh sb="2" eb="4">
      <t>ケッサン</t>
    </rPh>
    <phoneticPr fontId="3"/>
  </si>
  <si>
    <t>R3決算 B</t>
    <rPh sb="2" eb="4">
      <t>ケッサン</t>
    </rPh>
    <phoneticPr fontId="3"/>
  </si>
  <si>
    <t>R4決算 A</t>
  </si>
  <si>
    <t>R3決算 B</t>
  </si>
  <si>
    <t>令和４年度　市町村別普通会計決算の状況 （市）　　　　　　　　　　　　　　　　　　　　　　　　　　　　　　　　　（単位：百万円、％）</t>
  </si>
  <si>
    <t>令和４年度　市町村別普通会計決算の状況 （町村、市町村計）　　　　　　　　　　　　　　　　　　　　　　　　　　　（単位：百万円、％）</t>
  </si>
  <si>
    <t>令和４年度</t>
  </si>
  <si>
    <t>令和３年度</t>
  </si>
  <si>
    <t>令和４年度　市町村税（合計）収入状況</t>
  </si>
  <si>
    <t>令和４年度　市町村税（個人市町村民税）収入状況</t>
  </si>
  <si>
    <t>令和４年度　市町村税（固定資産税）収入状況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</si>
</sst>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quot;▲ &quot;#,##0.0"/>
    <numFmt numFmtId="179" formatCode="#,##0_ ;[Red]\-#,##0\ "/>
    <numFmt numFmtId="180" formatCode="#,##0;\-#,##0;&quot;-&quot;"/>
    <numFmt numFmtId="181" formatCode="0.0;&quot;▲ &quot;0.0"/>
    <numFmt numFmtId="182" formatCode="0.000;&quot;▲ &quot;0.000"/>
    <numFmt numFmtId="189" formatCode="0.0_ "/>
  </numFmts>
  <fonts count="49" x14ac:knownFonts="1">
    <font>
      <sz val="11"/>
      <name val="ＭＳ Ｐゴシック"/>
      <family val="3"/>
      <charset val="128"/>
    </font>
    <font>
      <sz val="11"/>
      <name val="ＭＳ Ｐゴシック"/>
      <family val="3"/>
      <charset val="128"/>
    </font>
    <font>
      <sz val="16"/>
      <name val="ＭＳ ゴシック"/>
      <family val="3"/>
      <charset val="128"/>
    </font>
    <font>
      <sz val="6"/>
      <name val="ＭＳ Ｐゴシック"/>
      <family val="3"/>
      <charset val="128"/>
    </font>
    <font>
      <sz val="10"/>
      <color indexed="8"/>
      <name val="Arial"/>
      <family val="2"/>
    </font>
    <font>
      <b/>
      <sz val="12"/>
      <name val="Arial"/>
      <family val="2"/>
    </font>
    <font>
      <sz val="10"/>
      <name val="Arial"/>
      <family val="2"/>
    </font>
    <font>
      <sz val="11"/>
      <color indexed="8"/>
      <name val="ＭＳ Ｐゴシック"/>
      <family val="3"/>
      <charset val="128"/>
    </font>
    <font>
      <sz val="14"/>
      <name val="ＭＳ 明朝"/>
      <family val="1"/>
      <charset val="128"/>
    </font>
    <font>
      <sz val="12"/>
      <color indexed="8"/>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4"/>
      <color indexed="8"/>
      <name val="ＭＳ ゴシック"/>
      <family val="3"/>
      <charset val="128"/>
    </font>
    <font>
      <b/>
      <sz val="12"/>
      <color indexed="8"/>
      <name val="ＭＳ ゴシック"/>
      <family val="3"/>
      <charset val="128"/>
    </font>
    <font>
      <sz val="20"/>
      <color indexed="8"/>
      <name val="ＭＳ ゴシック"/>
      <family val="3"/>
      <charset val="128"/>
    </font>
    <font>
      <sz val="14"/>
      <color indexed="8"/>
      <name val="ＭＳ ゴシック"/>
      <family val="3"/>
      <charset val="128"/>
    </font>
    <font>
      <sz val="14"/>
      <name val="ＭＳ ゴシック"/>
      <family val="3"/>
      <charset val="128"/>
    </font>
    <font>
      <sz val="12"/>
      <name val="ＭＳ Ｐゴシック"/>
      <family val="3"/>
      <charset val="128"/>
    </font>
    <font>
      <sz val="11"/>
      <color indexed="8"/>
      <name val="ＭＳ ゴシック"/>
      <family val="3"/>
      <charset val="128"/>
    </font>
    <font>
      <sz val="10"/>
      <color indexed="8"/>
      <name val="ＭＳ ゴシック"/>
      <family val="3"/>
      <charset val="128"/>
    </font>
    <font>
      <sz val="10.5"/>
      <name val="ＭＳ ゴシック"/>
      <family val="3"/>
      <charset val="128"/>
    </font>
    <font>
      <u/>
      <sz val="11"/>
      <color indexed="12"/>
      <name val="ＭＳ Ｐゴシック"/>
      <family val="3"/>
      <charset val="128"/>
    </font>
    <font>
      <sz val="13"/>
      <color indexed="8"/>
      <name val="ＭＳ ゴシック"/>
      <family val="3"/>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sz val="11"/>
      <color theme="1"/>
      <name val="ＭＳ Ｐゴシック"/>
      <family val="3"/>
      <charset val="128"/>
      <scheme val="minor"/>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2"/>
      <color theme="1"/>
      <name val="ＭＳ ゴシック"/>
      <family val="3"/>
      <charset val="128"/>
    </font>
    <font>
      <b/>
      <sz val="12"/>
      <color theme="1"/>
      <name val="ＭＳ Ｐゴシック"/>
      <family val="3"/>
      <charset val="128"/>
    </font>
    <font>
      <sz val="12"/>
      <color theme="1"/>
      <name val="ＭＳ Ｐゴシック"/>
      <family val="3"/>
      <charset val="128"/>
    </font>
    <font>
      <sz val="15"/>
      <color theme="1"/>
      <name val="ＭＳ Ｐゴシック"/>
      <family val="3"/>
      <charset val="128"/>
    </font>
    <font>
      <sz val="20"/>
      <color theme="1"/>
      <name val="ＭＳ Ｐゴシック"/>
      <family val="3"/>
      <charset val="128"/>
    </font>
    <font>
      <b/>
      <sz val="12"/>
      <color theme="1"/>
      <name val="ＭＳ ゴシック"/>
      <family val="3"/>
      <charset val="128"/>
    </font>
    <font>
      <sz val="16"/>
      <color theme="1"/>
      <name val="ＭＳ Ｐ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0000"/>
        <bgColor indexed="64"/>
      </patternFill>
    </fill>
    <fill>
      <patternFill patternType="solid">
        <fgColor theme="0" tint="-0.14999847407452621"/>
        <bgColor indexed="64"/>
      </patternFill>
    </fill>
  </fills>
  <borders count="11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double">
        <color indexed="64"/>
      </bottom>
      <diagonal/>
    </border>
    <border>
      <left/>
      <right/>
      <top/>
      <bottom style="medium">
        <color indexed="64"/>
      </bottom>
      <diagonal/>
    </border>
    <border>
      <left style="dashed">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180"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0" borderId="0" applyNumberFormat="0" applyFill="0" applyBorder="0" applyAlignment="0" applyProtection="0">
      <alignment vertical="center"/>
    </xf>
    <xf numFmtId="0" fontId="27" fillId="26" borderId="110" applyNumberFormat="0" applyAlignment="0" applyProtection="0">
      <alignment vertical="center"/>
    </xf>
    <xf numFmtId="0" fontId="28" fillId="27" borderId="0" applyNumberFormat="0" applyBorder="0" applyAlignment="0" applyProtection="0">
      <alignment vertical="center"/>
    </xf>
    <xf numFmtId="9" fontId="24"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7" fillId="28" borderId="111" applyNumberFormat="0" applyFont="0" applyAlignment="0" applyProtection="0">
      <alignment vertical="center"/>
    </xf>
    <xf numFmtId="0" fontId="29" fillId="0" borderId="112" applyNumberFormat="0" applyFill="0" applyAlignment="0" applyProtection="0">
      <alignment vertical="center"/>
    </xf>
    <xf numFmtId="0" fontId="30" fillId="29" borderId="0" applyNumberFormat="0" applyBorder="0" applyAlignment="0" applyProtection="0">
      <alignment vertical="center"/>
    </xf>
    <xf numFmtId="0" fontId="31" fillId="30" borderId="113"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3"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1" fillId="0" borderId="0" applyFont="0" applyFill="0" applyBorder="0" applyAlignment="0" applyProtection="0"/>
    <xf numFmtId="0" fontId="34" fillId="0" borderId="114" applyNumberFormat="0" applyFill="0" applyAlignment="0" applyProtection="0">
      <alignment vertical="center"/>
    </xf>
    <xf numFmtId="0" fontId="35" fillId="0" borderId="115" applyNumberFormat="0" applyFill="0" applyAlignment="0" applyProtection="0">
      <alignment vertical="center"/>
    </xf>
    <xf numFmtId="0" fontId="36" fillId="0" borderId="116" applyNumberFormat="0" applyFill="0" applyAlignment="0" applyProtection="0">
      <alignment vertical="center"/>
    </xf>
    <xf numFmtId="0" fontId="36" fillId="0" borderId="0" applyNumberFormat="0" applyFill="0" applyBorder="0" applyAlignment="0" applyProtection="0">
      <alignment vertical="center"/>
    </xf>
    <xf numFmtId="0" fontId="37" fillId="0" borderId="117" applyNumberFormat="0" applyFill="0" applyAlignment="0" applyProtection="0">
      <alignment vertical="center"/>
    </xf>
    <xf numFmtId="0" fontId="38" fillId="30" borderId="118" applyNumberFormat="0" applyAlignment="0" applyProtection="0">
      <alignment vertical="center"/>
    </xf>
    <xf numFmtId="0" fontId="39" fillId="0" borderId="0" applyNumberFormat="0" applyFill="0" applyBorder="0" applyAlignment="0" applyProtection="0">
      <alignment vertical="center"/>
    </xf>
    <xf numFmtId="0" fontId="40" fillId="31" borderId="113" applyNumberFormat="0" applyAlignment="0" applyProtection="0">
      <alignment vertical="center"/>
    </xf>
    <xf numFmtId="0" fontId="1" fillId="0" borderId="0">
      <alignment vertical="center"/>
    </xf>
    <xf numFmtId="0" fontId="24" fillId="0" borderId="0">
      <alignment vertical="center"/>
    </xf>
    <xf numFmtId="0" fontId="1" fillId="0" borderId="0"/>
    <xf numFmtId="0" fontId="7" fillId="0" borderId="0">
      <alignment vertical="center"/>
    </xf>
    <xf numFmtId="0" fontId="24" fillId="0" borderId="0">
      <alignment vertical="center"/>
    </xf>
    <xf numFmtId="0" fontId="33" fillId="0" borderId="0">
      <alignment vertical="center"/>
    </xf>
    <xf numFmtId="0" fontId="1" fillId="0" borderId="0"/>
    <xf numFmtId="0" fontId="33" fillId="0" borderId="0">
      <alignment vertical="center"/>
    </xf>
    <xf numFmtId="0" fontId="1" fillId="0" borderId="0"/>
    <xf numFmtId="0" fontId="24" fillId="0" borderId="0">
      <alignment vertical="center"/>
    </xf>
    <xf numFmtId="0" fontId="8" fillId="0" borderId="0"/>
    <xf numFmtId="0" fontId="41" fillId="32" borderId="0" applyNumberFormat="0" applyBorder="0" applyAlignment="0" applyProtection="0">
      <alignment vertical="center"/>
    </xf>
  </cellStyleXfs>
  <cellXfs count="492">
    <xf numFmtId="0" fontId="0" fillId="0" borderId="0" xfId="0"/>
    <xf numFmtId="176" fontId="10" fillId="0" borderId="0" xfId="0" applyNumberFormat="1" applyFont="1" applyFill="1" applyAlignment="1">
      <alignment vertical="center"/>
    </xf>
    <xf numFmtId="176" fontId="10" fillId="0" borderId="0" xfId="0" applyNumberFormat="1" applyFont="1" applyFill="1" applyAlignment="1">
      <alignment vertical="center" shrinkToFit="1"/>
    </xf>
    <xf numFmtId="176" fontId="11" fillId="0" borderId="3" xfId="0" applyNumberFormat="1" applyFont="1" applyFill="1" applyBorder="1" applyAlignment="1">
      <alignment vertical="center"/>
    </xf>
    <xf numFmtId="176" fontId="11" fillId="0" borderId="4" xfId="0" applyNumberFormat="1" applyFont="1" applyFill="1" applyBorder="1" applyAlignment="1">
      <alignment vertical="center" shrinkToFi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176" fontId="11" fillId="0" borderId="6"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shrinkToFit="1"/>
    </xf>
    <xf numFmtId="176" fontId="11" fillId="0" borderId="0" xfId="0" applyNumberFormat="1" applyFont="1" applyFill="1" applyAlignment="1">
      <alignment vertical="center"/>
    </xf>
    <xf numFmtId="176" fontId="11" fillId="0" borderId="8" xfId="0" applyNumberFormat="1" applyFont="1" applyFill="1" applyBorder="1" applyAlignment="1">
      <alignment vertical="center"/>
    </xf>
    <xf numFmtId="176" fontId="11" fillId="0" borderId="9" xfId="0" applyNumberFormat="1" applyFont="1" applyFill="1" applyBorder="1" applyAlignment="1">
      <alignment vertical="center"/>
    </xf>
    <xf numFmtId="176" fontId="11" fillId="0" borderId="10"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176" fontId="11" fillId="0" borderId="12" xfId="0" applyNumberFormat="1" applyFont="1" applyFill="1" applyBorder="1" applyAlignment="1">
      <alignment horizontal="center" vertical="center"/>
    </xf>
    <xf numFmtId="176" fontId="11" fillId="0" borderId="13" xfId="0" applyNumberFormat="1" applyFont="1" applyFill="1" applyBorder="1" applyAlignment="1">
      <alignment vertical="center"/>
    </xf>
    <xf numFmtId="176" fontId="11" fillId="0" borderId="14" xfId="0" applyNumberFormat="1" applyFont="1" applyFill="1" applyBorder="1" applyAlignment="1">
      <alignment vertical="center" shrinkToFit="1"/>
    </xf>
    <xf numFmtId="176" fontId="11" fillId="0" borderId="15" xfId="0" applyNumberFormat="1" applyFont="1" applyFill="1" applyBorder="1" applyAlignment="1">
      <alignment horizontal="right" vertical="center"/>
    </xf>
    <xf numFmtId="176" fontId="11" fillId="0" borderId="16" xfId="0" applyNumberFormat="1" applyFont="1" applyFill="1" applyBorder="1" applyAlignment="1">
      <alignment horizontal="right" vertical="center"/>
    </xf>
    <xf numFmtId="176" fontId="11" fillId="0" borderId="17" xfId="0" applyNumberFormat="1" applyFont="1" applyFill="1" applyBorder="1" applyAlignment="1">
      <alignment vertical="center"/>
    </xf>
    <xf numFmtId="179" fontId="11" fillId="0" borderId="19" xfId="0" applyNumberFormat="1" applyFont="1" applyFill="1" applyBorder="1" applyAlignment="1">
      <alignment vertical="center" shrinkToFit="1"/>
    </xf>
    <xf numFmtId="177" fontId="11" fillId="0" borderId="20" xfId="0" applyNumberFormat="1" applyFont="1" applyFill="1" applyBorder="1" applyAlignment="1">
      <alignment vertical="center"/>
    </xf>
    <xf numFmtId="177" fontId="11" fillId="0" borderId="21" xfId="0" applyNumberFormat="1" applyFont="1" applyFill="1" applyBorder="1" applyAlignment="1">
      <alignment vertical="center"/>
    </xf>
    <xf numFmtId="177" fontId="11" fillId="0" borderId="19" xfId="0" applyNumberFormat="1" applyFont="1" applyFill="1" applyBorder="1" applyAlignment="1">
      <alignment vertical="center"/>
    </xf>
    <xf numFmtId="178" fontId="11" fillId="0" borderId="18" xfId="0" applyNumberFormat="1" applyFont="1" applyFill="1" applyBorder="1" applyAlignment="1">
      <alignment vertical="center"/>
    </xf>
    <xf numFmtId="178" fontId="11" fillId="0" borderId="19" xfId="0" applyNumberFormat="1" applyFont="1" applyFill="1" applyBorder="1" applyAlignment="1">
      <alignment vertical="center"/>
    </xf>
    <xf numFmtId="179" fontId="11" fillId="0" borderId="0" xfId="0" applyNumberFormat="1" applyFont="1" applyFill="1" applyAlignment="1">
      <alignment vertical="center"/>
    </xf>
    <xf numFmtId="179" fontId="42" fillId="0" borderId="23" xfId="52" applyNumberFormat="1" applyFont="1" applyFill="1" applyBorder="1" applyAlignment="1">
      <alignment vertical="center" shrinkToFit="1"/>
    </xf>
    <xf numFmtId="177" fontId="11" fillId="0" borderId="24" xfId="0" applyNumberFormat="1" applyFont="1" applyFill="1" applyBorder="1" applyAlignment="1">
      <alignment vertical="center"/>
    </xf>
    <xf numFmtId="177" fontId="11" fillId="0" borderId="25" xfId="0" applyNumberFormat="1" applyFont="1" applyFill="1" applyBorder="1" applyAlignment="1">
      <alignment vertical="center"/>
    </xf>
    <xf numFmtId="177" fontId="11" fillId="0" borderId="23" xfId="0" applyNumberFormat="1" applyFont="1" applyFill="1" applyBorder="1" applyAlignment="1">
      <alignment vertical="center"/>
    </xf>
    <xf numFmtId="178" fontId="11" fillId="0" borderId="22" xfId="0" applyNumberFormat="1" applyFont="1" applyFill="1" applyBorder="1" applyAlignment="1">
      <alignment vertical="center"/>
    </xf>
    <xf numFmtId="178" fontId="11" fillId="0" borderId="23" xfId="0" applyNumberFormat="1" applyFont="1" applyFill="1" applyBorder="1" applyAlignment="1">
      <alignment vertical="center"/>
    </xf>
    <xf numFmtId="179" fontId="42" fillId="0" borderId="27" xfId="52" applyNumberFormat="1" applyFont="1" applyFill="1" applyBorder="1" applyAlignment="1">
      <alignment vertical="center" shrinkToFit="1"/>
    </xf>
    <xf numFmtId="177" fontId="11" fillId="0" borderId="28" xfId="0" applyNumberFormat="1" applyFont="1" applyFill="1" applyBorder="1" applyAlignment="1">
      <alignment vertical="center"/>
    </xf>
    <xf numFmtId="177" fontId="11" fillId="0" borderId="29" xfId="0" applyNumberFormat="1" applyFont="1" applyFill="1" applyBorder="1" applyAlignment="1">
      <alignment vertical="center"/>
    </xf>
    <xf numFmtId="177" fontId="11" fillId="0" borderId="27" xfId="0" applyNumberFormat="1" applyFont="1" applyFill="1" applyBorder="1" applyAlignment="1">
      <alignment vertical="center"/>
    </xf>
    <xf numFmtId="178" fontId="11" fillId="0" borderId="26" xfId="0" applyNumberFormat="1" applyFont="1" applyFill="1" applyBorder="1" applyAlignment="1">
      <alignment vertical="center"/>
    </xf>
    <xf numFmtId="178" fontId="11" fillId="0" borderId="30" xfId="0" applyNumberFormat="1" applyFont="1" applyFill="1" applyBorder="1" applyAlignment="1">
      <alignment vertical="center"/>
    </xf>
    <xf numFmtId="177" fontId="12" fillId="0" borderId="31" xfId="0" applyNumberFormat="1" applyFont="1" applyFill="1" applyBorder="1" applyAlignment="1">
      <alignment vertical="center"/>
    </xf>
    <xf numFmtId="177" fontId="12" fillId="0" borderId="32" xfId="0" applyNumberFormat="1" applyFont="1" applyFill="1" applyBorder="1" applyAlignment="1">
      <alignment vertical="center"/>
    </xf>
    <xf numFmtId="177" fontId="12" fillId="0" borderId="33" xfId="0" applyNumberFormat="1" applyFont="1" applyFill="1" applyBorder="1" applyAlignment="1">
      <alignment vertical="center"/>
    </xf>
    <xf numFmtId="178" fontId="12" fillId="0" borderId="34" xfId="0" applyNumberFormat="1" applyFont="1" applyFill="1" applyBorder="1" applyAlignment="1">
      <alignment vertical="center"/>
    </xf>
    <xf numFmtId="178" fontId="12" fillId="0" borderId="33" xfId="0" applyNumberFormat="1" applyFont="1" applyFill="1" applyBorder="1" applyAlignment="1">
      <alignment vertical="center"/>
    </xf>
    <xf numFmtId="176" fontId="12" fillId="0" borderId="0" xfId="0" applyNumberFormat="1" applyFont="1" applyFill="1" applyAlignment="1">
      <alignment vertical="center"/>
    </xf>
    <xf numFmtId="177" fontId="12" fillId="0" borderId="35" xfId="0" applyNumberFormat="1" applyFont="1" applyFill="1" applyBorder="1" applyAlignment="1">
      <alignment vertical="center"/>
    </xf>
    <xf numFmtId="177" fontId="12" fillId="0" borderId="36" xfId="0" applyNumberFormat="1" applyFont="1" applyFill="1" applyBorder="1" applyAlignment="1">
      <alignment vertical="center"/>
    </xf>
    <xf numFmtId="177" fontId="12" fillId="0" borderId="37" xfId="0" applyNumberFormat="1" applyFont="1" applyFill="1" applyBorder="1" applyAlignment="1">
      <alignment vertical="center"/>
    </xf>
    <xf numFmtId="178" fontId="12" fillId="0" borderId="38" xfId="0" applyNumberFormat="1" applyFont="1" applyFill="1" applyBorder="1" applyAlignment="1">
      <alignment vertical="center"/>
    </xf>
    <xf numFmtId="178" fontId="12" fillId="0" borderId="37"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7" fontId="12" fillId="0" borderId="0" xfId="0" applyNumberFormat="1" applyFont="1" applyFill="1" applyBorder="1" applyAlignment="1">
      <alignment vertical="center"/>
    </xf>
    <xf numFmtId="178" fontId="12" fillId="0" borderId="0" xfId="0" applyNumberFormat="1" applyFont="1" applyFill="1" applyBorder="1" applyAlignment="1">
      <alignment vertical="center"/>
    </xf>
    <xf numFmtId="176" fontId="11" fillId="0" borderId="0" xfId="0" applyNumberFormat="1" applyFont="1" applyFill="1" applyBorder="1" applyAlignment="1">
      <alignment horizontal="left" vertical="center"/>
    </xf>
    <xf numFmtId="177" fontId="11" fillId="0" borderId="0" xfId="0" applyNumberFormat="1" applyFont="1" applyFill="1" applyAlignment="1">
      <alignment vertical="center" shrinkToFit="1"/>
    </xf>
    <xf numFmtId="177" fontId="11" fillId="0" borderId="0" xfId="0" applyNumberFormat="1" applyFont="1" applyFill="1" applyAlignment="1">
      <alignment vertical="center"/>
    </xf>
    <xf numFmtId="176" fontId="11" fillId="0" borderId="0" xfId="0" applyNumberFormat="1" applyFont="1" applyFill="1" applyAlignment="1">
      <alignment vertical="center" shrinkToFit="1"/>
    </xf>
    <xf numFmtId="177" fontId="11" fillId="0" borderId="18" xfId="0" applyNumberFormat="1" applyFont="1" applyFill="1" applyBorder="1" applyAlignment="1">
      <alignment vertical="center"/>
    </xf>
    <xf numFmtId="177" fontId="11" fillId="0" borderId="19" xfId="0" applyNumberFormat="1" applyFont="1" applyFill="1" applyBorder="1" applyAlignment="1">
      <alignment vertical="center" shrinkToFit="1"/>
    </xf>
    <xf numFmtId="177" fontId="11" fillId="0" borderId="22" xfId="0" applyNumberFormat="1" applyFont="1" applyFill="1" applyBorder="1" applyAlignment="1">
      <alignment vertical="center"/>
    </xf>
    <xf numFmtId="177" fontId="42" fillId="0" borderId="23" xfId="52" applyNumberFormat="1" applyFont="1" applyFill="1" applyBorder="1" applyAlignment="1">
      <alignment vertical="center"/>
    </xf>
    <xf numFmtId="177" fontId="11" fillId="0" borderId="39" xfId="0" applyNumberFormat="1" applyFont="1" applyFill="1" applyBorder="1" applyAlignment="1">
      <alignment vertical="center"/>
    </xf>
    <xf numFmtId="177" fontId="42" fillId="0" borderId="12" xfId="52" applyNumberFormat="1" applyFont="1" applyFill="1" applyBorder="1" applyAlignment="1">
      <alignment vertical="center"/>
    </xf>
    <xf numFmtId="177" fontId="11" fillId="0" borderId="10" xfId="0" applyNumberFormat="1" applyFont="1" applyFill="1" applyBorder="1" applyAlignment="1">
      <alignment vertical="center"/>
    </xf>
    <xf numFmtId="177" fontId="11" fillId="0" borderId="11" xfId="0" applyNumberFormat="1" applyFont="1" applyFill="1" applyBorder="1" applyAlignment="1">
      <alignment vertical="center"/>
    </xf>
    <xf numFmtId="177" fontId="11" fillId="0" borderId="12" xfId="0" applyNumberFormat="1" applyFont="1" applyFill="1" applyBorder="1" applyAlignment="1">
      <alignment vertical="center"/>
    </xf>
    <xf numFmtId="178" fontId="11" fillId="0" borderId="39" xfId="0" applyNumberFormat="1" applyFont="1" applyFill="1" applyBorder="1" applyAlignment="1">
      <alignment vertical="center"/>
    </xf>
    <xf numFmtId="178" fontId="11" fillId="0" borderId="12" xfId="0" applyNumberFormat="1" applyFont="1" applyFill="1" applyBorder="1" applyAlignment="1">
      <alignment vertical="center"/>
    </xf>
    <xf numFmtId="177" fontId="10" fillId="0" borderId="0" xfId="0" applyNumberFormat="1" applyFont="1" applyFill="1" applyAlignment="1">
      <alignment vertical="center"/>
    </xf>
    <xf numFmtId="0" fontId="24" fillId="0" borderId="0" xfId="56" applyAlignment="1">
      <alignment vertical="center"/>
    </xf>
    <xf numFmtId="0" fontId="24" fillId="0" borderId="0" xfId="58" applyFont="1" applyFill="1" applyBorder="1" applyAlignment="1">
      <alignment vertical="center"/>
    </xf>
    <xf numFmtId="178" fontId="43" fillId="0" borderId="37" xfId="56" applyNumberFormat="1" applyFont="1" applyBorder="1" applyAlignment="1">
      <alignment vertical="center"/>
    </xf>
    <xf numFmtId="178" fontId="43" fillId="0" borderId="36" xfId="56" applyNumberFormat="1" applyFont="1" applyBorder="1" applyAlignment="1">
      <alignment vertical="center"/>
    </xf>
    <xf numFmtId="178" fontId="43" fillId="0" borderId="33" xfId="56" applyNumberFormat="1" applyFont="1" applyBorder="1" applyAlignment="1">
      <alignment vertical="center"/>
    </xf>
    <xf numFmtId="178" fontId="43" fillId="0" borderId="32" xfId="56" applyNumberFormat="1" applyFont="1" applyBorder="1" applyAlignment="1">
      <alignment vertical="center"/>
    </xf>
    <xf numFmtId="178" fontId="44" fillId="0" borderId="27" xfId="56" applyNumberFormat="1" applyFont="1" applyBorder="1" applyAlignment="1">
      <alignment vertical="center"/>
    </xf>
    <xf numFmtId="178" fontId="44" fillId="0" borderId="29" xfId="56" applyNumberFormat="1" applyFont="1" applyBorder="1" applyAlignment="1">
      <alignment vertical="center"/>
    </xf>
    <xf numFmtId="178" fontId="44" fillId="0" borderId="23" xfId="56" applyNumberFormat="1" applyFont="1" applyBorder="1" applyAlignment="1">
      <alignment vertical="center"/>
    </xf>
    <xf numFmtId="178" fontId="44" fillId="0" borderId="25" xfId="56" applyNumberFormat="1" applyFont="1" applyBorder="1" applyAlignment="1">
      <alignment vertical="center"/>
    </xf>
    <xf numFmtId="178" fontId="44" fillId="0" borderId="41" xfId="56" applyNumberFormat="1" applyFont="1" applyBorder="1" applyAlignment="1">
      <alignment vertical="center"/>
    </xf>
    <xf numFmtId="178" fontId="44" fillId="0" borderId="42" xfId="56" applyNumberFormat="1" applyFont="1" applyBorder="1" applyAlignment="1">
      <alignment vertical="center"/>
    </xf>
    <xf numFmtId="178" fontId="43" fillId="0" borderId="44" xfId="56" applyNumberFormat="1" applyFont="1" applyBorder="1" applyAlignment="1">
      <alignment vertical="center"/>
    </xf>
    <xf numFmtId="178" fontId="43" fillId="0" borderId="45" xfId="56" applyNumberFormat="1" applyFont="1" applyBorder="1" applyAlignment="1">
      <alignment vertical="center"/>
    </xf>
    <xf numFmtId="178" fontId="44" fillId="0" borderId="30" xfId="56" applyNumberFormat="1" applyFont="1" applyBorder="1" applyAlignment="1">
      <alignment vertical="center"/>
    </xf>
    <xf numFmtId="178" fontId="44" fillId="0" borderId="40" xfId="56" applyNumberFormat="1" applyFont="1" applyBorder="1" applyAlignment="1">
      <alignment vertical="center"/>
    </xf>
    <xf numFmtId="178" fontId="44" fillId="0" borderId="19" xfId="56" applyNumberFormat="1" applyFont="1" applyBorder="1" applyAlignment="1">
      <alignment vertical="center"/>
    </xf>
    <xf numFmtId="178" fontId="44" fillId="0" borderId="21" xfId="56" applyNumberFormat="1" applyFont="1" applyBorder="1" applyAlignment="1">
      <alignment vertical="center"/>
    </xf>
    <xf numFmtId="0" fontId="45" fillId="0" borderId="0" xfId="52" applyFont="1" applyFill="1" applyBorder="1" applyAlignment="1">
      <alignment vertical="center"/>
    </xf>
    <xf numFmtId="0" fontId="46" fillId="0" borderId="0" xfId="52" applyFont="1" applyFill="1" applyBorder="1" applyAlignment="1">
      <alignment vertical="center"/>
    </xf>
    <xf numFmtId="0" fontId="44" fillId="0" borderId="0" xfId="52" applyFont="1" applyFill="1" applyAlignment="1">
      <alignment vertical="center"/>
    </xf>
    <xf numFmtId="0" fontId="44" fillId="0" borderId="0" xfId="0" applyFont="1" applyFill="1" applyAlignment="1">
      <alignment vertical="center"/>
    </xf>
    <xf numFmtId="0" fontId="44" fillId="0" borderId="0" xfId="52" applyFont="1" applyFill="1" applyBorder="1" applyAlignment="1">
      <alignment vertical="center"/>
    </xf>
    <xf numFmtId="0" fontId="44" fillId="0" borderId="48" xfId="52" applyFont="1" applyFill="1" applyBorder="1" applyAlignment="1">
      <alignment horizontal="center" vertical="center"/>
    </xf>
    <xf numFmtId="0" fontId="44" fillId="0" borderId="42" xfId="52" applyFont="1" applyFill="1" applyBorder="1" applyAlignment="1">
      <alignment horizontal="center" vertical="center"/>
    </xf>
    <xf numFmtId="0" fontId="44" fillId="0" borderId="49" xfId="52" applyFont="1" applyFill="1" applyBorder="1" applyAlignment="1">
      <alignment horizontal="center" vertical="center"/>
    </xf>
    <xf numFmtId="0" fontId="44" fillId="0" borderId="50" xfId="52" applyFont="1" applyFill="1" applyBorder="1" applyAlignment="1">
      <alignment horizontal="center" vertical="center"/>
    </xf>
    <xf numFmtId="0" fontId="44" fillId="0" borderId="51" xfId="52" applyFont="1" applyFill="1" applyBorder="1" applyAlignment="1">
      <alignment horizontal="center" vertical="center"/>
    </xf>
    <xf numFmtId="0" fontId="44" fillId="0" borderId="8" xfId="52" applyFont="1" applyFill="1" applyBorder="1" applyAlignment="1">
      <alignment vertical="center"/>
    </xf>
    <xf numFmtId="0" fontId="44" fillId="0" borderId="9" xfId="52" applyFont="1" applyFill="1" applyBorder="1" applyAlignment="1">
      <alignment vertical="center"/>
    </xf>
    <xf numFmtId="177" fontId="44" fillId="0" borderId="20" xfId="52" applyNumberFormat="1" applyFont="1" applyFill="1" applyBorder="1" applyAlignment="1">
      <alignment vertical="center"/>
    </xf>
    <xf numFmtId="177" fontId="44" fillId="0" borderId="21" xfId="52" applyNumberFormat="1" applyFont="1" applyFill="1" applyBorder="1" applyAlignment="1">
      <alignment vertical="center"/>
    </xf>
    <xf numFmtId="181" fontId="44" fillId="0" borderId="19" xfId="52" applyNumberFormat="1" applyFont="1" applyFill="1" applyBorder="1" applyAlignment="1">
      <alignment vertical="center"/>
    </xf>
    <xf numFmtId="0" fontId="44" fillId="0" borderId="52" xfId="52" applyFont="1" applyFill="1" applyBorder="1" applyAlignment="1">
      <alignment vertical="center"/>
    </xf>
    <xf numFmtId="0" fontId="44" fillId="0" borderId="53" xfId="52" applyFont="1" applyFill="1" applyBorder="1" applyAlignment="1">
      <alignment vertical="center"/>
    </xf>
    <xf numFmtId="0" fontId="44" fillId="0" borderId="54" xfId="52" applyFont="1" applyFill="1" applyBorder="1" applyAlignment="1">
      <alignment vertical="center"/>
    </xf>
    <xf numFmtId="177" fontId="44" fillId="0" borderId="24" xfId="52" applyNumberFormat="1" applyFont="1" applyFill="1" applyBorder="1" applyAlignment="1">
      <alignment vertical="center"/>
    </xf>
    <xf numFmtId="177" fontId="44" fillId="0" borderId="25" xfId="52" applyNumberFormat="1" applyFont="1" applyFill="1" applyBorder="1" applyAlignment="1">
      <alignment vertical="center"/>
    </xf>
    <xf numFmtId="0" fontId="44" fillId="0" borderId="55" xfId="52" applyFont="1" applyFill="1" applyBorder="1" applyAlignment="1">
      <alignment vertical="center"/>
    </xf>
    <xf numFmtId="0" fontId="44" fillId="0" borderId="55" xfId="52" applyFont="1" applyFill="1" applyBorder="1" applyAlignment="1">
      <alignment horizontal="left" vertical="center" shrinkToFit="1"/>
    </xf>
    <xf numFmtId="0" fontId="44" fillId="0" borderId="23" xfId="52" applyFont="1" applyFill="1" applyBorder="1" applyAlignment="1">
      <alignment horizontal="left" vertical="center" shrinkToFit="1"/>
    </xf>
    <xf numFmtId="0" fontId="44" fillId="0" borderId="56" xfId="52" applyFont="1" applyFill="1" applyBorder="1" applyAlignment="1">
      <alignment horizontal="left" vertical="center" shrinkToFit="1"/>
    </xf>
    <xf numFmtId="0" fontId="44" fillId="0" borderId="57" xfId="52" applyFont="1" applyFill="1" applyBorder="1" applyAlignment="1">
      <alignment vertical="center"/>
    </xf>
    <xf numFmtId="0" fontId="44" fillId="0" borderId="58" xfId="52" applyFont="1" applyFill="1" applyBorder="1" applyAlignment="1">
      <alignment vertical="center"/>
    </xf>
    <xf numFmtId="0" fontId="44" fillId="0" borderId="55" xfId="52" applyFont="1" applyFill="1" applyBorder="1" applyAlignment="1">
      <alignment horizontal="left" vertical="center"/>
    </xf>
    <xf numFmtId="0" fontId="44" fillId="0" borderId="56" xfId="52" applyFont="1" applyFill="1" applyBorder="1" applyAlignment="1">
      <alignment horizontal="left" vertical="center"/>
    </xf>
    <xf numFmtId="0" fontId="43" fillId="0" borderId="59" xfId="52" applyFont="1" applyFill="1" applyBorder="1" applyAlignment="1">
      <alignment vertical="center"/>
    </xf>
    <xf numFmtId="0" fontId="43" fillId="0" borderId="60" xfId="52" applyFont="1" applyFill="1" applyBorder="1" applyAlignment="1">
      <alignment vertical="center"/>
    </xf>
    <xf numFmtId="0" fontId="43" fillId="0" borderId="61" xfId="52" applyFont="1" applyFill="1" applyBorder="1" applyAlignment="1">
      <alignment vertical="center"/>
    </xf>
    <xf numFmtId="177" fontId="43" fillId="0" borderId="35" xfId="52" applyNumberFormat="1" applyFont="1" applyFill="1" applyBorder="1" applyAlignment="1">
      <alignment vertical="center"/>
    </xf>
    <xf numFmtId="0" fontId="43" fillId="0" borderId="0" xfId="0" applyFont="1" applyFill="1" applyAlignment="1">
      <alignment vertical="center"/>
    </xf>
    <xf numFmtId="0" fontId="43" fillId="0" borderId="0" xfId="52" applyFont="1" applyFill="1" applyBorder="1" applyAlignment="1">
      <alignment vertical="center"/>
    </xf>
    <xf numFmtId="177" fontId="43" fillId="0" borderId="0" xfId="52" applyNumberFormat="1" applyFont="1" applyFill="1" applyBorder="1" applyAlignment="1">
      <alignment vertical="center"/>
    </xf>
    <xf numFmtId="0" fontId="44" fillId="0" borderId="0" xfId="0" applyFont="1" applyFill="1" applyBorder="1" applyAlignment="1">
      <alignment vertical="center"/>
    </xf>
    <xf numFmtId="0" fontId="9" fillId="33" borderId="0" xfId="0" applyFont="1" applyFill="1" applyAlignment="1">
      <alignment vertical="center"/>
    </xf>
    <xf numFmtId="0" fontId="11" fillId="33" borderId="0" xfId="0" applyFont="1" applyFill="1" applyAlignment="1">
      <alignment vertical="center"/>
    </xf>
    <xf numFmtId="0" fontId="12" fillId="33" borderId="0" xfId="0" applyFont="1" applyFill="1" applyAlignment="1">
      <alignment vertical="center"/>
    </xf>
    <xf numFmtId="181" fontId="11" fillId="33" borderId="0" xfId="0" applyNumberFormat="1" applyFont="1" applyFill="1" applyAlignment="1">
      <alignment vertical="center"/>
    </xf>
    <xf numFmtId="0" fontId="14" fillId="33" borderId="0" xfId="0" applyFont="1" applyFill="1" applyAlignment="1">
      <alignment vertical="center"/>
    </xf>
    <xf numFmtId="181" fontId="9" fillId="33" borderId="0" xfId="0" applyNumberFormat="1" applyFont="1" applyFill="1" applyAlignment="1">
      <alignment vertical="center"/>
    </xf>
    <xf numFmtId="177" fontId="44" fillId="0" borderId="40" xfId="52" applyNumberFormat="1" applyFont="1" applyFill="1" applyBorder="1" applyAlignment="1">
      <alignment vertical="center"/>
    </xf>
    <xf numFmtId="181" fontId="44" fillId="0" borderId="30" xfId="52" applyNumberFormat="1" applyFont="1" applyFill="1" applyBorder="1" applyAlignment="1">
      <alignment vertical="center"/>
    </xf>
    <xf numFmtId="177" fontId="43" fillId="0" borderId="62" xfId="52" applyNumberFormat="1" applyFont="1" applyFill="1" applyBorder="1" applyAlignment="1">
      <alignment vertical="center"/>
    </xf>
    <xf numFmtId="181" fontId="43" fillId="0" borderId="62" xfId="52" applyNumberFormat="1" applyFont="1" applyFill="1" applyBorder="1" applyAlignment="1">
      <alignment vertical="center"/>
    </xf>
    <xf numFmtId="0" fontId="24" fillId="0" borderId="0" xfId="56" applyFill="1" applyAlignment="1">
      <alignment vertical="center"/>
    </xf>
    <xf numFmtId="0" fontId="1" fillId="0" borderId="0" xfId="58" applyFill="1" applyAlignment="1">
      <alignment vertical="center"/>
    </xf>
    <xf numFmtId="0" fontId="1" fillId="0" borderId="0" xfId="58" applyFill="1" applyAlignment="1">
      <alignment horizontal="right" vertical="center"/>
    </xf>
    <xf numFmtId="0" fontId="1" fillId="0" borderId="0" xfId="58" applyFill="1" applyBorder="1" applyAlignment="1">
      <alignment horizontal="right" vertical="center"/>
    </xf>
    <xf numFmtId="0" fontId="18" fillId="0" borderId="0" xfId="58" applyFont="1" applyFill="1" applyBorder="1" applyAlignment="1">
      <alignment horizontal="right" vertical="center"/>
    </xf>
    <xf numFmtId="0" fontId="44" fillId="0" borderId="0" xfId="56" applyFont="1" applyFill="1" applyAlignment="1">
      <alignment vertical="center"/>
    </xf>
    <xf numFmtId="0" fontId="44" fillId="0" borderId="28" xfId="56" applyFont="1" applyFill="1" applyBorder="1" applyAlignment="1">
      <alignment horizontal="center" vertical="center"/>
    </xf>
    <xf numFmtId="0" fontId="44" fillId="0" borderId="29" xfId="56" applyFont="1" applyFill="1" applyBorder="1" applyAlignment="1">
      <alignment horizontal="center" vertical="center"/>
    </xf>
    <xf numFmtId="0" fontId="44" fillId="0" borderId="27" xfId="56" applyFont="1" applyFill="1" applyBorder="1" applyAlignment="1">
      <alignment horizontal="center" vertical="center"/>
    </xf>
    <xf numFmtId="0" fontId="44" fillId="0" borderId="10" xfId="56" applyFont="1" applyFill="1" applyBorder="1" applyAlignment="1">
      <alignment horizontal="center" vertical="center"/>
    </xf>
    <xf numFmtId="0" fontId="44" fillId="0" borderId="11" xfId="56" applyFont="1" applyFill="1" applyBorder="1" applyAlignment="1">
      <alignment horizontal="center" vertical="center"/>
    </xf>
    <xf numFmtId="0" fontId="44" fillId="0" borderId="12" xfId="56" applyFont="1" applyFill="1" applyBorder="1" applyAlignment="1">
      <alignment horizontal="center" vertical="center"/>
    </xf>
    <xf numFmtId="0" fontId="44" fillId="0" borderId="15" xfId="56" applyFont="1" applyFill="1" applyBorder="1" applyAlignment="1">
      <alignment horizontal="center" vertical="center"/>
    </xf>
    <xf numFmtId="0" fontId="44" fillId="0" borderId="16" xfId="56" applyFont="1" applyFill="1" applyBorder="1" applyAlignment="1">
      <alignment horizontal="center" vertical="center"/>
    </xf>
    <xf numFmtId="0" fontId="44" fillId="0" borderId="17" xfId="56" applyFont="1" applyFill="1" applyBorder="1" applyAlignment="1">
      <alignment horizontal="center" vertical="center"/>
    </xf>
    <xf numFmtId="177" fontId="44" fillId="0" borderId="18" xfId="56" applyNumberFormat="1" applyFont="1" applyFill="1" applyBorder="1" applyAlignment="1">
      <alignment horizontal="right" vertical="center"/>
    </xf>
    <xf numFmtId="179" fontId="44" fillId="0" borderId="19" xfId="56" applyNumberFormat="1" applyFont="1" applyFill="1" applyBorder="1" applyAlignment="1">
      <alignment vertical="center" shrinkToFit="1"/>
    </xf>
    <xf numFmtId="177" fontId="44" fillId="0" borderId="20" xfId="56" applyNumberFormat="1" applyFont="1" applyFill="1" applyBorder="1" applyAlignment="1">
      <alignment vertical="center"/>
    </xf>
    <xf numFmtId="177" fontId="44" fillId="0" borderId="21" xfId="56" applyNumberFormat="1" applyFont="1" applyFill="1" applyBorder="1" applyAlignment="1">
      <alignment vertical="center"/>
    </xf>
    <xf numFmtId="177" fontId="44" fillId="0" borderId="22" xfId="56" applyNumberFormat="1" applyFont="1" applyFill="1" applyBorder="1" applyAlignment="1">
      <alignment horizontal="right" vertical="center"/>
    </xf>
    <xf numFmtId="179" fontId="44" fillId="0" borderId="23" xfId="53" applyNumberFormat="1" applyFont="1" applyFill="1" applyBorder="1" applyAlignment="1">
      <alignment vertical="center"/>
    </xf>
    <xf numFmtId="177" fontId="44" fillId="0" borderId="24" xfId="56" applyNumberFormat="1" applyFont="1" applyFill="1" applyBorder="1" applyAlignment="1">
      <alignment vertical="center"/>
    </xf>
    <xf numFmtId="177" fontId="44" fillId="0" borderId="25" xfId="56" applyNumberFormat="1" applyFont="1" applyFill="1" applyBorder="1" applyAlignment="1">
      <alignment vertical="center"/>
    </xf>
    <xf numFmtId="177" fontId="44" fillId="0" borderId="26" xfId="56" applyNumberFormat="1" applyFont="1" applyFill="1" applyBorder="1" applyAlignment="1">
      <alignment horizontal="right" vertical="center"/>
    </xf>
    <xf numFmtId="179" fontId="44" fillId="0" borderId="27" xfId="53" applyNumberFormat="1" applyFont="1" applyFill="1" applyBorder="1" applyAlignment="1">
      <alignment vertical="center"/>
    </xf>
    <xf numFmtId="177" fontId="44" fillId="0" borderId="28" xfId="56" applyNumberFormat="1" applyFont="1" applyFill="1" applyBorder="1" applyAlignment="1">
      <alignment vertical="center"/>
    </xf>
    <xf numFmtId="177" fontId="44" fillId="0" borderId="29" xfId="56" applyNumberFormat="1" applyFont="1" applyFill="1" applyBorder="1" applyAlignment="1">
      <alignment vertical="center"/>
    </xf>
    <xf numFmtId="177" fontId="44" fillId="0" borderId="11" xfId="56" applyNumberFormat="1" applyFont="1" applyFill="1" applyBorder="1" applyAlignment="1">
      <alignment vertical="center"/>
    </xf>
    <xf numFmtId="177" fontId="44" fillId="0" borderId="47" xfId="56" applyNumberFormat="1" applyFont="1" applyFill="1" applyBorder="1" applyAlignment="1">
      <alignment horizontal="right" vertical="center"/>
    </xf>
    <xf numFmtId="179" fontId="44" fillId="0" borderId="23" xfId="53" applyNumberFormat="1" applyFont="1" applyFill="1" applyBorder="1" applyAlignment="1">
      <alignment vertical="center" shrinkToFit="1"/>
    </xf>
    <xf numFmtId="177" fontId="44" fillId="0" borderId="46" xfId="56" applyNumberFormat="1" applyFont="1" applyFill="1" applyBorder="1" applyAlignment="1">
      <alignment vertical="center"/>
    </xf>
    <xf numFmtId="177" fontId="43" fillId="0" borderId="35" xfId="53" applyNumberFormat="1" applyFont="1" applyFill="1" applyBorder="1" applyAlignment="1">
      <alignment vertical="center"/>
    </xf>
    <xf numFmtId="0" fontId="43" fillId="0" borderId="0" xfId="56" applyFont="1" applyFill="1" applyAlignment="1">
      <alignment vertical="center"/>
    </xf>
    <xf numFmtId="177" fontId="44" fillId="0" borderId="43" xfId="56" applyNumberFormat="1" applyFont="1" applyFill="1" applyBorder="1" applyAlignment="1">
      <alignment vertical="center"/>
    </xf>
    <xf numFmtId="179" fontId="44" fillId="0" borderId="41" xfId="56" applyNumberFormat="1" applyFont="1" applyFill="1" applyBorder="1" applyAlignment="1">
      <alignment vertical="center" shrinkToFit="1"/>
    </xf>
    <xf numFmtId="177" fontId="44" fillId="0" borderId="48" xfId="56" applyNumberFormat="1" applyFont="1" applyFill="1" applyBorder="1" applyAlignment="1">
      <alignment vertical="center"/>
    </xf>
    <xf numFmtId="177" fontId="44" fillId="0" borderId="42" xfId="56" applyNumberFormat="1" applyFont="1" applyFill="1" applyBorder="1" applyAlignment="1">
      <alignment vertical="center"/>
    </xf>
    <xf numFmtId="177" fontId="44" fillId="0" borderId="22" xfId="56" applyNumberFormat="1" applyFont="1" applyFill="1" applyBorder="1" applyAlignment="1">
      <alignment vertical="center"/>
    </xf>
    <xf numFmtId="179" fontId="44" fillId="0" borderId="27" xfId="53" applyNumberFormat="1" applyFont="1" applyFill="1" applyBorder="1" applyAlignment="1">
      <alignment vertical="center" shrinkToFit="1"/>
    </xf>
    <xf numFmtId="177" fontId="44" fillId="0" borderId="40" xfId="56" applyNumberFormat="1" applyFont="1" applyFill="1" applyBorder="1" applyAlignment="1">
      <alignment vertical="center"/>
    </xf>
    <xf numFmtId="177" fontId="43" fillId="0" borderId="31" xfId="53" applyNumberFormat="1" applyFont="1" applyFill="1" applyBorder="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horizontal="right"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9" fillId="0" borderId="39" xfId="0" applyFont="1" applyFill="1" applyBorder="1" applyAlignment="1">
      <alignment vertical="center"/>
    </xf>
    <xf numFmtId="0" fontId="9" fillId="0" borderId="56" xfId="0" applyFont="1" applyFill="1" applyBorder="1" applyAlignment="1">
      <alignment vertical="center"/>
    </xf>
    <xf numFmtId="0" fontId="9" fillId="0" borderId="66" xfId="0" applyFont="1" applyFill="1" applyBorder="1" applyAlignment="1">
      <alignment vertical="center"/>
    </xf>
    <xf numFmtId="181" fontId="9" fillId="0" borderId="67" xfId="0" applyNumberFormat="1" applyFont="1" applyFill="1" applyBorder="1" applyAlignment="1">
      <alignment vertical="center"/>
    </xf>
    <xf numFmtId="177" fontId="9" fillId="0" borderId="56" xfId="0" applyNumberFormat="1" applyFont="1" applyFill="1" applyBorder="1" applyAlignment="1">
      <alignment vertical="center"/>
    </xf>
    <xf numFmtId="0" fontId="9" fillId="0" borderId="68" xfId="0" applyFont="1" applyFill="1" applyBorder="1" applyAlignment="1">
      <alignment vertical="center"/>
    </xf>
    <xf numFmtId="0" fontId="9" fillId="0" borderId="69" xfId="0" applyFont="1" applyFill="1" applyBorder="1" applyAlignment="1">
      <alignment vertical="center"/>
    </xf>
    <xf numFmtId="181" fontId="9" fillId="0" borderId="70" xfId="0" applyNumberFormat="1" applyFont="1" applyFill="1" applyBorder="1" applyAlignment="1">
      <alignment vertical="center"/>
    </xf>
    <xf numFmtId="177" fontId="9" fillId="0" borderId="68" xfId="0" applyNumberFormat="1" applyFont="1" applyFill="1" applyBorder="1" applyAlignment="1">
      <alignment vertical="center"/>
    </xf>
    <xf numFmtId="177" fontId="9" fillId="0" borderId="25" xfId="0" applyNumberFormat="1" applyFont="1" applyFill="1" applyBorder="1" applyAlignment="1">
      <alignment vertical="center"/>
    </xf>
    <xf numFmtId="0" fontId="9" fillId="0" borderId="18" xfId="0" applyFont="1" applyFill="1" applyBorder="1" applyAlignment="1">
      <alignment vertical="center"/>
    </xf>
    <xf numFmtId="0" fontId="9" fillId="0" borderId="26" xfId="0" applyFont="1" applyFill="1" applyBorder="1" applyAlignment="1">
      <alignment vertical="center"/>
    </xf>
    <xf numFmtId="0" fontId="9" fillId="0" borderId="53" xfId="0" applyFont="1" applyFill="1" applyBorder="1" applyAlignment="1">
      <alignment vertical="center"/>
    </xf>
    <xf numFmtId="0" fontId="9" fillId="0" borderId="11" xfId="0" applyFont="1" applyFill="1" applyBorder="1" applyAlignment="1">
      <alignment vertical="center"/>
    </xf>
    <xf numFmtId="0" fontId="9" fillId="0" borderId="71" xfId="0" applyFont="1" applyFill="1" applyBorder="1" applyAlignment="1">
      <alignment vertical="center"/>
    </xf>
    <xf numFmtId="181" fontId="9" fillId="0" borderId="72" xfId="0" applyNumberFormat="1" applyFont="1" applyFill="1" applyBorder="1" applyAlignment="1">
      <alignment vertical="center"/>
    </xf>
    <xf numFmtId="177" fontId="9" fillId="0" borderId="73" xfId="0" applyNumberFormat="1" applyFont="1" applyFill="1" applyBorder="1" applyAlignment="1">
      <alignment vertical="center"/>
    </xf>
    <xf numFmtId="0" fontId="9" fillId="0" borderId="20" xfId="0" applyFont="1" applyFill="1" applyBorder="1" applyAlignment="1">
      <alignment vertical="center"/>
    </xf>
    <xf numFmtId="0" fontId="9" fillId="0" borderId="74" xfId="0" applyFont="1" applyFill="1" applyBorder="1" applyAlignment="1">
      <alignment vertical="center"/>
    </xf>
    <xf numFmtId="181" fontId="9" fillId="0" borderId="75" xfId="0" applyNumberFormat="1" applyFont="1" applyFill="1" applyBorder="1" applyAlignment="1">
      <alignment vertical="center"/>
    </xf>
    <xf numFmtId="177" fontId="9" fillId="0" borderId="76" xfId="0" applyNumberFormat="1" applyFont="1" applyFill="1" applyBorder="1" applyAlignment="1">
      <alignment vertical="center"/>
    </xf>
    <xf numFmtId="0" fontId="9" fillId="0" borderId="24" xfId="0" applyFont="1" applyFill="1" applyBorder="1" applyAlignment="1">
      <alignment vertical="center"/>
    </xf>
    <xf numFmtId="0" fontId="9" fillId="0" borderId="52" xfId="0" applyFont="1" applyFill="1" applyBorder="1" applyAlignment="1">
      <alignment vertical="center"/>
    </xf>
    <xf numFmtId="0" fontId="9" fillId="0" borderId="54" xfId="0" applyFont="1" applyFill="1" applyBorder="1" applyAlignment="1">
      <alignment vertical="center"/>
    </xf>
    <xf numFmtId="181" fontId="9" fillId="0" borderId="77" xfId="0" applyNumberFormat="1" applyFont="1" applyFill="1" applyBorder="1" applyAlignment="1">
      <alignment vertical="center"/>
    </xf>
    <xf numFmtId="177" fontId="9" fillId="0" borderId="52" xfId="0" applyNumberFormat="1" applyFont="1" applyFill="1" applyBorder="1" applyAlignment="1">
      <alignment vertical="center"/>
    </xf>
    <xf numFmtId="0" fontId="14" fillId="0" borderId="38" xfId="0" applyFont="1" applyFill="1" applyBorder="1" applyAlignment="1">
      <alignment vertical="center"/>
    </xf>
    <xf numFmtId="0" fontId="14" fillId="0" borderId="78" xfId="0" applyFont="1" applyFill="1" applyBorder="1" applyAlignment="1">
      <alignment vertical="center"/>
    </xf>
    <xf numFmtId="0" fontId="14" fillId="0" borderId="61" xfId="0" applyFont="1" applyFill="1" applyBorder="1" applyAlignment="1">
      <alignment vertical="center"/>
    </xf>
    <xf numFmtId="181" fontId="14" fillId="0" borderId="79" xfId="0" applyNumberFormat="1" applyFont="1" applyFill="1" applyBorder="1" applyAlignment="1">
      <alignment vertical="center"/>
    </xf>
    <xf numFmtId="177" fontId="14" fillId="0" borderId="78" xfId="0" applyNumberFormat="1" applyFont="1" applyFill="1" applyBorder="1" applyAlignment="1">
      <alignment vertical="center"/>
    </xf>
    <xf numFmtId="0" fontId="14" fillId="0" borderId="0" xfId="0" applyFont="1" applyFill="1" applyBorder="1" applyAlignment="1">
      <alignment vertical="center"/>
    </xf>
    <xf numFmtId="177" fontId="14" fillId="0" borderId="0" xfId="0" applyNumberFormat="1" applyFont="1" applyFill="1" applyBorder="1" applyAlignment="1">
      <alignment vertical="center"/>
    </xf>
    <xf numFmtId="181" fontId="14" fillId="0" borderId="0" xfId="0" applyNumberFormat="1" applyFont="1" applyFill="1" applyBorder="1" applyAlignment="1">
      <alignment vertical="center"/>
    </xf>
    <xf numFmtId="0" fontId="42" fillId="0" borderId="0" xfId="0" applyFont="1" applyFill="1" applyBorder="1" applyAlignment="1">
      <alignment vertical="center"/>
    </xf>
    <xf numFmtId="0" fontId="17" fillId="0" borderId="0" xfId="0" applyFont="1" applyFill="1" applyAlignment="1">
      <alignment vertical="center"/>
    </xf>
    <xf numFmtId="0" fontId="11" fillId="0" borderId="0" xfId="0" applyFont="1" applyFill="1" applyAlignment="1">
      <alignment vertical="center"/>
    </xf>
    <xf numFmtId="0" fontId="11" fillId="0" borderId="80"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2" xfId="0" applyFont="1" applyFill="1" applyBorder="1" applyAlignment="1">
      <alignment vertical="center"/>
    </xf>
    <xf numFmtId="181" fontId="11" fillId="0" borderId="67" xfId="0" applyNumberFormat="1" applyFont="1" applyFill="1" applyBorder="1" applyAlignment="1">
      <alignment vertical="center"/>
    </xf>
    <xf numFmtId="177" fontId="11" fillId="0" borderId="83" xfId="0" applyNumberFormat="1" applyFont="1" applyFill="1" applyBorder="1" applyAlignment="1">
      <alignment vertical="center"/>
    </xf>
    <xf numFmtId="0" fontId="11" fillId="0" borderId="84" xfId="0" applyFont="1" applyFill="1" applyBorder="1" applyAlignment="1">
      <alignment vertical="center"/>
    </xf>
    <xf numFmtId="181" fontId="11" fillId="0" borderId="70" xfId="0" applyNumberFormat="1" applyFont="1" applyFill="1" applyBorder="1" applyAlignment="1">
      <alignment vertical="center"/>
    </xf>
    <xf numFmtId="177" fontId="11" fillId="0" borderId="85" xfId="0" applyNumberFormat="1" applyFont="1" applyFill="1" applyBorder="1" applyAlignment="1">
      <alignment vertical="center"/>
    </xf>
    <xf numFmtId="181" fontId="11" fillId="0" borderId="23" xfId="0" applyNumberFormat="1" applyFont="1" applyFill="1" applyBorder="1" applyAlignment="1">
      <alignment vertical="center"/>
    </xf>
    <xf numFmtId="0" fontId="12" fillId="0" borderId="86" xfId="0" applyFont="1" applyFill="1" applyBorder="1" applyAlignment="1">
      <alignment vertical="center"/>
    </xf>
    <xf numFmtId="181" fontId="12" fillId="0" borderId="79" xfId="0" applyNumberFormat="1" applyFont="1" applyFill="1" applyBorder="1" applyAlignment="1">
      <alignment vertical="center"/>
    </xf>
    <xf numFmtId="177" fontId="12" fillId="0" borderId="87" xfId="0" applyNumberFormat="1" applyFont="1" applyFill="1" applyBorder="1" applyAlignment="1">
      <alignment vertical="center"/>
    </xf>
    <xf numFmtId="181" fontId="12" fillId="0" borderId="37" xfId="0" applyNumberFormat="1" applyFont="1" applyFill="1" applyBorder="1" applyAlignment="1">
      <alignment vertical="center"/>
    </xf>
    <xf numFmtId="0" fontId="12" fillId="0" borderId="0" xfId="0" applyFont="1" applyFill="1" applyBorder="1" applyAlignment="1">
      <alignment vertical="center"/>
    </xf>
    <xf numFmtId="181" fontId="12" fillId="0" borderId="0" xfId="0" applyNumberFormat="1" applyFont="1" applyFill="1" applyBorder="1" applyAlignment="1">
      <alignment vertical="center"/>
    </xf>
    <xf numFmtId="0" fontId="11" fillId="0" borderId="0" xfId="0" applyFont="1" applyFill="1" applyBorder="1" applyAlignment="1">
      <alignment vertical="center"/>
    </xf>
    <xf numFmtId="0" fontId="9" fillId="0" borderId="0" xfId="0" applyFont="1" applyAlignment="1">
      <alignment vertical="center"/>
    </xf>
    <xf numFmtId="0" fontId="14" fillId="0" borderId="0" xfId="0" applyFont="1" applyAlignment="1">
      <alignment vertical="center"/>
    </xf>
    <xf numFmtId="0" fontId="9" fillId="0" borderId="0" xfId="0" applyFont="1" applyAlignment="1">
      <alignment vertical="center" shrinkToFit="1"/>
    </xf>
    <xf numFmtId="177" fontId="9" fillId="0" borderId="0" xfId="0" applyNumberFormat="1" applyFont="1" applyAlignment="1">
      <alignment vertical="center"/>
    </xf>
    <xf numFmtId="177" fontId="9" fillId="34" borderId="29" xfId="0" applyNumberFormat="1" applyFont="1" applyFill="1" applyBorder="1" applyAlignment="1">
      <alignment horizontal="center" vertical="center"/>
    </xf>
    <xf numFmtId="0" fontId="9" fillId="34" borderId="29" xfId="0" applyFont="1" applyFill="1" applyBorder="1" applyAlignment="1">
      <alignment horizontal="center" vertical="center"/>
    </xf>
    <xf numFmtId="189" fontId="9" fillId="0" borderId="25" xfId="0" applyNumberFormat="1" applyFont="1" applyBorder="1" applyAlignment="1">
      <alignment vertical="center"/>
    </xf>
    <xf numFmtId="177" fontId="9" fillId="0" borderId="25" xfId="0" applyNumberFormat="1" applyFont="1" applyBorder="1" applyAlignment="1">
      <alignment vertical="center"/>
    </xf>
    <xf numFmtId="181" fontId="9" fillId="0" borderId="25" xfId="0" applyNumberFormat="1" applyFont="1" applyBorder="1" applyAlignment="1">
      <alignment vertical="center"/>
    </xf>
    <xf numFmtId="177" fontId="9" fillId="0" borderId="36" xfId="0" applyNumberFormat="1" applyFont="1" applyBorder="1" applyAlignment="1">
      <alignment vertical="center"/>
    </xf>
    <xf numFmtId="189" fontId="9" fillId="0" borderId="36" xfId="0" applyNumberFormat="1" applyFont="1" applyBorder="1" applyAlignment="1">
      <alignment vertical="center"/>
    </xf>
    <xf numFmtId="181" fontId="9" fillId="0" borderId="36" xfId="0" applyNumberFormat="1" applyFont="1" applyBorder="1" applyAlignment="1">
      <alignment vertical="center"/>
    </xf>
    <xf numFmtId="0" fontId="9" fillId="0" borderId="55" xfId="0" applyFont="1" applyBorder="1" applyAlignment="1">
      <alignment vertical="center"/>
    </xf>
    <xf numFmtId="0" fontId="9" fillId="0" borderId="56" xfId="0" applyFont="1" applyBorder="1" applyAlignment="1">
      <alignment vertical="center"/>
    </xf>
    <xf numFmtId="177" fontId="9" fillId="0" borderId="40" xfId="0" applyNumberFormat="1" applyFont="1" applyBorder="1" applyAlignment="1">
      <alignment vertical="center"/>
    </xf>
    <xf numFmtId="189" fontId="9" fillId="0" borderId="40" xfId="0" applyNumberFormat="1" applyFont="1" applyBorder="1" applyAlignment="1">
      <alignment vertical="center"/>
    </xf>
    <xf numFmtId="181" fontId="9" fillId="0" borderId="40" xfId="0" applyNumberFormat="1" applyFont="1" applyBorder="1" applyAlignment="1">
      <alignment vertical="center"/>
    </xf>
    <xf numFmtId="177" fontId="9" fillId="0" borderId="16" xfId="0" applyNumberFormat="1" applyFont="1" applyBorder="1" applyAlignment="1">
      <alignment vertical="center"/>
    </xf>
    <xf numFmtId="189" fontId="9" fillId="0" borderId="16" xfId="0" applyNumberFormat="1" applyFont="1" applyBorder="1" applyAlignment="1">
      <alignment vertical="center"/>
    </xf>
    <xf numFmtId="181" fontId="9" fillId="0" borderId="16" xfId="0" applyNumberFormat="1" applyFont="1" applyBorder="1" applyAlignment="1">
      <alignment vertical="center"/>
    </xf>
    <xf numFmtId="0" fontId="20" fillId="0" borderId="0" xfId="0" applyFont="1" applyAlignment="1">
      <alignment vertical="center"/>
    </xf>
    <xf numFmtId="0" fontId="20" fillId="0" borderId="0" xfId="0" applyFont="1" applyAlignment="1">
      <alignment vertical="center" shrinkToFit="1"/>
    </xf>
    <xf numFmtId="177" fontId="20" fillId="0" borderId="0" xfId="0" applyNumberFormat="1" applyFont="1" applyAlignment="1">
      <alignment vertical="center"/>
    </xf>
    <xf numFmtId="177" fontId="42" fillId="0" borderId="25" xfId="0" applyNumberFormat="1" applyFont="1" applyFill="1" applyBorder="1" applyAlignment="1">
      <alignment vertical="center"/>
    </xf>
    <xf numFmtId="177" fontId="9" fillId="0" borderId="36" xfId="0" applyNumberFormat="1" applyFont="1" applyFill="1" applyBorder="1" applyAlignment="1">
      <alignment vertical="center"/>
    </xf>
    <xf numFmtId="177" fontId="9" fillId="0" borderId="4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1" fillId="0" borderId="0" xfId="0" applyFont="1" applyFill="1" applyAlignment="1">
      <alignment vertical="center"/>
    </xf>
    <xf numFmtId="0" fontId="1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9" fillId="0" borderId="88" xfId="0" applyFont="1" applyFill="1" applyBorder="1" applyAlignment="1">
      <alignment horizontal="left" vertical="center"/>
    </xf>
    <xf numFmtId="181" fontId="19" fillId="0" borderId="43" xfId="0" applyNumberFormat="1" applyFont="1" applyFill="1" applyBorder="1" applyAlignment="1">
      <alignment horizontal="right" vertical="center"/>
    </xf>
    <xf numFmtId="181" fontId="19" fillId="0" borderId="48" xfId="0" applyNumberFormat="1" applyFont="1" applyFill="1" applyBorder="1" applyAlignment="1">
      <alignment horizontal="right" vertical="center"/>
    </xf>
    <xf numFmtId="181" fontId="19" fillId="0" borderId="42" xfId="0" applyNumberFormat="1" applyFont="1" applyFill="1" applyBorder="1" applyAlignment="1">
      <alignment horizontal="right" vertical="center"/>
    </xf>
    <xf numFmtId="181" fontId="19" fillId="0" borderId="41" xfId="0" applyNumberFormat="1" applyFont="1" applyFill="1" applyBorder="1" applyAlignment="1">
      <alignment horizontal="right" vertical="center"/>
    </xf>
    <xf numFmtId="0" fontId="19" fillId="0" borderId="0" xfId="0" applyFont="1" applyFill="1" applyBorder="1" applyAlignment="1">
      <alignment vertical="center" wrapText="1"/>
    </xf>
    <xf numFmtId="0" fontId="19" fillId="0" borderId="88" xfId="0" applyFont="1" applyFill="1" applyBorder="1" applyAlignment="1">
      <alignment horizontal="left" vertical="center" wrapText="1"/>
    </xf>
    <xf numFmtId="181" fontId="19" fillId="0" borderId="20" xfId="0" applyNumberFormat="1" applyFont="1" applyFill="1" applyBorder="1" applyAlignment="1">
      <alignment horizontal="right" vertical="center" wrapText="1"/>
    </xf>
    <xf numFmtId="181" fontId="19" fillId="0" borderId="21" xfId="0" applyNumberFormat="1" applyFont="1" applyFill="1" applyBorder="1" applyAlignment="1">
      <alignment horizontal="right" vertical="center" wrapText="1"/>
    </xf>
    <xf numFmtId="0" fontId="10" fillId="0" borderId="0" xfId="0" applyFont="1" applyFill="1" applyBorder="1" applyAlignment="1">
      <alignment vertical="center"/>
    </xf>
    <xf numFmtId="0" fontId="19" fillId="0" borderId="84" xfId="0" applyFont="1" applyFill="1" applyBorder="1" applyAlignment="1">
      <alignment horizontal="left" vertical="center"/>
    </xf>
    <xf numFmtId="181" fontId="19" fillId="0" borderId="24" xfId="0" applyNumberFormat="1" applyFont="1" applyFill="1" applyBorder="1" applyAlignment="1">
      <alignment horizontal="right" vertical="center"/>
    </xf>
    <xf numFmtId="181" fontId="19" fillId="0" borderId="25" xfId="0" applyNumberFormat="1" applyFont="1" applyFill="1" applyBorder="1" applyAlignment="1">
      <alignment horizontal="right" vertical="center"/>
    </xf>
    <xf numFmtId="181" fontId="19" fillId="0" borderId="23" xfId="0" applyNumberFormat="1" applyFont="1" applyFill="1" applyBorder="1" applyAlignment="1">
      <alignment horizontal="right" vertical="center"/>
    </xf>
    <xf numFmtId="0" fontId="19" fillId="0" borderId="84" xfId="0" applyFont="1" applyFill="1" applyBorder="1" applyAlignment="1">
      <alignment horizontal="left" vertical="center" wrapText="1"/>
    </xf>
    <xf numFmtId="181" fontId="19" fillId="0" borderId="24" xfId="0" applyNumberFormat="1" applyFont="1" applyFill="1" applyBorder="1" applyAlignment="1">
      <alignment horizontal="right" vertical="center" wrapText="1"/>
    </xf>
    <xf numFmtId="181" fontId="19" fillId="0" borderId="25" xfId="0" applyNumberFormat="1" applyFont="1" applyFill="1" applyBorder="1" applyAlignment="1">
      <alignment horizontal="right" vertical="center" wrapText="1"/>
    </xf>
    <xf numFmtId="0" fontId="19" fillId="0" borderId="89" xfId="0" applyFont="1" applyFill="1" applyBorder="1" applyAlignment="1">
      <alignment horizontal="left" vertical="center" wrapText="1"/>
    </xf>
    <xf numFmtId="181" fontId="19" fillId="0" borderId="28" xfId="0" applyNumberFormat="1" applyFont="1" applyFill="1" applyBorder="1" applyAlignment="1">
      <alignment horizontal="right" vertical="center" wrapText="1"/>
    </xf>
    <xf numFmtId="181" fontId="19" fillId="0" borderId="29" xfId="0" applyNumberFormat="1" applyFont="1" applyFill="1" applyBorder="1" applyAlignment="1">
      <alignment horizontal="right" vertical="center" wrapText="1"/>
    </xf>
    <xf numFmtId="181" fontId="19" fillId="0" borderId="30" xfId="0" applyNumberFormat="1" applyFont="1" applyFill="1" applyBorder="1" applyAlignment="1">
      <alignment horizontal="right" vertical="center"/>
    </xf>
    <xf numFmtId="0" fontId="19" fillId="0" borderId="86" xfId="0" applyFont="1" applyFill="1" applyBorder="1" applyAlignment="1">
      <alignment horizontal="left" vertical="center"/>
    </xf>
    <xf numFmtId="181" fontId="19" fillId="0" borderId="78" xfId="0" applyNumberFormat="1" applyFont="1" applyFill="1" applyBorder="1" applyAlignment="1">
      <alignment vertical="center"/>
    </xf>
    <xf numFmtId="181" fontId="19" fillId="0" borderId="37" xfId="0" applyNumberFormat="1" applyFont="1" applyFill="1" applyBorder="1" applyAlignment="1">
      <alignment horizontal="right" vertical="center" wrapText="1"/>
    </xf>
    <xf numFmtId="0" fontId="19" fillId="0" borderId="90" xfId="0" applyFont="1" applyFill="1" applyBorder="1" applyAlignment="1">
      <alignment horizontal="left" vertical="center"/>
    </xf>
    <xf numFmtId="181" fontId="19" fillId="0" borderId="7" xfId="0" applyNumberFormat="1" applyFont="1" applyFill="1" applyBorder="1" applyAlignment="1">
      <alignment vertical="center"/>
    </xf>
    <xf numFmtId="0" fontId="20" fillId="0" borderId="1" xfId="0" applyFont="1" applyFill="1" applyBorder="1" applyAlignment="1">
      <alignment horizontal="left" vertical="center"/>
    </xf>
    <xf numFmtId="181" fontId="19" fillId="0" borderId="1" xfId="0" applyNumberFormat="1" applyFont="1" applyFill="1" applyBorder="1" applyAlignment="1">
      <alignment vertical="center"/>
    </xf>
    <xf numFmtId="0" fontId="19" fillId="0" borderId="88" xfId="0" applyFont="1" applyFill="1" applyBorder="1" applyAlignment="1">
      <alignment horizontal="left" vertical="center" shrinkToFit="1"/>
    </xf>
    <xf numFmtId="181" fontId="19" fillId="0" borderId="57" xfId="0" applyNumberFormat="1" applyFont="1" applyFill="1" applyBorder="1" applyAlignment="1">
      <alignment vertical="center"/>
    </xf>
    <xf numFmtId="181" fontId="19" fillId="0" borderId="91" xfId="0" applyNumberFormat="1" applyFont="1" applyFill="1" applyBorder="1" applyAlignment="1">
      <alignment horizontal="center" vertical="center"/>
    </xf>
    <xf numFmtId="181" fontId="19" fillId="0" borderId="20" xfId="0" applyNumberFormat="1" applyFont="1" applyFill="1" applyBorder="1" applyAlignment="1">
      <alignment horizontal="center" vertical="center"/>
    </xf>
    <xf numFmtId="181" fontId="19" fillId="0" borderId="56" xfId="0" applyNumberFormat="1" applyFont="1" applyFill="1" applyBorder="1" applyAlignment="1">
      <alignment vertical="center"/>
    </xf>
    <xf numFmtId="181" fontId="19" fillId="0" borderId="91" xfId="0" applyNumberFormat="1" applyFont="1" applyFill="1" applyBorder="1" applyAlignment="1">
      <alignment horizontal="left" vertical="center"/>
    </xf>
    <xf numFmtId="181" fontId="19" fillId="0" borderId="66" xfId="0" applyNumberFormat="1" applyFont="1" applyFill="1" applyBorder="1" applyAlignment="1">
      <alignment horizontal="center" vertical="center"/>
    </xf>
    <xf numFmtId="0" fontId="19" fillId="0" borderId="92" xfId="0" applyFont="1" applyFill="1" applyBorder="1" applyAlignment="1">
      <alignment horizontal="left" vertical="center" shrinkToFit="1"/>
    </xf>
    <xf numFmtId="181" fontId="19" fillId="0" borderId="93" xfId="0" applyNumberFormat="1" applyFont="1" applyFill="1" applyBorder="1" applyAlignment="1">
      <alignment vertical="center"/>
    </xf>
    <xf numFmtId="181" fontId="19" fillId="0" borderId="63" xfId="0" applyNumberFormat="1" applyFont="1" applyFill="1" applyBorder="1" applyAlignment="1">
      <alignment horizontal="center" vertical="center"/>
    </xf>
    <xf numFmtId="181" fontId="19" fillId="0" borderId="49" xfId="0" applyNumberFormat="1" applyFont="1" applyFill="1" applyBorder="1" applyAlignment="1">
      <alignment horizontal="center" vertical="center"/>
    </xf>
    <xf numFmtId="181" fontId="19" fillId="0" borderId="65" xfId="0" applyNumberFormat="1" applyFont="1" applyFill="1" applyBorder="1" applyAlignment="1">
      <alignment horizontal="right" vertical="center"/>
    </xf>
    <xf numFmtId="181" fontId="19" fillId="0" borderId="94" xfId="0" applyNumberFormat="1" applyFont="1" applyFill="1" applyBorder="1" applyAlignment="1">
      <alignment horizontal="center" vertical="center"/>
    </xf>
    <xf numFmtId="0" fontId="19" fillId="0" borderId="89" xfId="0" applyFont="1" applyFill="1" applyBorder="1" applyAlignment="1">
      <alignment horizontal="left" vertical="center"/>
    </xf>
    <xf numFmtId="181" fontId="19" fillId="0" borderId="28" xfId="0" applyNumberFormat="1" applyFont="1" applyFill="1" applyBorder="1" applyAlignment="1">
      <alignment horizontal="right" vertical="center"/>
    </xf>
    <xf numFmtId="181" fontId="19" fillId="0" borderId="29" xfId="0" applyNumberFormat="1" applyFont="1" applyFill="1" applyBorder="1" applyAlignment="1">
      <alignment horizontal="right" vertical="center"/>
    </xf>
    <xf numFmtId="181" fontId="19" fillId="0" borderId="37" xfId="0" applyNumberFormat="1" applyFont="1" applyFill="1" applyBorder="1" applyAlignment="1">
      <alignment horizontal="right" vertical="center"/>
    </xf>
    <xf numFmtId="0" fontId="19"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0" xfId="0" applyFont="1" applyFill="1" applyBorder="1"/>
    <xf numFmtId="177" fontId="14" fillId="0" borderId="6" xfId="0" applyNumberFormat="1" applyFont="1" applyBorder="1" applyAlignment="1">
      <alignment vertical="center"/>
    </xf>
    <xf numFmtId="189" fontId="14" fillId="0" borderId="42" xfId="0" applyNumberFormat="1" applyFont="1" applyBorder="1" applyAlignment="1">
      <alignment vertical="center"/>
    </xf>
    <xf numFmtId="177" fontId="14" fillId="0" borderId="42" xfId="0" applyNumberFormat="1" applyFont="1" applyBorder="1" applyAlignment="1">
      <alignment vertical="center"/>
    </xf>
    <xf numFmtId="181" fontId="14" fillId="0" borderId="42" xfId="0" applyNumberFormat="1" applyFont="1" applyBorder="1" applyAlignment="1">
      <alignment vertical="center"/>
    </xf>
    <xf numFmtId="177" fontId="14" fillId="0" borderId="42" xfId="0" applyNumberFormat="1" applyFont="1" applyFill="1" applyBorder="1" applyAlignment="1">
      <alignment vertical="center"/>
    </xf>
    <xf numFmtId="177" fontId="14" fillId="0" borderId="25" xfId="0" applyNumberFormat="1" applyFont="1" applyBorder="1" applyAlignment="1">
      <alignment vertical="center"/>
    </xf>
    <xf numFmtId="189" fontId="14" fillId="0" borderId="25" xfId="0" applyNumberFormat="1" applyFont="1" applyBorder="1" applyAlignment="1">
      <alignment vertical="center"/>
    </xf>
    <xf numFmtId="181" fontId="14" fillId="0" borderId="25" xfId="0" applyNumberFormat="1" applyFont="1" applyBorder="1" applyAlignment="1">
      <alignment vertical="center"/>
    </xf>
    <xf numFmtId="177" fontId="47" fillId="0" borderId="25" xfId="0" applyNumberFormat="1" applyFont="1" applyFill="1" applyBorder="1" applyAlignment="1">
      <alignment vertical="center"/>
    </xf>
    <xf numFmtId="177" fontId="14" fillId="0" borderId="29" xfId="0" applyNumberFormat="1" applyFont="1" applyBorder="1" applyAlignment="1">
      <alignment vertical="center"/>
    </xf>
    <xf numFmtId="189" fontId="14" fillId="0" borderId="29" xfId="0" applyNumberFormat="1" applyFont="1" applyBorder="1" applyAlignment="1">
      <alignment vertical="center"/>
    </xf>
    <xf numFmtId="181" fontId="14" fillId="0" borderId="29" xfId="0" applyNumberFormat="1" applyFont="1" applyBorder="1" applyAlignment="1">
      <alignment vertical="center"/>
    </xf>
    <xf numFmtId="177" fontId="14" fillId="0" borderId="29" xfId="0" applyNumberFormat="1" applyFont="1" applyFill="1" applyBorder="1" applyAlignment="1">
      <alignment vertical="center"/>
    </xf>
    <xf numFmtId="189" fontId="14" fillId="0" borderId="42" xfId="0" applyNumberFormat="1" applyFont="1" applyFill="1" applyBorder="1" applyAlignment="1">
      <alignment vertical="center"/>
    </xf>
    <xf numFmtId="177" fontId="14" fillId="0" borderId="25" xfId="0" applyNumberFormat="1" applyFont="1" applyFill="1" applyBorder="1" applyAlignment="1">
      <alignment vertical="center"/>
    </xf>
    <xf numFmtId="189" fontId="14" fillId="0" borderId="25" xfId="0" applyNumberFormat="1" applyFont="1" applyFill="1" applyBorder="1" applyAlignment="1">
      <alignment vertical="center"/>
    </xf>
    <xf numFmtId="177" fontId="14" fillId="0" borderId="21" xfId="0" applyNumberFormat="1" applyFont="1" applyBorder="1" applyAlignment="1">
      <alignment vertical="center"/>
    </xf>
    <xf numFmtId="189" fontId="14" fillId="0" borderId="21" xfId="0" applyNumberFormat="1" applyFont="1" applyBorder="1" applyAlignment="1">
      <alignment vertical="center"/>
    </xf>
    <xf numFmtId="181" fontId="14" fillId="0" borderId="21" xfId="0" applyNumberFormat="1" applyFont="1" applyBorder="1" applyAlignment="1">
      <alignment vertical="center"/>
    </xf>
    <xf numFmtId="181" fontId="9" fillId="0" borderId="25" xfId="0" applyNumberFormat="1" applyFont="1" applyBorder="1" applyAlignment="1">
      <alignment horizontal="right" vertical="center"/>
    </xf>
    <xf numFmtId="181" fontId="9" fillId="0" borderId="96" xfId="0" applyNumberFormat="1" applyFont="1" applyFill="1" applyBorder="1" applyAlignment="1">
      <alignment vertical="center"/>
    </xf>
    <xf numFmtId="181" fontId="9" fillId="0" borderId="97" xfId="0" applyNumberFormat="1" applyFont="1" applyFill="1" applyBorder="1" applyAlignment="1">
      <alignment vertical="center"/>
    </xf>
    <xf numFmtId="177" fontId="11" fillId="0" borderId="56" xfId="0" applyNumberFormat="1" applyFont="1" applyFill="1" applyBorder="1" applyAlignment="1">
      <alignment vertical="center"/>
    </xf>
    <xf numFmtId="177" fontId="11" fillId="0" borderId="68" xfId="0" applyNumberFormat="1" applyFont="1" applyFill="1" applyBorder="1" applyAlignment="1">
      <alignment vertical="center"/>
    </xf>
    <xf numFmtId="177" fontId="12" fillId="0" borderId="78" xfId="0" applyNumberFormat="1" applyFont="1" applyFill="1" applyBorder="1" applyAlignment="1">
      <alignment vertical="center"/>
    </xf>
    <xf numFmtId="181" fontId="11" fillId="0" borderId="41" xfId="0" applyNumberFormat="1" applyFont="1" applyFill="1" applyBorder="1" applyAlignment="1">
      <alignment vertical="center"/>
    </xf>
    <xf numFmtId="181" fontId="14" fillId="0" borderId="99" xfId="0" applyNumberFormat="1" applyFont="1" applyFill="1" applyBorder="1" applyAlignment="1">
      <alignment vertical="center"/>
    </xf>
    <xf numFmtId="177" fontId="43" fillId="0" borderId="11" xfId="52" applyNumberFormat="1" applyFont="1" applyFill="1" applyBorder="1" applyAlignment="1">
      <alignment vertical="center"/>
    </xf>
    <xf numFmtId="181" fontId="43" fillId="0" borderId="12" xfId="52" applyNumberFormat="1" applyFont="1" applyFill="1" applyBorder="1" applyAlignment="1">
      <alignment vertical="center"/>
    </xf>
    <xf numFmtId="181" fontId="10" fillId="0" borderId="0" xfId="0" applyNumberFormat="1" applyFont="1" applyFill="1" applyBorder="1" applyAlignment="1">
      <alignment vertical="center"/>
    </xf>
    <xf numFmtId="182" fontId="10" fillId="0" borderId="0" xfId="0" applyNumberFormat="1" applyFont="1" applyFill="1" applyBorder="1" applyAlignment="1">
      <alignment vertical="center"/>
    </xf>
    <xf numFmtId="0" fontId="11" fillId="0" borderId="18" xfId="0" applyNumberFormat="1" applyFont="1" applyFill="1" applyBorder="1" applyAlignment="1">
      <alignment vertical="center"/>
    </xf>
    <xf numFmtId="0" fontId="11" fillId="0" borderId="22" xfId="0" applyNumberFormat="1" applyFont="1" applyFill="1" applyBorder="1" applyAlignment="1">
      <alignment vertical="center"/>
    </xf>
    <xf numFmtId="0" fontId="11" fillId="0" borderId="26" xfId="0" applyNumberFormat="1" applyFont="1" applyFill="1" applyBorder="1" applyAlignment="1">
      <alignment vertical="center"/>
    </xf>
    <xf numFmtId="181" fontId="19" fillId="0" borderId="101" xfId="0" applyNumberFormat="1" applyFont="1" applyFill="1" applyBorder="1" applyAlignment="1">
      <alignment horizontal="right" vertical="center"/>
    </xf>
    <xf numFmtId="181" fontId="10" fillId="0" borderId="20" xfId="0" applyNumberFormat="1" applyFont="1" applyFill="1" applyBorder="1" applyAlignment="1">
      <alignment horizontal="right" vertical="center" wrapText="1"/>
    </xf>
    <xf numFmtId="181" fontId="10" fillId="0" borderId="21" xfId="0" applyNumberFormat="1" applyFont="1" applyFill="1" applyBorder="1" applyAlignment="1">
      <alignment horizontal="right" vertical="center" wrapText="1"/>
    </xf>
    <xf numFmtId="181" fontId="10" fillId="0" borderId="24" xfId="0" applyNumberFormat="1" applyFont="1" applyFill="1" applyBorder="1" applyAlignment="1">
      <alignment horizontal="right" vertical="center"/>
    </xf>
    <xf numFmtId="181" fontId="10" fillId="0" borderId="25" xfId="0" applyNumberFormat="1" applyFont="1" applyFill="1" applyBorder="1" applyAlignment="1">
      <alignment horizontal="right" vertical="center"/>
    </xf>
    <xf numFmtId="181" fontId="10" fillId="0" borderId="24" xfId="0" applyNumberFormat="1" applyFont="1" applyFill="1" applyBorder="1" applyAlignment="1">
      <alignment horizontal="right" vertical="center" wrapText="1"/>
    </xf>
    <xf numFmtId="181" fontId="10" fillId="0" borderId="25" xfId="0" applyNumberFormat="1" applyFont="1" applyFill="1" applyBorder="1" applyAlignment="1">
      <alignment horizontal="right" vertical="center" wrapText="1"/>
    </xf>
    <xf numFmtId="181" fontId="10" fillId="0" borderId="28" xfId="0" applyNumberFormat="1" applyFont="1" applyFill="1" applyBorder="1" applyAlignment="1">
      <alignment horizontal="right" vertical="center" wrapText="1"/>
    </xf>
    <xf numFmtId="181" fontId="10" fillId="0" borderId="29" xfId="0" applyNumberFormat="1" applyFont="1" applyFill="1" applyBorder="1" applyAlignment="1">
      <alignment horizontal="right" vertical="center" wrapText="1"/>
    </xf>
    <xf numFmtId="181" fontId="10" fillId="0" borderId="38" xfId="0" applyNumberFormat="1" applyFont="1" applyFill="1" applyBorder="1" applyAlignment="1">
      <alignment vertical="center"/>
    </xf>
    <xf numFmtId="181" fontId="10" fillId="0" borderId="60" xfId="0" applyNumberFormat="1" applyFont="1" applyFill="1" applyBorder="1" applyAlignment="1">
      <alignment vertical="center"/>
    </xf>
    <xf numFmtId="181" fontId="10" fillId="0" borderId="36" xfId="0" applyNumberFormat="1" applyFont="1" applyFill="1" applyBorder="1" applyAlignment="1">
      <alignment horizontal="right" vertical="center" wrapText="1"/>
    </xf>
    <xf numFmtId="181" fontId="10" fillId="0" borderId="78" xfId="0" applyNumberFormat="1" applyFont="1" applyFill="1" applyBorder="1" applyAlignment="1">
      <alignment vertical="center"/>
    </xf>
    <xf numFmtId="181" fontId="10" fillId="0" borderId="102" xfId="0" applyNumberFormat="1" applyFont="1" applyFill="1" applyBorder="1" applyAlignment="1">
      <alignment vertical="center"/>
    </xf>
    <xf numFmtId="181" fontId="10" fillId="0" borderId="62" xfId="0" applyNumberFormat="1" applyFont="1" applyFill="1" applyBorder="1" applyAlignment="1">
      <alignment vertical="center"/>
    </xf>
    <xf numFmtId="181" fontId="10" fillId="0" borderId="6" xfId="0" applyNumberFormat="1" applyFont="1" applyFill="1" applyBorder="1" applyAlignment="1">
      <alignment vertical="center"/>
    </xf>
    <xf numFmtId="181" fontId="10" fillId="0" borderId="103" xfId="0" applyNumberFormat="1" applyFont="1" applyFill="1" applyBorder="1" applyAlignment="1">
      <alignment vertical="center"/>
    </xf>
    <xf numFmtId="181" fontId="10" fillId="0" borderId="28" xfId="0" applyNumberFormat="1" applyFont="1" applyFill="1" applyBorder="1" applyAlignment="1">
      <alignment horizontal="right" vertical="center"/>
    </xf>
    <xf numFmtId="181" fontId="10" fillId="0" borderId="29" xfId="0" applyNumberFormat="1" applyFont="1" applyFill="1" applyBorder="1" applyAlignment="1">
      <alignment horizontal="right" vertical="center"/>
    </xf>
    <xf numFmtId="181" fontId="10" fillId="0" borderId="36" xfId="0" applyNumberFormat="1" applyFont="1" applyFill="1" applyBorder="1" applyAlignment="1">
      <alignment horizontal="right" vertical="center"/>
    </xf>
    <xf numFmtId="9" fontId="10" fillId="0" borderId="0" xfId="32" applyFont="1" applyFill="1" applyBorder="1" applyAlignment="1">
      <alignment vertical="center"/>
    </xf>
    <xf numFmtId="176" fontId="13" fillId="0" borderId="0" xfId="0" applyNumberFormat="1" applyFont="1" applyFill="1" applyAlignment="1">
      <alignment horizontal="right" vertical="center"/>
    </xf>
    <xf numFmtId="0" fontId="10" fillId="0" borderId="0" xfId="0" applyFont="1" applyAlignment="1">
      <alignment vertical="center"/>
    </xf>
    <xf numFmtId="176" fontId="11" fillId="0" borderId="104" xfId="0" applyNumberFormat="1" applyFont="1" applyFill="1" applyBorder="1" applyAlignment="1">
      <alignment horizontal="center" vertical="center" wrapText="1"/>
    </xf>
    <xf numFmtId="176" fontId="11" fillId="0" borderId="39" xfId="0" applyNumberFormat="1" applyFont="1" applyFill="1" applyBorder="1" applyAlignment="1">
      <alignment horizontal="center" vertical="center" wrapText="1"/>
    </xf>
    <xf numFmtId="176" fontId="11" fillId="0" borderId="100"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12" xfId="0" applyNumberFormat="1" applyFont="1" applyFill="1" applyBorder="1" applyAlignment="1">
      <alignment horizontal="center" vertical="center" wrapText="1"/>
    </xf>
    <xf numFmtId="176" fontId="11" fillId="0" borderId="17" xfId="0" applyNumberFormat="1" applyFont="1" applyFill="1" applyBorder="1" applyAlignment="1">
      <alignment horizontal="center" vertical="center" wrapText="1"/>
    </xf>
    <xf numFmtId="176" fontId="12" fillId="0" borderId="38" xfId="0" applyNumberFormat="1" applyFont="1" applyFill="1" applyBorder="1" applyAlignment="1">
      <alignment horizontal="center" vertical="center"/>
    </xf>
    <xf numFmtId="176" fontId="12" fillId="0" borderId="37" xfId="0" applyNumberFormat="1" applyFont="1" applyFill="1" applyBorder="1" applyAlignment="1">
      <alignment horizontal="center" vertical="center"/>
    </xf>
    <xf numFmtId="176" fontId="12" fillId="0" borderId="34" xfId="0" applyNumberFormat="1" applyFont="1" applyFill="1" applyBorder="1" applyAlignment="1">
      <alignment horizontal="center" vertical="center"/>
    </xf>
    <xf numFmtId="176" fontId="12" fillId="0" borderId="33" xfId="0" applyNumberFormat="1" applyFont="1" applyFill="1" applyBorder="1" applyAlignment="1">
      <alignment horizontal="center" vertical="center"/>
    </xf>
    <xf numFmtId="0" fontId="9" fillId="0" borderId="78" xfId="0" applyFont="1" applyBorder="1" applyAlignment="1">
      <alignment vertical="center"/>
    </xf>
    <xf numFmtId="0" fontId="9" fillId="0" borderId="98" xfId="0" applyFont="1" applyBorder="1" applyAlignment="1">
      <alignment vertical="center"/>
    </xf>
    <xf numFmtId="0" fontId="9" fillId="0" borderId="15" xfId="0" applyFont="1" applyBorder="1" applyAlignment="1">
      <alignment vertical="center"/>
    </xf>
    <xf numFmtId="0" fontId="9" fillId="0" borderId="56" xfId="0" applyFont="1" applyBorder="1" applyAlignment="1">
      <alignment vertical="center"/>
    </xf>
    <xf numFmtId="0" fontId="9" fillId="0" borderId="91" xfId="0" applyFont="1" applyBorder="1" applyAlignment="1">
      <alignment vertical="center"/>
    </xf>
    <xf numFmtId="0" fontId="9" fillId="0" borderId="20" xfId="0" applyFont="1" applyBorder="1" applyAlignment="1">
      <alignment vertical="center"/>
    </xf>
    <xf numFmtId="0" fontId="20" fillId="0" borderId="53" xfId="0" applyFont="1" applyBorder="1" applyAlignment="1">
      <alignment vertical="center"/>
    </xf>
    <xf numFmtId="0" fontId="9" fillId="0" borderId="25" xfId="0" applyFont="1" applyBorder="1" applyAlignment="1">
      <alignment horizontal="left" vertical="center" shrinkToFit="1"/>
    </xf>
    <xf numFmtId="0" fontId="10" fillId="0" borderId="25" xfId="0" applyFont="1" applyBorder="1" applyAlignment="1">
      <alignment horizontal="left" vertical="center" shrinkToFit="1"/>
    </xf>
    <xf numFmtId="0" fontId="9" fillId="0" borderId="68" xfId="0" applyFont="1" applyBorder="1" applyAlignment="1">
      <alignment vertical="center"/>
    </xf>
    <xf numFmtId="0" fontId="9" fillId="0" borderId="2" xfId="0" applyFont="1" applyBorder="1" applyAlignment="1">
      <alignment vertical="center"/>
    </xf>
    <xf numFmtId="0" fontId="9" fillId="0" borderId="24" xfId="0" applyFont="1" applyBorder="1" applyAlignment="1">
      <alignment vertical="center"/>
    </xf>
    <xf numFmtId="0" fontId="9" fillId="0" borderId="52" xfId="0" applyFont="1" applyBorder="1" applyAlignment="1">
      <alignment vertical="center"/>
    </xf>
    <xf numFmtId="0" fontId="9" fillId="0" borderId="53" xfId="0" applyFont="1" applyBorder="1" applyAlignment="1">
      <alignment vertical="center"/>
    </xf>
    <xf numFmtId="0" fontId="9" fillId="0" borderId="28" xfId="0" applyFont="1" applyBorder="1" applyAlignment="1">
      <alignment vertical="center"/>
    </xf>
    <xf numFmtId="0" fontId="9" fillId="0" borderId="60" xfId="0" applyFont="1" applyBorder="1" applyAlignment="1">
      <alignment vertical="center"/>
    </xf>
    <xf numFmtId="0" fontId="9" fillId="0" borderId="35" xfId="0" applyFont="1" applyBorder="1" applyAlignment="1">
      <alignment vertical="center"/>
    </xf>
    <xf numFmtId="0" fontId="9" fillId="0" borderId="104" xfId="0" applyFont="1" applyBorder="1" applyAlignment="1">
      <alignment horizontal="center" vertical="center" textRotation="255"/>
    </xf>
    <xf numFmtId="0" fontId="9" fillId="0" borderId="39" xfId="0" applyFont="1" applyBorder="1" applyAlignment="1">
      <alignment horizontal="center" vertical="center" textRotation="255"/>
    </xf>
    <xf numFmtId="0" fontId="9" fillId="0" borderId="100" xfId="0" applyFont="1" applyBorder="1" applyAlignment="1">
      <alignment horizontal="center" vertical="center" textRotation="255"/>
    </xf>
    <xf numFmtId="0" fontId="9" fillId="0" borderId="101" xfId="0" applyFont="1" applyBorder="1" applyAlignment="1">
      <alignment vertical="center"/>
    </xf>
    <xf numFmtId="0" fontId="9" fillId="0" borderId="105" xfId="0" applyFont="1" applyBorder="1" applyAlignment="1">
      <alignment vertical="center"/>
    </xf>
    <xf numFmtId="0" fontId="9" fillId="0" borderId="48" xfId="0" applyFont="1" applyBorder="1" applyAlignment="1">
      <alignment vertical="center"/>
    </xf>
    <xf numFmtId="0" fontId="9" fillId="0" borderId="40" xfId="0" applyFont="1" applyBorder="1" applyAlignment="1">
      <alignment horizontal="left" vertical="center" shrinkToFit="1"/>
    </xf>
    <xf numFmtId="0" fontId="10" fillId="0" borderId="40" xfId="0" applyFont="1" applyBorder="1" applyAlignment="1">
      <alignment horizontal="left" vertical="center" shrinkToFit="1"/>
    </xf>
    <xf numFmtId="0" fontId="9" fillId="0" borderId="91" xfId="0" applyFont="1" applyBorder="1" applyAlignment="1">
      <alignment horizontal="right" vertical="center"/>
    </xf>
    <xf numFmtId="0" fontId="9" fillId="34" borderId="52" xfId="0" applyFont="1" applyFill="1" applyBorder="1" applyAlignment="1">
      <alignment horizontal="center" vertical="center"/>
    </xf>
    <xf numFmtId="0" fontId="9" fillId="34" borderId="53" xfId="0" applyFont="1" applyFill="1" applyBorder="1" applyAlignment="1">
      <alignment horizontal="center" vertical="center"/>
    </xf>
    <xf numFmtId="0" fontId="9" fillId="34" borderId="28" xfId="0" applyFont="1" applyFill="1" applyBorder="1" applyAlignment="1">
      <alignment horizontal="center" vertical="center"/>
    </xf>
    <xf numFmtId="0" fontId="9" fillId="34" borderId="55" xfId="0" applyFont="1" applyFill="1" applyBorder="1" applyAlignment="1">
      <alignment horizontal="center" vertical="center"/>
    </xf>
    <xf numFmtId="0" fontId="9" fillId="34" borderId="0" xfId="0" applyFont="1" applyFill="1" applyBorder="1" applyAlignment="1">
      <alignment horizontal="center" vertical="center"/>
    </xf>
    <xf numFmtId="0" fontId="9" fillId="34" borderId="10" xfId="0" applyFont="1" applyFill="1" applyBorder="1" applyAlignment="1">
      <alignment horizontal="center" vertical="center"/>
    </xf>
    <xf numFmtId="0" fontId="9" fillId="34" borderId="25" xfId="0" applyFont="1" applyFill="1" applyBorder="1" applyAlignment="1">
      <alignment horizontal="center" vertical="center"/>
    </xf>
    <xf numFmtId="0" fontId="9" fillId="0" borderId="103" xfId="0" applyFont="1" applyBorder="1" applyAlignment="1">
      <alignment vertical="center"/>
    </xf>
    <xf numFmtId="0" fontId="9" fillId="0" borderId="62" xfId="0" applyFont="1" applyBorder="1" applyAlignment="1">
      <alignment vertical="center"/>
    </xf>
    <xf numFmtId="0" fontId="9" fillId="0" borderId="5" xfId="0" applyFont="1" applyBorder="1" applyAlignment="1">
      <alignment vertical="center"/>
    </xf>
    <xf numFmtId="0" fontId="9" fillId="0" borderId="11" xfId="0" applyFont="1" applyBorder="1" applyAlignment="1">
      <alignment horizontal="center" vertical="center"/>
    </xf>
    <xf numFmtId="0" fontId="44" fillId="0" borderId="98" xfId="52" applyFont="1" applyFill="1" applyBorder="1" applyAlignment="1">
      <alignment horizontal="right" vertical="center"/>
    </xf>
    <xf numFmtId="0" fontId="44" fillId="0" borderId="3" xfId="52" applyFont="1" applyFill="1" applyBorder="1" applyAlignment="1">
      <alignment vertical="center"/>
    </xf>
    <xf numFmtId="0" fontId="1" fillId="0" borderId="62" xfId="52" applyFill="1" applyBorder="1" applyAlignment="1">
      <alignment vertical="center"/>
    </xf>
    <xf numFmtId="0" fontId="1" fillId="0" borderId="4" xfId="52" applyFill="1" applyBorder="1" applyAlignment="1">
      <alignment vertical="center"/>
    </xf>
    <xf numFmtId="0" fontId="1" fillId="0" borderId="13" xfId="52" applyFill="1" applyBorder="1" applyAlignment="1">
      <alignment vertical="center"/>
    </xf>
    <xf numFmtId="0" fontId="1" fillId="0" borderId="98" xfId="52" applyFill="1" applyBorder="1" applyAlignment="1">
      <alignment vertical="center"/>
    </xf>
    <xf numFmtId="0" fontId="1" fillId="0" borderId="14" xfId="52" applyFill="1" applyBorder="1" applyAlignment="1">
      <alignment vertical="center"/>
    </xf>
    <xf numFmtId="0" fontId="44" fillId="0" borderId="105" xfId="52" applyFont="1" applyFill="1" applyBorder="1" applyAlignment="1">
      <alignment horizontal="center" vertical="center"/>
    </xf>
    <xf numFmtId="0" fontId="44" fillId="0" borderId="106" xfId="52" applyFont="1" applyFill="1" applyBorder="1" applyAlignment="1">
      <alignment horizontal="center" vertical="center"/>
    </xf>
    <xf numFmtId="0" fontId="44" fillId="0" borderId="52" xfId="52" applyFont="1" applyFill="1" applyBorder="1" applyAlignment="1">
      <alignment horizontal="left" vertical="center" shrinkToFit="1"/>
    </xf>
    <xf numFmtId="0" fontId="44" fillId="0" borderId="54" xfId="52" applyFont="1" applyFill="1" applyBorder="1" applyAlignment="1">
      <alignment horizontal="left" vertical="center" shrinkToFit="1"/>
    </xf>
    <xf numFmtId="0" fontId="44" fillId="0" borderId="68" xfId="52" applyFont="1" applyFill="1" applyBorder="1" applyAlignment="1">
      <alignment horizontal="left" vertical="center" shrinkToFit="1"/>
    </xf>
    <xf numFmtId="0" fontId="44" fillId="0" borderId="69" xfId="52" applyFont="1" applyFill="1" applyBorder="1" applyAlignment="1">
      <alignment horizontal="left" vertical="center" shrinkToFit="1"/>
    </xf>
    <xf numFmtId="0" fontId="44" fillId="0" borderId="52" xfId="52" applyFont="1" applyFill="1" applyBorder="1" applyAlignment="1">
      <alignment horizontal="left" vertical="center"/>
    </xf>
    <xf numFmtId="0" fontId="44" fillId="0" borderId="53" xfId="52" applyFont="1" applyFill="1" applyBorder="1" applyAlignment="1">
      <alignment horizontal="left" vertical="center"/>
    </xf>
    <xf numFmtId="0" fontId="44" fillId="0" borderId="54" xfId="52" applyFont="1" applyFill="1" applyBorder="1" applyAlignment="1">
      <alignment horizontal="left" vertical="center"/>
    </xf>
    <xf numFmtId="0" fontId="44" fillId="0" borderId="68" xfId="52" applyFont="1" applyFill="1" applyBorder="1" applyAlignment="1">
      <alignment horizontal="left" vertical="center"/>
    </xf>
    <xf numFmtId="0" fontId="44" fillId="0" borderId="69" xfId="52" applyFont="1" applyFill="1" applyBorder="1" applyAlignment="1">
      <alignment horizontal="left" vertical="center"/>
    </xf>
    <xf numFmtId="0" fontId="44" fillId="0" borderId="2" xfId="52" applyFont="1" applyFill="1" applyBorder="1" applyAlignment="1">
      <alignment horizontal="left" vertical="center"/>
    </xf>
    <xf numFmtId="0" fontId="44" fillId="0" borderId="68" xfId="52" applyFont="1" applyFill="1" applyBorder="1" applyAlignment="1">
      <alignment vertical="center"/>
    </xf>
    <xf numFmtId="0" fontId="44" fillId="0" borderId="2" xfId="52" applyFont="1" applyFill="1" applyBorder="1" applyAlignment="1">
      <alignment vertical="center"/>
    </xf>
    <xf numFmtId="0" fontId="44" fillId="0" borderId="69" xfId="52" applyFont="1" applyFill="1" applyBorder="1" applyAlignment="1">
      <alignment vertical="center"/>
    </xf>
    <xf numFmtId="0" fontId="9" fillId="0" borderId="3" xfId="0" applyFont="1" applyFill="1" applyBorder="1" applyAlignment="1">
      <alignment vertical="center"/>
    </xf>
    <xf numFmtId="0" fontId="10" fillId="0" borderId="62" xfId="0" applyFont="1" applyFill="1" applyBorder="1" applyAlignment="1">
      <alignment vertical="center"/>
    </xf>
    <xf numFmtId="0" fontId="10" fillId="0" borderId="4" xfId="0" applyFont="1" applyFill="1" applyBorder="1" applyAlignment="1">
      <alignment vertical="center"/>
    </xf>
    <xf numFmtId="0" fontId="10" fillId="0" borderId="13" xfId="0" applyFont="1" applyFill="1" applyBorder="1" applyAlignment="1">
      <alignment vertical="center"/>
    </xf>
    <xf numFmtId="0" fontId="10" fillId="0" borderId="98" xfId="0" applyFont="1" applyFill="1" applyBorder="1" applyAlignment="1">
      <alignment vertical="center"/>
    </xf>
    <xf numFmtId="0" fontId="10" fillId="0" borderId="14" xfId="0" applyFont="1" applyFill="1" applyBorder="1" applyAlignment="1">
      <alignment vertical="center"/>
    </xf>
    <xf numFmtId="0" fontId="9" fillId="0" borderId="107"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101" xfId="0" applyFont="1" applyFill="1" applyBorder="1" applyAlignment="1">
      <alignment horizontal="center" vertical="center"/>
    </xf>
    <xf numFmtId="0" fontId="11" fillId="0" borderId="101" xfId="0" applyFont="1" applyFill="1" applyBorder="1" applyAlignment="1">
      <alignment horizontal="center" vertical="center"/>
    </xf>
    <xf numFmtId="0" fontId="10" fillId="0" borderId="106" xfId="0" applyFont="1" applyFill="1" applyBorder="1" applyAlignment="1">
      <alignment horizontal="center" vertical="center"/>
    </xf>
    <xf numFmtId="0" fontId="11" fillId="0" borderId="91" xfId="0" applyFont="1" applyFill="1" applyBorder="1" applyAlignment="1">
      <alignment horizontal="right" vertical="center"/>
    </xf>
    <xf numFmtId="0" fontId="11" fillId="0" borderId="90" xfId="0" applyFont="1" applyFill="1" applyBorder="1" applyAlignment="1">
      <alignment vertical="center"/>
    </xf>
    <xf numFmtId="0" fontId="10" fillId="0" borderId="95" xfId="0" applyFont="1" applyFill="1" applyBorder="1" applyAlignment="1">
      <alignment vertical="center"/>
    </xf>
    <xf numFmtId="0" fontId="23" fillId="0" borderId="0" xfId="0" applyFont="1" applyFill="1" applyAlignment="1">
      <alignment horizontal="left" vertical="center" textRotation="180"/>
    </xf>
    <xf numFmtId="0" fontId="2" fillId="0" borderId="0"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Border="1" applyAlignment="1">
      <alignment horizontal="right" vertical="center"/>
    </xf>
    <xf numFmtId="0" fontId="10" fillId="0" borderId="90" xfId="0" applyFont="1" applyFill="1" applyBorder="1" applyAlignment="1">
      <alignment horizontal="center" vertical="center" wrapText="1"/>
    </xf>
    <xf numFmtId="0" fontId="10" fillId="0" borderId="95"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103" xfId="0" applyFont="1" applyFill="1" applyBorder="1" applyAlignment="1">
      <alignment horizontal="center" vertical="center" wrapText="1"/>
    </xf>
    <xf numFmtId="0" fontId="10" fillId="0" borderId="106" xfId="0" applyFont="1" applyFill="1" applyBorder="1" applyAlignment="1">
      <alignment horizontal="center" vertical="center" wrapText="1"/>
    </xf>
    <xf numFmtId="0" fontId="19" fillId="0" borderId="90" xfId="0" applyFont="1" applyFill="1" applyBorder="1" applyAlignment="1">
      <alignment horizontal="center" vertical="center" wrapText="1"/>
    </xf>
    <xf numFmtId="0" fontId="19" fillId="0" borderId="95" xfId="0" applyFont="1" applyFill="1" applyBorder="1" applyAlignment="1">
      <alignment horizontal="center" vertical="center" wrapText="1"/>
    </xf>
    <xf numFmtId="181" fontId="10" fillId="0" borderId="62" xfId="0" applyNumberFormat="1" applyFont="1" applyFill="1" applyBorder="1" applyAlignment="1">
      <alignment horizontal="center" vertical="center" wrapText="1"/>
    </xf>
    <xf numFmtId="181" fontId="10" fillId="0" borderId="48" xfId="0" applyNumberFormat="1" applyFont="1" applyFill="1" applyBorder="1" applyAlignment="1">
      <alignment horizontal="center" vertical="center" wrapText="1"/>
    </xf>
    <xf numFmtId="181" fontId="10" fillId="0" borderId="103" xfId="0" applyNumberFormat="1" applyFont="1" applyFill="1" applyBorder="1" applyAlignment="1">
      <alignment horizontal="center" vertical="center" wrapText="1"/>
    </xf>
    <xf numFmtId="181" fontId="10" fillId="0" borderId="106" xfId="0" applyNumberFormat="1" applyFont="1" applyFill="1" applyBorder="1" applyAlignment="1">
      <alignment horizontal="center" vertical="center" wrapText="1"/>
    </xf>
    <xf numFmtId="176" fontId="43" fillId="0" borderId="108" xfId="53" applyNumberFormat="1" applyFont="1" applyFill="1" applyBorder="1" applyAlignment="1">
      <alignment horizontal="left" vertical="center"/>
    </xf>
    <xf numFmtId="0" fontId="1" fillId="0" borderId="109" xfId="58" applyFill="1" applyBorder="1" applyAlignment="1">
      <alignment horizontal="left" vertical="center"/>
    </xf>
    <xf numFmtId="179" fontId="43" fillId="0" borderId="59" xfId="53" applyNumberFormat="1" applyFont="1" applyFill="1" applyBorder="1" applyAlignment="1">
      <alignment horizontal="left" vertical="center" shrinkToFit="1"/>
    </xf>
    <xf numFmtId="0" fontId="1" fillId="0" borderId="61" xfId="58" applyFill="1" applyBorder="1" applyAlignment="1">
      <alignment vertical="center" shrinkToFit="1"/>
    </xf>
    <xf numFmtId="0" fontId="48" fillId="0" borderId="0" xfId="56" applyFont="1" applyFill="1" applyAlignment="1">
      <alignment horizontal="center" vertical="center"/>
    </xf>
    <xf numFmtId="176" fontId="44" fillId="0" borderId="3" xfId="56" applyNumberFormat="1" applyFont="1" applyFill="1" applyBorder="1" applyAlignment="1">
      <alignment horizontal="center" vertical="center"/>
    </xf>
    <xf numFmtId="0" fontId="1" fillId="0" borderId="4" xfId="58" applyFill="1" applyBorder="1" applyAlignment="1">
      <alignment horizontal="center" vertical="center"/>
    </xf>
    <xf numFmtId="0" fontId="1" fillId="0" borderId="8" xfId="58" applyFill="1" applyBorder="1" applyAlignment="1">
      <alignment horizontal="center" vertical="center"/>
    </xf>
    <xf numFmtId="0" fontId="1" fillId="0" borderId="9" xfId="58" applyFill="1" applyBorder="1" applyAlignment="1">
      <alignment horizontal="center" vertical="center"/>
    </xf>
    <xf numFmtId="0" fontId="1" fillId="0" borderId="13" xfId="58" applyFill="1" applyBorder="1" applyAlignment="1">
      <alignment horizontal="center" vertical="center"/>
    </xf>
    <xf numFmtId="0" fontId="1" fillId="0" borderId="14" xfId="58" applyFill="1" applyBorder="1" applyAlignment="1">
      <alignment horizontal="center" vertical="center"/>
    </xf>
    <xf numFmtId="0" fontId="44" fillId="0" borderId="48" xfId="56" applyFont="1" applyFill="1" applyBorder="1" applyAlignment="1">
      <alignment horizontal="center" vertical="center"/>
    </xf>
    <xf numFmtId="0" fontId="44" fillId="0" borderId="42" xfId="56" applyFont="1" applyFill="1" applyBorder="1" applyAlignment="1">
      <alignment horizontal="center" vertical="center"/>
    </xf>
    <xf numFmtId="0" fontId="44" fillId="0" borderId="41" xfId="56" applyFont="1" applyFill="1" applyBorder="1" applyAlignment="1">
      <alignment horizontal="center" vertical="center"/>
    </xf>
    <xf numFmtId="176" fontId="43" fillId="0" borderId="59" xfId="53" applyNumberFormat="1" applyFont="1" applyFill="1" applyBorder="1" applyAlignment="1">
      <alignment horizontal="left" vertical="center"/>
    </xf>
    <xf numFmtId="0" fontId="1" fillId="0" borderId="61" xfId="58" applyFill="1" applyBorder="1" applyAlignment="1">
      <alignment horizontal="left" vertical="center"/>
    </xf>
  </cellXfs>
  <cellStyles count="6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Header1" xfId="20"/>
    <cellStyle name="Header2" xfId="21"/>
    <cellStyle name="Normal_#18-Internet"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xfId="32" builtinId="5"/>
    <cellStyle name="ハイパーリンク 2" xfId="33"/>
    <cellStyle name="メモ 2" xfId="34"/>
    <cellStyle name="リンク セル 2" xfId="35"/>
    <cellStyle name="悪い 2" xfId="36"/>
    <cellStyle name="計算 2" xfId="37"/>
    <cellStyle name="警告文 2" xfId="38"/>
    <cellStyle name="桁区切り 2" xfId="39"/>
    <cellStyle name="桁区切り 2 2" xfId="40"/>
    <cellStyle name="桁区切り 3" xfId="41"/>
    <cellStyle name="桁区切り 4" xfId="42"/>
    <cellStyle name="桁区切り 5"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2" xfId="52"/>
    <cellStyle name="標準 2 2" xfId="53"/>
    <cellStyle name="標準 2 2 2" xfId="54"/>
    <cellStyle name="標準 2_各種財政指標" xfId="55"/>
    <cellStyle name="標準 3" xfId="56"/>
    <cellStyle name="標準 3 2" xfId="57"/>
    <cellStyle name="標準 4" xfId="58"/>
    <cellStyle name="標準 4 2" xfId="59"/>
    <cellStyle name="標準 5" xfId="60"/>
    <cellStyle name="標準 6" xfId="61"/>
    <cellStyle name="未定義" xfId="62"/>
    <cellStyle name="良い 2" xfId="63"/>
  </cellStyles>
  <dxfs count="10">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tabSelected="1" view="pageBreakPreview" zoomScale="70" zoomScaleNormal="100" zoomScaleSheetLayoutView="70" zoomScalePageLayoutView="70" workbookViewId="0">
      <selection activeCell="P9" sqref="P9"/>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16384" width="9" style="1"/>
  </cols>
  <sheetData>
    <row r="1" spans="1:14" ht="25.5" customHeight="1" x14ac:dyDescent="0.2">
      <c r="A1" s="375" t="s">
        <v>252</v>
      </c>
      <c r="B1" s="376"/>
      <c r="C1" s="376"/>
      <c r="D1" s="376"/>
      <c r="E1" s="376"/>
      <c r="F1" s="376"/>
      <c r="G1" s="376"/>
      <c r="H1" s="376"/>
      <c r="I1" s="376"/>
      <c r="J1" s="376"/>
      <c r="K1" s="376"/>
      <c r="L1" s="376"/>
      <c r="M1" s="376"/>
      <c r="N1" s="376"/>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77" t="s">
        <v>6</v>
      </c>
      <c r="N3" s="380"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78"/>
      <c r="N4" s="381"/>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79"/>
      <c r="N5" s="382"/>
    </row>
    <row r="6" spans="1:14" s="26" customFormat="1" ht="18.75" customHeight="1" x14ac:dyDescent="0.2">
      <c r="A6" s="57">
        <v>1</v>
      </c>
      <c r="B6" s="58" t="s">
        <v>27</v>
      </c>
      <c r="C6" s="21">
        <v>666657</v>
      </c>
      <c r="D6" s="22">
        <v>657349</v>
      </c>
      <c r="E6" s="22">
        <v>9308</v>
      </c>
      <c r="F6" s="22">
        <v>3347</v>
      </c>
      <c r="G6" s="22">
        <v>5961</v>
      </c>
      <c r="H6" s="22">
        <v>-1367</v>
      </c>
      <c r="I6" s="22">
        <v>7328</v>
      </c>
      <c r="J6" s="22">
        <v>0</v>
      </c>
      <c r="K6" s="22">
        <v>0</v>
      </c>
      <c r="L6" s="23">
        <v>5961</v>
      </c>
      <c r="M6" s="24">
        <v>1.8466368872209447</v>
      </c>
      <c r="N6" s="25">
        <v>95.5810563114117</v>
      </c>
    </row>
    <row r="7" spans="1:14" s="26" customFormat="1" ht="18.75" customHeight="1" x14ac:dyDescent="0.2">
      <c r="A7" s="59">
        <v>2</v>
      </c>
      <c r="B7" s="60" t="s">
        <v>28</v>
      </c>
      <c r="C7" s="28">
        <v>130378</v>
      </c>
      <c r="D7" s="29">
        <v>121558</v>
      </c>
      <c r="E7" s="29">
        <v>8820</v>
      </c>
      <c r="F7" s="29">
        <v>273</v>
      </c>
      <c r="G7" s="29">
        <v>8547</v>
      </c>
      <c r="H7" s="29">
        <v>871</v>
      </c>
      <c r="I7" s="29">
        <v>646</v>
      </c>
      <c r="J7" s="29">
        <v>0</v>
      </c>
      <c r="K7" s="29">
        <v>0</v>
      </c>
      <c r="L7" s="30">
        <v>1517</v>
      </c>
      <c r="M7" s="31">
        <v>12.658332872721074</v>
      </c>
      <c r="N7" s="32">
        <v>98.901284135144181</v>
      </c>
    </row>
    <row r="8" spans="1:14" s="26" customFormat="1" ht="18.75" customHeight="1" x14ac:dyDescent="0.2">
      <c r="A8" s="59">
        <v>3</v>
      </c>
      <c r="B8" s="60" t="s">
        <v>29</v>
      </c>
      <c r="C8" s="28">
        <v>77292</v>
      </c>
      <c r="D8" s="29">
        <v>71317</v>
      </c>
      <c r="E8" s="29">
        <v>5975</v>
      </c>
      <c r="F8" s="29">
        <v>721</v>
      </c>
      <c r="G8" s="29">
        <v>5254</v>
      </c>
      <c r="H8" s="29">
        <v>-1030</v>
      </c>
      <c r="I8" s="29">
        <v>8</v>
      </c>
      <c r="J8" s="29">
        <v>0</v>
      </c>
      <c r="K8" s="29">
        <v>0</v>
      </c>
      <c r="L8" s="30">
        <v>-1022</v>
      </c>
      <c r="M8" s="31">
        <v>12.676610210289452</v>
      </c>
      <c r="N8" s="32">
        <v>89.306132500207241</v>
      </c>
    </row>
    <row r="9" spans="1:14" s="26" customFormat="1" ht="18.75" customHeight="1" x14ac:dyDescent="0.2">
      <c r="A9" s="59">
        <v>4</v>
      </c>
      <c r="B9" s="60" t="s">
        <v>30</v>
      </c>
      <c r="C9" s="28">
        <v>244212</v>
      </c>
      <c r="D9" s="29">
        <v>234444</v>
      </c>
      <c r="E9" s="29">
        <v>9768</v>
      </c>
      <c r="F9" s="29">
        <v>1334</v>
      </c>
      <c r="G9" s="29">
        <v>8434</v>
      </c>
      <c r="H9" s="29">
        <v>-2064</v>
      </c>
      <c r="I9" s="29">
        <v>4</v>
      </c>
      <c r="J9" s="29">
        <v>0</v>
      </c>
      <c r="K9" s="29">
        <v>1026</v>
      </c>
      <c r="L9" s="30">
        <v>-3085</v>
      </c>
      <c r="M9" s="31">
        <v>7.3901149613898696</v>
      </c>
      <c r="N9" s="32">
        <v>97.837360553471015</v>
      </c>
    </row>
    <row r="10" spans="1:14" s="26" customFormat="1" ht="18.75" customHeight="1" x14ac:dyDescent="0.2">
      <c r="A10" s="59">
        <v>5</v>
      </c>
      <c r="B10" s="60" t="s">
        <v>31</v>
      </c>
      <c r="C10" s="28">
        <v>32305</v>
      </c>
      <c r="D10" s="29">
        <v>29405</v>
      </c>
      <c r="E10" s="29">
        <v>2900</v>
      </c>
      <c r="F10" s="29">
        <v>154</v>
      </c>
      <c r="G10" s="29">
        <v>2745</v>
      </c>
      <c r="H10" s="29">
        <v>-113</v>
      </c>
      <c r="I10" s="29">
        <v>153</v>
      </c>
      <c r="J10" s="29">
        <v>0</v>
      </c>
      <c r="K10" s="29">
        <v>0</v>
      </c>
      <c r="L10" s="30">
        <v>40</v>
      </c>
      <c r="M10" s="31">
        <v>15.499707234715443</v>
      </c>
      <c r="N10" s="32">
        <v>90.073077030578375</v>
      </c>
    </row>
    <row r="11" spans="1:14" s="26" customFormat="1" ht="18.75" customHeight="1" x14ac:dyDescent="0.2">
      <c r="A11" s="59">
        <v>6</v>
      </c>
      <c r="B11" s="60" t="s">
        <v>32</v>
      </c>
      <c r="C11" s="28">
        <v>34460</v>
      </c>
      <c r="D11" s="29">
        <v>31906</v>
      </c>
      <c r="E11" s="29">
        <v>2553</v>
      </c>
      <c r="F11" s="29">
        <v>247</v>
      </c>
      <c r="G11" s="29">
        <v>2306</v>
      </c>
      <c r="H11" s="29">
        <v>28</v>
      </c>
      <c r="I11" s="29">
        <v>1489</v>
      </c>
      <c r="J11" s="29">
        <v>810</v>
      </c>
      <c r="K11" s="29">
        <v>1050</v>
      </c>
      <c r="L11" s="30">
        <v>1277</v>
      </c>
      <c r="M11" s="31">
        <v>13.194428553383592</v>
      </c>
      <c r="N11" s="32">
        <v>85.120372283433142</v>
      </c>
    </row>
    <row r="12" spans="1:14" s="26" customFormat="1" ht="18.75" customHeight="1" x14ac:dyDescent="0.2">
      <c r="A12" s="59">
        <v>7</v>
      </c>
      <c r="B12" s="60" t="s">
        <v>33</v>
      </c>
      <c r="C12" s="28">
        <v>128036</v>
      </c>
      <c r="D12" s="29">
        <v>116895</v>
      </c>
      <c r="E12" s="29">
        <v>11141</v>
      </c>
      <c r="F12" s="29">
        <v>1153</v>
      </c>
      <c r="G12" s="29">
        <v>9989</v>
      </c>
      <c r="H12" s="29">
        <v>2349</v>
      </c>
      <c r="I12" s="29">
        <v>3636</v>
      </c>
      <c r="J12" s="29">
        <v>0</v>
      </c>
      <c r="K12" s="29">
        <v>4424</v>
      </c>
      <c r="L12" s="30">
        <v>1561</v>
      </c>
      <c r="M12" s="31">
        <v>15.905148088240056</v>
      </c>
      <c r="N12" s="32">
        <v>92.710381404742975</v>
      </c>
    </row>
    <row r="13" spans="1:14" s="26" customFormat="1" ht="18.75" customHeight="1" x14ac:dyDescent="0.2">
      <c r="A13" s="59">
        <v>8</v>
      </c>
      <c r="B13" s="60" t="s">
        <v>34</v>
      </c>
      <c r="C13" s="28">
        <v>34307</v>
      </c>
      <c r="D13" s="29">
        <v>32086</v>
      </c>
      <c r="E13" s="29">
        <v>2220</v>
      </c>
      <c r="F13" s="29">
        <v>184</v>
      </c>
      <c r="G13" s="29">
        <v>2036</v>
      </c>
      <c r="H13" s="29">
        <v>435</v>
      </c>
      <c r="I13" s="29">
        <v>103</v>
      </c>
      <c r="J13" s="29">
        <v>0</v>
      </c>
      <c r="K13" s="29">
        <v>0</v>
      </c>
      <c r="L13" s="30">
        <v>538</v>
      </c>
      <c r="M13" s="31">
        <v>10.920197707387231</v>
      </c>
      <c r="N13" s="32">
        <v>91.053720122605355</v>
      </c>
    </row>
    <row r="14" spans="1:14" s="26" customFormat="1" ht="18.75" customHeight="1" x14ac:dyDescent="0.2">
      <c r="A14" s="59">
        <v>9</v>
      </c>
      <c r="B14" s="60" t="s">
        <v>35</v>
      </c>
      <c r="C14" s="28">
        <v>48363</v>
      </c>
      <c r="D14" s="29">
        <v>42630</v>
      </c>
      <c r="E14" s="29">
        <v>5733</v>
      </c>
      <c r="F14" s="29">
        <v>670</v>
      </c>
      <c r="G14" s="29">
        <v>5063</v>
      </c>
      <c r="H14" s="29">
        <v>3</v>
      </c>
      <c r="I14" s="29">
        <v>1</v>
      </c>
      <c r="J14" s="29">
        <v>0</v>
      </c>
      <c r="K14" s="29">
        <v>0</v>
      </c>
      <c r="L14" s="30">
        <v>4</v>
      </c>
      <c r="M14" s="31">
        <v>19.567862085650759</v>
      </c>
      <c r="N14" s="32">
        <v>91.250208573777115</v>
      </c>
    </row>
    <row r="15" spans="1:14" s="26" customFormat="1" ht="18.75" customHeight="1" x14ac:dyDescent="0.2">
      <c r="A15" s="59">
        <v>10</v>
      </c>
      <c r="B15" s="60" t="s">
        <v>36</v>
      </c>
      <c r="C15" s="28">
        <v>34267</v>
      </c>
      <c r="D15" s="29">
        <v>31406</v>
      </c>
      <c r="E15" s="29">
        <v>2861</v>
      </c>
      <c r="F15" s="29">
        <v>372</v>
      </c>
      <c r="G15" s="29">
        <v>2490</v>
      </c>
      <c r="H15" s="29">
        <v>-610</v>
      </c>
      <c r="I15" s="29">
        <v>350</v>
      </c>
      <c r="J15" s="29">
        <v>1</v>
      </c>
      <c r="K15" s="29">
        <v>0</v>
      </c>
      <c r="L15" s="30">
        <v>-258</v>
      </c>
      <c r="M15" s="31">
        <v>13.961031769596616</v>
      </c>
      <c r="N15" s="32">
        <v>94.698851803065864</v>
      </c>
    </row>
    <row r="16" spans="1:14" s="26" customFormat="1" ht="18.75" customHeight="1" x14ac:dyDescent="0.2">
      <c r="A16" s="59">
        <v>11</v>
      </c>
      <c r="B16" s="60" t="s">
        <v>37</v>
      </c>
      <c r="C16" s="28">
        <v>36313</v>
      </c>
      <c r="D16" s="29">
        <v>33999</v>
      </c>
      <c r="E16" s="29">
        <v>2313</v>
      </c>
      <c r="F16" s="29">
        <v>487</v>
      </c>
      <c r="G16" s="29">
        <v>1826</v>
      </c>
      <c r="H16" s="29">
        <v>-24</v>
      </c>
      <c r="I16" s="29">
        <v>1271</v>
      </c>
      <c r="J16" s="29">
        <v>0</v>
      </c>
      <c r="K16" s="29">
        <v>1220</v>
      </c>
      <c r="L16" s="30">
        <v>26</v>
      </c>
      <c r="M16" s="31">
        <v>9.5662782677197775</v>
      </c>
      <c r="N16" s="32">
        <v>93.150863160649848</v>
      </c>
    </row>
    <row r="17" spans="1:14" s="26" customFormat="1" ht="18.75" customHeight="1" x14ac:dyDescent="0.2">
      <c r="A17" s="59">
        <v>12</v>
      </c>
      <c r="B17" s="60" t="s">
        <v>38</v>
      </c>
      <c r="C17" s="28">
        <v>90028</v>
      </c>
      <c r="D17" s="29">
        <v>85699</v>
      </c>
      <c r="E17" s="29">
        <v>4329</v>
      </c>
      <c r="F17" s="29">
        <v>507</v>
      </c>
      <c r="G17" s="29">
        <v>3822</v>
      </c>
      <c r="H17" s="29">
        <v>-1141</v>
      </c>
      <c r="I17" s="29">
        <v>35</v>
      </c>
      <c r="J17" s="29">
        <v>1202</v>
      </c>
      <c r="K17" s="29">
        <v>0</v>
      </c>
      <c r="L17" s="30">
        <v>96</v>
      </c>
      <c r="M17" s="31">
        <v>8.286269359478208</v>
      </c>
      <c r="N17" s="32">
        <v>95.702993625912882</v>
      </c>
    </row>
    <row r="18" spans="1:14" s="26" customFormat="1" ht="18.75" customHeight="1" x14ac:dyDescent="0.2">
      <c r="A18" s="59">
        <v>13</v>
      </c>
      <c r="B18" s="60" t="s">
        <v>39</v>
      </c>
      <c r="C18" s="28">
        <v>53755</v>
      </c>
      <c r="D18" s="29">
        <v>51117</v>
      </c>
      <c r="E18" s="29">
        <v>2638</v>
      </c>
      <c r="F18" s="29">
        <v>433</v>
      </c>
      <c r="G18" s="29">
        <v>2205</v>
      </c>
      <c r="H18" s="29">
        <v>-430</v>
      </c>
      <c r="I18" s="29">
        <v>1804</v>
      </c>
      <c r="J18" s="29">
        <v>0</v>
      </c>
      <c r="K18" s="29">
        <v>1000</v>
      </c>
      <c r="L18" s="30">
        <v>374</v>
      </c>
      <c r="M18" s="31">
        <v>7.6228503394446507</v>
      </c>
      <c r="N18" s="32">
        <v>93.595178290022034</v>
      </c>
    </row>
    <row r="19" spans="1:14" s="26" customFormat="1" ht="18.75" customHeight="1" x14ac:dyDescent="0.2">
      <c r="A19" s="59">
        <v>14</v>
      </c>
      <c r="B19" s="60" t="s">
        <v>40</v>
      </c>
      <c r="C19" s="28">
        <v>23112</v>
      </c>
      <c r="D19" s="29">
        <v>21213</v>
      </c>
      <c r="E19" s="29">
        <v>1899</v>
      </c>
      <c r="F19" s="29">
        <v>237</v>
      </c>
      <c r="G19" s="29">
        <v>1662</v>
      </c>
      <c r="H19" s="29">
        <v>-208</v>
      </c>
      <c r="I19" s="29">
        <v>501</v>
      </c>
      <c r="J19" s="29">
        <v>0</v>
      </c>
      <c r="K19" s="29">
        <v>500</v>
      </c>
      <c r="L19" s="30">
        <v>-207</v>
      </c>
      <c r="M19" s="31">
        <v>14.161627860803014</v>
      </c>
      <c r="N19" s="32">
        <v>91.913750606333494</v>
      </c>
    </row>
    <row r="20" spans="1:14" s="26" customFormat="1" ht="18.75" customHeight="1" x14ac:dyDescent="0.2">
      <c r="A20" s="59">
        <v>15</v>
      </c>
      <c r="B20" s="60" t="s">
        <v>41</v>
      </c>
      <c r="C20" s="28">
        <v>44317</v>
      </c>
      <c r="D20" s="29">
        <v>41711</v>
      </c>
      <c r="E20" s="29">
        <v>2606</v>
      </c>
      <c r="F20" s="29">
        <v>251</v>
      </c>
      <c r="G20" s="29">
        <v>2354</v>
      </c>
      <c r="H20" s="29">
        <v>-126</v>
      </c>
      <c r="I20" s="29">
        <v>305</v>
      </c>
      <c r="J20" s="29">
        <v>0</v>
      </c>
      <c r="K20" s="29">
        <v>0</v>
      </c>
      <c r="L20" s="30">
        <v>179</v>
      </c>
      <c r="M20" s="31">
        <v>9.3446709355923119</v>
      </c>
      <c r="N20" s="32">
        <v>93.946512757688566</v>
      </c>
    </row>
    <row r="21" spans="1:14" s="26" customFormat="1" ht="18.75" customHeight="1" x14ac:dyDescent="0.2">
      <c r="A21" s="59">
        <v>16</v>
      </c>
      <c r="B21" s="60" t="s">
        <v>42</v>
      </c>
      <c r="C21" s="28">
        <v>64463</v>
      </c>
      <c r="D21" s="29">
        <v>60013</v>
      </c>
      <c r="E21" s="29">
        <v>4450</v>
      </c>
      <c r="F21" s="29">
        <v>763</v>
      </c>
      <c r="G21" s="29">
        <v>3688</v>
      </c>
      <c r="H21" s="29">
        <v>-2280</v>
      </c>
      <c r="I21" s="29">
        <v>2546</v>
      </c>
      <c r="J21" s="29">
        <v>0</v>
      </c>
      <c r="K21" s="29">
        <v>0</v>
      </c>
      <c r="L21" s="30">
        <v>265</v>
      </c>
      <c r="M21" s="31">
        <v>11.709377148291448</v>
      </c>
      <c r="N21" s="32">
        <v>87.862505397480177</v>
      </c>
    </row>
    <row r="22" spans="1:14" s="26" customFormat="1" ht="18.75" customHeight="1" x14ac:dyDescent="0.2">
      <c r="A22" s="59">
        <v>17</v>
      </c>
      <c r="B22" s="60" t="s">
        <v>43</v>
      </c>
      <c r="C22" s="28">
        <v>78125</v>
      </c>
      <c r="D22" s="29">
        <v>74672</v>
      </c>
      <c r="E22" s="29">
        <v>3453</v>
      </c>
      <c r="F22" s="29">
        <v>337</v>
      </c>
      <c r="G22" s="29">
        <v>3116</v>
      </c>
      <c r="H22" s="29">
        <v>-529</v>
      </c>
      <c r="I22" s="29">
        <v>1299</v>
      </c>
      <c r="J22" s="29">
        <v>0</v>
      </c>
      <c r="K22" s="29">
        <v>0</v>
      </c>
      <c r="L22" s="30">
        <v>771</v>
      </c>
      <c r="M22" s="31">
        <v>7.5663678616963326</v>
      </c>
      <c r="N22" s="32">
        <v>95.062444169879385</v>
      </c>
    </row>
    <row r="23" spans="1:14" s="26" customFormat="1" ht="18.75" customHeight="1" x14ac:dyDescent="0.2">
      <c r="A23" s="59">
        <v>18</v>
      </c>
      <c r="B23" s="60" t="s">
        <v>44</v>
      </c>
      <c r="C23" s="28">
        <v>102480</v>
      </c>
      <c r="D23" s="29">
        <v>94941</v>
      </c>
      <c r="E23" s="29">
        <v>7538</v>
      </c>
      <c r="F23" s="29">
        <v>1625</v>
      </c>
      <c r="G23" s="29">
        <v>5914</v>
      </c>
      <c r="H23" s="29">
        <v>75</v>
      </c>
      <c r="I23" s="29">
        <v>0</v>
      </c>
      <c r="J23" s="29">
        <v>0</v>
      </c>
      <c r="K23" s="29">
        <v>865</v>
      </c>
      <c r="L23" s="30">
        <v>-790</v>
      </c>
      <c r="M23" s="31">
        <v>12.600966909421091</v>
      </c>
      <c r="N23" s="32">
        <v>96.322545662449016</v>
      </c>
    </row>
    <row r="24" spans="1:14" s="26" customFormat="1" ht="18.75" customHeight="1" x14ac:dyDescent="0.2">
      <c r="A24" s="59">
        <v>19</v>
      </c>
      <c r="B24" s="60" t="s">
        <v>45</v>
      </c>
      <c r="C24" s="28">
        <v>133556</v>
      </c>
      <c r="D24" s="29">
        <v>123563</v>
      </c>
      <c r="E24" s="29">
        <v>9993</v>
      </c>
      <c r="F24" s="29">
        <v>163</v>
      </c>
      <c r="G24" s="29">
        <v>9830</v>
      </c>
      <c r="H24" s="29">
        <v>-1540</v>
      </c>
      <c r="I24" s="29">
        <v>5451</v>
      </c>
      <c r="J24" s="29">
        <v>0</v>
      </c>
      <c r="K24" s="29">
        <v>3278</v>
      </c>
      <c r="L24" s="30">
        <v>633</v>
      </c>
      <c r="M24" s="31">
        <v>15.082999915498874</v>
      </c>
      <c r="N24" s="32">
        <v>88.968747120775916</v>
      </c>
    </row>
    <row r="25" spans="1:14" s="26" customFormat="1" ht="18.75" customHeight="1" x14ac:dyDescent="0.2">
      <c r="A25" s="59">
        <v>20</v>
      </c>
      <c r="B25" s="60" t="s">
        <v>46</v>
      </c>
      <c r="C25" s="28">
        <v>33582</v>
      </c>
      <c r="D25" s="29">
        <v>30892</v>
      </c>
      <c r="E25" s="29">
        <v>2690</v>
      </c>
      <c r="F25" s="29">
        <v>157</v>
      </c>
      <c r="G25" s="29">
        <v>2533</v>
      </c>
      <c r="H25" s="29">
        <v>-89</v>
      </c>
      <c r="I25" s="29">
        <v>546</v>
      </c>
      <c r="J25" s="29">
        <v>0</v>
      </c>
      <c r="K25" s="29">
        <v>0</v>
      </c>
      <c r="L25" s="30">
        <v>456</v>
      </c>
      <c r="M25" s="31">
        <v>16.364829337829967</v>
      </c>
      <c r="N25" s="32">
        <v>87.24949679370981</v>
      </c>
    </row>
    <row r="26" spans="1:14" s="26" customFormat="1" ht="18.75" customHeight="1" x14ac:dyDescent="0.2">
      <c r="A26" s="59">
        <v>21</v>
      </c>
      <c r="B26" s="60" t="s">
        <v>47</v>
      </c>
      <c r="C26" s="28">
        <v>66262</v>
      </c>
      <c r="D26" s="29">
        <v>61276</v>
      </c>
      <c r="E26" s="29">
        <v>4986</v>
      </c>
      <c r="F26" s="29">
        <v>501</v>
      </c>
      <c r="G26" s="29">
        <v>4485</v>
      </c>
      <c r="H26" s="29">
        <v>198</v>
      </c>
      <c r="I26" s="29">
        <v>2989</v>
      </c>
      <c r="J26" s="29">
        <v>0</v>
      </c>
      <c r="K26" s="29">
        <v>1870</v>
      </c>
      <c r="L26" s="30">
        <v>1317</v>
      </c>
      <c r="M26" s="31">
        <v>14.255164994778236</v>
      </c>
      <c r="N26" s="32">
        <v>84.908056696918493</v>
      </c>
    </row>
    <row r="27" spans="1:14" s="26" customFormat="1" ht="18.75" customHeight="1" x14ac:dyDescent="0.2">
      <c r="A27" s="59">
        <v>22</v>
      </c>
      <c r="B27" s="60" t="s">
        <v>48</v>
      </c>
      <c r="C27" s="28">
        <v>48875</v>
      </c>
      <c r="D27" s="29">
        <v>47196</v>
      </c>
      <c r="E27" s="29">
        <v>1679</v>
      </c>
      <c r="F27" s="29">
        <v>118</v>
      </c>
      <c r="G27" s="29">
        <v>1560</v>
      </c>
      <c r="H27" s="29">
        <v>-450</v>
      </c>
      <c r="I27" s="29">
        <v>213</v>
      </c>
      <c r="J27" s="29">
        <v>0</v>
      </c>
      <c r="K27" s="29">
        <v>0</v>
      </c>
      <c r="L27" s="30">
        <v>-238</v>
      </c>
      <c r="M27" s="31">
        <v>5.7166920387007929</v>
      </c>
      <c r="N27" s="32">
        <v>97.731765280936528</v>
      </c>
    </row>
    <row r="28" spans="1:14" s="26" customFormat="1" ht="18.75" customHeight="1" x14ac:dyDescent="0.2">
      <c r="A28" s="59">
        <v>23</v>
      </c>
      <c r="B28" s="60" t="s">
        <v>49</v>
      </c>
      <c r="C28" s="28">
        <v>53823</v>
      </c>
      <c r="D28" s="29">
        <v>50994</v>
      </c>
      <c r="E28" s="29">
        <v>2829</v>
      </c>
      <c r="F28" s="29">
        <v>255</v>
      </c>
      <c r="G28" s="29">
        <v>2574</v>
      </c>
      <c r="H28" s="29">
        <v>-256</v>
      </c>
      <c r="I28" s="29">
        <v>1753</v>
      </c>
      <c r="J28" s="29">
        <v>0</v>
      </c>
      <c r="K28" s="29">
        <v>1486</v>
      </c>
      <c r="L28" s="30">
        <v>10</v>
      </c>
      <c r="M28" s="31">
        <v>9.6038680367947151</v>
      </c>
      <c r="N28" s="32">
        <v>93.754432680478885</v>
      </c>
    </row>
    <row r="29" spans="1:14" s="26" customFormat="1" ht="18.75" customHeight="1" x14ac:dyDescent="0.2">
      <c r="A29" s="59">
        <v>24</v>
      </c>
      <c r="B29" s="60" t="s">
        <v>50</v>
      </c>
      <c r="C29" s="28">
        <v>33044</v>
      </c>
      <c r="D29" s="29">
        <v>31080</v>
      </c>
      <c r="E29" s="29">
        <v>1964</v>
      </c>
      <c r="F29" s="29">
        <v>38</v>
      </c>
      <c r="G29" s="29">
        <v>1926</v>
      </c>
      <c r="H29" s="29">
        <v>-421</v>
      </c>
      <c r="I29" s="29">
        <v>0</v>
      </c>
      <c r="J29" s="29">
        <v>0</v>
      </c>
      <c r="K29" s="29">
        <v>314</v>
      </c>
      <c r="L29" s="30">
        <v>-735</v>
      </c>
      <c r="M29" s="31">
        <v>12.544228967524388</v>
      </c>
      <c r="N29" s="32">
        <v>94.668453657305847</v>
      </c>
    </row>
    <row r="30" spans="1:14" s="26" customFormat="1" ht="18.75" customHeight="1" x14ac:dyDescent="0.2">
      <c r="A30" s="59">
        <v>25</v>
      </c>
      <c r="B30" s="60" t="s">
        <v>51</v>
      </c>
      <c r="C30" s="28">
        <v>35237</v>
      </c>
      <c r="D30" s="29">
        <v>32224</v>
      </c>
      <c r="E30" s="29">
        <v>3012</v>
      </c>
      <c r="F30" s="29">
        <v>149</v>
      </c>
      <c r="G30" s="29">
        <v>2863</v>
      </c>
      <c r="H30" s="29">
        <v>-176</v>
      </c>
      <c r="I30" s="29">
        <v>1077</v>
      </c>
      <c r="J30" s="29">
        <v>0</v>
      </c>
      <c r="K30" s="29">
        <v>950</v>
      </c>
      <c r="L30" s="30">
        <v>-49</v>
      </c>
      <c r="M30" s="31">
        <v>16.759629408749703</v>
      </c>
      <c r="N30" s="32">
        <v>89.929589793501435</v>
      </c>
    </row>
    <row r="31" spans="1:14" s="26" customFormat="1" ht="18.75" customHeight="1" x14ac:dyDescent="0.2">
      <c r="A31" s="59">
        <v>26</v>
      </c>
      <c r="B31" s="60" t="s">
        <v>52</v>
      </c>
      <c r="C31" s="28">
        <v>65353</v>
      </c>
      <c r="D31" s="29">
        <v>62951</v>
      </c>
      <c r="E31" s="29">
        <v>2402</v>
      </c>
      <c r="F31" s="29">
        <v>114</v>
      </c>
      <c r="G31" s="29">
        <v>2288</v>
      </c>
      <c r="H31" s="29">
        <v>-1047</v>
      </c>
      <c r="I31" s="29">
        <v>4809</v>
      </c>
      <c r="J31" s="29">
        <v>0</v>
      </c>
      <c r="K31" s="29">
        <v>5004</v>
      </c>
      <c r="L31" s="30">
        <v>-1242</v>
      </c>
      <c r="M31" s="31">
        <v>7.2020916547907277</v>
      </c>
      <c r="N31" s="32">
        <v>95.592912422623925</v>
      </c>
    </row>
    <row r="32" spans="1:14" s="26" customFormat="1" ht="18.75" customHeight="1" x14ac:dyDescent="0.2">
      <c r="A32" s="59">
        <v>27</v>
      </c>
      <c r="B32" s="60" t="s">
        <v>53</v>
      </c>
      <c r="C32" s="28">
        <v>27053</v>
      </c>
      <c r="D32" s="29">
        <v>26288</v>
      </c>
      <c r="E32" s="29">
        <v>765</v>
      </c>
      <c r="F32" s="29">
        <v>25</v>
      </c>
      <c r="G32" s="29">
        <v>739</v>
      </c>
      <c r="H32" s="29">
        <v>-168</v>
      </c>
      <c r="I32" s="29">
        <v>0</v>
      </c>
      <c r="J32" s="29">
        <v>0</v>
      </c>
      <c r="K32" s="29">
        <v>502</v>
      </c>
      <c r="L32" s="30">
        <v>-670</v>
      </c>
      <c r="M32" s="31">
        <v>4.8512805879737133</v>
      </c>
      <c r="N32" s="32">
        <v>92.559963550242657</v>
      </c>
    </row>
    <row r="33" spans="1:14" s="26" customFormat="1" ht="18.75" customHeight="1" x14ac:dyDescent="0.2">
      <c r="A33" s="59">
        <v>28</v>
      </c>
      <c r="B33" s="60" t="s">
        <v>54</v>
      </c>
      <c r="C33" s="28">
        <v>55247</v>
      </c>
      <c r="D33" s="29">
        <v>52809</v>
      </c>
      <c r="E33" s="29">
        <v>2438</v>
      </c>
      <c r="F33" s="29">
        <v>582</v>
      </c>
      <c r="G33" s="29">
        <v>1856</v>
      </c>
      <c r="H33" s="29">
        <v>-358</v>
      </c>
      <c r="I33" s="29">
        <v>0</v>
      </c>
      <c r="J33" s="29">
        <v>0</v>
      </c>
      <c r="K33" s="29">
        <v>965</v>
      </c>
      <c r="L33" s="30">
        <v>-1322</v>
      </c>
      <c r="M33" s="31">
        <v>5.781017547069129</v>
      </c>
      <c r="N33" s="32">
        <v>90.77167644408658</v>
      </c>
    </row>
    <row r="34" spans="1:14" s="26" customFormat="1" ht="18.75" customHeight="1" x14ac:dyDescent="0.2">
      <c r="A34" s="59">
        <v>29</v>
      </c>
      <c r="B34" s="60" t="s">
        <v>55</v>
      </c>
      <c r="C34" s="28">
        <v>25615</v>
      </c>
      <c r="D34" s="29">
        <v>24090</v>
      </c>
      <c r="E34" s="29">
        <v>1525</v>
      </c>
      <c r="F34" s="29">
        <v>252</v>
      </c>
      <c r="G34" s="29">
        <v>1274</v>
      </c>
      <c r="H34" s="29">
        <v>-224</v>
      </c>
      <c r="I34" s="29">
        <v>750</v>
      </c>
      <c r="J34" s="29">
        <v>0</v>
      </c>
      <c r="K34" s="29">
        <v>737</v>
      </c>
      <c r="L34" s="30">
        <v>-211</v>
      </c>
      <c r="M34" s="31">
        <v>9.5010011250767388</v>
      </c>
      <c r="N34" s="32">
        <v>91.777025289714629</v>
      </c>
    </row>
    <row r="35" spans="1:14" s="26" customFormat="1" ht="18.75" customHeight="1" x14ac:dyDescent="0.2">
      <c r="A35" s="59">
        <v>30</v>
      </c>
      <c r="B35" s="60" t="s">
        <v>56</v>
      </c>
      <c r="C35" s="28">
        <v>43308</v>
      </c>
      <c r="D35" s="29">
        <v>39813</v>
      </c>
      <c r="E35" s="29">
        <v>3495</v>
      </c>
      <c r="F35" s="29">
        <v>379</v>
      </c>
      <c r="G35" s="29">
        <v>3116</v>
      </c>
      <c r="H35" s="29">
        <v>454</v>
      </c>
      <c r="I35" s="29">
        <v>1610</v>
      </c>
      <c r="J35" s="29">
        <v>0</v>
      </c>
      <c r="K35" s="29">
        <v>1001</v>
      </c>
      <c r="L35" s="30">
        <v>1062</v>
      </c>
      <c r="M35" s="31">
        <v>16.424686853166843</v>
      </c>
      <c r="N35" s="32">
        <v>84.558388892011351</v>
      </c>
    </row>
    <row r="36" spans="1:14" s="26" customFormat="1" ht="18.75" customHeight="1" x14ac:dyDescent="0.2">
      <c r="A36" s="59">
        <v>31</v>
      </c>
      <c r="B36" s="60" t="s">
        <v>57</v>
      </c>
      <c r="C36" s="28">
        <v>41709</v>
      </c>
      <c r="D36" s="29">
        <v>40601</v>
      </c>
      <c r="E36" s="29">
        <v>1107</v>
      </c>
      <c r="F36" s="29">
        <v>215</v>
      </c>
      <c r="G36" s="29">
        <v>892</v>
      </c>
      <c r="H36" s="29">
        <v>-617</v>
      </c>
      <c r="I36" s="29">
        <v>1</v>
      </c>
      <c r="J36" s="29">
        <v>0</v>
      </c>
      <c r="K36" s="29">
        <v>0</v>
      </c>
      <c r="L36" s="30">
        <v>-616</v>
      </c>
      <c r="M36" s="31">
        <v>4.080853242121008</v>
      </c>
      <c r="N36" s="32">
        <v>90.463308605692973</v>
      </c>
    </row>
    <row r="37" spans="1:14" s="26" customFormat="1" ht="18.75" customHeight="1" x14ac:dyDescent="0.2">
      <c r="A37" s="59">
        <v>32</v>
      </c>
      <c r="B37" s="60" t="s">
        <v>58</v>
      </c>
      <c r="C37" s="28">
        <v>64050</v>
      </c>
      <c r="D37" s="29">
        <v>59785</v>
      </c>
      <c r="E37" s="29">
        <v>4265</v>
      </c>
      <c r="F37" s="29">
        <v>148</v>
      </c>
      <c r="G37" s="29">
        <v>4117</v>
      </c>
      <c r="H37" s="29">
        <v>-747</v>
      </c>
      <c r="I37" s="29">
        <v>4770</v>
      </c>
      <c r="J37" s="29">
        <v>0</v>
      </c>
      <c r="K37" s="29">
        <v>3552</v>
      </c>
      <c r="L37" s="30">
        <v>471</v>
      </c>
      <c r="M37" s="31">
        <v>14.386332013434643</v>
      </c>
      <c r="N37" s="32">
        <v>93.716240982286209</v>
      </c>
    </row>
    <row r="38" spans="1:14" s="26" customFormat="1" ht="18.75" customHeight="1" x14ac:dyDescent="0.2">
      <c r="A38" s="59">
        <v>33</v>
      </c>
      <c r="B38" s="60" t="s">
        <v>59</v>
      </c>
      <c r="C38" s="28">
        <v>24077</v>
      </c>
      <c r="D38" s="29">
        <v>21532</v>
      </c>
      <c r="E38" s="29">
        <v>2545</v>
      </c>
      <c r="F38" s="29">
        <v>1132</v>
      </c>
      <c r="G38" s="29">
        <v>1413</v>
      </c>
      <c r="H38" s="29">
        <v>42</v>
      </c>
      <c r="I38" s="29">
        <v>853</v>
      </c>
      <c r="J38" s="29">
        <v>0</v>
      </c>
      <c r="K38" s="29">
        <v>977</v>
      </c>
      <c r="L38" s="30">
        <v>-82</v>
      </c>
      <c r="M38" s="31">
        <v>10.639055236818962</v>
      </c>
      <c r="N38" s="32">
        <v>89.56462690695578</v>
      </c>
    </row>
    <row r="39" spans="1:14" s="26" customFormat="1" ht="18.75" customHeight="1" x14ac:dyDescent="0.2">
      <c r="A39" s="59">
        <v>34</v>
      </c>
      <c r="B39" s="60" t="s">
        <v>60</v>
      </c>
      <c r="C39" s="28">
        <v>37232</v>
      </c>
      <c r="D39" s="29">
        <v>34822</v>
      </c>
      <c r="E39" s="29">
        <v>2410</v>
      </c>
      <c r="F39" s="29">
        <v>301</v>
      </c>
      <c r="G39" s="29">
        <v>2109</v>
      </c>
      <c r="H39" s="29">
        <v>-480</v>
      </c>
      <c r="I39" s="29">
        <v>1495</v>
      </c>
      <c r="J39" s="29">
        <v>0</v>
      </c>
      <c r="K39" s="29">
        <v>808</v>
      </c>
      <c r="L39" s="30">
        <v>207</v>
      </c>
      <c r="M39" s="31">
        <v>10.634274511136434</v>
      </c>
      <c r="N39" s="32">
        <v>90.436605922630349</v>
      </c>
    </row>
    <row r="40" spans="1:14" s="26" customFormat="1" ht="18.75" customHeight="1" x14ac:dyDescent="0.2">
      <c r="A40" s="59">
        <v>35</v>
      </c>
      <c r="B40" s="60" t="s">
        <v>61</v>
      </c>
      <c r="C40" s="28">
        <v>20012</v>
      </c>
      <c r="D40" s="29">
        <v>18336</v>
      </c>
      <c r="E40" s="29">
        <v>1676</v>
      </c>
      <c r="F40" s="29">
        <v>139</v>
      </c>
      <c r="G40" s="29">
        <v>1537</v>
      </c>
      <c r="H40" s="29">
        <v>-1</v>
      </c>
      <c r="I40" s="29">
        <v>770</v>
      </c>
      <c r="J40" s="29">
        <v>0</v>
      </c>
      <c r="K40" s="29">
        <v>537</v>
      </c>
      <c r="L40" s="30">
        <v>232</v>
      </c>
      <c r="M40" s="31">
        <v>14.139746113321975</v>
      </c>
      <c r="N40" s="32">
        <v>93.851815934365533</v>
      </c>
    </row>
    <row r="41" spans="1:14" s="26" customFormat="1" ht="18.75" customHeight="1" x14ac:dyDescent="0.2">
      <c r="A41" s="59">
        <v>36</v>
      </c>
      <c r="B41" s="60" t="s">
        <v>62</v>
      </c>
      <c r="C41" s="28">
        <v>26531</v>
      </c>
      <c r="D41" s="29">
        <v>24738</v>
      </c>
      <c r="E41" s="29">
        <v>1793</v>
      </c>
      <c r="F41" s="29">
        <v>30</v>
      </c>
      <c r="G41" s="29">
        <v>1763</v>
      </c>
      <c r="H41" s="29">
        <v>533</v>
      </c>
      <c r="I41" s="29">
        <v>974</v>
      </c>
      <c r="J41" s="29">
        <v>0</v>
      </c>
      <c r="K41" s="29">
        <v>708</v>
      </c>
      <c r="L41" s="30">
        <v>799</v>
      </c>
      <c r="M41" s="31">
        <v>12.647596326561555</v>
      </c>
      <c r="N41" s="32">
        <v>91.053225007391006</v>
      </c>
    </row>
    <row r="42" spans="1:14" s="26" customFormat="1" ht="18.75" customHeight="1" x14ac:dyDescent="0.2">
      <c r="A42" s="59">
        <v>37</v>
      </c>
      <c r="B42" s="60" t="s">
        <v>63</v>
      </c>
      <c r="C42" s="28">
        <v>23467</v>
      </c>
      <c r="D42" s="29">
        <v>21679</v>
      </c>
      <c r="E42" s="29">
        <v>1788</v>
      </c>
      <c r="F42" s="29">
        <v>353</v>
      </c>
      <c r="G42" s="29">
        <v>1435</v>
      </c>
      <c r="H42" s="29">
        <v>-56</v>
      </c>
      <c r="I42" s="29">
        <v>745</v>
      </c>
      <c r="J42" s="29">
        <v>0</v>
      </c>
      <c r="K42" s="29">
        <v>0</v>
      </c>
      <c r="L42" s="30">
        <v>689</v>
      </c>
      <c r="M42" s="31">
        <v>12.182826514194327</v>
      </c>
      <c r="N42" s="32">
        <v>91.683962209201695</v>
      </c>
    </row>
    <row r="43" spans="1:14" s="26" customFormat="1" ht="18.75" customHeight="1" x14ac:dyDescent="0.2">
      <c r="A43" s="59">
        <v>38</v>
      </c>
      <c r="B43" s="60" t="s">
        <v>64</v>
      </c>
      <c r="C43" s="28">
        <v>27114</v>
      </c>
      <c r="D43" s="29">
        <v>25833</v>
      </c>
      <c r="E43" s="29">
        <v>1281</v>
      </c>
      <c r="F43" s="29">
        <v>179</v>
      </c>
      <c r="G43" s="29">
        <v>1102</v>
      </c>
      <c r="H43" s="29">
        <v>-56</v>
      </c>
      <c r="I43" s="29">
        <v>0</v>
      </c>
      <c r="J43" s="29">
        <v>0</v>
      </c>
      <c r="K43" s="29">
        <v>407</v>
      </c>
      <c r="L43" s="30">
        <v>-463</v>
      </c>
      <c r="M43" s="31">
        <v>7.6933531285732659</v>
      </c>
      <c r="N43" s="32">
        <v>91.969005477303483</v>
      </c>
    </row>
    <row r="44" spans="1:14" s="26" customFormat="1" ht="18.75" customHeight="1" x14ac:dyDescent="0.2">
      <c r="A44" s="59">
        <v>39</v>
      </c>
      <c r="B44" s="60" t="s">
        <v>65</v>
      </c>
      <c r="C44" s="28">
        <v>46412</v>
      </c>
      <c r="D44" s="29">
        <v>43426</v>
      </c>
      <c r="E44" s="29">
        <v>2986</v>
      </c>
      <c r="F44" s="29">
        <v>238</v>
      </c>
      <c r="G44" s="29">
        <v>2748</v>
      </c>
      <c r="H44" s="29">
        <v>534</v>
      </c>
      <c r="I44" s="29">
        <v>3</v>
      </c>
      <c r="J44" s="29">
        <v>0</v>
      </c>
      <c r="K44" s="29">
        <v>0</v>
      </c>
      <c r="L44" s="30">
        <v>537</v>
      </c>
      <c r="M44" s="31">
        <v>11.539836198644959</v>
      </c>
      <c r="N44" s="32">
        <v>95.71707064620611</v>
      </c>
    </row>
    <row r="45" spans="1:14" s="26" customFormat="1" ht="18.75" customHeight="1" thickBot="1" x14ac:dyDescent="0.25">
      <c r="A45" s="61">
        <v>40</v>
      </c>
      <c r="B45" s="62" t="s">
        <v>92</v>
      </c>
      <c r="C45" s="63">
        <v>18974</v>
      </c>
      <c r="D45" s="64">
        <v>17527</v>
      </c>
      <c r="E45" s="64">
        <v>1447</v>
      </c>
      <c r="F45" s="64">
        <v>566</v>
      </c>
      <c r="G45" s="64">
        <v>881</v>
      </c>
      <c r="H45" s="64">
        <v>111</v>
      </c>
      <c r="I45" s="64">
        <v>213</v>
      </c>
      <c r="J45" s="64">
        <v>0</v>
      </c>
      <c r="K45" s="64">
        <v>0</v>
      </c>
      <c r="L45" s="65">
        <v>323</v>
      </c>
      <c r="M45" s="66">
        <v>8.182137057196643</v>
      </c>
      <c r="N45" s="67">
        <v>89.344254809523164</v>
      </c>
    </row>
    <row r="46" spans="1:14" s="44" customFormat="1" ht="21" customHeight="1" thickTop="1" thickBot="1" x14ac:dyDescent="0.25">
      <c r="A46" s="383" t="s">
        <v>66</v>
      </c>
      <c r="B46" s="384"/>
      <c r="C46" s="45">
        <v>2873402</v>
      </c>
      <c r="D46" s="46">
        <v>2723818</v>
      </c>
      <c r="E46" s="46">
        <v>149585</v>
      </c>
      <c r="F46" s="46">
        <v>19130</v>
      </c>
      <c r="G46" s="46">
        <v>130455</v>
      </c>
      <c r="H46" s="46">
        <v>-10977</v>
      </c>
      <c r="I46" s="46">
        <v>50498</v>
      </c>
      <c r="J46" s="46">
        <v>2014</v>
      </c>
      <c r="K46" s="46">
        <v>33178</v>
      </c>
      <c r="L46" s="47">
        <v>8357</v>
      </c>
      <c r="M46" s="48">
        <v>9.0837444832197001</v>
      </c>
      <c r="N46" s="49">
        <v>93.557384978794872</v>
      </c>
    </row>
    <row r="47" spans="1:14" x14ac:dyDescent="0.2">
      <c r="C47" s="68"/>
      <c r="D47" s="68"/>
      <c r="E47" s="68"/>
      <c r="F47" s="68"/>
      <c r="G47" s="68"/>
      <c r="H47" s="68"/>
      <c r="I47" s="68"/>
      <c r="J47" s="68"/>
      <c r="K47" s="68"/>
      <c r="L47" s="68"/>
      <c r="M47" s="68"/>
    </row>
    <row r="48" spans="1:14" x14ac:dyDescent="0.2">
      <c r="C48" s="68"/>
      <c r="D48" s="68"/>
      <c r="E48" s="68"/>
      <c r="F48" s="68"/>
      <c r="G48" s="68"/>
      <c r="H48" s="68"/>
      <c r="I48" s="68"/>
      <c r="J48" s="68"/>
      <c r="K48" s="68"/>
      <c r="L48" s="68"/>
      <c r="M48" s="68"/>
    </row>
    <row r="49" spans="3:13" x14ac:dyDescent="0.2">
      <c r="C49" s="68"/>
      <c r="D49" s="68"/>
      <c r="E49" s="68"/>
      <c r="F49" s="68"/>
      <c r="G49" s="68"/>
      <c r="H49" s="68"/>
      <c r="I49" s="68"/>
      <c r="J49" s="68"/>
      <c r="K49" s="68"/>
      <c r="L49" s="68"/>
      <c r="M49" s="68"/>
    </row>
    <row r="50" spans="3:13" x14ac:dyDescent="0.2">
      <c r="C50" s="68"/>
      <c r="D50" s="68"/>
      <c r="E50" s="68"/>
      <c r="F50" s="68"/>
      <c r="G50" s="68"/>
      <c r="H50" s="68"/>
      <c r="I50" s="68"/>
      <c r="J50" s="68"/>
      <c r="K50" s="68"/>
      <c r="L50" s="68"/>
      <c r="M50" s="68"/>
    </row>
    <row r="51" spans="3:13" x14ac:dyDescent="0.2">
      <c r="C51" s="68"/>
      <c r="D51" s="68"/>
      <c r="E51" s="68"/>
      <c r="F51" s="68"/>
      <c r="G51" s="68"/>
      <c r="H51" s="68"/>
      <c r="I51" s="68"/>
      <c r="J51" s="68"/>
      <c r="K51" s="68"/>
      <c r="L51" s="68"/>
      <c r="M51" s="68"/>
    </row>
    <row r="52" spans="3:13" x14ac:dyDescent="0.2">
      <c r="C52" s="68"/>
      <c r="D52" s="68"/>
      <c r="E52" s="68"/>
      <c r="F52" s="68"/>
      <c r="G52" s="68"/>
      <c r="H52" s="68"/>
      <c r="I52" s="68"/>
      <c r="J52" s="68"/>
      <c r="K52" s="68"/>
      <c r="L52" s="68"/>
      <c r="M52" s="68"/>
    </row>
    <row r="53" spans="3:13" x14ac:dyDescent="0.2">
      <c r="C53" s="68"/>
      <c r="D53" s="68"/>
      <c r="E53" s="68"/>
      <c r="F53" s="68"/>
      <c r="G53" s="68"/>
      <c r="H53" s="68"/>
      <c r="I53" s="68"/>
      <c r="J53" s="68"/>
      <c r="K53" s="68"/>
      <c r="L53" s="68"/>
      <c r="M53" s="68"/>
    </row>
    <row r="54" spans="3:13" x14ac:dyDescent="0.2">
      <c r="C54" s="68"/>
      <c r="D54" s="68"/>
      <c r="E54" s="68"/>
      <c r="F54" s="68"/>
      <c r="G54" s="68"/>
      <c r="H54" s="68"/>
      <c r="I54" s="68"/>
      <c r="J54" s="68"/>
      <c r="K54" s="68"/>
      <c r="L54" s="68"/>
      <c r="M54" s="68"/>
    </row>
    <row r="55" spans="3:13" x14ac:dyDescent="0.2">
      <c r="C55" s="68"/>
      <c r="D55" s="68"/>
      <c r="E55" s="68"/>
      <c r="F55" s="68"/>
      <c r="G55" s="68"/>
      <c r="H55" s="68"/>
      <c r="I55" s="68"/>
      <c r="J55" s="68"/>
      <c r="K55" s="68"/>
      <c r="L55" s="68"/>
      <c r="M55" s="68"/>
    </row>
    <row r="56" spans="3:13" x14ac:dyDescent="0.2">
      <c r="C56" s="68"/>
      <c r="D56" s="68"/>
      <c r="E56" s="68"/>
      <c r="F56" s="68"/>
      <c r="G56" s="68"/>
      <c r="H56" s="68"/>
      <c r="I56" s="68"/>
      <c r="J56" s="68"/>
      <c r="K56" s="68"/>
      <c r="L56" s="68"/>
      <c r="M56" s="68"/>
    </row>
    <row r="57" spans="3:13" x14ac:dyDescent="0.2">
      <c r="C57" s="68"/>
      <c r="D57" s="68"/>
      <c r="E57" s="68"/>
      <c r="F57" s="68"/>
      <c r="G57" s="68"/>
      <c r="H57" s="68"/>
      <c r="I57" s="68"/>
      <c r="J57" s="68"/>
      <c r="K57" s="68"/>
      <c r="L57" s="68"/>
      <c r="M57" s="68"/>
    </row>
    <row r="58" spans="3:13" x14ac:dyDescent="0.2">
      <c r="C58" s="68"/>
      <c r="D58" s="68"/>
      <c r="E58" s="68"/>
      <c r="F58" s="68"/>
      <c r="G58" s="68"/>
      <c r="H58" s="68"/>
      <c r="I58" s="68"/>
      <c r="J58" s="68"/>
      <c r="K58" s="68"/>
      <c r="L58" s="68"/>
      <c r="M58" s="68"/>
    </row>
    <row r="59" spans="3:13" x14ac:dyDescent="0.2">
      <c r="C59" s="68"/>
      <c r="D59" s="68"/>
      <c r="E59" s="68"/>
      <c r="F59" s="68"/>
      <c r="G59" s="68"/>
      <c r="H59" s="68"/>
      <c r="I59" s="68"/>
      <c r="J59" s="68"/>
      <c r="K59" s="68"/>
      <c r="L59" s="68"/>
      <c r="M59" s="68"/>
    </row>
    <row r="60" spans="3:13" x14ac:dyDescent="0.2">
      <c r="C60" s="68"/>
      <c r="D60" s="68"/>
      <c r="E60" s="68"/>
      <c r="F60" s="68"/>
      <c r="G60" s="68"/>
      <c r="H60" s="68"/>
      <c r="I60" s="68"/>
      <c r="J60" s="68"/>
      <c r="K60" s="68"/>
      <c r="L60" s="68"/>
      <c r="M60" s="68"/>
    </row>
  </sheetData>
  <mergeCells count="4">
    <mergeCell ref="A1:N1"/>
    <mergeCell ref="M3:M5"/>
    <mergeCell ref="N3:N5"/>
    <mergeCell ref="A46:B46"/>
  </mergeCells>
  <phoneticPr fontId="3"/>
  <printOptions horizontalCentered="1"/>
  <pageMargins left="0.59055118110236227" right="0.51181102362204722" top="0.78740157480314965" bottom="0.74803149606299213" header="0.31496062992125984" footer="0.31496062992125984"/>
  <pageSetup paperSize="9" scale="59" firstPageNumber="12" orientation="landscape" r:id="rId1"/>
  <headerFooter>
    <oddFooter>&amp;C12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90" zoomScaleNormal="100" zoomScaleSheetLayoutView="90" zoomScalePageLayoutView="25" workbookViewId="0">
      <selection activeCell="M7" sqref="M7"/>
    </sheetView>
  </sheetViews>
  <sheetFormatPr defaultColWidth="9" defaultRowHeight="13" x14ac:dyDescent="0.2"/>
  <cols>
    <col min="1" max="1" width="4.08984375" style="133" customWidth="1"/>
    <col min="2" max="2" width="11.08984375" style="133" customWidth="1"/>
    <col min="3" max="8" width="15.6328125" style="133" customWidth="1"/>
    <col min="9" max="11" width="6.6328125" style="133" customWidth="1"/>
    <col min="12" max="16384" width="9" style="133"/>
  </cols>
  <sheetData>
    <row r="1" spans="1:11" ht="19" x14ac:dyDescent="0.2">
      <c r="A1" s="480" t="s">
        <v>258</v>
      </c>
      <c r="B1" s="480"/>
      <c r="C1" s="480"/>
      <c r="D1" s="480"/>
      <c r="E1" s="480"/>
      <c r="F1" s="480"/>
      <c r="G1" s="480"/>
      <c r="H1" s="480"/>
      <c r="I1" s="480"/>
      <c r="J1" s="480"/>
      <c r="K1" s="480"/>
    </row>
    <row r="2" spans="1:11" ht="6" customHeight="1" x14ac:dyDescent="0.2">
      <c r="G2" s="134"/>
      <c r="H2" s="135"/>
      <c r="I2" s="135"/>
      <c r="J2" s="135"/>
      <c r="K2" s="135"/>
    </row>
    <row r="3" spans="1:11" ht="16.5" customHeight="1" thickBot="1" x14ac:dyDescent="0.25">
      <c r="G3" s="134"/>
      <c r="H3" s="134"/>
      <c r="I3" s="136"/>
      <c r="J3" s="136"/>
      <c r="K3" s="137" t="s">
        <v>131</v>
      </c>
    </row>
    <row r="4" spans="1:11" s="138" customFormat="1" ht="17.25" customHeight="1" x14ac:dyDescent="0.2">
      <c r="A4" s="481" t="s">
        <v>8</v>
      </c>
      <c r="B4" s="482"/>
      <c r="C4" s="487" t="s">
        <v>153</v>
      </c>
      <c r="D4" s="488"/>
      <c r="E4" s="488"/>
      <c r="F4" s="488" t="s">
        <v>152</v>
      </c>
      <c r="G4" s="488"/>
      <c r="H4" s="488"/>
      <c r="I4" s="488" t="s">
        <v>151</v>
      </c>
      <c r="J4" s="488"/>
      <c r="K4" s="489"/>
    </row>
    <row r="5" spans="1:11" s="138" customFormat="1" ht="6" customHeight="1" x14ac:dyDescent="0.2">
      <c r="A5" s="483"/>
      <c r="B5" s="484"/>
      <c r="C5" s="139"/>
      <c r="D5" s="140"/>
      <c r="E5" s="140"/>
      <c r="F5" s="140"/>
      <c r="G5" s="140"/>
      <c r="H5" s="140"/>
      <c r="I5" s="140"/>
      <c r="J5" s="140"/>
      <c r="K5" s="141"/>
    </row>
    <row r="6" spans="1:11" s="138" customFormat="1" ht="17.25" customHeight="1" x14ac:dyDescent="0.2">
      <c r="A6" s="483"/>
      <c r="B6" s="484"/>
      <c r="C6" s="142" t="s">
        <v>150</v>
      </c>
      <c r="D6" s="143" t="s">
        <v>149</v>
      </c>
      <c r="E6" s="143" t="s">
        <v>146</v>
      </c>
      <c r="F6" s="143" t="s">
        <v>150</v>
      </c>
      <c r="G6" s="143" t="s">
        <v>149</v>
      </c>
      <c r="H6" s="143" t="s">
        <v>146</v>
      </c>
      <c r="I6" s="143" t="s">
        <v>148</v>
      </c>
      <c r="J6" s="143" t="s">
        <v>147</v>
      </c>
      <c r="K6" s="144" t="s">
        <v>146</v>
      </c>
    </row>
    <row r="7" spans="1:11" s="138" customFormat="1" ht="17.25" customHeight="1" x14ac:dyDescent="0.2">
      <c r="A7" s="483"/>
      <c r="B7" s="484"/>
      <c r="C7" s="142" t="s">
        <v>162</v>
      </c>
      <c r="D7" s="143" t="s">
        <v>161</v>
      </c>
      <c r="E7" s="143" t="s">
        <v>160</v>
      </c>
      <c r="F7" s="143" t="s">
        <v>159</v>
      </c>
      <c r="G7" s="143" t="s">
        <v>158</v>
      </c>
      <c r="H7" s="143" t="s">
        <v>157</v>
      </c>
      <c r="I7" s="143" t="s">
        <v>156</v>
      </c>
      <c r="J7" s="143" t="s">
        <v>155</v>
      </c>
      <c r="K7" s="144" t="s">
        <v>154</v>
      </c>
    </row>
    <row r="8" spans="1:11" s="138" customFormat="1" ht="6" customHeight="1" thickBot="1" x14ac:dyDescent="0.25">
      <c r="A8" s="485"/>
      <c r="B8" s="486"/>
      <c r="C8" s="145"/>
      <c r="D8" s="146"/>
      <c r="E8" s="146"/>
      <c r="F8" s="146"/>
      <c r="G8" s="146"/>
      <c r="H8" s="146"/>
      <c r="I8" s="146"/>
      <c r="J8" s="146"/>
      <c r="K8" s="147"/>
    </row>
    <row r="9" spans="1:11" s="138" customFormat="1" ht="16.5" customHeight="1" x14ac:dyDescent="0.2">
      <c r="A9" s="148">
        <v>1</v>
      </c>
      <c r="B9" s="149" t="s">
        <v>136</v>
      </c>
      <c r="C9" s="150">
        <v>90501</v>
      </c>
      <c r="D9" s="151">
        <v>822</v>
      </c>
      <c r="E9" s="151">
        <v>91323</v>
      </c>
      <c r="F9" s="151">
        <v>90161</v>
      </c>
      <c r="G9" s="151">
        <v>362</v>
      </c>
      <c r="H9" s="151">
        <v>90523</v>
      </c>
      <c r="I9" s="86">
        <v>99.624304287251491</v>
      </c>
      <c r="J9" s="86">
        <v>43.995561595635571</v>
      </c>
      <c r="K9" s="85">
        <v>99.123641424932856</v>
      </c>
    </row>
    <row r="10" spans="1:11" s="138" customFormat="1" ht="16.5" customHeight="1" x14ac:dyDescent="0.2">
      <c r="A10" s="152">
        <v>2</v>
      </c>
      <c r="B10" s="153" t="s">
        <v>28</v>
      </c>
      <c r="C10" s="154">
        <v>23341</v>
      </c>
      <c r="D10" s="155">
        <v>502</v>
      </c>
      <c r="E10" s="151">
        <v>23843</v>
      </c>
      <c r="F10" s="155">
        <v>23220</v>
      </c>
      <c r="G10" s="155">
        <v>143</v>
      </c>
      <c r="H10" s="151">
        <v>23363</v>
      </c>
      <c r="I10" s="78">
        <v>99.481326823095628</v>
      </c>
      <c r="J10" s="78">
        <v>28.474352131413958</v>
      </c>
      <c r="K10" s="77">
        <v>97.986020951042377</v>
      </c>
    </row>
    <row r="11" spans="1:11" s="138" customFormat="1" ht="16.5" customHeight="1" x14ac:dyDescent="0.2">
      <c r="A11" s="152">
        <v>3</v>
      </c>
      <c r="B11" s="153" t="s">
        <v>29</v>
      </c>
      <c r="C11" s="154">
        <v>13019</v>
      </c>
      <c r="D11" s="155">
        <v>158</v>
      </c>
      <c r="E11" s="151">
        <v>13177</v>
      </c>
      <c r="F11" s="155">
        <v>12941</v>
      </c>
      <c r="G11" s="155">
        <v>102</v>
      </c>
      <c r="H11" s="151">
        <v>13043</v>
      </c>
      <c r="I11" s="78">
        <v>99.396945801471716</v>
      </c>
      <c r="J11" s="78">
        <v>64.592815165039113</v>
      </c>
      <c r="K11" s="77">
        <v>98.978537548798215</v>
      </c>
    </row>
    <row r="12" spans="1:11" s="138" customFormat="1" ht="16.5" customHeight="1" x14ac:dyDescent="0.2">
      <c r="A12" s="152">
        <v>4</v>
      </c>
      <c r="B12" s="153" t="s">
        <v>30</v>
      </c>
      <c r="C12" s="154">
        <v>38898</v>
      </c>
      <c r="D12" s="155">
        <v>478</v>
      </c>
      <c r="E12" s="151">
        <v>39376</v>
      </c>
      <c r="F12" s="155">
        <v>38681</v>
      </c>
      <c r="G12" s="155">
        <v>254</v>
      </c>
      <c r="H12" s="151">
        <v>38936</v>
      </c>
      <c r="I12" s="78">
        <v>99.442633266926777</v>
      </c>
      <c r="J12" s="78">
        <v>53.215254407554369</v>
      </c>
      <c r="K12" s="77">
        <v>98.881679013120731</v>
      </c>
    </row>
    <row r="13" spans="1:11" s="138" customFormat="1" ht="16.5" customHeight="1" x14ac:dyDescent="0.2">
      <c r="A13" s="152">
        <v>5</v>
      </c>
      <c r="B13" s="153" t="s">
        <v>31</v>
      </c>
      <c r="C13" s="154">
        <v>4358</v>
      </c>
      <c r="D13" s="155">
        <v>73</v>
      </c>
      <c r="E13" s="151">
        <v>4430</v>
      </c>
      <c r="F13" s="155">
        <v>4323</v>
      </c>
      <c r="G13" s="155">
        <v>22</v>
      </c>
      <c r="H13" s="151">
        <v>4345</v>
      </c>
      <c r="I13" s="78">
        <v>99.206237017305369</v>
      </c>
      <c r="J13" s="78">
        <v>30.642519988440419</v>
      </c>
      <c r="K13" s="77">
        <v>98.081659158300027</v>
      </c>
    </row>
    <row r="14" spans="1:11" s="138" customFormat="1" ht="16.5" customHeight="1" x14ac:dyDescent="0.2">
      <c r="A14" s="152">
        <v>6</v>
      </c>
      <c r="B14" s="153" t="s">
        <v>32</v>
      </c>
      <c r="C14" s="154">
        <v>4662</v>
      </c>
      <c r="D14" s="155">
        <v>160</v>
      </c>
      <c r="E14" s="151">
        <v>4822</v>
      </c>
      <c r="F14" s="155">
        <v>4626</v>
      </c>
      <c r="G14" s="155">
        <v>52</v>
      </c>
      <c r="H14" s="151">
        <v>4678</v>
      </c>
      <c r="I14" s="78">
        <v>99.238767775582261</v>
      </c>
      <c r="J14" s="78">
        <v>32.352224215414807</v>
      </c>
      <c r="K14" s="77">
        <v>97.019315525634084</v>
      </c>
    </row>
    <row r="15" spans="1:11" s="138" customFormat="1" ht="16.5" customHeight="1" x14ac:dyDescent="0.2">
      <c r="A15" s="152">
        <v>7</v>
      </c>
      <c r="B15" s="153" t="s">
        <v>33</v>
      </c>
      <c r="C15" s="154">
        <v>21340</v>
      </c>
      <c r="D15" s="155">
        <v>225</v>
      </c>
      <c r="E15" s="151">
        <v>21566</v>
      </c>
      <c r="F15" s="155">
        <v>21183</v>
      </c>
      <c r="G15" s="155">
        <v>108</v>
      </c>
      <c r="H15" s="151">
        <v>21291</v>
      </c>
      <c r="I15" s="78">
        <v>99.262494208729052</v>
      </c>
      <c r="J15" s="78">
        <v>47.874411776446216</v>
      </c>
      <c r="K15" s="77">
        <v>98.725239353801996</v>
      </c>
    </row>
    <row r="16" spans="1:11" s="138" customFormat="1" ht="16.5" customHeight="1" x14ac:dyDescent="0.2">
      <c r="A16" s="152">
        <v>8</v>
      </c>
      <c r="B16" s="153" t="s">
        <v>34</v>
      </c>
      <c r="C16" s="154">
        <v>5692</v>
      </c>
      <c r="D16" s="155">
        <v>100</v>
      </c>
      <c r="E16" s="151">
        <v>5792</v>
      </c>
      <c r="F16" s="155">
        <v>5664</v>
      </c>
      <c r="G16" s="155">
        <v>37</v>
      </c>
      <c r="H16" s="151">
        <v>5700</v>
      </c>
      <c r="I16" s="78">
        <v>99.510507915680861</v>
      </c>
      <c r="J16" s="78">
        <v>36.51410808703735</v>
      </c>
      <c r="K16" s="77">
        <v>98.422266627046497</v>
      </c>
    </row>
    <row r="17" spans="1:11" s="138" customFormat="1" ht="16.5" customHeight="1" x14ac:dyDescent="0.2">
      <c r="A17" s="148">
        <v>9</v>
      </c>
      <c r="B17" s="153" t="s">
        <v>35</v>
      </c>
      <c r="C17" s="154">
        <v>8231</v>
      </c>
      <c r="D17" s="155">
        <v>150</v>
      </c>
      <c r="E17" s="151">
        <v>8380</v>
      </c>
      <c r="F17" s="155">
        <v>8156</v>
      </c>
      <c r="G17" s="155">
        <v>57</v>
      </c>
      <c r="H17" s="151">
        <v>8213</v>
      </c>
      <c r="I17" s="78">
        <v>99.092431535076116</v>
      </c>
      <c r="J17" s="78">
        <v>38.141616566466261</v>
      </c>
      <c r="K17" s="77">
        <v>98.003671386998647</v>
      </c>
    </row>
    <row r="18" spans="1:11" s="138" customFormat="1" ht="16.5" customHeight="1" x14ac:dyDescent="0.2">
      <c r="A18" s="152">
        <v>10</v>
      </c>
      <c r="B18" s="153" t="s">
        <v>36</v>
      </c>
      <c r="C18" s="154">
        <v>5249</v>
      </c>
      <c r="D18" s="155">
        <v>114</v>
      </c>
      <c r="E18" s="151">
        <v>5364</v>
      </c>
      <c r="F18" s="155">
        <v>5211</v>
      </c>
      <c r="G18" s="155">
        <v>51</v>
      </c>
      <c r="H18" s="151">
        <v>5262</v>
      </c>
      <c r="I18" s="78">
        <v>99.269553920023171</v>
      </c>
      <c r="J18" s="78">
        <v>44.751821493624774</v>
      </c>
      <c r="K18" s="77">
        <v>98.108858866277359</v>
      </c>
    </row>
    <row r="19" spans="1:11" s="138" customFormat="1" ht="16.5" customHeight="1" x14ac:dyDescent="0.2">
      <c r="A19" s="152">
        <v>11</v>
      </c>
      <c r="B19" s="153" t="s">
        <v>37</v>
      </c>
      <c r="C19" s="154">
        <v>6115</v>
      </c>
      <c r="D19" s="155">
        <v>55</v>
      </c>
      <c r="E19" s="151">
        <v>6170</v>
      </c>
      <c r="F19" s="155">
        <v>6090</v>
      </c>
      <c r="G19" s="155">
        <v>19</v>
      </c>
      <c r="H19" s="151">
        <v>6109</v>
      </c>
      <c r="I19" s="78">
        <v>99.583861471838816</v>
      </c>
      <c r="J19" s="78">
        <v>34.686346863468636</v>
      </c>
      <c r="K19" s="77">
        <v>99.005225894661365</v>
      </c>
    </row>
    <row r="20" spans="1:11" s="138" customFormat="1" ht="16.5" customHeight="1" x14ac:dyDescent="0.2">
      <c r="A20" s="152">
        <v>12</v>
      </c>
      <c r="B20" s="153" t="s">
        <v>38</v>
      </c>
      <c r="C20" s="154">
        <v>11550</v>
      </c>
      <c r="D20" s="155">
        <v>221</v>
      </c>
      <c r="E20" s="151">
        <v>11771</v>
      </c>
      <c r="F20" s="155">
        <v>11467</v>
      </c>
      <c r="G20" s="155">
        <v>83</v>
      </c>
      <c r="H20" s="151">
        <v>11550</v>
      </c>
      <c r="I20" s="78">
        <v>99.284104166982331</v>
      </c>
      <c r="J20" s="78">
        <v>37.460455194605636</v>
      </c>
      <c r="K20" s="77">
        <v>98.121959634161698</v>
      </c>
    </row>
    <row r="21" spans="1:11" s="138" customFormat="1" ht="16.5" customHeight="1" x14ac:dyDescent="0.2">
      <c r="A21" s="152">
        <v>13</v>
      </c>
      <c r="B21" s="153" t="s">
        <v>39</v>
      </c>
      <c r="C21" s="154">
        <v>9545</v>
      </c>
      <c r="D21" s="155">
        <v>85</v>
      </c>
      <c r="E21" s="151">
        <v>9630</v>
      </c>
      <c r="F21" s="155">
        <v>9500</v>
      </c>
      <c r="G21" s="155">
        <v>42</v>
      </c>
      <c r="H21" s="151">
        <v>9542</v>
      </c>
      <c r="I21" s="78">
        <v>99.536995904710338</v>
      </c>
      <c r="J21" s="78">
        <v>48.814578289296698</v>
      </c>
      <c r="K21" s="77">
        <v>99.086678142465715</v>
      </c>
    </row>
    <row r="22" spans="1:11" s="138" customFormat="1" ht="16.5" customHeight="1" x14ac:dyDescent="0.2">
      <c r="A22" s="152">
        <v>14</v>
      </c>
      <c r="B22" s="153" t="s">
        <v>40</v>
      </c>
      <c r="C22" s="154">
        <v>3869</v>
      </c>
      <c r="D22" s="155">
        <v>53</v>
      </c>
      <c r="E22" s="151">
        <v>3922</v>
      </c>
      <c r="F22" s="155">
        <v>3848</v>
      </c>
      <c r="G22" s="155">
        <v>23</v>
      </c>
      <c r="H22" s="151">
        <v>3871</v>
      </c>
      <c r="I22" s="78">
        <v>99.457696698341309</v>
      </c>
      <c r="J22" s="78">
        <v>43.718306649193778</v>
      </c>
      <c r="K22" s="77">
        <v>98.709372266942722</v>
      </c>
    </row>
    <row r="23" spans="1:11" s="138" customFormat="1" ht="16.5" customHeight="1" x14ac:dyDescent="0.2">
      <c r="A23" s="152">
        <v>15</v>
      </c>
      <c r="B23" s="153" t="s">
        <v>41</v>
      </c>
      <c r="C23" s="154">
        <v>6114</v>
      </c>
      <c r="D23" s="155">
        <v>48</v>
      </c>
      <c r="E23" s="151">
        <v>6162</v>
      </c>
      <c r="F23" s="155">
        <v>6086</v>
      </c>
      <c r="G23" s="155">
        <v>20</v>
      </c>
      <c r="H23" s="151">
        <v>6107</v>
      </c>
      <c r="I23" s="78">
        <v>99.549528109390366</v>
      </c>
      <c r="J23" s="78">
        <v>41.930340429056571</v>
      </c>
      <c r="K23" s="77">
        <v>99.097970287091925</v>
      </c>
    </row>
    <row r="24" spans="1:11" s="138" customFormat="1" ht="16.5" customHeight="1" x14ac:dyDescent="0.2">
      <c r="A24" s="152">
        <v>16</v>
      </c>
      <c r="B24" s="153" t="s">
        <v>42</v>
      </c>
      <c r="C24" s="154">
        <v>8759</v>
      </c>
      <c r="D24" s="155">
        <v>118</v>
      </c>
      <c r="E24" s="151">
        <v>8877</v>
      </c>
      <c r="F24" s="155">
        <v>8710</v>
      </c>
      <c r="G24" s="155">
        <v>45</v>
      </c>
      <c r="H24" s="151">
        <v>8755</v>
      </c>
      <c r="I24" s="78">
        <v>99.441823528693192</v>
      </c>
      <c r="J24" s="78">
        <v>38.171205894615042</v>
      </c>
      <c r="K24" s="77">
        <v>98.630582662518606</v>
      </c>
    </row>
    <row r="25" spans="1:11" s="138" customFormat="1" ht="16.5" customHeight="1" x14ac:dyDescent="0.2">
      <c r="A25" s="148">
        <v>17</v>
      </c>
      <c r="B25" s="153" t="s">
        <v>43</v>
      </c>
      <c r="C25" s="154">
        <v>12519</v>
      </c>
      <c r="D25" s="155">
        <v>104</v>
      </c>
      <c r="E25" s="151">
        <v>12623</v>
      </c>
      <c r="F25" s="155">
        <v>12475</v>
      </c>
      <c r="G25" s="155">
        <v>50</v>
      </c>
      <c r="H25" s="151">
        <v>12525</v>
      </c>
      <c r="I25" s="78">
        <v>99.654689793961765</v>
      </c>
      <c r="J25" s="78">
        <v>47.817425948380397</v>
      </c>
      <c r="K25" s="77">
        <v>99.227942961912575</v>
      </c>
    </row>
    <row r="26" spans="1:11" s="138" customFormat="1" ht="16.5" customHeight="1" x14ac:dyDescent="0.2">
      <c r="A26" s="152">
        <v>18</v>
      </c>
      <c r="B26" s="153" t="s">
        <v>44</v>
      </c>
      <c r="C26" s="154">
        <v>14624</v>
      </c>
      <c r="D26" s="155">
        <v>155</v>
      </c>
      <c r="E26" s="151">
        <v>14779</v>
      </c>
      <c r="F26" s="155">
        <v>14545</v>
      </c>
      <c r="G26" s="155">
        <v>75</v>
      </c>
      <c r="H26" s="151">
        <v>14620</v>
      </c>
      <c r="I26" s="78">
        <v>99.463664102865337</v>
      </c>
      <c r="J26" s="78">
        <v>48.431353551012499</v>
      </c>
      <c r="K26" s="77">
        <v>98.929071642629879</v>
      </c>
    </row>
    <row r="27" spans="1:11" s="138" customFormat="1" ht="16.5" customHeight="1" x14ac:dyDescent="0.2">
      <c r="A27" s="152">
        <v>19</v>
      </c>
      <c r="B27" s="153" t="s">
        <v>45</v>
      </c>
      <c r="C27" s="154">
        <v>19195</v>
      </c>
      <c r="D27" s="155">
        <v>314</v>
      </c>
      <c r="E27" s="151">
        <v>19509</v>
      </c>
      <c r="F27" s="155">
        <v>19100</v>
      </c>
      <c r="G27" s="155">
        <v>131</v>
      </c>
      <c r="H27" s="151">
        <v>19230</v>
      </c>
      <c r="I27" s="78">
        <v>99.505137402817184</v>
      </c>
      <c r="J27" s="78">
        <v>41.597224432632011</v>
      </c>
      <c r="K27" s="77">
        <v>98.572587096760628</v>
      </c>
    </row>
    <row r="28" spans="1:11" s="138" customFormat="1" ht="16.5" customHeight="1" x14ac:dyDescent="0.2">
      <c r="A28" s="152">
        <v>20</v>
      </c>
      <c r="B28" s="153" t="s">
        <v>46</v>
      </c>
      <c r="C28" s="154">
        <v>4578</v>
      </c>
      <c r="D28" s="155">
        <v>64</v>
      </c>
      <c r="E28" s="151">
        <v>4642</v>
      </c>
      <c r="F28" s="155">
        <v>4560</v>
      </c>
      <c r="G28" s="155">
        <v>25</v>
      </c>
      <c r="H28" s="151">
        <v>4586</v>
      </c>
      <c r="I28" s="78">
        <v>99.60869524381792</v>
      </c>
      <c r="J28" s="78">
        <v>39.817681458548329</v>
      </c>
      <c r="K28" s="77">
        <v>98.784979709092212</v>
      </c>
    </row>
    <row r="29" spans="1:11" s="138" customFormat="1" ht="16.5" customHeight="1" x14ac:dyDescent="0.2">
      <c r="A29" s="152">
        <v>21</v>
      </c>
      <c r="B29" s="153" t="s">
        <v>47</v>
      </c>
      <c r="C29" s="154">
        <v>13299</v>
      </c>
      <c r="D29" s="155">
        <v>120</v>
      </c>
      <c r="E29" s="151">
        <v>13419</v>
      </c>
      <c r="F29" s="155">
        <v>13268</v>
      </c>
      <c r="G29" s="155">
        <v>46</v>
      </c>
      <c r="H29" s="151">
        <v>13314</v>
      </c>
      <c r="I29" s="78">
        <v>99.764685747869805</v>
      </c>
      <c r="J29" s="78">
        <v>38.708547407753386</v>
      </c>
      <c r="K29" s="77">
        <v>99.2191498615217</v>
      </c>
    </row>
    <row r="30" spans="1:11" s="138" customFormat="1" ht="16.5" customHeight="1" x14ac:dyDescent="0.2">
      <c r="A30" s="152">
        <v>22</v>
      </c>
      <c r="B30" s="153" t="s">
        <v>48</v>
      </c>
      <c r="C30" s="154">
        <v>9281</v>
      </c>
      <c r="D30" s="155">
        <v>102</v>
      </c>
      <c r="E30" s="151">
        <v>9383</v>
      </c>
      <c r="F30" s="155">
        <v>9243</v>
      </c>
      <c r="G30" s="155">
        <v>43</v>
      </c>
      <c r="H30" s="151">
        <v>9286</v>
      </c>
      <c r="I30" s="78">
        <v>99.593365800423825</v>
      </c>
      <c r="J30" s="78">
        <v>41.797115619652899</v>
      </c>
      <c r="K30" s="77">
        <v>98.963374888573327</v>
      </c>
    </row>
    <row r="31" spans="1:11" s="138" customFormat="1" ht="16.5" customHeight="1" x14ac:dyDescent="0.2">
      <c r="A31" s="152">
        <v>23</v>
      </c>
      <c r="B31" s="153" t="s">
        <v>49</v>
      </c>
      <c r="C31" s="154">
        <v>9638</v>
      </c>
      <c r="D31" s="155">
        <v>125</v>
      </c>
      <c r="E31" s="151">
        <v>9763</v>
      </c>
      <c r="F31" s="155">
        <v>9586</v>
      </c>
      <c r="G31" s="155">
        <v>49</v>
      </c>
      <c r="H31" s="151">
        <v>9634</v>
      </c>
      <c r="I31" s="78">
        <v>99.457181884066614</v>
      </c>
      <c r="J31" s="78">
        <v>38.851861016435052</v>
      </c>
      <c r="K31" s="77">
        <v>98.67950602029066</v>
      </c>
    </row>
    <row r="32" spans="1:11" s="138" customFormat="1" ht="16.5" customHeight="1" x14ac:dyDescent="0.2">
      <c r="A32" s="152">
        <v>24</v>
      </c>
      <c r="B32" s="153" t="s">
        <v>50</v>
      </c>
      <c r="C32" s="154">
        <v>4354</v>
      </c>
      <c r="D32" s="155">
        <v>21</v>
      </c>
      <c r="E32" s="151">
        <v>4374</v>
      </c>
      <c r="F32" s="155">
        <v>4343</v>
      </c>
      <c r="G32" s="155">
        <v>14</v>
      </c>
      <c r="H32" s="151">
        <v>4357</v>
      </c>
      <c r="I32" s="78">
        <v>99.764859427880509</v>
      </c>
      <c r="J32" s="78">
        <v>65.460668751503491</v>
      </c>
      <c r="K32" s="77">
        <v>99.601860938914129</v>
      </c>
    </row>
    <row r="33" spans="1:11" s="138" customFormat="1" ht="16.5" customHeight="1" x14ac:dyDescent="0.2">
      <c r="A33" s="148">
        <v>25</v>
      </c>
      <c r="B33" s="153" t="s">
        <v>51</v>
      </c>
      <c r="C33" s="154">
        <v>6753</v>
      </c>
      <c r="D33" s="155">
        <v>82</v>
      </c>
      <c r="E33" s="151">
        <v>6834</v>
      </c>
      <c r="F33" s="155">
        <v>6728</v>
      </c>
      <c r="G33" s="155">
        <v>26</v>
      </c>
      <c r="H33" s="151">
        <v>6753</v>
      </c>
      <c r="I33" s="78">
        <v>99.625793005631465</v>
      </c>
      <c r="J33" s="78">
        <v>31.452681155865182</v>
      </c>
      <c r="K33" s="77">
        <v>98.812521042203798</v>
      </c>
    </row>
    <row r="34" spans="1:11" s="138" customFormat="1" ht="16.5" customHeight="1" x14ac:dyDescent="0.2">
      <c r="A34" s="152">
        <v>26</v>
      </c>
      <c r="B34" s="153" t="s">
        <v>52</v>
      </c>
      <c r="C34" s="154">
        <v>10761</v>
      </c>
      <c r="D34" s="155">
        <v>147</v>
      </c>
      <c r="E34" s="151">
        <v>10908</v>
      </c>
      <c r="F34" s="155">
        <v>10712</v>
      </c>
      <c r="G34" s="155">
        <v>73</v>
      </c>
      <c r="H34" s="151">
        <v>10785</v>
      </c>
      <c r="I34" s="78">
        <v>99.540066443416833</v>
      </c>
      <c r="J34" s="78">
        <v>49.591247240918875</v>
      </c>
      <c r="K34" s="77">
        <v>98.867917263507707</v>
      </c>
    </row>
    <row r="35" spans="1:11" s="138" customFormat="1" ht="16.5" customHeight="1" x14ac:dyDescent="0.2">
      <c r="A35" s="152">
        <v>27</v>
      </c>
      <c r="B35" s="153" t="s">
        <v>53</v>
      </c>
      <c r="C35" s="154">
        <v>4368</v>
      </c>
      <c r="D35" s="155">
        <v>60</v>
      </c>
      <c r="E35" s="151">
        <v>4428</v>
      </c>
      <c r="F35" s="155">
        <v>4348</v>
      </c>
      <c r="G35" s="155">
        <v>13</v>
      </c>
      <c r="H35" s="151">
        <v>4361</v>
      </c>
      <c r="I35" s="78">
        <v>99.545621168718682</v>
      </c>
      <c r="J35" s="78">
        <v>21.809428950863214</v>
      </c>
      <c r="K35" s="77">
        <v>98.488010025880016</v>
      </c>
    </row>
    <row r="36" spans="1:11" s="138" customFormat="1" ht="16.5" customHeight="1" x14ac:dyDescent="0.2">
      <c r="A36" s="152">
        <v>28</v>
      </c>
      <c r="B36" s="153" t="s">
        <v>54</v>
      </c>
      <c r="C36" s="154">
        <v>10772</v>
      </c>
      <c r="D36" s="155">
        <v>139</v>
      </c>
      <c r="E36" s="151">
        <v>10911</v>
      </c>
      <c r="F36" s="155">
        <v>10707</v>
      </c>
      <c r="G36" s="155">
        <v>62</v>
      </c>
      <c r="H36" s="151">
        <v>10769</v>
      </c>
      <c r="I36" s="78">
        <v>99.398946499313141</v>
      </c>
      <c r="J36" s="78">
        <v>44.775957861317558</v>
      </c>
      <c r="K36" s="77">
        <v>98.705112313847465</v>
      </c>
    </row>
    <row r="37" spans="1:11" s="138" customFormat="1" ht="16.5" customHeight="1" x14ac:dyDescent="0.2">
      <c r="A37" s="152">
        <v>29</v>
      </c>
      <c r="B37" s="153" t="s">
        <v>55</v>
      </c>
      <c r="C37" s="154">
        <v>3747</v>
      </c>
      <c r="D37" s="155">
        <v>80</v>
      </c>
      <c r="E37" s="151">
        <v>3828</v>
      </c>
      <c r="F37" s="155">
        <v>3721</v>
      </c>
      <c r="G37" s="155">
        <v>25</v>
      </c>
      <c r="H37" s="151">
        <v>3746</v>
      </c>
      <c r="I37" s="78">
        <v>99.288611214740783</v>
      </c>
      <c r="J37" s="78">
        <v>30.992219839409508</v>
      </c>
      <c r="K37" s="77">
        <v>97.85749108692255</v>
      </c>
    </row>
    <row r="38" spans="1:11" s="138" customFormat="1" ht="16.5" customHeight="1" x14ac:dyDescent="0.2">
      <c r="A38" s="152">
        <v>30</v>
      </c>
      <c r="B38" s="153" t="s">
        <v>56</v>
      </c>
      <c r="C38" s="154">
        <v>8161</v>
      </c>
      <c r="D38" s="155">
        <v>73</v>
      </c>
      <c r="E38" s="151">
        <v>8234</v>
      </c>
      <c r="F38" s="155">
        <v>8128</v>
      </c>
      <c r="G38" s="155">
        <v>34</v>
      </c>
      <c r="H38" s="151">
        <v>8161</v>
      </c>
      <c r="I38" s="78">
        <v>99.586286040838885</v>
      </c>
      <c r="J38" s="78">
        <v>46.101135190918477</v>
      </c>
      <c r="K38" s="77">
        <v>99.114221316666729</v>
      </c>
    </row>
    <row r="39" spans="1:11" s="138" customFormat="1" ht="16.5" customHeight="1" x14ac:dyDescent="0.2">
      <c r="A39" s="152">
        <v>31</v>
      </c>
      <c r="B39" s="153" t="s">
        <v>57</v>
      </c>
      <c r="C39" s="154">
        <v>6040</v>
      </c>
      <c r="D39" s="155">
        <v>23</v>
      </c>
      <c r="E39" s="151">
        <v>6062</v>
      </c>
      <c r="F39" s="155">
        <v>6027</v>
      </c>
      <c r="G39" s="155">
        <v>12</v>
      </c>
      <c r="H39" s="151">
        <v>6039</v>
      </c>
      <c r="I39" s="78">
        <v>99.790350076627689</v>
      </c>
      <c r="J39" s="78">
        <v>53.782686515039067</v>
      </c>
      <c r="K39" s="77">
        <v>99.61651127695032</v>
      </c>
    </row>
    <row r="40" spans="1:11" s="138" customFormat="1" ht="16.5" customHeight="1" x14ac:dyDescent="0.2">
      <c r="A40" s="152">
        <v>32</v>
      </c>
      <c r="B40" s="153" t="s">
        <v>58</v>
      </c>
      <c r="C40" s="154">
        <v>10181</v>
      </c>
      <c r="D40" s="155">
        <v>120</v>
      </c>
      <c r="E40" s="151">
        <v>10301</v>
      </c>
      <c r="F40" s="155">
        <v>10128</v>
      </c>
      <c r="G40" s="155">
        <v>55</v>
      </c>
      <c r="H40" s="151">
        <v>10183</v>
      </c>
      <c r="I40" s="78">
        <v>99.477234446069758</v>
      </c>
      <c r="J40" s="78">
        <v>45.602554269898967</v>
      </c>
      <c r="K40" s="77">
        <v>98.849871078039214</v>
      </c>
    </row>
    <row r="41" spans="1:11" s="138" customFormat="1" ht="16.5" customHeight="1" x14ac:dyDescent="0.2">
      <c r="A41" s="148">
        <v>33</v>
      </c>
      <c r="B41" s="153" t="s">
        <v>59</v>
      </c>
      <c r="C41" s="154">
        <v>3560</v>
      </c>
      <c r="D41" s="155">
        <v>63</v>
      </c>
      <c r="E41" s="151">
        <v>3622</v>
      </c>
      <c r="F41" s="155">
        <v>3536</v>
      </c>
      <c r="G41" s="155">
        <v>16</v>
      </c>
      <c r="H41" s="151">
        <v>3552</v>
      </c>
      <c r="I41" s="78">
        <v>99.33416934381043</v>
      </c>
      <c r="J41" s="78">
        <v>25.156631115787459</v>
      </c>
      <c r="K41" s="77">
        <v>98.049712200803256</v>
      </c>
    </row>
    <row r="42" spans="1:11" s="138" customFormat="1" ht="16.5" customHeight="1" x14ac:dyDescent="0.2">
      <c r="A42" s="152">
        <v>34</v>
      </c>
      <c r="B42" s="153" t="s">
        <v>60</v>
      </c>
      <c r="C42" s="154">
        <v>6212</v>
      </c>
      <c r="D42" s="155">
        <v>108</v>
      </c>
      <c r="E42" s="151">
        <v>6320</v>
      </c>
      <c r="F42" s="155">
        <v>6165</v>
      </c>
      <c r="G42" s="155">
        <v>52</v>
      </c>
      <c r="H42" s="151">
        <v>6218</v>
      </c>
      <c r="I42" s="78">
        <v>99.249928204309285</v>
      </c>
      <c r="J42" s="78">
        <v>48.184730132649008</v>
      </c>
      <c r="K42" s="77">
        <v>98.374676424905189</v>
      </c>
    </row>
    <row r="43" spans="1:11" s="138" customFormat="1" ht="16.5" customHeight="1" x14ac:dyDescent="0.2">
      <c r="A43" s="152">
        <v>35</v>
      </c>
      <c r="B43" s="153" t="s">
        <v>61</v>
      </c>
      <c r="C43" s="154">
        <v>3014</v>
      </c>
      <c r="D43" s="155">
        <v>31</v>
      </c>
      <c r="E43" s="151">
        <v>3045</v>
      </c>
      <c r="F43" s="155">
        <v>2996</v>
      </c>
      <c r="G43" s="155">
        <v>13</v>
      </c>
      <c r="H43" s="151">
        <v>3009</v>
      </c>
      <c r="I43" s="78">
        <v>99.406914432102738</v>
      </c>
      <c r="J43" s="78">
        <v>41.004292122502981</v>
      </c>
      <c r="K43" s="77">
        <v>98.812566381795577</v>
      </c>
    </row>
    <row r="44" spans="1:11" s="138" customFormat="1" ht="16.5" customHeight="1" x14ac:dyDescent="0.2">
      <c r="A44" s="152">
        <v>36</v>
      </c>
      <c r="B44" s="153" t="s">
        <v>62</v>
      </c>
      <c r="C44" s="154">
        <v>4299</v>
      </c>
      <c r="D44" s="155">
        <v>28</v>
      </c>
      <c r="E44" s="151">
        <v>4327</v>
      </c>
      <c r="F44" s="155">
        <v>4290</v>
      </c>
      <c r="G44" s="155">
        <v>9</v>
      </c>
      <c r="H44" s="151">
        <v>4299</v>
      </c>
      <c r="I44" s="78">
        <v>99.792975110490815</v>
      </c>
      <c r="J44" s="78">
        <v>32.598280963787516</v>
      </c>
      <c r="K44" s="77">
        <v>99.352172719432602</v>
      </c>
    </row>
    <row r="45" spans="1:11" s="138" customFormat="1" ht="16.5" customHeight="1" x14ac:dyDescent="0.2">
      <c r="A45" s="152">
        <v>37</v>
      </c>
      <c r="B45" s="153" t="s">
        <v>63</v>
      </c>
      <c r="C45" s="154">
        <v>4132</v>
      </c>
      <c r="D45" s="155">
        <v>61</v>
      </c>
      <c r="E45" s="151">
        <v>4193</v>
      </c>
      <c r="F45" s="155">
        <v>4113</v>
      </c>
      <c r="G45" s="155">
        <v>24</v>
      </c>
      <c r="H45" s="151">
        <v>4137</v>
      </c>
      <c r="I45" s="78">
        <v>99.544828918163347</v>
      </c>
      <c r="J45" s="78">
        <v>39.103617751883732</v>
      </c>
      <c r="K45" s="77">
        <v>98.65914673407579</v>
      </c>
    </row>
    <row r="46" spans="1:11" s="138" customFormat="1" ht="16.5" customHeight="1" x14ac:dyDescent="0.2">
      <c r="A46" s="152">
        <v>38</v>
      </c>
      <c r="B46" s="153" t="s">
        <v>64</v>
      </c>
      <c r="C46" s="154">
        <v>4107</v>
      </c>
      <c r="D46" s="155">
        <v>74</v>
      </c>
      <c r="E46" s="151">
        <v>4181</v>
      </c>
      <c r="F46" s="155">
        <v>4083</v>
      </c>
      <c r="G46" s="155">
        <v>25</v>
      </c>
      <c r="H46" s="151">
        <v>4107</v>
      </c>
      <c r="I46" s="78">
        <v>99.410658933132694</v>
      </c>
      <c r="J46" s="78">
        <v>33.215289792387544</v>
      </c>
      <c r="K46" s="77">
        <v>98.239249478685039</v>
      </c>
    </row>
    <row r="47" spans="1:11" s="138" customFormat="1" ht="16.5" customHeight="1" x14ac:dyDescent="0.2">
      <c r="A47" s="156">
        <v>39</v>
      </c>
      <c r="B47" s="157" t="s">
        <v>65</v>
      </c>
      <c r="C47" s="158">
        <v>7025</v>
      </c>
      <c r="D47" s="159">
        <v>31</v>
      </c>
      <c r="E47" s="160">
        <v>7056</v>
      </c>
      <c r="F47" s="159">
        <v>7015</v>
      </c>
      <c r="G47" s="159">
        <v>19</v>
      </c>
      <c r="H47" s="160">
        <v>7034</v>
      </c>
      <c r="I47" s="76">
        <v>99.847552513248417</v>
      </c>
      <c r="J47" s="76">
        <v>62.77608653410195</v>
      </c>
      <c r="K47" s="75">
        <v>99.685328520199405</v>
      </c>
    </row>
    <row r="48" spans="1:11" s="138" customFormat="1" ht="16.5" customHeight="1" thickBot="1" x14ac:dyDescent="0.25">
      <c r="A48" s="161">
        <v>40</v>
      </c>
      <c r="B48" s="162" t="s">
        <v>135</v>
      </c>
      <c r="C48" s="163">
        <v>3164</v>
      </c>
      <c r="D48" s="163">
        <v>37</v>
      </c>
      <c r="E48" s="163">
        <v>3201</v>
      </c>
      <c r="F48" s="163">
        <v>3147</v>
      </c>
      <c r="G48" s="163">
        <v>9</v>
      </c>
      <c r="H48" s="163">
        <v>3156</v>
      </c>
      <c r="I48" s="84">
        <v>99.442627053728756</v>
      </c>
      <c r="J48" s="84">
        <v>23.748138117806363</v>
      </c>
      <c r="K48" s="83">
        <v>98.569569124633404</v>
      </c>
    </row>
    <row r="49" spans="1:11" s="165" customFormat="1" ht="18" customHeight="1" thickTop="1" thickBot="1" x14ac:dyDescent="0.25">
      <c r="A49" s="490" t="s">
        <v>134</v>
      </c>
      <c r="B49" s="491"/>
      <c r="C49" s="164">
        <v>445026</v>
      </c>
      <c r="D49" s="164">
        <v>5524</v>
      </c>
      <c r="E49" s="164">
        <v>450550</v>
      </c>
      <c r="F49" s="164">
        <v>442831</v>
      </c>
      <c r="G49" s="164">
        <v>2318</v>
      </c>
      <c r="H49" s="164">
        <v>445149</v>
      </c>
      <c r="I49" s="82">
        <v>99.506828689526955</v>
      </c>
      <c r="J49" s="82">
        <v>41.954826242595118</v>
      </c>
      <c r="K49" s="81">
        <v>98.801180063540741</v>
      </c>
    </row>
    <row r="50" spans="1:11" s="138" customFormat="1" ht="16.5" customHeight="1" x14ac:dyDescent="0.2">
      <c r="A50" s="166">
        <v>41</v>
      </c>
      <c r="B50" s="167" t="s">
        <v>67</v>
      </c>
      <c r="C50" s="168">
        <v>2518</v>
      </c>
      <c r="D50" s="169">
        <v>15</v>
      </c>
      <c r="E50" s="169">
        <v>2533</v>
      </c>
      <c r="F50" s="169">
        <v>2505</v>
      </c>
      <c r="G50" s="169">
        <v>5</v>
      </c>
      <c r="H50" s="169">
        <v>2510</v>
      </c>
      <c r="I50" s="80">
        <v>99.484033591422431</v>
      </c>
      <c r="J50" s="80">
        <v>30.24896818000266</v>
      </c>
      <c r="K50" s="79">
        <v>99.073499162983552</v>
      </c>
    </row>
    <row r="51" spans="1:11" s="138" customFormat="1" ht="16.5" customHeight="1" x14ac:dyDescent="0.2">
      <c r="A51" s="170">
        <v>42</v>
      </c>
      <c r="B51" s="162" t="s">
        <v>68</v>
      </c>
      <c r="C51" s="154">
        <v>4268</v>
      </c>
      <c r="D51" s="155">
        <v>16</v>
      </c>
      <c r="E51" s="155">
        <v>4284</v>
      </c>
      <c r="F51" s="155">
        <v>4258</v>
      </c>
      <c r="G51" s="155">
        <v>4</v>
      </c>
      <c r="H51" s="155">
        <v>4262</v>
      </c>
      <c r="I51" s="78">
        <v>99.781217510378511</v>
      </c>
      <c r="J51" s="78">
        <v>23.374954094748439</v>
      </c>
      <c r="K51" s="77">
        <v>99.489828192827943</v>
      </c>
    </row>
    <row r="52" spans="1:11" s="138" customFormat="1" ht="16.5" customHeight="1" x14ac:dyDescent="0.2">
      <c r="A52" s="170">
        <v>43</v>
      </c>
      <c r="B52" s="162" t="s">
        <v>69</v>
      </c>
      <c r="C52" s="154">
        <v>1387</v>
      </c>
      <c r="D52" s="155">
        <v>44</v>
      </c>
      <c r="E52" s="155">
        <v>1431</v>
      </c>
      <c r="F52" s="155">
        <v>1373</v>
      </c>
      <c r="G52" s="155">
        <v>12</v>
      </c>
      <c r="H52" s="155">
        <v>1385</v>
      </c>
      <c r="I52" s="78">
        <v>98.989075410951699</v>
      </c>
      <c r="J52" s="78">
        <v>27.146187602852439</v>
      </c>
      <c r="K52" s="77">
        <v>96.792363956061152</v>
      </c>
    </row>
    <row r="53" spans="1:11" s="138" customFormat="1" ht="16.5" customHeight="1" x14ac:dyDescent="0.2">
      <c r="A53" s="170">
        <v>44</v>
      </c>
      <c r="B53" s="162" t="s">
        <v>70</v>
      </c>
      <c r="C53" s="154">
        <v>644</v>
      </c>
      <c r="D53" s="155">
        <v>12</v>
      </c>
      <c r="E53" s="155">
        <v>655</v>
      </c>
      <c r="F53" s="155">
        <v>641</v>
      </c>
      <c r="G53" s="155">
        <v>3</v>
      </c>
      <c r="H53" s="155">
        <v>644</v>
      </c>
      <c r="I53" s="78">
        <v>99.628283393137295</v>
      </c>
      <c r="J53" s="78">
        <v>22.02818362583211</v>
      </c>
      <c r="K53" s="77">
        <v>98.258605877586646</v>
      </c>
    </row>
    <row r="54" spans="1:11" s="138" customFormat="1" ht="16.5" customHeight="1" x14ac:dyDescent="0.2">
      <c r="A54" s="170">
        <v>45</v>
      </c>
      <c r="B54" s="162" t="s">
        <v>71</v>
      </c>
      <c r="C54" s="154">
        <v>1628</v>
      </c>
      <c r="D54" s="155">
        <v>45</v>
      </c>
      <c r="E54" s="155">
        <v>1673</v>
      </c>
      <c r="F54" s="155">
        <v>1615</v>
      </c>
      <c r="G54" s="155">
        <v>11</v>
      </c>
      <c r="H54" s="155">
        <v>1627</v>
      </c>
      <c r="I54" s="78">
        <v>99.24770132667517</v>
      </c>
      <c r="J54" s="78">
        <v>24.493384324585694</v>
      </c>
      <c r="K54" s="77">
        <v>97.214937340722074</v>
      </c>
    </row>
    <row r="55" spans="1:11" s="138" customFormat="1" ht="16.5" customHeight="1" x14ac:dyDescent="0.2">
      <c r="A55" s="170">
        <v>46</v>
      </c>
      <c r="B55" s="162" t="s">
        <v>72</v>
      </c>
      <c r="C55" s="154">
        <v>1617</v>
      </c>
      <c r="D55" s="155">
        <v>20</v>
      </c>
      <c r="E55" s="155">
        <v>1638</v>
      </c>
      <c r="F55" s="155">
        <v>1610</v>
      </c>
      <c r="G55" s="155">
        <v>7</v>
      </c>
      <c r="H55" s="155">
        <v>1617</v>
      </c>
      <c r="I55" s="78">
        <v>99.534772724884064</v>
      </c>
      <c r="J55" s="78">
        <v>35.323822130705494</v>
      </c>
      <c r="K55" s="77">
        <v>98.73513785452711</v>
      </c>
    </row>
    <row r="56" spans="1:11" s="138" customFormat="1" ht="16.5" customHeight="1" x14ac:dyDescent="0.2">
      <c r="A56" s="170">
        <v>47</v>
      </c>
      <c r="B56" s="162" t="s">
        <v>73</v>
      </c>
      <c r="C56" s="154">
        <v>1653</v>
      </c>
      <c r="D56" s="155">
        <v>26</v>
      </c>
      <c r="E56" s="155">
        <v>1678</v>
      </c>
      <c r="F56" s="155">
        <v>1640</v>
      </c>
      <c r="G56" s="155">
        <v>8</v>
      </c>
      <c r="H56" s="155">
        <v>1648</v>
      </c>
      <c r="I56" s="78">
        <v>99.263642937319801</v>
      </c>
      <c r="J56" s="78">
        <v>30.007010983874739</v>
      </c>
      <c r="K56" s="77">
        <v>98.204161549787301</v>
      </c>
    </row>
    <row r="57" spans="1:11" s="138" customFormat="1" ht="16.5" customHeight="1" x14ac:dyDescent="0.2">
      <c r="A57" s="170">
        <v>48</v>
      </c>
      <c r="B57" s="162" t="s">
        <v>74</v>
      </c>
      <c r="C57" s="154">
        <v>1956</v>
      </c>
      <c r="D57" s="155">
        <v>20</v>
      </c>
      <c r="E57" s="155">
        <v>1976</v>
      </c>
      <c r="F57" s="155">
        <v>1952</v>
      </c>
      <c r="G57" s="155">
        <v>4</v>
      </c>
      <c r="H57" s="155">
        <v>1956</v>
      </c>
      <c r="I57" s="78">
        <v>99.768854911730898</v>
      </c>
      <c r="J57" s="78">
        <v>21.059186927062576</v>
      </c>
      <c r="K57" s="77">
        <v>98.969499888434584</v>
      </c>
    </row>
    <row r="58" spans="1:11" s="138" customFormat="1" ht="16.5" customHeight="1" x14ac:dyDescent="0.2">
      <c r="A58" s="170">
        <v>49</v>
      </c>
      <c r="B58" s="162" t="s">
        <v>75</v>
      </c>
      <c r="C58" s="154">
        <v>1584</v>
      </c>
      <c r="D58" s="155">
        <v>16</v>
      </c>
      <c r="E58" s="155">
        <v>1600</v>
      </c>
      <c r="F58" s="155">
        <v>1577</v>
      </c>
      <c r="G58" s="155">
        <v>4</v>
      </c>
      <c r="H58" s="155">
        <v>1580</v>
      </c>
      <c r="I58" s="78">
        <v>99.540808853240677</v>
      </c>
      <c r="J58" s="78">
        <v>23.834581811428219</v>
      </c>
      <c r="K58" s="77">
        <v>98.776519116888792</v>
      </c>
    </row>
    <row r="59" spans="1:11" s="138" customFormat="1" ht="16.5" customHeight="1" x14ac:dyDescent="0.2">
      <c r="A59" s="170">
        <v>50</v>
      </c>
      <c r="B59" s="162" t="s">
        <v>76</v>
      </c>
      <c r="C59" s="154">
        <v>852</v>
      </c>
      <c r="D59" s="155">
        <v>19</v>
      </c>
      <c r="E59" s="155">
        <v>871</v>
      </c>
      <c r="F59" s="155">
        <v>844</v>
      </c>
      <c r="G59" s="155">
        <v>3</v>
      </c>
      <c r="H59" s="155">
        <v>848</v>
      </c>
      <c r="I59" s="78">
        <v>99.070888060612319</v>
      </c>
      <c r="J59" s="78">
        <v>18.007030251384744</v>
      </c>
      <c r="K59" s="77">
        <v>97.323167370935153</v>
      </c>
    </row>
    <row r="60" spans="1:11" s="138" customFormat="1" ht="16.5" customHeight="1" x14ac:dyDescent="0.2">
      <c r="A60" s="170">
        <v>51</v>
      </c>
      <c r="B60" s="162" t="s">
        <v>77</v>
      </c>
      <c r="C60" s="154">
        <v>673</v>
      </c>
      <c r="D60" s="155">
        <v>5</v>
      </c>
      <c r="E60" s="155">
        <v>678</v>
      </c>
      <c r="F60" s="155">
        <v>669</v>
      </c>
      <c r="G60" s="155">
        <v>2</v>
      </c>
      <c r="H60" s="155">
        <v>671</v>
      </c>
      <c r="I60" s="78">
        <v>99.460518259153346</v>
      </c>
      <c r="J60" s="78">
        <v>35.684733140256512</v>
      </c>
      <c r="K60" s="77">
        <v>99.005610135428256</v>
      </c>
    </row>
    <row r="61" spans="1:11" s="138" customFormat="1" ht="16.5" customHeight="1" x14ac:dyDescent="0.2">
      <c r="A61" s="170">
        <v>52</v>
      </c>
      <c r="B61" s="162" t="s">
        <v>78</v>
      </c>
      <c r="C61" s="154">
        <v>658</v>
      </c>
      <c r="D61" s="155">
        <v>37</v>
      </c>
      <c r="E61" s="155">
        <v>694</v>
      </c>
      <c r="F61" s="155">
        <v>652</v>
      </c>
      <c r="G61" s="155">
        <v>6</v>
      </c>
      <c r="H61" s="155">
        <v>658</v>
      </c>
      <c r="I61" s="78">
        <v>99.142752862813083</v>
      </c>
      <c r="J61" s="78">
        <v>15.72033438280317</v>
      </c>
      <c r="K61" s="77">
        <v>94.716552373656057</v>
      </c>
    </row>
    <row r="62" spans="1:11" s="138" customFormat="1" ht="16.5" customHeight="1" x14ac:dyDescent="0.2">
      <c r="A62" s="170">
        <v>53</v>
      </c>
      <c r="B62" s="162" t="s">
        <v>79</v>
      </c>
      <c r="C62" s="154">
        <v>510</v>
      </c>
      <c r="D62" s="155">
        <v>37</v>
      </c>
      <c r="E62" s="155">
        <v>547</v>
      </c>
      <c r="F62" s="155">
        <v>505</v>
      </c>
      <c r="G62" s="155">
        <v>9</v>
      </c>
      <c r="H62" s="155">
        <v>514</v>
      </c>
      <c r="I62" s="78">
        <v>98.935650891924169</v>
      </c>
      <c r="J62" s="78">
        <v>24.002248454187747</v>
      </c>
      <c r="K62" s="77">
        <v>93.821926216032551</v>
      </c>
    </row>
    <row r="63" spans="1:11" s="138" customFormat="1" ht="16.5" customHeight="1" x14ac:dyDescent="0.2">
      <c r="A63" s="170">
        <v>54</v>
      </c>
      <c r="B63" s="162" t="s">
        <v>80</v>
      </c>
      <c r="C63" s="154">
        <v>434</v>
      </c>
      <c r="D63" s="155">
        <v>25</v>
      </c>
      <c r="E63" s="155">
        <v>459</v>
      </c>
      <c r="F63" s="155">
        <v>430</v>
      </c>
      <c r="G63" s="155">
        <v>6</v>
      </c>
      <c r="H63" s="155">
        <v>435</v>
      </c>
      <c r="I63" s="78">
        <v>98.951048951048946</v>
      </c>
      <c r="J63" s="78">
        <v>23.046389479170841</v>
      </c>
      <c r="K63" s="77">
        <v>94.827364628645</v>
      </c>
    </row>
    <row r="64" spans="1:11" s="138" customFormat="1" ht="16.5" customHeight="1" x14ac:dyDescent="0.2">
      <c r="A64" s="170">
        <v>55</v>
      </c>
      <c r="B64" s="162" t="s">
        <v>81</v>
      </c>
      <c r="C64" s="154">
        <v>605</v>
      </c>
      <c r="D64" s="155">
        <v>8</v>
      </c>
      <c r="E64" s="155">
        <v>614</v>
      </c>
      <c r="F64" s="155">
        <v>602</v>
      </c>
      <c r="G64" s="155">
        <v>2</v>
      </c>
      <c r="H64" s="155">
        <v>604</v>
      </c>
      <c r="I64" s="78">
        <v>99.466055185311234</v>
      </c>
      <c r="J64" s="78">
        <v>28.169696969696972</v>
      </c>
      <c r="K64" s="77">
        <v>98.507389708518872</v>
      </c>
    </row>
    <row r="65" spans="1:11" s="138" customFormat="1" ht="16.5" customHeight="1" x14ac:dyDescent="0.2">
      <c r="A65" s="170">
        <v>56</v>
      </c>
      <c r="B65" s="162" t="s">
        <v>82</v>
      </c>
      <c r="C65" s="154">
        <v>127</v>
      </c>
      <c r="D65" s="155">
        <v>0</v>
      </c>
      <c r="E65" s="155">
        <v>127</v>
      </c>
      <c r="F65" s="155">
        <v>127</v>
      </c>
      <c r="G65" s="155">
        <v>0</v>
      </c>
      <c r="H65" s="155">
        <v>127</v>
      </c>
      <c r="I65" s="78">
        <v>99.974833864181505</v>
      </c>
      <c r="J65" s="78">
        <v>100</v>
      </c>
      <c r="K65" s="77">
        <v>99.97483821760224</v>
      </c>
    </row>
    <row r="66" spans="1:11" s="138" customFormat="1" ht="16.5" customHeight="1" x14ac:dyDescent="0.2">
      <c r="A66" s="170">
        <v>57</v>
      </c>
      <c r="B66" s="162" t="s">
        <v>83</v>
      </c>
      <c r="C66" s="154">
        <v>1119</v>
      </c>
      <c r="D66" s="155">
        <v>13</v>
      </c>
      <c r="E66" s="155">
        <v>1132</v>
      </c>
      <c r="F66" s="155">
        <v>1116</v>
      </c>
      <c r="G66" s="155">
        <v>7</v>
      </c>
      <c r="H66" s="155">
        <v>1123</v>
      </c>
      <c r="I66" s="78">
        <v>99.676068656292401</v>
      </c>
      <c r="J66" s="78">
        <v>54.562326012991022</v>
      </c>
      <c r="K66" s="77">
        <v>99.160826809031136</v>
      </c>
    </row>
    <row r="67" spans="1:11" s="138" customFormat="1" ht="16.5" customHeight="1" x14ac:dyDescent="0.2">
      <c r="A67" s="170">
        <v>58</v>
      </c>
      <c r="B67" s="162" t="s">
        <v>84</v>
      </c>
      <c r="C67" s="154">
        <v>1000</v>
      </c>
      <c r="D67" s="155">
        <v>22</v>
      </c>
      <c r="E67" s="155">
        <v>1022</v>
      </c>
      <c r="F67" s="155">
        <v>996</v>
      </c>
      <c r="G67" s="155">
        <v>8</v>
      </c>
      <c r="H67" s="155">
        <v>1004</v>
      </c>
      <c r="I67" s="78">
        <v>99.591787333303998</v>
      </c>
      <c r="J67" s="78">
        <v>36.73765292251926</v>
      </c>
      <c r="K67" s="77">
        <v>98.234184189768186</v>
      </c>
    </row>
    <row r="68" spans="1:11" s="138" customFormat="1" ht="16.5" customHeight="1" x14ac:dyDescent="0.2">
      <c r="A68" s="170">
        <v>59</v>
      </c>
      <c r="B68" s="162" t="s">
        <v>85</v>
      </c>
      <c r="C68" s="154">
        <v>1986</v>
      </c>
      <c r="D68" s="155">
        <v>37</v>
      </c>
      <c r="E68" s="155">
        <v>2023</v>
      </c>
      <c r="F68" s="155">
        <v>1976</v>
      </c>
      <c r="G68" s="155">
        <v>11</v>
      </c>
      <c r="H68" s="155">
        <v>1988</v>
      </c>
      <c r="I68" s="78">
        <v>99.514494413991585</v>
      </c>
      <c r="J68" s="78">
        <v>30.695115405260331</v>
      </c>
      <c r="K68" s="77">
        <v>98.246981624053092</v>
      </c>
    </row>
    <row r="69" spans="1:11" s="138" customFormat="1" ht="16.5" customHeight="1" x14ac:dyDescent="0.2">
      <c r="A69" s="170">
        <v>60</v>
      </c>
      <c r="B69" s="162" t="s">
        <v>86</v>
      </c>
      <c r="C69" s="154">
        <v>2870</v>
      </c>
      <c r="D69" s="155">
        <v>42</v>
      </c>
      <c r="E69" s="155">
        <v>2912</v>
      </c>
      <c r="F69" s="155">
        <v>2854</v>
      </c>
      <c r="G69" s="155">
        <v>10</v>
      </c>
      <c r="H69" s="155">
        <v>2864</v>
      </c>
      <c r="I69" s="78">
        <v>99.44893916346895</v>
      </c>
      <c r="J69" s="78">
        <v>23.799761620977353</v>
      </c>
      <c r="K69" s="77">
        <v>98.359230995332794</v>
      </c>
    </row>
    <row r="70" spans="1:11" s="138" customFormat="1" ht="16.5" customHeight="1" x14ac:dyDescent="0.2">
      <c r="A70" s="170">
        <v>61</v>
      </c>
      <c r="B70" s="162" t="s">
        <v>87</v>
      </c>
      <c r="C70" s="154">
        <v>1579</v>
      </c>
      <c r="D70" s="155">
        <v>19</v>
      </c>
      <c r="E70" s="155">
        <v>1598</v>
      </c>
      <c r="F70" s="155">
        <v>1572</v>
      </c>
      <c r="G70" s="155">
        <v>7</v>
      </c>
      <c r="H70" s="155">
        <v>1579</v>
      </c>
      <c r="I70" s="78">
        <v>99.566578529610368</v>
      </c>
      <c r="J70" s="78">
        <v>38.758917331095262</v>
      </c>
      <c r="K70" s="77">
        <v>98.840996804087965</v>
      </c>
    </row>
    <row r="71" spans="1:11" s="138" customFormat="1" ht="16.5" customHeight="1" x14ac:dyDescent="0.2">
      <c r="A71" s="170">
        <v>62</v>
      </c>
      <c r="B71" s="162" t="s">
        <v>88</v>
      </c>
      <c r="C71" s="154">
        <v>2706</v>
      </c>
      <c r="D71" s="155">
        <v>22</v>
      </c>
      <c r="E71" s="155">
        <v>2728</v>
      </c>
      <c r="F71" s="155">
        <v>2693</v>
      </c>
      <c r="G71" s="155">
        <v>8</v>
      </c>
      <c r="H71" s="155">
        <v>2701</v>
      </c>
      <c r="I71" s="78">
        <v>99.529000263884043</v>
      </c>
      <c r="J71" s="78">
        <v>38.132911392405063</v>
      </c>
      <c r="K71" s="77">
        <v>99.031143162353999</v>
      </c>
    </row>
    <row r="72" spans="1:11" s="138" customFormat="1" ht="16.5" customHeight="1" thickBot="1" x14ac:dyDescent="0.25">
      <c r="A72" s="170">
        <v>63</v>
      </c>
      <c r="B72" s="171" t="s">
        <v>89</v>
      </c>
      <c r="C72" s="158">
        <v>1374</v>
      </c>
      <c r="D72" s="159">
        <v>17</v>
      </c>
      <c r="E72" s="172">
        <v>1390</v>
      </c>
      <c r="F72" s="159">
        <v>1368</v>
      </c>
      <c r="G72" s="159">
        <v>5</v>
      </c>
      <c r="H72" s="172">
        <v>1372</v>
      </c>
      <c r="I72" s="76">
        <v>99.566463364480128</v>
      </c>
      <c r="J72" s="76">
        <v>27.503313652247257</v>
      </c>
      <c r="K72" s="75">
        <v>98.706213612482614</v>
      </c>
    </row>
    <row r="73" spans="1:11" s="165" customFormat="1" ht="18" customHeight="1" thickTop="1" thickBot="1" x14ac:dyDescent="0.25">
      <c r="A73" s="476" t="s">
        <v>133</v>
      </c>
      <c r="B73" s="477"/>
      <c r="C73" s="173">
        <v>33748</v>
      </c>
      <c r="D73" s="173">
        <v>517</v>
      </c>
      <c r="E73" s="173">
        <v>34265</v>
      </c>
      <c r="F73" s="173">
        <v>33576</v>
      </c>
      <c r="G73" s="173">
        <v>142</v>
      </c>
      <c r="H73" s="173">
        <v>33718</v>
      </c>
      <c r="I73" s="74">
        <v>99.491461770574375</v>
      </c>
      <c r="J73" s="74">
        <v>27.411192035447822</v>
      </c>
      <c r="K73" s="73">
        <v>98.402857375914579</v>
      </c>
    </row>
    <row r="74" spans="1:11" s="165" customFormat="1" ht="18" customHeight="1" thickTop="1" thickBot="1" x14ac:dyDescent="0.25">
      <c r="A74" s="478" t="s">
        <v>132</v>
      </c>
      <c r="B74" s="479"/>
      <c r="C74" s="164">
        <v>478774</v>
      </c>
      <c r="D74" s="164">
        <v>6042</v>
      </c>
      <c r="E74" s="164">
        <v>484815</v>
      </c>
      <c r="F74" s="164">
        <v>476407</v>
      </c>
      <c r="G74" s="164">
        <v>2460</v>
      </c>
      <c r="H74" s="164">
        <v>478867</v>
      </c>
      <c r="I74" s="72">
        <v>99.505745515184017</v>
      </c>
      <c r="J74" s="72">
        <v>40.709116181854235</v>
      </c>
      <c r="K74" s="71">
        <v>98.773028047050985</v>
      </c>
    </row>
    <row r="75" spans="1:11" ht="15.75" customHeight="1" x14ac:dyDescent="0.2">
      <c r="A75" s="70" t="s">
        <v>241</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3" orientation="portrait" r:id="rId1"/>
  <headerFooter>
    <oddFooter>&amp;C21</oddFooter>
  </headerFooter>
  <rowBreaks count="1" manualBreakCount="1">
    <brk id="49"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zoomScale="70" zoomScaleNormal="100" zoomScaleSheetLayoutView="70" zoomScalePageLayoutView="85" workbookViewId="0">
      <selection activeCell="E6" sqref="E6"/>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16384" width="9" style="1"/>
  </cols>
  <sheetData>
    <row r="1" spans="1:14" ht="25.5" customHeight="1" x14ac:dyDescent="0.2">
      <c r="A1" s="375" t="s">
        <v>253</v>
      </c>
      <c r="B1" s="376"/>
      <c r="C1" s="376"/>
      <c r="D1" s="376"/>
      <c r="E1" s="376"/>
      <c r="F1" s="376"/>
      <c r="G1" s="376"/>
      <c r="H1" s="376"/>
      <c r="I1" s="376"/>
      <c r="J1" s="376"/>
      <c r="K1" s="376"/>
      <c r="L1" s="376"/>
      <c r="M1" s="376"/>
      <c r="N1" s="376"/>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77" t="s">
        <v>6</v>
      </c>
      <c r="N3" s="380"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78"/>
      <c r="N4" s="381"/>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79"/>
      <c r="N5" s="382"/>
    </row>
    <row r="6" spans="1:14" s="26" customFormat="1" ht="19.5" customHeight="1" x14ac:dyDescent="0.2">
      <c r="A6" s="351">
        <v>41</v>
      </c>
      <c r="B6" s="20" t="s">
        <v>67</v>
      </c>
      <c r="C6" s="21">
        <v>14225</v>
      </c>
      <c r="D6" s="22">
        <v>13546</v>
      </c>
      <c r="E6" s="22">
        <v>679</v>
      </c>
      <c r="F6" s="22">
        <v>25</v>
      </c>
      <c r="G6" s="22">
        <v>654</v>
      </c>
      <c r="H6" s="22">
        <v>6</v>
      </c>
      <c r="I6" s="22">
        <v>71</v>
      </c>
      <c r="J6" s="22">
        <v>0</v>
      </c>
      <c r="K6" s="22">
        <v>0</v>
      </c>
      <c r="L6" s="23">
        <v>77</v>
      </c>
      <c r="M6" s="24">
        <v>7.5709695556109402</v>
      </c>
      <c r="N6" s="25">
        <v>91.614760713677541</v>
      </c>
    </row>
    <row r="7" spans="1:14" s="26" customFormat="1" ht="19.5" customHeight="1" x14ac:dyDescent="0.2">
      <c r="A7" s="352">
        <v>42</v>
      </c>
      <c r="B7" s="27" t="s">
        <v>68</v>
      </c>
      <c r="C7" s="28">
        <v>16037</v>
      </c>
      <c r="D7" s="29">
        <v>14612</v>
      </c>
      <c r="E7" s="29">
        <v>1424</v>
      </c>
      <c r="F7" s="29">
        <v>12</v>
      </c>
      <c r="G7" s="29">
        <v>1412</v>
      </c>
      <c r="H7" s="29">
        <v>299</v>
      </c>
      <c r="I7" s="29">
        <v>427</v>
      </c>
      <c r="J7" s="29">
        <v>0</v>
      </c>
      <c r="K7" s="29">
        <v>112</v>
      </c>
      <c r="L7" s="30">
        <v>615</v>
      </c>
      <c r="M7" s="31">
        <v>15.881533265629058</v>
      </c>
      <c r="N7" s="32">
        <v>85.542035432774526</v>
      </c>
    </row>
    <row r="8" spans="1:14" s="26" customFormat="1" ht="19.5" customHeight="1" x14ac:dyDescent="0.2">
      <c r="A8" s="352">
        <v>43</v>
      </c>
      <c r="B8" s="27" t="s">
        <v>69</v>
      </c>
      <c r="C8" s="28">
        <v>11457</v>
      </c>
      <c r="D8" s="29">
        <v>10976</v>
      </c>
      <c r="E8" s="29">
        <v>481</v>
      </c>
      <c r="F8" s="29">
        <v>14</v>
      </c>
      <c r="G8" s="29">
        <v>467</v>
      </c>
      <c r="H8" s="29">
        <v>37</v>
      </c>
      <c r="I8" s="29">
        <v>494</v>
      </c>
      <c r="J8" s="29">
        <v>0</v>
      </c>
      <c r="K8" s="29">
        <v>374</v>
      </c>
      <c r="L8" s="30">
        <v>157</v>
      </c>
      <c r="M8" s="31">
        <v>6.4880945847772571</v>
      </c>
      <c r="N8" s="32">
        <v>91.922036176457354</v>
      </c>
    </row>
    <row r="9" spans="1:14" s="26" customFormat="1" ht="19.5" customHeight="1" x14ac:dyDescent="0.2">
      <c r="A9" s="352">
        <v>44</v>
      </c>
      <c r="B9" s="27" t="s">
        <v>70</v>
      </c>
      <c r="C9" s="28">
        <v>5220</v>
      </c>
      <c r="D9" s="29">
        <v>4687</v>
      </c>
      <c r="E9" s="29">
        <v>534</v>
      </c>
      <c r="F9" s="29">
        <v>30</v>
      </c>
      <c r="G9" s="29">
        <v>504</v>
      </c>
      <c r="H9" s="29">
        <v>64</v>
      </c>
      <c r="I9" s="29">
        <v>193</v>
      </c>
      <c r="J9" s="29">
        <v>0</v>
      </c>
      <c r="K9" s="29">
        <v>0</v>
      </c>
      <c r="L9" s="30">
        <v>257</v>
      </c>
      <c r="M9" s="31">
        <v>15.30980635392628</v>
      </c>
      <c r="N9" s="32">
        <v>88.899776186695505</v>
      </c>
    </row>
    <row r="10" spans="1:14" s="26" customFormat="1" ht="19.5" customHeight="1" x14ac:dyDescent="0.2">
      <c r="A10" s="352">
        <v>45</v>
      </c>
      <c r="B10" s="27" t="s">
        <v>71</v>
      </c>
      <c r="C10" s="28">
        <v>8155</v>
      </c>
      <c r="D10" s="29">
        <v>7615</v>
      </c>
      <c r="E10" s="29">
        <v>540</v>
      </c>
      <c r="F10" s="29">
        <v>7</v>
      </c>
      <c r="G10" s="29">
        <v>533</v>
      </c>
      <c r="H10" s="29">
        <v>-37</v>
      </c>
      <c r="I10" s="29">
        <v>370</v>
      </c>
      <c r="J10" s="29">
        <v>0</v>
      </c>
      <c r="K10" s="29">
        <v>0</v>
      </c>
      <c r="L10" s="30">
        <v>333</v>
      </c>
      <c r="M10" s="31">
        <v>11.104535083903718</v>
      </c>
      <c r="N10" s="32">
        <v>87.348008350271883</v>
      </c>
    </row>
    <row r="11" spans="1:14" s="26" customFormat="1" ht="19.5" customHeight="1" x14ac:dyDescent="0.2">
      <c r="A11" s="352">
        <v>46</v>
      </c>
      <c r="B11" s="27" t="s">
        <v>72</v>
      </c>
      <c r="C11" s="28">
        <v>7735</v>
      </c>
      <c r="D11" s="29">
        <v>7216</v>
      </c>
      <c r="E11" s="29">
        <v>519</v>
      </c>
      <c r="F11" s="29">
        <v>52</v>
      </c>
      <c r="G11" s="29">
        <v>467</v>
      </c>
      <c r="H11" s="29">
        <v>10</v>
      </c>
      <c r="I11" s="29">
        <v>320</v>
      </c>
      <c r="J11" s="29">
        <v>0</v>
      </c>
      <c r="K11" s="29">
        <v>220</v>
      </c>
      <c r="L11" s="30">
        <v>110</v>
      </c>
      <c r="M11" s="31">
        <v>10.212691081532128</v>
      </c>
      <c r="N11" s="32">
        <v>82.200285496648959</v>
      </c>
    </row>
    <row r="12" spans="1:14" s="26" customFormat="1" ht="19.5" customHeight="1" x14ac:dyDescent="0.2">
      <c r="A12" s="352">
        <v>47</v>
      </c>
      <c r="B12" s="27" t="s">
        <v>73</v>
      </c>
      <c r="C12" s="28">
        <v>10547</v>
      </c>
      <c r="D12" s="29">
        <v>10066</v>
      </c>
      <c r="E12" s="29">
        <v>481</v>
      </c>
      <c r="F12" s="29">
        <v>30</v>
      </c>
      <c r="G12" s="29">
        <v>451</v>
      </c>
      <c r="H12" s="29">
        <v>6</v>
      </c>
      <c r="I12" s="29">
        <v>0</v>
      </c>
      <c r="J12" s="29">
        <v>0</v>
      </c>
      <c r="K12" s="29">
        <v>291</v>
      </c>
      <c r="L12" s="30">
        <v>-286</v>
      </c>
      <c r="M12" s="31">
        <v>6.71571166734633</v>
      </c>
      <c r="N12" s="32">
        <v>89.612118799593745</v>
      </c>
    </row>
    <row r="13" spans="1:14" s="26" customFormat="1" ht="19.5" customHeight="1" x14ac:dyDescent="0.2">
      <c r="A13" s="352">
        <v>48</v>
      </c>
      <c r="B13" s="27" t="s">
        <v>74</v>
      </c>
      <c r="C13" s="28">
        <v>8133</v>
      </c>
      <c r="D13" s="29">
        <v>7623</v>
      </c>
      <c r="E13" s="29">
        <v>510</v>
      </c>
      <c r="F13" s="29">
        <v>110</v>
      </c>
      <c r="G13" s="29">
        <v>400</v>
      </c>
      <c r="H13" s="29">
        <v>-144</v>
      </c>
      <c r="I13" s="29">
        <v>0</v>
      </c>
      <c r="J13" s="29">
        <v>0</v>
      </c>
      <c r="K13" s="29">
        <v>0</v>
      </c>
      <c r="L13" s="30">
        <v>-144</v>
      </c>
      <c r="M13" s="31">
        <v>7.4264312108640578</v>
      </c>
      <c r="N13" s="32">
        <v>86.772323529357905</v>
      </c>
    </row>
    <row r="14" spans="1:14" s="26" customFormat="1" ht="19.5" customHeight="1" x14ac:dyDescent="0.2">
      <c r="A14" s="352">
        <v>49</v>
      </c>
      <c r="B14" s="27" t="s">
        <v>75</v>
      </c>
      <c r="C14" s="28">
        <v>8323</v>
      </c>
      <c r="D14" s="29">
        <v>7567</v>
      </c>
      <c r="E14" s="29">
        <v>756</v>
      </c>
      <c r="F14" s="29">
        <v>21</v>
      </c>
      <c r="G14" s="29">
        <v>735</v>
      </c>
      <c r="H14" s="29">
        <v>-5</v>
      </c>
      <c r="I14" s="29">
        <v>44</v>
      </c>
      <c r="J14" s="29">
        <v>0</v>
      </c>
      <c r="K14" s="29">
        <v>0</v>
      </c>
      <c r="L14" s="30">
        <v>39</v>
      </c>
      <c r="M14" s="31">
        <v>14.398025177304897</v>
      </c>
      <c r="N14" s="32">
        <v>86.841367280032316</v>
      </c>
    </row>
    <row r="15" spans="1:14" s="26" customFormat="1" ht="19.5" customHeight="1" x14ac:dyDescent="0.2">
      <c r="A15" s="352">
        <v>50</v>
      </c>
      <c r="B15" s="27" t="s">
        <v>76</v>
      </c>
      <c r="C15" s="28">
        <v>6386</v>
      </c>
      <c r="D15" s="29">
        <v>5910</v>
      </c>
      <c r="E15" s="29">
        <v>477</v>
      </c>
      <c r="F15" s="29">
        <v>211</v>
      </c>
      <c r="G15" s="29">
        <v>265</v>
      </c>
      <c r="H15" s="29">
        <v>40</v>
      </c>
      <c r="I15" s="29">
        <v>44</v>
      </c>
      <c r="J15" s="29">
        <v>0</v>
      </c>
      <c r="K15" s="29">
        <v>0</v>
      </c>
      <c r="L15" s="30">
        <v>84</v>
      </c>
      <c r="M15" s="31">
        <v>6.8163799942383685</v>
      </c>
      <c r="N15" s="32">
        <v>87.169665294847633</v>
      </c>
    </row>
    <row r="16" spans="1:14" s="26" customFormat="1" ht="19.5" customHeight="1" x14ac:dyDescent="0.2">
      <c r="A16" s="352">
        <v>51</v>
      </c>
      <c r="B16" s="27" t="s">
        <v>77</v>
      </c>
      <c r="C16" s="28">
        <v>6538</v>
      </c>
      <c r="D16" s="29">
        <v>6106</v>
      </c>
      <c r="E16" s="29">
        <v>433</v>
      </c>
      <c r="F16" s="29">
        <v>169</v>
      </c>
      <c r="G16" s="29">
        <v>264</v>
      </c>
      <c r="H16" s="29">
        <v>-67</v>
      </c>
      <c r="I16" s="29">
        <v>177</v>
      </c>
      <c r="J16" s="29">
        <v>0</v>
      </c>
      <c r="K16" s="29">
        <v>153</v>
      </c>
      <c r="L16" s="30">
        <v>-43</v>
      </c>
      <c r="M16" s="31">
        <v>6.4495219140236273</v>
      </c>
      <c r="N16" s="32">
        <v>90.908102370133207</v>
      </c>
    </row>
    <row r="17" spans="1:14" s="26" customFormat="1" ht="19.5" customHeight="1" x14ac:dyDescent="0.2">
      <c r="A17" s="352">
        <v>52</v>
      </c>
      <c r="B17" s="27" t="s">
        <v>78</v>
      </c>
      <c r="C17" s="28">
        <v>5196</v>
      </c>
      <c r="D17" s="29">
        <v>4930</v>
      </c>
      <c r="E17" s="29">
        <v>266</v>
      </c>
      <c r="F17" s="29">
        <v>13</v>
      </c>
      <c r="G17" s="29">
        <v>254</v>
      </c>
      <c r="H17" s="29">
        <v>43</v>
      </c>
      <c r="I17" s="29">
        <v>213</v>
      </c>
      <c r="J17" s="29">
        <v>0</v>
      </c>
      <c r="K17" s="29">
        <v>159</v>
      </c>
      <c r="L17" s="30">
        <v>97</v>
      </c>
      <c r="M17" s="31">
        <v>9.7500399407647738</v>
      </c>
      <c r="N17" s="32">
        <v>83.69394285697112</v>
      </c>
    </row>
    <row r="18" spans="1:14" s="26" customFormat="1" ht="19.5" customHeight="1" x14ac:dyDescent="0.2">
      <c r="A18" s="352">
        <v>53</v>
      </c>
      <c r="B18" s="27" t="s">
        <v>79</v>
      </c>
      <c r="C18" s="28">
        <v>4862</v>
      </c>
      <c r="D18" s="29">
        <v>4726</v>
      </c>
      <c r="E18" s="29">
        <v>136</v>
      </c>
      <c r="F18" s="29">
        <v>7</v>
      </c>
      <c r="G18" s="29">
        <v>129</v>
      </c>
      <c r="H18" s="29">
        <v>-64</v>
      </c>
      <c r="I18" s="29">
        <v>129</v>
      </c>
      <c r="J18" s="29">
        <v>0</v>
      </c>
      <c r="K18" s="29">
        <v>0</v>
      </c>
      <c r="L18" s="30">
        <v>64</v>
      </c>
      <c r="M18" s="31">
        <v>4.0659706965257048</v>
      </c>
      <c r="N18" s="32">
        <v>79.798957318372103</v>
      </c>
    </row>
    <row r="19" spans="1:14" s="26" customFormat="1" ht="19.5" customHeight="1" x14ac:dyDescent="0.2">
      <c r="A19" s="352">
        <v>54</v>
      </c>
      <c r="B19" s="27" t="s">
        <v>80</v>
      </c>
      <c r="C19" s="28">
        <v>3856</v>
      </c>
      <c r="D19" s="29">
        <v>3672</v>
      </c>
      <c r="E19" s="29">
        <v>185</v>
      </c>
      <c r="F19" s="29">
        <v>19</v>
      </c>
      <c r="G19" s="29">
        <v>166</v>
      </c>
      <c r="H19" s="29">
        <v>-55</v>
      </c>
      <c r="I19" s="29">
        <v>1</v>
      </c>
      <c r="J19" s="29">
        <v>0</v>
      </c>
      <c r="K19" s="29">
        <v>0</v>
      </c>
      <c r="L19" s="30">
        <v>-55</v>
      </c>
      <c r="M19" s="31">
        <v>6.5794378869127854</v>
      </c>
      <c r="N19" s="32">
        <v>76.662938247263725</v>
      </c>
    </row>
    <row r="20" spans="1:14" s="26" customFormat="1" ht="19.5" customHeight="1" x14ac:dyDescent="0.2">
      <c r="A20" s="352">
        <v>55</v>
      </c>
      <c r="B20" s="27" t="s">
        <v>81</v>
      </c>
      <c r="C20" s="28">
        <v>8723</v>
      </c>
      <c r="D20" s="29">
        <v>8104</v>
      </c>
      <c r="E20" s="29">
        <v>618</v>
      </c>
      <c r="F20" s="29">
        <v>69</v>
      </c>
      <c r="G20" s="29">
        <v>550</v>
      </c>
      <c r="H20" s="29">
        <v>71</v>
      </c>
      <c r="I20" s="29">
        <v>95</v>
      </c>
      <c r="J20" s="29">
        <v>0</v>
      </c>
      <c r="K20" s="29">
        <v>0</v>
      </c>
      <c r="L20" s="30">
        <v>166</v>
      </c>
      <c r="M20" s="31">
        <v>12.052121835140488</v>
      </c>
      <c r="N20" s="32">
        <v>87.689907657768202</v>
      </c>
    </row>
    <row r="21" spans="1:14" s="26" customFormat="1" ht="19.5" customHeight="1" x14ac:dyDescent="0.2">
      <c r="A21" s="352">
        <v>56</v>
      </c>
      <c r="B21" s="27" t="s">
        <v>82</v>
      </c>
      <c r="C21" s="28">
        <v>2853</v>
      </c>
      <c r="D21" s="29">
        <v>2703</v>
      </c>
      <c r="E21" s="29">
        <v>149</v>
      </c>
      <c r="F21" s="29">
        <v>18</v>
      </c>
      <c r="G21" s="29">
        <v>131</v>
      </c>
      <c r="H21" s="29">
        <v>-59</v>
      </c>
      <c r="I21" s="29">
        <v>201</v>
      </c>
      <c r="J21" s="29">
        <v>0</v>
      </c>
      <c r="K21" s="29">
        <v>200</v>
      </c>
      <c r="L21" s="30">
        <v>-57</v>
      </c>
      <c r="M21" s="31">
        <v>8.0742826134117021</v>
      </c>
      <c r="N21" s="32">
        <v>85.969140224991733</v>
      </c>
    </row>
    <row r="22" spans="1:14" s="26" customFormat="1" ht="19.5" customHeight="1" x14ac:dyDescent="0.2">
      <c r="A22" s="352">
        <v>57</v>
      </c>
      <c r="B22" s="27" t="s">
        <v>83</v>
      </c>
      <c r="C22" s="28">
        <v>6298</v>
      </c>
      <c r="D22" s="29">
        <v>5590</v>
      </c>
      <c r="E22" s="29">
        <v>708</v>
      </c>
      <c r="F22" s="29">
        <v>138</v>
      </c>
      <c r="G22" s="29">
        <v>570</v>
      </c>
      <c r="H22" s="29">
        <v>-22</v>
      </c>
      <c r="I22" s="29">
        <v>296</v>
      </c>
      <c r="J22" s="29">
        <v>0</v>
      </c>
      <c r="K22" s="29">
        <v>296</v>
      </c>
      <c r="L22" s="30">
        <v>-22</v>
      </c>
      <c r="M22" s="31">
        <v>16.138439041591539</v>
      </c>
      <c r="N22" s="32">
        <v>77.712250205695369</v>
      </c>
    </row>
    <row r="23" spans="1:14" s="26" customFormat="1" ht="19.5" customHeight="1" x14ac:dyDescent="0.2">
      <c r="A23" s="352">
        <v>58</v>
      </c>
      <c r="B23" s="27" t="s">
        <v>84</v>
      </c>
      <c r="C23" s="28">
        <v>6889</v>
      </c>
      <c r="D23" s="29">
        <v>6461</v>
      </c>
      <c r="E23" s="29">
        <v>428</v>
      </c>
      <c r="F23" s="29">
        <v>19</v>
      </c>
      <c r="G23" s="29">
        <v>410</v>
      </c>
      <c r="H23" s="29">
        <v>-31</v>
      </c>
      <c r="I23" s="29">
        <v>32</v>
      </c>
      <c r="J23" s="29">
        <v>0</v>
      </c>
      <c r="K23" s="29">
        <v>0</v>
      </c>
      <c r="L23" s="30">
        <v>1</v>
      </c>
      <c r="M23" s="31">
        <v>9.7075028779009216</v>
      </c>
      <c r="N23" s="32">
        <v>84.119939203524993</v>
      </c>
    </row>
    <row r="24" spans="1:14" s="26" customFormat="1" ht="19.5" customHeight="1" x14ac:dyDescent="0.2">
      <c r="A24" s="352">
        <v>59</v>
      </c>
      <c r="B24" s="27" t="s">
        <v>85</v>
      </c>
      <c r="C24" s="28">
        <v>12369</v>
      </c>
      <c r="D24" s="29">
        <v>11570</v>
      </c>
      <c r="E24" s="29">
        <v>799</v>
      </c>
      <c r="F24" s="29">
        <v>25</v>
      </c>
      <c r="G24" s="29">
        <v>774</v>
      </c>
      <c r="H24" s="29">
        <v>-72</v>
      </c>
      <c r="I24" s="29">
        <v>151</v>
      </c>
      <c r="J24" s="29">
        <v>0</v>
      </c>
      <c r="K24" s="29">
        <v>245</v>
      </c>
      <c r="L24" s="30">
        <v>-167</v>
      </c>
      <c r="M24" s="31">
        <v>11.967872790229766</v>
      </c>
      <c r="N24" s="32">
        <v>91.483418938495987</v>
      </c>
    </row>
    <row r="25" spans="1:14" s="26" customFormat="1" ht="19.5" customHeight="1" x14ac:dyDescent="0.2">
      <c r="A25" s="352">
        <v>60</v>
      </c>
      <c r="B25" s="27" t="s">
        <v>86</v>
      </c>
      <c r="C25" s="28">
        <v>13736</v>
      </c>
      <c r="D25" s="29">
        <v>12933</v>
      </c>
      <c r="E25" s="29">
        <v>804</v>
      </c>
      <c r="F25" s="29">
        <v>49</v>
      </c>
      <c r="G25" s="29">
        <v>755</v>
      </c>
      <c r="H25" s="29">
        <v>-335</v>
      </c>
      <c r="I25" s="29">
        <v>297</v>
      </c>
      <c r="J25" s="29">
        <v>0</v>
      </c>
      <c r="K25" s="29">
        <v>0</v>
      </c>
      <c r="L25" s="30">
        <v>-38</v>
      </c>
      <c r="M25" s="31">
        <v>9.7998312996959083</v>
      </c>
      <c r="N25" s="32">
        <v>80.697890757583025</v>
      </c>
    </row>
    <row r="26" spans="1:14" s="26" customFormat="1" ht="19.5" customHeight="1" x14ac:dyDescent="0.2">
      <c r="A26" s="352">
        <v>61</v>
      </c>
      <c r="B26" s="27" t="s">
        <v>87</v>
      </c>
      <c r="C26" s="28">
        <v>13339</v>
      </c>
      <c r="D26" s="29">
        <v>12480</v>
      </c>
      <c r="E26" s="29">
        <v>859</v>
      </c>
      <c r="F26" s="29">
        <v>101</v>
      </c>
      <c r="G26" s="29">
        <v>759</v>
      </c>
      <c r="H26" s="29">
        <v>-262</v>
      </c>
      <c r="I26" s="29">
        <v>511</v>
      </c>
      <c r="J26" s="29">
        <v>0</v>
      </c>
      <c r="K26" s="29">
        <v>398</v>
      </c>
      <c r="L26" s="30">
        <v>-149</v>
      </c>
      <c r="M26" s="31">
        <v>10.37169700616799</v>
      </c>
      <c r="N26" s="32">
        <v>92.389540403371186</v>
      </c>
    </row>
    <row r="27" spans="1:14" s="26" customFormat="1" ht="19.5" customHeight="1" x14ac:dyDescent="0.2">
      <c r="A27" s="352">
        <v>62</v>
      </c>
      <c r="B27" s="27" t="s">
        <v>88</v>
      </c>
      <c r="C27" s="28">
        <v>15783</v>
      </c>
      <c r="D27" s="29">
        <v>15106</v>
      </c>
      <c r="E27" s="29">
        <v>677</v>
      </c>
      <c r="F27" s="29">
        <v>47</v>
      </c>
      <c r="G27" s="29">
        <v>629</v>
      </c>
      <c r="H27" s="29">
        <v>-162</v>
      </c>
      <c r="I27" s="29">
        <v>0</v>
      </c>
      <c r="J27" s="29">
        <v>0</v>
      </c>
      <c r="K27" s="29">
        <v>150</v>
      </c>
      <c r="L27" s="30">
        <v>-311</v>
      </c>
      <c r="M27" s="31">
        <v>6.6401954473020472</v>
      </c>
      <c r="N27" s="32">
        <v>89.302343230438808</v>
      </c>
    </row>
    <row r="28" spans="1:14" s="26" customFormat="1" ht="19.5" customHeight="1" thickBot="1" x14ac:dyDescent="0.25">
      <c r="A28" s="353">
        <v>63</v>
      </c>
      <c r="B28" s="33" t="s">
        <v>89</v>
      </c>
      <c r="C28" s="34">
        <v>11499</v>
      </c>
      <c r="D28" s="35">
        <v>10705</v>
      </c>
      <c r="E28" s="35">
        <v>794</v>
      </c>
      <c r="F28" s="35">
        <v>153</v>
      </c>
      <c r="G28" s="35">
        <v>641</v>
      </c>
      <c r="H28" s="35">
        <v>-346</v>
      </c>
      <c r="I28" s="35">
        <v>493</v>
      </c>
      <c r="J28" s="35">
        <v>0</v>
      </c>
      <c r="K28" s="35">
        <v>420</v>
      </c>
      <c r="L28" s="36">
        <v>-273</v>
      </c>
      <c r="M28" s="37">
        <v>10.338088976150891</v>
      </c>
      <c r="N28" s="38">
        <v>83.094039038810237</v>
      </c>
    </row>
    <row r="29" spans="1:14" s="44" customFormat="1" ht="19.5" customHeight="1" thickTop="1" thickBot="1" x14ac:dyDescent="0.25">
      <c r="A29" s="385" t="s">
        <v>90</v>
      </c>
      <c r="B29" s="386"/>
      <c r="C29" s="39">
        <v>208159</v>
      </c>
      <c r="D29" s="40">
        <v>194901</v>
      </c>
      <c r="E29" s="40">
        <v>13258</v>
      </c>
      <c r="F29" s="40">
        <v>1340</v>
      </c>
      <c r="G29" s="40">
        <v>11918</v>
      </c>
      <c r="H29" s="40">
        <v>-1087</v>
      </c>
      <c r="I29" s="40">
        <v>4559</v>
      </c>
      <c r="J29" s="40">
        <v>0</v>
      </c>
      <c r="K29" s="40">
        <v>3019</v>
      </c>
      <c r="L29" s="41">
        <v>454</v>
      </c>
      <c r="M29" s="42">
        <v>9.7718370798887566</v>
      </c>
      <c r="N29" s="43">
        <v>86.975999346814064</v>
      </c>
    </row>
    <row r="30" spans="1:14" s="44" customFormat="1" ht="19.5" customHeight="1" thickTop="1" thickBot="1" x14ac:dyDescent="0.25">
      <c r="A30" s="383" t="s">
        <v>91</v>
      </c>
      <c r="B30" s="384"/>
      <c r="C30" s="45">
        <v>3081562</v>
      </c>
      <c r="D30" s="46">
        <v>2918719</v>
      </c>
      <c r="E30" s="46">
        <v>162843</v>
      </c>
      <c r="F30" s="46">
        <v>20469</v>
      </c>
      <c r="G30" s="46">
        <v>142373</v>
      </c>
      <c r="H30" s="46">
        <v>-12064</v>
      </c>
      <c r="I30" s="46">
        <v>55057</v>
      </c>
      <c r="J30" s="46">
        <v>2014</v>
      </c>
      <c r="K30" s="46">
        <v>36197</v>
      </c>
      <c r="L30" s="47">
        <v>8810</v>
      </c>
      <c r="M30" s="48">
        <v>9.1376079001523358</v>
      </c>
      <c r="N30" s="49">
        <v>93.046376181524494</v>
      </c>
    </row>
    <row r="31" spans="1:14" s="44" customFormat="1" ht="9.75" customHeight="1" x14ac:dyDescent="0.2">
      <c r="A31" s="50"/>
      <c r="B31" s="50"/>
      <c r="C31" s="51"/>
      <c r="D31" s="51"/>
      <c r="E31" s="51"/>
      <c r="F31" s="51"/>
      <c r="G31" s="51"/>
      <c r="H31" s="51"/>
      <c r="I31" s="51"/>
      <c r="J31" s="51"/>
      <c r="K31" s="51"/>
      <c r="L31" s="51"/>
      <c r="M31" s="52"/>
      <c r="N31" s="52"/>
    </row>
    <row r="32" spans="1:14" s="44" customFormat="1" ht="27.75" customHeight="1" x14ac:dyDescent="0.2">
      <c r="A32" s="53" t="s">
        <v>240</v>
      </c>
      <c r="B32" s="50"/>
      <c r="C32" s="51"/>
      <c r="D32" s="51"/>
      <c r="E32" s="51"/>
      <c r="F32" s="51"/>
      <c r="G32" s="51"/>
      <c r="H32" s="51"/>
      <c r="I32" s="51"/>
      <c r="J32" s="51"/>
      <c r="K32" s="51"/>
      <c r="L32" s="51"/>
      <c r="M32" s="52"/>
      <c r="N32" s="52"/>
    </row>
    <row r="33" spans="1:14" s="44" customFormat="1" ht="235.5" customHeight="1" x14ac:dyDescent="0.2">
      <c r="A33" s="50"/>
      <c r="B33" s="50"/>
      <c r="C33" s="51"/>
      <c r="D33" s="51"/>
      <c r="E33" s="51"/>
      <c r="F33" s="51"/>
      <c r="G33" s="51"/>
      <c r="H33" s="51"/>
      <c r="I33" s="51"/>
      <c r="J33" s="51"/>
      <c r="K33" s="51"/>
      <c r="L33" s="51"/>
      <c r="M33" s="51"/>
      <c r="N33" s="52"/>
    </row>
    <row r="34" spans="1:14" s="9" customFormat="1" ht="14" x14ac:dyDescent="0.2">
      <c r="B34" s="54"/>
      <c r="C34" s="55"/>
      <c r="D34" s="55"/>
      <c r="E34" s="55"/>
      <c r="F34" s="55"/>
      <c r="G34" s="55"/>
      <c r="H34" s="55"/>
      <c r="I34" s="55"/>
      <c r="J34" s="55"/>
      <c r="K34" s="55"/>
      <c r="L34" s="55"/>
      <c r="M34" s="55"/>
      <c r="N34" s="55"/>
    </row>
    <row r="35" spans="1:14" s="9" customFormat="1" ht="14" x14ac:dyDescent="0.2">
      <c r="B35" s="54"/>
      <c r="C35" s="55"/>
      <c r="D35" s="55"/>
      <c r="E35" s="55"/>
      <c r="F35" s="55"/>
      <c r="G35" s="55"/>
      <c r="H35" s="55"/>
      <c r="I35" s="55"/>
      <c r="J35" s="55"/>
      <c r="K35" s="55"/>
      <c r="L35" s="55"/>
      <c r="M35" s="55"/>
      <c r="N35" s="55"/>
    </row>
    <row r="36" spans="1:14" s="9" customFormat="1" ht="14" x14ac:dyDescent="0.2">
      <c r="B36" s="56"/>
    </row>
    <row r="37" spans="1:14" s="9" customFormat="1" ht="14" x14ac:dyDescent="0.2">
      <c r="B37" s="56"/>
    </row>
    <row r="38" spans="1:14" s="9" customFormat="1" ht="14" x14ac:dyDescent="0.2">
      <c r="B38" s="56"/>
    </row>
    <row r="39" spans="1:14" s="9" customFormat="1" ht="14" x14ac:dyDescent="0.2">
      <c r="B39" s="56"/>
    </row>
    <row r="40" spans="1:14" s="9" customFormat="1" ht="14" x14ac:dyDescent="0.2">
      <c r="B40" s="56"/>
    </row>
    <row r="41" spans="1:14" s="9" customFormat="1" ht="14" x14ac:dyDescent="0.2">
      <c r="B41" s="56"/>
    </row>
    <row r="42" spans="1:14" s="9" customFormat="1" ht="14" x14ac:dyDescent="0.2">
      <c r="B42" s="56"/>
    </row>
    <row r="43" spans="1:14" s="9" customFormat="1" ht="14" x14ac:dyDescent="0.2">
      <c r="B43" s="56"/>
    </row>
  </sheetData>
  <mergeCells count="5">
    <mergeCell ref="A1:N1"/>
    <mergeCell ref="M3:M5"/>
    <mergeCell ref="N3:N5"/>
    <mergeCell ref="A29:B29"/>
    <mergeCell ref="A30:B30"/>
  </mergeCells>
  <phoneticPr fontId="3"/>
  <printOptions horizontalCentered="1"/>
  <pageMargins left="0.59055118110236227" right="0.51181102362204722" top="0.78740157480314965" bottom="0.74803149606299213" header="0.31496062992125984" footer="0.31496062992125984"/>
  <pageSetup paperSize="9" scale="61" orientation="landscape" r:id="rId1"/>
  <headerFooter>
    <oddFooter>&amp;C13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80" zoomScaleNormal="80" zoomScaleSheetLayoutView="80" zoomScalePageLayoutView="55" workbookViewId="0">
      <selection activeCell="G23" sqref="G23"/>
    </sheetView>
  </sheetViews>
  <sheetFormatPr defaultColWidth="9" defaultRowHeight="14" x14ac:dyDescent="0.2"/>
  <cols>
    <col min="1" max="1" width="3.36328125" style="237" bestFit="1" customWidth="1"/>
    <col min="2" max="2" width="7.6328125" style="237" customWidth="1"/>
    <col min="3" max="3" width="3.6328125" style="237" customWidth="1"/>
    <col min="4" max="4" width="13.90625" style="239" customWidth="1"/>
    <col min="5" max="5" width="18.08984375" style="240" customWidth="1"/>
    <col min="6" max="6" width="10.6328125" style="237" customWidth="1"/>
    <col min="7" max="7" width="18.08984375" style="240" customWidth="1"/>
    <col min="8" max="8" width="10.6328125" style="237" bestFit="1" customWidth="1"/>
    <col min="9" max="9" width="18.08984375" style="240" customWidth="1"/>
    <col min="10" max="10" width="10.6328125" style="237" customWidth="1"/>
    <col min="11" max="11" width="18.08984375" style="240" customWidth="1"/>
    <col min="12" max="12" width="10.6328125" style="237" bestFit="1" customWidth="1"/>
    <col min="13" max="16384" width="9" style="237"/>
  </cols>
  <sheetData>
    <row r="1" spans="1:12" ht="18.75" customHeight="1" x14ac:dyDescent="0.2">
      <c r="B1" s="238" t="s">
        <v>185</v>
      </c>
    </row>
    <row r="2" spans="1:12" ht="11.25" customHeight="1" x14ac:dyDescent="0.2">
      <c r="K2" s="412" t="s">
        <v>131</v>
      </c>
      <c r="L2" s="412"/>
    </row>
    <row r="3" spans="1:12" ht="18" customHeight="1" x14ac:dyDescent="0.2">
      <c r="B3" s="413" t="s">
        <v>205</v>
      </c>
      <c r="C3" s="414"/>
      <c r="D3" s="415"/>
      <c r="E3" s="419" t="s">
        <v>254</v>
      </c>
      <c r="F3" s="419"/>
      <c r="G3" s="419"/>
      <c r="H3" s="419"/>
      <c r="I3" s="419" t="s">
        <v>255</v>
      </c>
      <c r="J3" s="419"/>
      <c r="K3" s="419"/>
      <c r="L3" s="419"/>
    </row>
    <row r="4" spans="1:12" ht="18" customHeight="1" thickBot="1" x14ac:dyDescent="0.25">
      <c r="B4" s="416"/>
      <c r="C4" s="417"/>
      <c r="D4" s="418"/>
      <c r="E4" s="241" t="s">
        <v>206</v>
      </c>
      <c r="F4" s="242" t="s">
        <v>107</v>
      </c>
      <c r="G4" s="241" t="s">
        <v>207</v>
      </c>
      <c r="H4" s="242" t="s">
        <v>208</v>
      </c>
      <c r="I4" s="241" t="s">
        <v>206</v>
      </c>
      <c r="J4" s="242" t="s">
        <v>107</v>
      </c>
      <c r="K4" s="241" t="s">
        <v>207</v>
      </c>
      <c r="L4" s="242" t="s">
        <v>208</v>
      </c>
    </row>
    <row r="5" spans="1:12" ht="18" customHeight="1" x14ac:dyDescent="0.2">
      <c r="A5" s="404" t="s">
        <v>209</v>
      </c>
      <c r="B5" s="420" t="s">
        <v>184</v>
      </c>
      <c r="C5" s="421"/>
      <c r="D5" s="422"/>
      <c r="E5" s="320">
        <v>1212394</v>
      </c>
      <c r="F5" s="321">
        <v>39.343488789127072</v>
      </c>
      <c r="G5" s="322">
        <v>37721</v>
      </c>
      <c r="H5" s="323">
        <v>3.2111915401137168</v>
      </c>
      <c r="I5" s="324">
        <v>1174673</v>
      </c>
      <c r="J5" s="321">
        <v>37.885075962177908</v>
      </c>
      <c r="K5" s="322">
        <v>-7842</v>
      </c>
      <c r="L5" s="323">
        <v>-0.66313615954422345</v>
      </c>
    </row>
    <row r="6" spans="1:12" ht="18" customHeight="1" x14ac:dyDescent="0.2">
      <c r="A6" s="405"/>
      <c r="B6" s="423"/>
      <c r="C6" s="394" t="s">
        <v>183</v>
      </c>
      <c r="D6" s="394"/>
      <c r="E6" s="244">
        <v>515749</v>
      </c>
      <c r="F6" s="243">
        <v>16.736609550611021</v>
      </c>
      <c r="G6" s="244">
        <v>14813</v>
      </c>
      <c r="H6" s="245">
        <v>2.9570643754890846</v>
      </c>
      <c r="I6" s="260">
        <v>500936</v>
      </c>
      <c r="J6" s="243">
        <v>16.155984186398729</v>
      </c>
      <c r="K6" s="244">
        <v>-6580</v>
      </c>
      <c r="L6" s="245">
        <v>-1.2964240310493103</v>
      </c>
    </row>
    <row r="7" spans="1:12" ht="18" customHeight="1" x14ac:dyDescent="0.2">
      <c r="A7" s="405"/>
      <c r="B7" s="423"/>
      <c r="C7" s="394" t="s">
        <v>182</v>
      </c>
      <c r="D7" s="395"/>
      <c r="E7" s="244">
        <v>69719</v>
      </c>
      <c r="F7" s="243">
        <v>2.2624565074465481</v>
      </c>
      <c r="G7" s="244">
        <v>1792</v>
      </c>
      <c r="H7" s="245">
        <v>2.6381262237401915</v>
      </c>
      <c r="I7" s="260">
        <v>67927</v>
      </c>
      <c r="J7" s="243">
        <v>2.1907539842005894</v>
      </c>
      <c r="K7" s="244">
        <v>1278</v>
      </c>
      <c r="L7" s="245">
        <v>1.9171028550575602</v>
      </c>
    </row>
    <row r="8" spans="1:12" ht="18" customHeight="1" x14ac:dyDescent="0.2">
      <c r="A8" s="405"/>
      <c r="B8" s="423"/>
      <c r="C8" s="394" t="s">
        <v>210</v>
      </c>
      <c r="D8" s="395"/>
      <c r="E8" s="244">
        <v>478867</v>
      </c>
      <c r="F8" s="243">
        <v>15.539748997424033</v>
      </c>
      <c r="G8" s="244">
        <v>15469</v>
      </c>
      <c r="H8" s="245">
        <v>3.3381671910539104</v>
      </c>
      <c r="I8" s="260">
        <v>463398</v>
      </c>
      <c r="J8" s="243">
        <v>14.945323873725982</v>
      </c>
      <c r="K8" s="244">
        <v>-5619</v>
      </c>
      <c r="L8" s="245">
        <v>-1.1981081516707459</v>
      </c>
    </row>
    <row r="9" spans="1:12" ht="18" customHeight="1" x14ac:dyDescent="0.2">
      <c r="A9" s="405"/>
      <c r="B9" s="396" t="s">
        <v>170</v>
      </c>
      <c r="C9" s="397"/>
      <c r="D9" s="398"/>
      <c r="E9" s="325">
        <v>15790</v>
      </c>
      <c r="F9" s="326">
        <v>0.51240247640644576</v>
      </c>
      <c r="G9" s="325">
        <v>788</v>
      </c>
      <c r="H9" s="327">
        <v>5.2529831344577023</v>
      </c>
      <c r="I9" s="328">
        <v>15001</v>
      </c>
      <c r="J9" s="326">
        <v>0.48380615244296143</v>
      </c>
      <c r="K9" s="325">
        <v>1064</v>
      </c>
      <c r="L9" s="327">
        <v>7.6367954998840135</v>
      </c>
    </row>
    <row r="10" spans="1:12" ht="18" customHeight="1" x14ac:dyDescent="0.2">
      <c r="A10" s="405"/>
      <c r="B10" s="396" t="s">
        <v>169</v>
      </c>
      <c r="C10" s="397"/>
      <c r="D10" s="398"/>
      <c r="E10" s="325">
        <v>35567</v>
      </c>
      <c r="F10" s="326">
        <v>1.1541873893823975</v>
      </c>
      <c r="G10" s="325">
        <v>532</v>
      </c>
      <c r="H10" s="327">
        <v>1.5184815184815186</v>
      </c>
      <c r="I10" s="328">
        <v>35035</v>
      </c>
      <c r="J10" s="326">
        <v>1.1299345744176492</v>
      </c>
      <c r="K10" s="325">
        <v>1269</v>
      </c>
      <c r="L10" s="327">
        <v>3.7575075594235208</v>
      </c>
    </row>
    <row r="11" spans="1:12" ht="18" customHeight="1" x14ac:dyDescent="0.2">
      <c r="A11" s="405"/>
      <c r="B11" s="396" t="s">
        <v>168</v>
      </c>
      <c r="C11" s="397"/>
      <c r="D11" s="398"/>
      <c r="E11" s="325">
        <v>9281</v>
      </c>
      <c r="F11" s="326">
        <v>0.30117842834250941</v>
      </c>
      <c r="G11" s="325">
        <v>-51</v>
      </c>
      <c r="H11" s="327">
        <v>-0.54656521273175429</v>
      </c>
      <c r="I11" s="328">
        <v>9331</v>
      </c>
      <c r="J11" s="326">
        <v>0.30093961792182339</v>
      </c>
      <c r="K11" s="325">
        <v>1820</v>
      </c>
      <c r="L11" s="327">
        <v>24.234130292443194</v>
      </c>
    </row>
    <row r="12" spans="1:12" ht="18" customHeight="1" x14ac:dyDescent="0.2">
      <c r="A12" s="405"/>
      <c r="B12" s="396" t="s">
        <v>167</v>
      </c>
      <c r="C12" s="397"/>
      <c r="D12" s="398"/>
      <c r="E12" s="325">
        <v>8369</v>
      </c>
      <c r="F12" s="326">
        <v>0.27158304781795728</v>
      </c>
      <c r="G12" s="325">
        <v>1866</v>
      </c>
      <c r="H12" s="327">
        <v>28.694448715977238</v>
      </c>
      <c r="I12" s="328">
        <v>6503</v>
      </c>
      <c r="J12" s="326">
        <v>0.20973211181498419</v>
      </c>
      <c r="K12" s="325">
        <v>727</v>
      </c>
      <c r="L12" s="327">
        <v>12.583248916489392</v>
      </c>
    </row>
    <row r="13" spans="1:12" ht="18" customHeight="1" x14ac:dyDescent="0.2">
      <c r="A13" s="405"/>
      <c r="B13" s="396" t="s">
        <v>166</v>
      </c>
      <c r="C13" s="397"/>
      <c r="D13" s="398"/>
      <c r="E13" s="325">
        <v>66532</v>
      </c>
      <c r="F13" s="326">
        <v>2.1590349309862984</v>
      </c>
      <c r="G13" s="325">
        <v>10132</v>
      </c>
      <c r="H13" s="327">
        <v>17.964539007092199</v>
      </c>
      <c r="I13" s="328">
        <v>56400</v>
      </c>
      <c r="J13" s="326">
        <v>1.8189898671943889</v>
      </c>
      <c r="K13" s="325">
        <v>-9801</v>
      </c>
      <c r="L13" s="327">
        <v>-14.804700367443829</v>
      </c>
    </row>
    <row r="14" spans="1:12" ht="18" customHeight="1" x14ac:dyDescent="0.2">
      <c r="A14" s="405"/>
      <c r="B14" s="396" t="s">
        <v>165</v>
      </c>
      <c r="C14" s="397"/>
      <c r="D14" s="398"/>
      <c r="E14" s="325">
        <v>178140</v>
      </c>
      <c r="F14" s="326">
        <v>5.7808345248286424</v>
      </c>
      <c r="G14" s="325">
        <v>43592</v>
      </c>
      <c r="H14" s="327">
        <v>32.398605712417037</v>
      </c>
      <c r="I14" s="328">
        <v>134549</v>
      </c>
      <c r="J14" s="326">
        <v>4.3394196390272661</v>
      </c>
      <c r="K14" s="325">
        <v>29554</v>
      </c>
      <c r="L14" s="327">
        <v>28.148362903788048</v>
      </c>
    </row>
    <row r="15" spans="1:12" ht="18" customHeight="1" thickBot="1" x14ac:dyDescent="0.25">
      <c r="A15" s="405"/>
      <c r="B15" s="399" t="s">
        <v>164</v>
      </c>
      <c r="C15" s="400"/>
      <c r="D15" s="401"/>
      <c r="E15" s="329">
        <v>100147</v>
      </c>
      <c r="F15" s="330">
        <v>3.2498778217021109</v>
      </c>
      <c r="G15" s="329">
        <v>11030</v>
      </c>
      <c r="H15" s="331">
        <v>12.376987555685224</v>
      </c>
      <c r="I15" s="332">
        <v>89117</v>
      </c>
      <c r="J15" s="330">
        <v>2.874165248134084</v>
      </c>
      <c r="K15" s="329">
        <v>-1315</v>
      </c>
      <c r="L15" s="331">
        <v>-1.4540764345022246</v>
      </c>
    </row>
    <row r="16" spans="1:12" ht="18" customHeight="1" thickTop="1" thickBot="1" x14ac:dyDescent="0.25">
      <c r="A16" s="406"/>
      <c r="B16" s="387" t="s">
        <v>146</v>
      </c>
      <c r="C16" s="402"/>
      <c r="D16" s="403"/>
      <c r="E16" s="246">
        <v>1626219</v>
      </c>
      <c r="F16" s="247">
        <v>52.772554957518302</v>
      </c>
      <c r="G16" s="246">
        <v>105611</v>
      </c>
      <c r="H16" s="248">
        <v>6.9453094122157637</v>
      </c>
      <c r="I16" s="261">
        <v>1520609</v>
      </c>
      <c r="J16" s="247">
        <v>49.042063173131069</v>
      </c>
      <c r="K16" s="246">
        <v>15477</v>
      </c>
      <c r="L16" s="248">
        <v>1.0282761621938732</v>
      </c>
    </row>
    <row r="17" spans="1:12" ht="18" customHeight="1" x14ac:dyDescent="0.2">
      <c r="A17" s="404" t="s">
        <v>211</v>
      </c>
      <c r="B17" s="407" t="s">
        <v>181</v>
      </c>
      <c r="C17" s="408"/>
      <c r="D17" s="409"/>
      <c r="E17" s="322">
        <v>17969</v>
      </c>
      <c r="F17" s="333">
        <v>0.58311336912903255</v>
      </c>
      <c r="G17" s="322">
        <v>-24</v>
      </c>
      <c r="H17" s="323">
        <v>-0.13338520535763909</v>
      </c>
      <c r="I17" s="324">
        <v>17993</v>
      </c>
      <c r="J17" s="321">
        <v>0.580302919865756</v>
      </c>
      <c r="K17" s="322">
        <v>387</v>
      </c>
      <c r="L17" s="323">
        <v>2.1956004384794081</v>
      </c>
    </row>
    <row r="18" spans="1:12" ht="18" customHeight="1" x14ac:dyDescent="0.2">
      <c r="A18" s="405"/>
      <c r="B18" s="396" t="s">
        <v>180</v>
      </c>
      <c r="C18" s="397"/>
      <c r="D18" s="398"/>
      <c r="E18" s="325">
        <v>169991</v>
      </c>
      <c r="F18" s="326">
        <v>5.51639071354073</v>
      </c>
      <c r="G18" s="325">
        <v>8252</v>
      </c>
      <c r="H18" s="327">
        <v>5.1020471253068216</v>
      </c>
      <c r="I18" s="334">
        <v>161739</v>
      </c>
      <c r="J18" s="326">
        <v>5.2163404633005896</v>
      </c>
      <c r="K18" s="325">
        <v>13626</v>
      </c>
      <c r="L18" s="327">
        <v>9.1998983749306102</v>
      </c>
    </row>
    <row r="19" spans="1:12" ht="18" customHeight="1" x14ac:dyDescent="0.2">
      <c r="A19" s="405"/>
      <c r="B19" s="399" t="s">
        <v>212</v>
      </c>
      <c r="C19" s="400"/>
      <c r="D19" s="398"/>
      <c r="E19" s="325">
        <v>38994</v>
      </c>
      <c r="F19" s="326">
        <v>1.2653972238754241</v>
      </c>
      <c r="G19" s="325">
        <v>-2731</v>
      </c>
      <c r="H19" s="327">
        <v>-6.5453935384910356</v>
      </c>
      <c r="I19" s="334">
        <v>41724</v>
      </c>
      <c r="J19" s="326">
        <v>1.345665482603168</v>
      </c>
      <c r="K19" s="325">
        <v>10953</v>
      </c>
      <c r="L19" s="327">
        <v>35.594565861202483</v>
      </c>
    </row>
    <row r="20" spans="1:12" ht="18" customHeight="1" x14ac:dyDescent="0.2">
      <c r="A20" s="405"/>
      <c r="B20" s="396" t="s">
        <v>213</v>
      </c>
      <c r="C20" s="397"/>
      <c r="D20" s="398"/>
      <c r="E20" s="325">
        <v>10002</v>
      </c>
      <c r="F20" s="335">
        <v>0.32457565351597667</v>
      </c>
      <c r="G20" s="325">
        <v>-6597</v>
      </c>
      <c r="H20" s="327">
        <v>-39.743358033616481</v>
      </c>
      <c r="I20" s="334">
        <v>16599</v>
      </c>
      <c r="J20" s="326">
        <v>0.53534419868013583</v>
      </c>
      <c r="K20" s="325">
        <v>6816</v>
      </c>
      <c r="L20" s="327">
        <v>69.674645943403689</v>
      </c>
    </row>
    <row r="21" spans="1:12" ht="18" customHeight="1" x14ac:dyDescent="0.2">
      <c r="A21" s="405"/>
      <c r="B21" s="399" t="s">
        <v>179</v>
      </c>
      <c r="C21" s="400"/>
      <c r="D21" s="401"/>
      <c r="E21" s="325">
        <v>205986</v>
      </c>
      <c r="F21" s="335">
        <v>6.68446716308158</v>
      </c>
      <c r="G21" s="325">
        <v>-7757</v>
      </c>
      <c r="H21" s="327">
        <v>-3.6291077176435365</v>
      </c>
      <c r="I21" s="334">
        <v>213744</v>
      </c>
      <c r="J21" s="326">
        <v>6.8935845775460542</v>
      </c>
      <c r="K21" s="325">
        <v>61434</v>
      </c>
      <c r="L21" s="327">
        <v>40.334850222844295</v>
      </c>
    </row>
    <row r="22" spans="1:12" ht="18" customHeight="1" x14ac:dyDescent="0.2">
      <c r="A22" s="405"/>
      <c r="B22" s="249"/>
      <c r="C22" s="394" t="s">
        <v>178</v>
      </c>
      <c r="D22" s="394"/>
      <c r="E22" s="244">
        <v>187055</v>
      </c>
      <c r="F22" s="243">
        <v>6.0701358596711668</v>
      </c>
      <c r="G22" s="244">
        <v>-8091</v>
      </c>
      <c r="H22" s="245">
        <v>-4.1461264899101185</v>
      </c>
      <c r="I22" s="192">
        <v>195146</v>
      </c>
      <c r="J22" s="243">
        <v>6.2937694436793645</v>
      </c>
      <c r="K22" s="244">
        <v>59756</v>
      </c>
      <c r="L22" s="245">
        <v>44.136227776697808</v>
      </c>
    </row>
    <row r="23" spans="1:12" ht="18" customHeight="1" x14ac:dyDescent="0.2">
      <c r="A23" s="405"/>
      <c r="B23" s="249"/>
      <c r="C23" s="394" t="s">
        <v>177</v>
      </c>
      <c r="D23" s="395"/>
      <c r="E23" s="244">
        <v>18925</v>
      </c>
      <c r="F23" s="243">
        <v>0.61413659695959388</v>
      </c>
      <c r="G23" s="244">
        <v>336</v>
      </c>
      <c r="H23" s="245">
        <v>1.8075205766851363</v>
      </c>
      <c r="I23" s="192">
        <v>18589</v>
      </c>
      <c r="J23" s="243">
        <v>0.59952486952617889</v>
      </c>
      <c r="K23" s="244">
        <v>1683</v>
      </c>
      <c r="L23" s="245">
        <v>9.9579777577462494</v>
      </c>
    </row>
    <row r="24" spans="1:12" ht="18" customHeight="1" x14ac:dyDescent="0.2">
      <c r="A24" s="405"/>
      <c r="B24" s="250"/>
      <c r="C24" s="394" t="s">
        <v>176</v>
      </c>
      <c r="D24" s="395"/>
      <c r="E24" s="244">
        <v>6</v>
      </c>
      <c r="F24" s="243">
        <v>1.9470645081942208E-4</v>
      </c>
      <c r="G24" s="244">
        <v>-2</v>
      </c>
      <c r="H24" s="245">
        <v>-25</v>
      </c>
      <c r="I24" s="192">
        <v>8</v>
      </c>
      <c r="J24" s="243">
        <v>2.5801274711977144E-4</v>
      </c>
      <c r="K24" s="244">
        <v>-6</v>
      </c>
      <c r="L24" s="339">
        <v>-39.83261224200298</v>
      </c>
    </row>
    <row r="25" spans="1:12" ht="18" customHeight="1" x14ac:dyDescent="0.2">
      <c r="A25" s="405"/>
      <c r="B25" s="396" t="s">
        <v>175</v>
      </c>
      <c r="C25" s="397"/>
      <c r="D25" s="398"/>
      <c r="E25" s="325">
        <v>662429</v>
      </c>
      <c r="F25" s="326">
        <v>21.496533251643161</v>
      </c>
      <c r="G25" s="325">
        <v>-70172</v>
      </c>
      <c r="H25" s="327">
        <v>-9.5784745038568051</v>
      </c>
      <c r="I25" s="334">
        <v>732601</v>
      </c>
      <c r="J25" s="326">
        <v>23.627549569086462</v>
      </c>
      <c r="K25" s="325">
        <v>-566159</v>
      </c>
      <c r="L25" s="327">
        <v>-43.592281295328696</v>
      </c>
    </row>
    <row r="26" spans="1:12" ht="18" customHeight="1" x14ac:dyDescent="0.2">
      <c r="A26" s="405"/>
      <c r="B26" s="396" t="s">
        <v>174</v>
      </c>
      <c r="C26" s="397"/>
      <c r="D26" s="398"/>
      <c r="E26" s="325">
        <v>177117</v>
      </c>
      <c r="F26" s="326">
        <v>5.7476370749639312</v>
      </c>
      <c r="G26" s="325">
        <v>9079</v>
      </c>
      <c r="H26" s="327">
        <v>5.4029767253640566</v>
      </c>
      <c r="I26" s="334">
        <v>168037</v>
      </c>
      <c r="J26" s="326">
        <v>5.4194609984706297</v>
      </c>
      <c r="K26" s="325">
        <v>-2235</v>
      </c>
      <c r="L26" s="327">
        <v>-1.3127124655215427</v>
      </c>
    </row>
    <row r="27" spans="1:12" ht="18" customHeight="1" x14ac:dyDescent="0.2">
      <c r="A27" s="405"/>
      <c r="B27" s="399" t="s">
        <v>173</v>
      </c>
      <c r="C27" s="400"/>
      <c r="D27" s="401"/>
      <c r="E27" s="325">
        <v>172855</v>
      </c>
      <c r="F27" s="330">
        <v>5.609330592731868</v>
      </c>
      <c r="G27" s="329">
        <v>-54720</v>
      </c>
      <c r="H27" s="331">
        <v>-24.044820388882787</v>
      </c>
      <c r="I27" s="332">
        <v>227575</v>
      </c>
      <c r="J27" s="330">
        <v>7.3396563657227478</v>
      </c>
      <c r="K27" s="329">
        <v>11924</v>
      </c>
      <c r="L27" s="331">
        <v>5.5290815962139259</v>
      </c>
    </row>
    <row r="28" spans="1:12" ht="18" customHeight="1" x14ac:dyDescent="0.2">
      <c r="A28" s="405"/>
      <c r="B28" s="249"/>
      <c r="C28" s="394" t="s">
        <v>172</v>
      </c>
      <c r="D28" s="395"/>
      <c r="E28" s="244">
        <v>33114</v>
      </c>
      <c r="F28" s="243">
        <v>1.0745849020723905</v>
      </c>
      <c r="G28" s="244">
        <v>-65317</v>
      </c>
      <c r="H28" s="245">
        <v>-66.357485370611187</v>
      </c>
      <c r="I28" s="192">
        <v>98432</v>
      </c>
      <c r="J28" s="243">
        <v>3.1745888405616678</v>
      </c>
      <c r="K28" s="244">
        <v>37250</v>
      </c>
      <c r="L28" s="245">
        <v>60.883900975524355</v>
      </c>
    </row>
    <row r="29" spans="1:12" ht="18" customHeight="1" thickBot="1" x14ac:dyDescent="0.25">
      <c r="A29" s="405"/>
      <c r="B29" s="249"/>
      <c r="C29" s="410" t="s">
        <v>171</v>
      </c>
      <c r="D29" s="411"/>
      <c r="E29" s="251">
        <v>139741</v>
      </c>
      <c r="F29" s="252">
        <v>4.5347456906594772</v>
      </c>
      <c r="G29" s="251">
        <v>10597</v>
      </c>
      <c r="H29" s="253">
        <v>8.2055689772656883</v>
      </c>
      <c r="I29" s="262">
        <v>129144</v>
      </c>
      <c r="J29" s="252">
        <v>4.1650997767544702</v>
      </c>
      <c r="K29" s="251">
        <v>-25326</v>
      </c>
      <c r="L29" s="253">
        <v>-16.395601597237182</v>
      </c>
    </row>
    <row r="30" spans="1:12" ht="18" customHeight="1" thickTop="1" thickBot="1" x14ac:dyDescent="0.25">
      <c r="A30" s="406"/>
      <c r="B30" s="387" t="s">
        <v>146</v>
      </c>
      <c r="C30" s="388"/>
      <c r="D30" s="389"/>
      <c r="E30" s="254">
        <v>1455342</v>
      </c>
      <c r="F30" s="255">
        <v>47.227412591406562</v>
      </c>
      <c r="G30" s="254">
        <v>-124670</v>
      </c>
      <c r="H30" s="256">
        <v>-7.8904414077605693</v>
      </c>
      <c r="I30" s="254">
        <v>1580013</v>
      </c>
      <c r="J30" s="255">
        <v>50.957936826868931</v>
      </c>
      <c r="K30" s="254">
        <v>-463255</v>
      </c>
      <c r="L30" s="256">
        <v>-22.672271788925187</v>
      </c>
    </row>
    <row r="31" spans="1:12" ht="18" customHeight="1" x14ac:dyDescent="0.2">
      <c r="B31" s="390" t="s">
        <v>214</v>
      </c>
      <c r="C31" s="391"/>
      <c r="D31" s="392"/>
      <c r="E31" s="336">
        <v>3081562</v>
      </c>
      <c r="F31" s="337">
        <v>100</v>
      </c>
      <c r="G31" s="336">
        <v>-19060</v>
      </c>
      <c r="H31" s="338">
        <v>-0.61471537001285548</v>
      </c>
      <c r="I31" s="336">
        <v>3100622</v>
      </c>
      <c r="J31" s="337">
        <v>100</v>
      </c>
      <c r="K31" s="336">
        <v>-447778</v>
      </c>
      <c r="L31" s="338">
        <v>-12.619162531003289</v>
      </c>
    </row>
    <row r="32" spans="1:12" ht="18" customHeight="1" x14ac:dyDescent="0.2">
      <c r="B32" s="393" t="s">
        <v>239</v>
      </c>
      <c r="C32" s="393"/>
      <c r="D32" s="393"/>
      <c r="E32" s="393"/>
      <c r="F32" s="393"/>
      <c r="G32" s="393"/>
      <c r="H32" s="393"/>
      <c r="I32" s="393"/>
      <c r="J32" s="393"/>
      <c r="K32" s="393"/>
      <c r="L32" s="393"/>
    </row>
    <row r="33" spans="2:12" ht="18" customHeight="1" x14ac:dyDescent="0.2">
      <c r="B33" s="257" t="s">
        <v>215</v>
      </c>
      <c r="C33" s="257"/>
      <c r="D33" s="258"/>
      <c r="E33" s="259"/>
      <c r="F33" s="257"/>
      <c r="G33" s="259"/>
      <c r="H33" s="257"/>
      <c r="I33" s="259"/>
      <c r="J33" s="257"/>
      <c r="K33" s="259"/>
      <c r="L33" s="257"/>
    </row>
    <row r="34" spans="2:12" ht="18" customHeight="1" x14ac:dyDescent="0.2">
      <c r="B34" s="257" t="s">
        <v>237</v>
      </c>
      <c r="C34" s="257"/>
      <c r="D34" s="258"/>
      <c r="E34" s="259"/>
      <c r="F34" s="257"/>
      <c r="G34" s="259"/>
      <c r="H34" s="257"/>
      <c r="I34" s="259"/>
      <c r="J34" s="257"/>
      <c r="K34" s="259"/>
      <c r="L34" s="257"/>
    </row>
    <row r="35" spans="2:12" ht="17.25" customHeight="1" x14ac:dyDescent="0.2">
      <c r="B35" s="257" t="s">
        <v>238</v>
      </c>
    </row>
  </sheetData>
  <mergeCells count="35">
    <mergeCell ref="K2:L2"/>
    <mergeCell ref="B3:D4"/>
    <mergeCell ref="E3:H3"/>
    <mergeCell ref="I3:L3"/>
    <mergeCell ref="A5:A16"/>
    <mergeCell ref="B5:D5"/>
    <mergeCell ref="B6:B8"/>
    <mergeCell ref="C6:D6"/>
    <mergeCell ref="C7:D7"/>
    <mergeCell ref="C8:D8"/>
    <mergeCell ref="B9:D9"/>
    <mergeCell ref="B10:D10"/>
    <mergeCell ref="B11:D11"/>
    <mergeCell ref="B12:D12"/>
    <mergeCell ref="B13:D13"/>
    <mergeCell ref="B14:D14"/>
    <mergeCell ref="B15:D15"/>
    <mergeCell ref="B16:D16"/>
    <mergeCell ref="A17:A30"/>
    <mergeCell ref="B17:D17"/>
    <mergeCell ref="B18:D18"/>
    <mergeCell ref="B19:D19"/>
    <mergeCell ref="B20:D20"/>
    <mergeCell ref="B21:D21"/>
    <mergeCell ref="C22:D22"/>
    <mergeCell ref="C29:D29"/>
    <mergeCell ref="B30:D30"/>
    <mergeCell ref="B31:D31"/>
    <mergeCell ref="B32:L32"/>
    <mergeCell ref="C23:D23"/>
    <mergeCell ref="C24:D24"/>
    <mergeCell ref="B25:D25"/>
    <mergeCell ref="B26:D26"/>
    <mergeCell ref="B27:D27"/>
    <mergeCell ref="C28:D28"/>
  </mergeCells>
  <phoneticPr fontId="3"/>
  <printOptions horizontalCentered="1"/>
  <pageMargins left="0.59055118110236227" right="0.51181102362204722" top="0.78740157480314965" bottom="0.74803149606299213" header="0.31496062992125984" footer="0.31496062992125984"/>
  <pageSetup paperSize="9" scale="83" orientation="landscape" r:id="rId1"/>
  <headerFooter>
    <oddFooter>&amp;C14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view="pageBreakPreview" zoomScale="70" zoomScaleNormal="100" zoomScaleSheetLayoutView="70" zoomScalePageLayoutView="70" workbookViewId="0">
      <selection activeCell="E7" sqref="E7"/>
    </sheetView>
  </sheetViews>
  <sheetFormatPr defaultColWidth="9" defaultRowHeight="20.149999999999999" customHeight="1" x14ac:dyDescent="0.2"/>
  <cols>
    <col min="1" max="3" width="4.453125" style="122" customWidth="1"/>
    <col min="4" max="4" width="22.81640625" style="122" customWidth="1"/>
    <col min="5" max="6" width="26.08984375" style="90" customWidth="1"/>
    <col min="7" max="7" width="25.08984375" style="90" customWidth="1"/>
    <col min="8" max="8" width="17.6328125" style="90" customWidth="1"/>
    <col min="9" max="16384" width="9" style="90"/>
  </cols>
  <sheetData>
    <row r="1" spans="1:8" ht="29.25" customHeight="1" x14ac:dyDescent="0.2">
      <c r="A1" s="87" t="s">
        <v>186</v>
      </c>
      <c r="B1" s="88"/>
      <c r="C1" s="88"/>
      <c r="D1" s="88"/>
      <c r="E1" s="89"/>
      <c r="F1" s="89"/>
      <c r="G1" s="89"/>
      <c r="H1" s="89"/>
    </row>
    <row r="2" spans="1:8" ht="20.25" customHeight="1" thickBot="1" x14ac:dyDescent="0.25">
      <c r="A2" s="91"/>
      <c r="B2" s="91"/>
      <c r="C2" s="91"/>
      <c r="D2" s="91"/>
      <c r="E2" s="89"/>
      <c r="F2" s="89"/>
      <c r="G2" s="424" t="s">
        <v>131</v>
      </c>
      <c r="H2" s="424"/>
    </row>
    <row r="3" spans="1:8" ht="23.25" customHeight="1" x14ac:dyDescent="0.2">
      <c r="A3" s="425" t="s">
        <v>187</v>
      </c>
      <c r="B3" s="426"/>
      <c r="C3" s="426"/>
      <c r="D3" s="427"/>
      <c r="E3" s="92" t="s">
        <v>254</v>
      </c>
      <c r="F3" s="93" t="s">
        <v>255</v>
      </c>
      <c r="G3" s="431" t="s">
        <v>108</v>
      </c>
      <c r="H3" s="432"/>
    </row>
    <row r="4" spans="1:8" ht="23.25" customHeight="1" thickBot="1" x14ac:dyDescent="0.25">
      <c r="A4" s="428"/>
      <c r="B4" s="429"/>
      <c r="C4" s="429"/>
      <c r="D4" s="430"/>
      <c r="E4" s="94" t="s">
        <v>129</v>
      </c>
      <c r="F4" s="95" t="s">
        <v>128</v>
      </c>
      <c r="G4" s="95" t="s">
        <v>127</v>
      </c>
      <c r="H4" s="96" t="s">
        <v>126</v>
      </c>
    </row>
    <row r="5" spans="1:8" ht="23.25" customHeight="1" x14ac:dyDescent="0.2">
      <c r="A5" s="97" t="s">
        <v>188</v>
      </c>
      <c r="B5" s="91"/>
      <c r="C5" s="91"/>
      <c r="D5" s="98"/>
      <c r="E5" s="99">
        <v>1129036</v>
      </c>
      <c r="F5" s="100">
        <v>1093441</v>
      </c>
      <c r="G5" s="100">
        <v>35595</v>
      </c>
      <c r="H5" s="101">
        <v>3.2553367712637082</v>
      </c>
    </row>
    <row r="6" spans="1:8" ht="23.25" customHeight="1" x14ac:dyDescent="0.2">
      <c r="A6" s="97"/>
      <c r="B6" s="102" t="s">
        <v>189</v>
      </c>
      <c r="C6" s="103"/>
      <c r="D6" s="104"/>
      <c r="E6" s="105">
        <v>1129036</v>
      </c>
      <c r="F6" s="106">
        <v>1093441</v>
      </c>
      <c r="G6" s="100">
        <v>35595</v>
      </c>
      <c r="H6" s="101">
        <v>3.2553367712637082</v>
      </c>
    </row>
    <row r="7" spans="1:8" ht="23.25" customHeight="1" x14ac:dyDescent="0.2">
      <c r="A7" s="97"/>
      <c r="B7" s="107"/>
      <c r="C7" s="433" t="s">
        <v>190</v>
      </c>
      <c r="D7" s="434"/>
      <c r="E7" s="105">
        <v>585468</v>
      </c>
      <c r="F7" s="106">
        <v>568863</v>
      </c>
      <c r="G7" s="100">
        <v>16605</v>
      </c>
      <c r="H7" s="101">
        <v>2.9190094439303449</v>
      </c>
    </row>
    <row r="8" spans="1:8" ht="23.25" customHeight="1" x14ac:dyDescent="0.2">
      <c r="A8" s="97"/>
      <c r="B8" s="107"/>
      <c r="C8" s="108"/>
      <c r="D8" s="109" t="s">
        <v>191</v>
      </c>
      <c r="E8" s="105">
        <v>515749</v>
      </c>
      <c r="F8" s="106">
        <v>500936</v>
      </c>
      <c r="G8" s="100">
        <v>14813</v>
      </c>
      <c r="H8" s="101">
        <v>2.9570245183629242</v>
      </c>
    </row>
    <row r="9" spans="1:8" ht="23.25" customHeight="1" x14ac:dyDescent="0.2">
      <c r="A9" s="97"/>
      <c r="B9" s="107"/>
      <c r="C9" s="110"/>
      <c r="D9" s="109" t="s">
        <v>192</v>
      </c>
      <c r="E9" s="105">
        <v>69719</v>
      </c>
      <c r="F9" s="106">
        <v>67927</v>
      </c>
      <c r="G9" s="100">
        <v>1792</v>
      </c>
      <c r="H9" s="101">
        <v>2.6386611576484604</v>
      </c>
    </row>
    <row r="10" spans="1:8" ht="23.25" customHeight="1" x14ac:dyDescent="0.2">
      <c r="A10" s="97"/>
      <c r="B10" s="107"/>
      <c r="C10" s="435" t="s">
        <v>193</v>
      </c>
      <c r="D10" s="436"/>
      <c r="E10" s="105">
        <v>478867</v>
      </c>
      <c r="F10" s="106">
        <v>463398</v>
      </c>
      <c r="G10" s="100">
        <v>15469</v>
      </c>
      <c r="H10" s="101">
        <v>3.338171732505077</v>
      </c>
    </row>
    <row r="11" spans="1:8" ht="23.25" customHeight="1" x14ac:dyDescent="0.2">
      <c r="A11" s="97"/>
      <c r="B11" s="107"/>
      <c r="C11" s="435" t="s">
        <v>194</v>
      </c>
      <c r="D11" s="436"/>
      <c r="E11" s="105">
        <v>14342</v>
      </c>
      <c r="F11" s="106">
        <v>13424</v>
      </c>
      <c r="G11" s="100">
        <v>918</v>
      </c>
      <c r="H11" s="101">
        <v>6.8394683696097429</v>
      </c>
    </row>
    <row r="12" spans="1:8" ht="23.25" customHeight="1" x14ac:dyDescent="0.2">
      <c r="A12" s="97"/>
      <c r="B12" s="107"/>
      <c r="C12" s="435" t="s">
        <v>195</v>
      </c>
      <c r="D12" s="436"/>
      <c r="E12" s="105">
        <v>50331</v>
      </c>
      <c r="F12" s="106">
        <v>47727</v>
      </c>
      <c r="G12" s="100">
        <v>2603</v>
      </c>
      <c r="H12" s="101">
        <v>5.4545029785260963</v>
      </c>
    </row>
    <row r="13" spans="1:8" ht="23.25" customHeight="1" x14ac:dyDescent="0.2">
      <c r="A13" s="97"/>
      <c r="B13" s="107"/>
      <c r="C13" s="435" t="s">
        <v>196</v>
      </c>
      <c r="D13" s="436"/>
      <c r="E13" s="105">
        <v>28</v>
      </c>
      <c r="F13" s="106">
        <v>29</v>
      </c>
      <c r="G13" s="100">
        <v>0</v>
      </c>
      <c r="H13" s="101">
        <v>-1.4931606975044376</v>
      </c>
    </row>
    <row r="14" spans="1:8" ht="23.25" customHeight="1" x14ac:dyDescent="0.2">
      <c r="A14" s="111"/>
      <c r="B14" s="443" t="s">
        <v>197</v>
      </c>
      <c r="C14" s="444"/>
      <c r="D14" s="445"/>
      <c r="E14" s="105">
        <v>0</v>
      </c>
      <c r="F14" s="106">
        <v>0</v>
      </c>
      <c r="G14" s="100">
        <v>0</v>
      </c>
      <c r="H14" s="101">
        <v>0</v>
      </c>
    </row>
    <row r="15" spans="1:8" ht="23.25" customHeight="1" x14ac:dyDescent="0.2">
      <c r="A15" s="112" t="s">
        <v>198</v>
      </c>
      <c r="B15" s="103"/>
      <c r="C15" s="103"/>
      <c r="D15" s="104"/>
      <c r="E15" s="105">
        <v>83358</v>
      </c>
      <c r="F15" s="106">
        <v>81232</v>
      </c>
      <c r="G15" s="100">
        <v>2126</v>
      </c>
      <c r="H15" s="101">
        <v>2.6167948545823898</v>
      </c>
    </row>
    <row r="16" spans="1:8" ht="23.25" customHeight="1" x14ac:dyDescent="0.2">
      <c r="A16" s="97"/>
      <c r="B16" s="437" t="s">
        <v>199</v>
      </c>
      <c r="C16" s="438"/>
      <c r="D16" s="439"/>
      <c r="E16" s="105">
        <v>83358</v>
      </c>
      <c r="F16" s="106">
        <v>81232</v>
      </c>
      <c r="G16" s="100">
        <v>2126</v>
      </c>
      <c r="H16" s="101">
        <v>2.6167948545823898</v>
      </c>
    </row>
    <row r="17" spans="1:8" ht="23.25" customHeight="1" x14ac:dyDescent="0.2">
      <c r="A17" s="97"/>
      <c r="B17" s="113"/>
      <c r="C17" s="440" t="s">
        <v>200</v>
      </c>
      <c r="D17" s="441"/>
      <c r="E17" s="105">
        <v>73603</v>
      </c>
      <c r="F17" s="106">
        <v>71532</v>
      </c>
      <c r="G17" s="100">
        <v>2071</v>
      </c>
      <c r="H17" s="101">
        <v>2.8953369477024515</v>
      </c>
    </row>
    <row r="18" spans="1:8" ht="23.25" customHeight="1" x14ac:dyDescent="0.2">
      <c r="A18" s="97"/>
      <c r="B18" s="113"/>
      <c r="C18" s="440" t="s">
        <v>201</v>
      </c>
      <c r="D18" s="441"/>
      <c r="E18" s="105">
        <v>9694</v>
      </c>
      <c r="F18" s="106">
        <v>9655</v>
      </c>
      <c r="G18" s="100">
        <v>39</v>
      </c>
      <c r="H18" s="101">
        <v>0.39915471170341504</v>
      </c>
    </row>
    <row r="19" spans="1:8" ht="23.25" customHeight="1" x14ac:dyDescent="0.2">
      <c r="A19" s="97"/>
      <c r="B19" s="114"/>
      <c r="C19" s="440" t="s">
        <v>202</v>
      </c>
      <c r="D19" s="441"/>
      <c r="E19" s="105">
        <v>61</v>
      </c>
      <c r="F19" s="105">
        <v>45</v>
      </c>
      <c r="G19" s="100">
        <v>16</v>
      </c>
      <c r="H19" s="101">
        <v>35.724300625375562</v>
      </c>
    </row>
    <row r="20" spans="1:8" ht="23.25" customHeight="1" thickBot="1" x14ac:dyDescent="0.25">
      <c r="A20" s="111"/>
      <c r="B20" s="440" t="s">
        <v>203</v>
      </c>
      <c r="C20" s="442"/>
      <c r="D20" s="441"/>
      <c r="E20" s="105">
        <v>0</v>
      </c>
      <c r="F20" s="106">
        <v>0</v>
      </c>
      <c r="G20" s="129">
        <v>0</v>
      </c>
      <c r="H20" s="130">
        <v>0</v>
      </c>
    </row>
    <row r="21" spans="1:8" s="119" customFormat="1" ht="24.75" customHeight="1" thickTop="1" thickBot="1" x14ac:dyDescent="0.25">
      <c r="A21" s="115" t="s">
        <v>204</v>
      </c>
      <c r="B21" s="116"/>
      <c r="C21" s="116"/>
      <c r="D21" s="117"/>
      <c r="E21" s="118">
        <v>1212394</v>
      </c>
      <c r="F21" s="118">
        <v>1174673</v>
      </c>
      <c r="G21" s="347">
        <v>37721</v>
      </c>
      <c r="H21" s="348">
        <v>3.2111797538602631</v>
      </c>
    </row>
    <row r="22" spans="1:8" s="119" customFormat="1" ht="8.25" customHeight="1" x14ac:dyDescent="0.2">
      <c r="A22" s="120"/>
      <c r="B22" s="120"/>
      <c r="C22" s="120"/>
      <c r="D22" s="120"/>
      <c r="E22" s="121"/>
      <c r="F22" s="121"/>
      <c r="G22" s="131"/>
      <c r="H22" s="132"/>
    </row>
    <row r="23" spans="1:8" ht="24.75" customHeight="1" x14ac:dyDescent="0.2">
      <c r="A23" s="91" t="s">
        <v>241</v>
      </c>
      <c r="B23" s="91"/>
      <c r="C23" s="91"/>
      <c r="D23" s="91"/>
      <c r="E23" s="89"/>
      <c r="F23" s="89"/>
      <c r="G23" s="89"/>
      <c r="H23" s="89"/>
    </row>
    <row r="24" spans="1:8" ht="32.25" customHeight="1" x14ac:dyDescent="0.2">
      <c r="A24" s="91"/>
      <c r="B24" s="91"/>
      <c r="C24" s="91"/>
      <c r="D24" s="91"/>
      <c r="E24" s="89"/>
      <c r="F24" s="89"/>
      <c r="G24" s="89"/>
      <c r="H24" s="89"/>
    </row>
  </sheetData>
  <mergeCells count="14">
    <mergeCell ref="B16:D16"/>
    <mergeCell ref="C17:D17"/>
    <mergeCell ref="C18:D18"/>
    <mergeCell ref="C19:D19"/>
    <mergeCell ref="B20:D20"/>
    <mergeCell ref="C12:D12"/>
    <mergeCell ref="C13:D13"/>
    <mergeCell ref="B14:D14"/>
    <mergeCell ref="G2:H2"/>
    <mergeCell ref="A3:D4"/>
    <mergeCell ref="G3:H3"/>
    <mergeCell ref="C7:D7"/>
    <mergeCell ref="C10:D10"/>
    <mergeCell ref="C11:D11"/>
  </mergeCells>
  <phoneticPr fontId="3"/>
  <printOptions horizontalCentered="1"/>
  <pageMargins left="0.59055118110236227" right="0.51181102362204722" top="0.78740157480314965" bottom="0.74803149606299213" header="0.31496062992125984" footer="0.31496062992125984"/>
  <pageSetup paperSize="9" scale="92" orientation="landscape" r:id="rId1"/>
  <headerFooter>
    <oddFooter>&amp;C15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70" zoomScaleNormal="100" zoomScaleSheetLayoutView="70" zoomScalePageLayoutView="70" workbookViewId="0">
      <selection activeCell="D2" sqref="D2"/>
    </sheetView>
  </sheetViews>
  <sheetFormatPr defaultColWidth="9" defaultRowHeight="20.149999999999999" customHeight="1" x14ac:dyDescent="0.2"/>
  <cols>
    <col min="1" max="2" width="4.1796875" style="123" customWidth="1"/>
    <col min="3" max="3" width="20.81640625" style="123" customWidth="1"/>
    <col min="4" max="4" width="23.6328125" style="123" customWidth="1"/>
    <col min="5" max="5" width="14.08984375" style="123" customWidth="1"/>
    <col min="6" max="6" width="23.6328125" style="123" customWidth="1"/>
    <col min="7" max="7" width="14.08984375" style="123" customWidth="1"/>
    <col min="8" max="8" width="22.6328125" style="123" customWidth="1"/>
    <col min="9" max="9" width="16.6328125" style="123" customWidth="1"/>
    <col min="10" max="16384" width="9" style="123"/>
  </cols>
  <sheetData>
    <row r="1" spans="1:9" ht="27.75" customHeight="1" x14ac:dyDescent="0.2">
      <c r="A1" s="174" t="s">
        <v>110</v>
      </c>
      <c r="B1" s="175"/>
      <c r="C1" s="175"/>
      <c r="D1" s="176"/>
      <c r="E1" s="176"/>
      <c r="F1" s="176"/>
      <c r="G1" s="176"/>
      <c r="H1" s="176"/>
      <c r="I1" s="176"/>
    </row>
    <row r="2" spans="1:9" ht="20.149999999999999" customHeight="1" thickBot="1" x14ac:dyDescent="0.25">
      <c r="A2" s="176"/>
      <c r="B2" s="176"/>
      <c r="C2" s="176"/>
      <c r="D2" s="176"/>
      <c r="E2" s="176"/>
      <c r="F2" s="176"/>
      <c r="G2" s="176"/>
      <c r="H2" s="176"/>
      <c r="I2" s="177" t="s">
        <v>131</v>
      </c>
    </row>
    <row r="3" spans="1:9" ht="23.25" customHeight="1" x14ac:dyDescent="0.2">
      <c r="A3" s="446" t="s">
        <v>130</v>
      </c>
      <c r="B3" s="447"/>
      <c r="C3" s="448"/>
      <c r="D3" s="452" t="s">
        <v>254</v>
      </c>
      <c r="E3" s="453"/>
      <c r="F3" s="454" t="s">
        <v>255</v>
      </c>
      <c r="G3" s="453"/>
      <c r="H3" s="455" t="s">
        <v>216</v>
      </c>
      <c r="I3" s="456"/>
    </row>
    <row r="4" spans="1:9" ht="23.25" customHeight="1" thickBot="1" x14ac:dyDescent="0.25">
      <c r="A4" s="449"/>
      <c r="B4" s="450"/>
      <c r="C4" s="451"/>
      <c r="D4" s="178" t="s">
        <v>129</v>
      </c>
      <c r="E4" s="179" t="s">
        <v>107</v>
      </c>
      <c r="F4" s="180" t="s">
        <v>128</v>
      </c>
      <c r="G4" s="179" t="s">
        <v>107</v>
      </c>
      <c r="H4" s="181" t="s">
        <v>127</v>
      </c>
      <c r="I4" s="182" t="s">
        <v>126</v>
      </c>
    </row>
    <row r="5" spans="1:9" ht="23.25" customHeight="1" x14ac:dyDescent="0.2">
      <c r="A5" s="183" t="s">
        <v>125</v>
      </c>
      <c r="B5" s="184"/>
      <c r="C5" s="185"/>
      <c r="D5" s="187">
        <v>1469370</v>
      </c>
      <c r="E5" s="186">
        <v>50.342961457809622</v>
      </c>
      <c r="F5" s="187">
        <v>1535282</v>
      </c>
      <c r="G5" s="186">
        <v>52.590566290891296</v>
      </c>
      <c r="H5" s="187">
        <v>-65912</v>
      </c>
      <c r="I5" s="340">
        <v>-4.2931526585995279</v>
      </c>
    </row>
    <row r="6" spans="1:9" ht="23.25" customHeight="1" x14ac:dyDescent="0.2">
      <c r="A6" s="183"/>
      <c r="B6" s="188" t="s">
        <v>124</v>
      </c>
      <c r="C6" s="189"/>
      <c r="D6" s="191">
        <v>465466</v>
      </c>
      <c r="E6" s="190">
        <v>15.947611204687773</v>
      </c>
      <c r="F6" s="191">
        <v>461869</v>
      </c>
      <c r="G6" s="190">
        <v>15.821167551972948</v>
      </c>
      <c r="H6" s="191">
        <v>3597</v>
      </c>
      <c r="I6" s="340">
        <v>0.77879225494674897</v>
      </c>
    </row>
    <row r="7" spans="1:9" ht="23.25" customHeight="1" x14ac:dyDescent="0.2">
      <c r="A7" s="183"/>
      <c r="B7" s="188" t="s">
        <v>123</v>
      </c>
      <c r="C7" s="189"/>
      <c r="D7" s="191">
        <v>774143</v>
      </c>
      <c r="E7" s="190">
        <v>26.523391514825612</v>
      </c>
      <c r="F7" s="191">
        <v>844673</v>
      </c>
      <c r="G7" s="190">
        <v>28.933993184755458</v>
      </c>
      <c r="H7" s="191">
        <v>-70530</v>
      </c>
      <c r="I7" s="340">
        <v>-8.3499768549486006</v>
      </c>
    </row>
    <row r="8" spans="1:9" ht="23.25" customHeight="1" x14ac:dyDescent="0.2">
      <c r="A8" s="193"/>
      <c r="B8" s="188" t="s">
        <v>95</v>
      </c>
      <c r="C8" s="189"/>
      <c r="D8" s="191">
        <v>229760</v>
      </c>
      <c r="E8" s="190">
        <v>7.8719587382962324</v>
      </c>
      <c r="F8" s="191">
        <v>228740</v>
      </c>
      <c r="G8" s="190">
        <v>7.8354055541628966</v>
      </c>
      <c r="H8" s="191">
        <v>1020</v>
      </c>
      <c r="I8" s="340">
        <v>0.44592113316429133</v>
      </c>
    </row>
    <row r="9" spans="1:9" ht="23.25" customHeight="1" x14ac:dyDescent="0.2">
      <c r="A9" s="194" t="s">
        <v>122</v>
      </c>
      <c r="B9" s="188"/>
      <c r="C9" s="189"/>
      <c r="D9" s="191">
        <v>272243</v>
      </c>
      <c r="E9" s="190">
        <v>9.3274857945020351</v>
      </c>
      <c r="F9" s="191">
        <v>259718</v>
      </c>
      <c r="G9" s="190">
        <v>8.8965655108793076</v>
      </c>
      <c r="H9" s="191">
        <v>12525</v>
      </c>
      <c r="I9" s="340">
        <v>4.8225382915315844</v>
      </c>
    </row>
    <row r="10" spans="1:9" ht="23.25" customHeight="1" x14ac:dyDescent="0.2">
      <c r="A10" s="183"/>
      <c r="B10" s="195" t="s">
        <v>121</v>
      </c>
      <c r="C10" s="189"/>
      <c r="D10" s="191">
        <v>271196</v>
      </c>
      <c r="E10" s="190">
        <v>9.2916052277319015</v>
      </c>
      <c r="F10" s="191">
        <v>258879</v>
      </c>
      <c r="G10" s="190">
        <v>8.867797186892421</v>
      </c>
      <c r="H10" s="191">
        <v>12317</v>
      </c>
      <c r="I10" s="340">
        <v>4.7578212214973021</v>
      </c>
    </row>
    <row r="11" spans="1:9" ht="23.25" customHeight="1" x14ac:dyDescent="0.2">
      <c r="A11" s="183"/>
      <c r="B11" s="196"/>
      <c r="C11" s="197" t="s">
        <v>120</v>
      </c>
      <c r="D11" s="199">
        <v>85938</v>
      </c>
      <c r="E11" s="198">
        <v>2.9443570074625307</v>
      </c>
      <c r="F11" s="199">
        <v>75422</v>
      </c>
      <c r="G11" s="198">
        <v>2.5835649654866759</v>
      </c>
      <c r="H11" s="199">
        <v>10516</v>
      </c>
      <c r="I11" s="340">
        <v>13.9428813873936</v>
      </c>
    </row>
    <row r="12" spans="1:9" ht="23.25" customHeight="1" x14ac:dyDescent="0.2">
      <c r="A12" s="183"/>
      <c r="B12" s="200"/>
      <c r="C12" s="201" t="s">
        <v>119</v>
      </c>
      <c r="D12" s="203">
        <v>179725</v>
      </c>
      <c r="E12" s="202">
        <v>6.1576788381066967</v>
      </c>
      <c r="F12" s="203">
        <v>178019</v>
      </c>
      <c r="G12" s="202">
        <v>6.0979694009245025</v>
      </c>
      <c r="H12" s="203">
        <v>1706</v>
      </c>
      <c r="I12" s="340">
        <v>0.95832467320903958</v>
      </c>
    </row>
    <row r="13" spans="1:9" ht="23.25" customHeight="1" x14ac:dyDescent="0.2">
      <c r="A13" s="183"/>
      <c r="B13" s="204" t="s">
        <v>118</v>
      </c>
      <c r="C13" s="189"/>
      <c r="D13" s="191">
        <v>1047</v>
      </c>
      <c r="E13" s="190">
        <v>3.5880566770132044E-2</v>
      </c>
      <c r="F13" s="191">
        <v>840</v>
      </c>
      <c r="G13" s="190">
        <v>2.8768323986887081E-2</v>
      </c>
      <c r="H13" s="191">
        <v>207</v>
      </c>
      <c r="I13" s="340">
        <v>24.642857142857146</v>
      </c>
    </row>
    <row r="14" spans="1:9" ht="23.25" customHeight="1" x14ac:dyDescent="0.2">
      <c r="A14" s="194" t="s">
        <v>117</v>
      </c>
      <c r="B14" s="188"/>
      <c r="C14" s="189"/>
      <c r="D14" s="191">
        <v>1177106</v>
      </c>
      <c r="E14" s="190">
        <v>40.329552747688346</v>
      </c>
      <c r="F14" s="191">
        <v>1124311</v>
      </c>
      <c r="G14" s="190">
        <v>38.512868198229391</v>
      </c>
      <c r="H14" s="191">
        <v>52795</v>
      </c>
      <c r="I14" s="340">
        <v>4.6957647839432326</v>
      </c>
    </row>
    <row r="15" spans="1:9" ht="23.25" customHeight="1" x14ac:dyDescent="0.2">
      <c r="A15" s="183"/>
      <c r="B15" s="188" t="s">
        <v>116</v>
      </c>
      <c r="C15" s="189"/>
      <c r="D15" s="191">
        <v>469440</v>
      </c>
      <c r="E15" s="190">
        <v>16.083782302178719</v>
      </c>
      <c r="F15" s="191">
        <v>443214</v>
      </c>
      <c r="G15" s="190">
        <v>15.182144214137217</v>
      </c>
      <c r="H15" s="191">
        <v>26226</v>
      </c>
      <c r="I15" s="340">
        <v>5.9172318563944284</v>
      </c>
    </row>
    <row r="16" spans="1:9" ht="23.25" customHeight="1" x14ac:dyDescent="0.2">
      <c r="A16" s="183"/>
      <c r="B16" s="188" t="s">
        <v>115</v>
      </c>
      <c r="C16" s="189"/>
      <c r="D16" s="191">
        <v>27858</v>
      </c>
      <c r="E16" s="190">
        <v>0.9544501496043869</v>
      </c>
      <c r="F16" s="191">
        <v>28048</v>
      </c>
      <c r="G16" s="190">
        <v>0.96077765880562493</v>
      </c>
      <c r="H16" s="191">
        <v>-190</v>
      </c>
      <c r="I16" s="340">
        <v>-0.67741015402167704</v>
      </c>
    </row>
    <row r="17" spans="1:9" ht="23.25" customHeight="1" x14ac:dyDescent="0.2">
      <c r="A17" s="183"/>
      <c r="B17" s="188" t="s">
        <v>114</v>
      </c>
      <c r="C17" s="189"/>
      <c r="D17" s="191">
        <v>296437</v>
      </c>
      <c r="E17" s="190">
        <v>10.156407973828454</v>
      </c>
      <c r="F17" s="191">
        <v>261749</v>
      </c>
      <c r="G17" s="190">
        <v>8.9661318102291077</v>
      </c>
      <c r="H17" s="191">
        <v>34688</v>
      </c>
      <c r="I17" s="340">
        <v>13.252390649056922</v>
      </c>
    </row>
    <row r="18" spans="1:9" ht="23.25" customHeight="1" x14ac:dyDescent="0.2">
      <c r="A18" s="183"/>
      <c r="B18" s="188" t="s">
        <v>4</v>
      </c>
      <c r="C18" s="189"/>
      <c r="D18" s="191">
        <v>106946</v>
      </c>
      <c r="E18" s="190">
        <v>3.6641284341641764</v>
      </c>
      <c r="F18" s="191">
        <v>127503</v>
      </c>
      <c r="G18" s="190">
        <v>4.3675731267013091</v>
      </c>
      <c r="H18" s="191">
        <v>-20557</v>
      </c>
      <c r="I18" s="340">
        <v>-16.122757895892644</v>
      </c>
    </row>
    <row r="19" spans="1:9" ht="23.25" customHeight="1" x14ac:dyDescent="0.2">
      <c r="A19" s="183"/>
      <c r="B19" s="188" t="s">
        <v>113</v>
      </c>
      <c r="C19" s="189"/>
      <c r="D19" s="191">
        <v>4035</v>
      </c>
      <c r="E19" s="190">
        <v>0.13823635267220208</v>
      </c>
      <c r="F19" s="191">
        <v>4436</v>
      </c>
      <c r="G19" s="190">
        <v>0.15196709737384509</v>
      </c>
      <c r="H19" s="191">
        <v>-401</v>
      </c>
      <c r="I19" s="340">
        <v>-9.0396753832281345</v>
      </c>
    </row>
    <row r="20" spans="1:9" ht="23.25" customHeight="1" x14ac:dyDescent="0.2">
      <c r="A20" s="183"/>
      <c r="B20" s="188" t="s">
        <v>112</v>
      </c>
      <c r="C20" s="189"/>
      <c r="D20" s="191">
        <v>46139</v>
      </c>
      <c r="E20" s="190">
        <v>1.5808039574552786</v>
      </c>
      <c r="F20" s="191">
        <v>40273</v>
      </c>
      <c r="G20" s="190">
        <v>1.3795494774966177</v>
      </c>
      <c r="H20" s="191">
        <v>5866</v>
      </c>
      <c r="I20" s="340">
        <v>14.565589849278673</v>
      </c>
    </row>
    <row r="21" spans="1:9" ht="23.25" customHeight="1" thickBot="1" x14ac:dyDescent="0.25">
      <c r="A21" s="183"/>
      <c r="B21" s="205" t="s">
        <v>111</v>
      </c>
      <c r="C21" s="206"/>
      <c r="D21" s="208">
        <v>226252</v>
      </c>
      <c r="E21" s="207">
        <v>7.7517435777851311</v>
      </c>
      <c r="F21" s="208">
        <v>219086</v>
      </c>
      <c r="G21" s="207">
        <v>7.504724813485673</v>
      </c>
      <c r="H21" s="208">
        <v>7166</v>
      </c>
      <c r="I21" s="341">
        <v>3.2708616707594276</v>
      </c>
    </row>
    <row r="22" spans="1:9" s="127" customFormat="1" ht="23.25" customHeight="1" thickTop="1" thickBot="1" x14ac:dyDescent="0.25">
      <c r="A22" s="209" t="s">
        <v>93</v>
      </c>
      <c r="B22" s="210"/>
      <c r="C22" s="211"/>
      <c r="D22" s="213">
        <v>2918719</v>
      </c>
      <c r="E22" s="212">
        <v>100</v>
      </c>
      <c r="F22" s="213">
        <v>2919312</v>
      </c>
      <c r="G22" s="212">
        <v>100</v>
      </c>
      <c r="H22" s="213">
        <v>-593</v>
      </c>
      <c r="I22" s="346">
        <v>-2.031300525603293E-2</v>
      </c>
    </row>
    <row r="23" spans="1:9" s="127" customFormat="1" ht="8.25" customHeight="1" x14ac:dyDescent="0.2">
      <c r="A23" s="214"/>
      <c r="B23" s="214"/>
      <c r="C23" s="214"/>
      <c r="D23" s="215"/>
      <c r="E23" s="216"/>
      <c r="F23" s="215"/>
      <c r="G23" s="216"/>
      <c r="H23" s="215"/>
      <c r="I23" s="216"/>
    </row>
    <row r="24" spans="1:9" ht="22.5" customHeight="1" x14ac:dyDescent="0.2">
      <c r="A24" s="217" t="s">
        <v>241</v>
      </c>
      <c r="B24" s="176"/>
      <c r="C24" s="176"/>
      <c r="D24" s="176"/>
      <c r="E24" s="176"/>
      <c r="F24" s="176"/>
      <c r="G24" s="176"/>
      <c r="H24" s="176"/>
      <c r="I24" s="176"/>
    </row>
    <row r="25" spans="1:9" ht="34.5" customHeight="1" x14ac:dyDescent="0.2">
      <c r="A25" s="176"/>
      <c r="B25" s="176"/>
      <c r="C25" s="176"/>
      <c r="D25" s="176"/>
      <c r="E25" s="176"/>
      <c r="F25" s="176"/>
      <c r="G25" s="176"/>
      <c r="H25" s="176"/>
      <c r="I25" s="176"/>
    </row>
    <row r="26" spans="1:9" ht="20.149999999999999" customHeight="1" x14ac:dyDescent="0.2">
      <c r="E26" s="128"/>
      <c r="G26" s="128"/>
    </row>
  </sheetData>
  <mergeCells count="4">
    <mergeCell ref="A3:C4"/>
    <mergeCell ref="D3:E3"/>
    <mergeCell ref="F3:G3"/>
    <mergeCell ref="H3:I3"/>
  </mergeCells>
  <phoneticPr fontId="3"/>
  <printOptions horizontalCentered="1"/>
  <pageMargins left="0.59055118110236227" right="0.51181102362204722" top="0.78740157480314965" bottom="0.74803149606299213" header="0.31496062992125984" footer="0.31496062992125984"/>
  <pageSetup paperSize="9" scale="88" orientation="landscape" r:id="rId1"/>
  <headerFooter>
    <oddFooter>&amp;C16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70" zoomScaleNormal="100" zoomScaleSheetLayoutView="70" zoomScalePageLayoutView="70" workbookViewId="0">
      <selection activeCell="D2" sqref="D2"/>
    </sheetView>
  </sheetViews>
  <sheetFormatPr defaultColWidth="9" defaultRowHeight="20.149999999999999" customHeight="1" x14ac:dyDescent="0.2"/>
  <cols>
    <col min="1" max="1" width="20.36328125" style="124" customWidth="1"/>
    <col min="2" max="2" width="24.08984375" style="124" customWidth="1"/>
    <col min="3" max="3" width="14.6328125" style="124" customWidth="1"/>
    <col min="4" max="4" width="24.08984375" style="124" customWidth="1"/>
    <col min="5" max="5" width="14.6328125" style="124" customWidth="1"/>
    <col min="6" max="6" width="23.08984375" style="124" customWidth="1"/>
    <col min="7" max="7" width="17" style="124" customWidth="1"/>
    <col min="8" max="16384" width="9" style="124"/>
  </cols>
  <sheetData>
    <row r="1" spans="1:7" ht="26.25" customHeight="1" x14ac:dyDescent="0.2">
      <c r="A1" s="218" t="s">
        <v>109</v>
      </c>
      <c r="B1" s="219"/>
      <c r="C1" s="219"/>
      <c r="D1" s="219"/>
      <c r="E1" s="219"/>
      <c r="F1" s="219"/>
      <c r="G1" s="219"/>
    </row>
    <row r="2" spans="1:7" ht="20.149999999999999" customHeight="1" thickBot="1" x14ac:dyDescent="0.25">
      <c r="A2" s="219"/>
      <c r="B2" s="219"/>
      <c r="C2" s="219"/>
      <c r="D2" s="219"/>
      <c r="E2" s="219"/>
      <c r="F2" s="457" t="s">
        <v>131</v>
      </c>
      <c r="G2" s="457"/>
    </row>
    <row r="3" spans="1:7" ht="27.75" customHeight="1" x14ac:dyDescent="0.2">
      <c r="A3" s="458" t="s">
        <v>130</v>
      </c>
      <c r="B3" s="452" t="s">
        <v>254</v>
      </c>
      <c r="C3" s="453"/>
      <c r="D3" s="454" t="s">
        <v>255</v>
      </c>
      <c r="E3" s="453"/>
      <c r="F3" s="455" t="s">
        <v>216</v>
      </c>
      <c r="G3" s="456"/>
    </row>
    <row r="4" spans="1:7" ht="27.75" customHeight="1" thickBot="1" x14ac:dyDescent="0.25">
      <c r="A4" s="459"/>
      <c r="B4" s="220" t="s">
        <v>129</v>
      </c>
      <c r="C4" s="221" t="s">
        <v>107</v>
      </c>
      <c r="D4" s="222" t="s">
        <v>128</v>
      </c>
      <c r="E4" s="221" t="s">
        <v>107</v>
      </c>
      <c r="F4" s="181" t="s">
        <v>127</v>
      </c>
      <c r="G4" s="182" t="s">
        <v>126</v>
      </c>
    </row>
    <row r="5" spans="1:7" ht="27.75" customHeight="1" x14ac:dyDescent="0.2">
      <c r="A5" s="223" t="s">
        <v>106</v>
      </c>
      <c r="B5" s="225">
        <v>15275</v>
      </c>
      <c r="C5" s="224">
        <v>0.5233527731751425</v>
      </c>
      <c r="D5" s="225">
        <v>15252</v>
      </c>
      <c r="E5" s="224">
        <v>0.52245770372873734</v>
      </c>
      <c r="F5" s="342">
        <v>23</v>
      </c>
      <c r="G5" s="345">
        <v>0.15079989509572514</v>
      </c>
    </row>
    <row r="6" spans="1:7" ht="27.75" customHeight="1" x14ac:dyDescent="0.2">
      <c r="A6" s="226" t="s">
        <v>105</v>
      </c>
      <c r="B6" s="228">
        <v>347007</v>
      </c>
      <c r="C6" s="227">
        <v>11.889005977232705</v>
      </c>
      <c r="D6" s="228">
        <v>357086</v>
      </c>
      <c r="E6" s="227">
        <v>12.231843397441201</v>
      </c>
      <c r="F6" s="343">
        <v>-10079</v>
      </c>
      <c r="G6" s="229">
        <v>-2.8225693530410041</v>
      </c>
    </row>
    <row r="7" spans="1:7" ht="27.75" customHeight="1" x14ac:dyDescent="0.2">
      <c r="A7" s="226" t="s">
        <v>104</v>
      </c>
      <c r="B7" s="228">
        <v>1215612</v>
      </c>
      <c r="C7" s="227">
        <v>41.648832782690434</v>
      </c>
      <c r="D7" s="228">
        <v>1244354</v>
      </c>
      <c r="E7" s="227">
        <v>42.624926971094865</v>
      </c>
      <c r="F7" s="343">
        <v>-28742</v>
      </c>
      <c r="G7" s="229">
        <v>-2.3097928724462653</v>
      </c>
    </row>
    <row r="8" spans="1:7" ht="27.75" customHeight="1" x14ac:dyDescent="0.2">
      <c r="A8" s="226" t="s">
        <v>103</v>
      </c>
      <c r="B8" s="228">
        <v>295438</v>
      </c>
      <c r="C8" s="227">
        <v>10.122177445870003</v>
      </c>
      <c r="D8" s="228">
        <v>286390</v>
      </c>
      <c r="E8" s="227">
        <v>9.8101797551457146</v>
      </c>
      <c r="F8" s="343">
        <v>9048</v>
      </c>
      <c r="G8" s="229">
        <v>3.1593281888334088</v>
      </c>
    </row>
    <row r="9" spans="1:7" ht="27.75" customHeight="1" x14ac:dyDescent="0.2">
      <c r="A9" s="226" t="s">
        <v>102</v>
      </c>
      <c r="B9" s="228">
        <v>3047</v>
      </c>
      <c r="C9" s="227">
        <v>0.10439575602014124</v>
      </c>
      <c r="D9" s="228">
        <v>3207</v>
      </c>
      <c r="E9" s="227">
        <v>0.10983850006254198</v>
      </c>
      <c r="F9" s="343">
        <v>-160</v>
      </c>
      <c r="G9" s="229">
        <v>-4.9890863735578428</v>
      </c>
    </row>
    <row r="10" spans="1:7" ht="27.75" customHeight="1" x14ac:dyDescent="0.2">
      <c r="A10" s="226" t="s">
        <v>101</v>
      </c>
      <c r="B10" s="228">
        <v>21724</v>
      </c>
      <c r="C10" s="227">
        <v>0.74431386963722557</v>
      </c>
      <c r="D10" s="228">
        <v>20908</v>
      </c>
      <c r="E10" s="227">
        <v>0.7162007467738114</v>
      </c>
      <c r="F10" s="343">
        <v>816</v>
      </c>
      <c r="G10" s="229">
        <v>3.9028123206428162</v>
      </c>
    </row>
    <row r="11" spans="1:7" ht="27.75" customHeight="1" x14ac:dyDescent="0.2">
      <c r="A11" s="226" t="s">
        <v>100</v>
      </c>
      <c r="B11" s="228">
        <v>77129</v>
      </c>
      <c r="C11" s="227">
        <v>2.642570150831336</v>
      </c>
      <c r="D11" s="228">
        <v>66776</v>
      </c>
      <c r="E11" s="227">
        <v>2.2873944505462962</v>
      </c>
      <c r="F11" s="343">
        <v>10353</v>
      </c>
      <c r="G11" s="229">
        <v>15.504073319755602</v>
      </c>
    </row>
    <row r="12" spans="1:7" ht="27.75" customHeight="1" x14ac:dyDescent="0.2">
      <c r="A12" s="226" t="s">
        <v>99</v>
      </c>
      <c r="B12" s="228">
        <v>269264</v>
      </c>
      <c r="C12" s="227">
        <v>9.2253997159406111</v>
      </c>
      <c r="D12" s="228">
        <v>260099</v>
      </c>
      <c r="E12" s="227">
        <v>8.9096068048863497</v>
      </c>
      <c r="F12" s="343">
        <v>9165</v>
      </c>
      <c r="G12" s="229">
        <v>3.5236582993398664</v>
      </c>
    </row>
    <row r="13" spans="1:7" ht="27.75" customHeight="1" x14ac:dyDescent="0.2">
      <c r="A13" s="226" t="s">
        <v>98</v>
      </c>
      <c r="B13" s="228">
        <v>98466</v>
      </c>
      <c r="C13" s="227">
        <v>3.3736195722538609</v>
      </c>
      <c r="D13" s="228">
        <v>98128</v>
      </c>
      <c r="E13" s="227">
        <v>3.3613412919709789</v>
      </c>
      <c r="F13" s="343">
        <v>338</v>
      </c>
      <c r="G13" s="229">
        <v>0.34444806782977339</v>
      </c>
    </row>
    <row r="14" spans="1:7" ht="27.75" customHeight="1" x14ac:dyDescent="0.2">
      <c r="A14" s="226" t="s">
        <v>97</v>
      </c>
      <c r="B14" s="228">
        <v>344908</v>
      </c>
      <c r="C14" s="227">
        <v>11.817118007237273</v>
      </c>
      <c r="D14" s="228">
        <v>336723</v>
      </c>
      <c r="E14" s="227">
        <v>11.53432774110169</v>
      </c>
      <c r="F14" s="343">
        <v>8185</v>
      </c>
      <c r="G14" s="229">
        <v>2.4307813841050359</v>
      </c>
    </row>
    <row r="15" spans="1:7" ht="27.75" customHeight="1" x14ac:dyDescent="0.2">
      <c r="A15" s="226" t="s">
        <v>96</v>
      </c>
      <c r="B15" s="228">
        <v>1047</v>
      </c>
      <c r="C15" s="227">
        <v>3.5880566770132044E-2</v>
      </c>
      <c r="D15" s="228">
        <v>840</v>
      </c>
      <c r="E15" s="227">
        <v>2.8768323986887081E-2</v>
      </c>
      <c r="F15" s="343">
        <v>207</v>
      </c>
      <c r="G15" s="229">
        <v>24.642857142857146</v>
      </c>
    </row>
    <row r="16" spans="1:7" ht="27.75" customHeight="1" x14ac:dyDescent="0.2">
      <c r="A16" s="226" t="s">
        <v>95</v>
      </c>
      <c r="B16" s="228">
        <v>229800</v>
      </c>
      <c r="C16" s="227">
        <v>7.8733321489234145</v>
      </c>
      <c r="D16" s="228">
        <v>228783</v>
      </c>
      <c r="E16" s="227">
        <v>7.8368914181931535</v>
      </c>
      <c r="F16" s="343">
        <v>1017</v>
      </c>
      <c r="G16" s="229">
        <v>0.44452603558830855</v>
      </c>
    </row>
    <row r="17" spans="1:7" ht="27.75" customHeight="1" thickBot="1" x14ac:dyDescent="0.25">
      <c r="A17" s="226" t="s">
        <v>94</v>
      </c>
      <c r="B17" s="228">
        <v>0</v>
      </c>
      <c r="C17" s="227">
        <v>1.2334177163729812E-6</v>
      </c>
      <c r="D17" s="228">
        <v>766</v>
      </c>
      <c r="E17" s="227">
        <v>2.6222895067773502E-2</v>
      </c>
      <c r="F17" s="343">
        <v>-766</v>
      </c>
      <c r="G17" s="229">
        <v>-100</v>
      </c>
    </row>
    <row r="18" spans="1:7" s="125" customFormat="1" ht="29.25" customHeight="1" thickTop="1" thickBot="1" x14ac:dyDescent="0.25">
      <c r="A18" s="230" t="s">
        <v>93</v>
      </c>
      <c r="B18" s="232">
        <v>2918719</v>
      </c>
      <c r="C18" s="231">
        <v>100</v>
      </c>
      <c r="D18" s="232">
        <v>2919312</v>
      </c>
      <c r="E18" s="231">
        <v>100</v>
      </c>
      <c r="F18" s="344">
        <v>-593</v>
      </c>
      <c r="G18" s="233">
        <v>-2.031300525603293E-2</v>
      </c>
    </row>
    <row r="19" spans="1:7" s="125" customFormat="1" ht="9.75" customHeight="1" x14ac:dyDescent="0.2">
      <c r="A19" s="234"/>
      <c r="B19" s="51"/>
      <c r="C19" s="235"/>
      <c r="D19" s="51"/>
      <c r="E19" s="235"/>
      <c r="F19" s="51"/>
      <c r="G19" s="235"/>
    </row>
    <row r="20" spans="1:7" ht="25.5" customHeight="1" x14ac:dyDescent="0.2">
      <c r="A20" s="236" t="s">
        <v>241</v>
      </c>
      <c r="B20" s="219"/>
      <c r="C20" s="219"/>
      <c r="D20" s="219"/>
      <c r="E20" s="219"/>
      <c r="F20" s="219"/>
      <c r="G20" s="219"/>
    </row>
    <row r="21" spans="1:7" ht="20.149999999999999" customHeight="1" x14ac:dyDescent="0.2">
      <c r="C21" s="126"/>
      <c r="E21" s="126"/>
    </row>
  </sheetData>
  <mergeCells count="5">
    <mergeCell ref="F2:G2"/>
    <mergeCell ref="A3:A4"/>
    <mergeCell ref="B3:C3"/>
    <mergeCell ref="D3:E3"/>
    <mergeCell ref="F3:G3"/>
  </mergeCells>
  <phoneticPr fontId="3"/>
  <printOptions horizontalCentered="1"/>
  <pageMargins left="0.59055118110236227" right="0.51181102362204722" top="0.78740157480314965" bottom="0.74803149606299213" header="0.31496062992125984" footer="0.31496062992125984"/>
  <pageSetup paperSize="9" scale="97" orientation="landscape" r:id="rId1"/>
  <headerFooter>
    <oddFooter>&amp;C17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view="pageBreakPreview" zoomScale="80" zoomScaleNormal="100" zoomScaleSheetLayoutView="80" workbookViewId="0">
      <selection sqref="A1:IV65536"/>
    </sheetView>
  </sheetViews>
  <sheetFormatPr defaultColWidth="9" defaultRowHeight="14" x14ac:dyDescent="0.2"/>
  <cols>
    <col min="1" max="1" width="1.6328125" style="176" customWidth="1"/>
    <col min="2" max="2" width="13.6328125" style="319" customWidth="1"/>
    <col min="3" max="8" width="11.08984375" style="319" customWidth="1"/>
    <col min="9" max="9" width="8.36328125" style="319" customWidth="1"/>
    <col min="10" max="10" width="13.6328125" style="319" customWidth="1"/>
    <col min="11" max="16" width="11.08984375" style="319" customWidth="1"/>
    <col min="17" max="17" width="1.36328125" style="319" customWidth="1"/>
    <col min="18" max="18" width="2.453125" style="319" customWidth="1"/>
    <col min="19" max="16384" width="9" style="319"/>
  </cols>
  <sheetData>
    <row r="1" spans="1:16" s="264" customFormat="1" ht="21" customHeight="1" x14ac:dyDescent="0.2">
      <c r="A1" s="460"/>
      <c r="B1" s="461" t="s">
        <v>247</v>
      </c>
      <c r="C1" s="461"/>
      <c r="D1" s="461"/>
      <c r="E1" s="461"/>
      <c r="F1" s="461"/>
      <c r="G1" s="461"/>
      <c r="H1" s="461"/>
      <c r="I1" s="462"/>
      <c r="J1" s="462"/>
      <c r="K1" s="462"/>
      <c r="L1" s="462"/>
      <c r="M1" s="462"/>
      <c r="N1" s="462"/>
      <c r="O1" s="462"/>
      <c r="P1" s="462"/>
    </row>
    <row r="2" spans="1:16" s="264" customFormat="1" ht="9.75" customHeight="1" x14ac:dyDescent="0.2">
      <c r="A2" s="460"/>
      <c r="B2" s="263"/>
      <c r="C2" s="263"/>
      <c r="D2" s="263"/>
      <c r="E2" s="263"/>
      <c r="F2" s="263"/>
      <c r="G2" s="263"/>
      <c r="H2" s="263"/>
      <c r="I2" s="265"/>
      <c r="J2" s="263"/>
      <c r="K2" s="263"/>
      <c r="L2" s="263"/>
      <c r="M2" s="263"/>
      <c r="N2" s="263"/>
      <c r="O2" s="263"/>
      <c r="P2" s="263"/>
    </row>
    <row r="3" spans="1:16" s="264" customFormat="1" ht="19" x14ac:dyDescent="0.2">
      <c r="A3" s="460"/>
      <c r="B3" s="266" t="s">
        <v>217</v>
      </c>
      <c r="C3" s="265"/>
      <c r="D3" s="265"/>
      <c r="E3" s="265"/>
      <c r="F3" s="265"/>
      <c r="G3" s="265"/>
      <c r="H3" s="265"/>
      <c r="I3" s="265"/>
      <c r="J3" s="265"/>
      <c r="K3" s="265"/>
      <c r="L3" s="265"/>
      <c r="M3" s="265"/>
      <c r="N3" s="265"/>
      <c r="O3" s="265"/>
    </row>
    <row r="4" spans="1:16" s="264" customFormat="1" ht="19" x14ac:dyDescent="0.2">
      <c r="A4" s="460"/>
      <c r="B4" s="266" t="s">
        <v>218</v>
      </c>
      <c r="C4" s="265"/>
      <c r="D4" s="265"/>
      <c r="E4" s="265"/>
      <c r="F4" s="265"/>
      <c r="G4" s="265"/>
      <c r="H4" s="265"/>
      <c r="I4" s="265"/>
      <c r="J4" s="265"/>
      <c r="K4" s="265"/>
      <c r="L4" s="265"/>
      <c r="M4" s="265"/>
      <c r="N4" s="265"/>
      <c r="O4" s="265"/>
    </row>
    <row r="5" spans="1:16" s="264" customFormat="1" ht="19.5" thickBot="1" x14ac:dyDescent="0.25">
      <c r="A5" s="460"/>
      <c r="B5" s="265"/>
      <c r="C5" s="265"/>
      <c r="D5" s="265"/>
      <c r="E5" s="265"/>
      <c r="F5" s="463" t="s">
        <v>219</v>
      </c>
      <c r="G5" s="463"/>
      <c r="H5" s="463"/>
      <c r="I5" s="265"/>
      <c r="J5" s="265"/>
      <c r="K5" s="265"/>
      <c r="L5" s="265"/>
      <c r="M5" s="265"/>
      <c r="N5" s="463" t="s">
        <v>219</v>
      </c>
      <c r="O5" s="463"/>
      <c r="P5" s="463"/>
    </row>
    <row r="6" spans="1:16" s="268" customFormat="1" ht="15.75" customHeight="1" x14ac:dyDescent="0.2">
      <c r="A6" s="460"/>
      <c r="B6" s="464" t="s">
        <v>220</v>
      </c>
      <c r="C6" s="466" t="s">
        <v>221</v>
      </c>
      <c r="D6" s="466"/>
      <c r="E6" s="467"/>
      <c r="F6" s="468" t="s">
        <v>222</v>
      </c>
      <c r="G6" s="466"/>
      <c r="H6" s="469"/>
      <c r="I6" s="267"/>
      <c r="J6" s="470" t="s">
        <v>220</v>
      </c>
      <c r="K6" s="472" t="s">
        <v>221</v>
      </c>
      <c r="L6" s="472"/>
      <c r="M6" s="473"/>
      <c r="N6" s="474" t="s">
        <v>222</v>
      </c>
      <c r="O6" s="472"/>
      <c r="P6" s="475"/>
    </row>
    <row r="7" spans="1:16" s="268" customFormat="1" ht="15.75" customHeight="1" thickBot="1" x14ac:dyDescent="0.25">
      <c r="A7" s="460"/>
      <c r="B7" s="465"/>
      <c r="C7" s="269" t="s">
        <v>248</v>
      </c>
      <c r="D7" s="270" t="s">
        <v>249</v>
      </c>
      <c r="E7" s="270" t="s">
        <v>223</v>
      </c>
      <c r="F7" s="270" t="s">
        <v>250</v>
      </c>
      <c r="G7" s="270" t="s">
        <v>251</v>
      </c>
      <c r="H7" s="271" t="s">
        <v>223</v>
      </c>
      <c r="I7" s="267"/>
      <c r="J7" s="471"/>
      <c r="K7" s="269" t="s">
        <v>250</v>
      </c>
      <c r="L7" s="270" t="s">
        <v>251</v>
      </c>
      <c r="M7" s="270" t="s">
        <v>223</v>
      </c>
      <c r="N7" s="270" t="s">
        <v>250</v>
      </c>
      <c r="O7" s="270" t="s">
        <v>251</v>
      </c>
      <c r="P7" s="271" t="s">
        <v>223</v>
      </c>
    </row>
    <row r="8" spans="1:16" s="281" customFormat="1" ht="15.75" customHeight="1" x14ac:dyDescent="0.2">
      <c r="A8" s="460"/>
      <c r="B8" s="272" t="s">
        <v>224</v>
      </c>
      <c r="C8" s="273">
        <v>6.6</v>
      </c>
      <c r="D8" s="274">
        <v>6.5</v>
      </c>
      <c r="E8" s="354">
        <v>9.9999999999999645E-2</v>
      </c>
      <c r="F8" s="275">
        <v>16.399999999999999</v>
      </c>
      <c r="G8" s="274">
        <v>18.899999999999999</v>
      </c>
      <c r="H8" s="276">
        <v>-2.5</v>
      </c>
      <c r="I8" s="277"/>
      <c r="J8" s="278" t="s">
        <v>67</v>
      </c>
      <c r="K8" s="355">
        <v>6.2</v>
      </c>
      <c r="L8" s="279">
        <v>6.3</v>
      </c>
      <c r="M8" s="280">
        <v>-9.9999999999999645E-2</v>
      </c>
      <c r="N8" s="356" t="s">
        <v>225</v>
      </c>
      <c r="O8" s="280" t="s">
        <v>225</v>
      </c>
      <c r="P8" s="276" t="s">
        <v>225</v>
      </c>
    </row>
    <row r="9" spans="1:16" s="281" customFormat="1" ht="15.75" customHeight="1" x14ac:dyDescent="0.2">
      <c r="A9" s="460"/>
      <c r="B9" s="282" t="s">
        <v>28</v>
      </c>
      <c r="C9" s="357">
        <v>6.4</v>
      </c>
      <c r="D9" s="283">
        <v>6.2</v>
      </c>
      <c r="E9" s="284">
        <v>0.20000000000000018</v>
      </c>
      <c r="F9" s="358">
        <v>63.1</v>
      </c>
      <c r="G9" s="284">
        <v>62.2</v>
      </c>
      <c r="H9" s="285">
        <v>0.89999999999999858</v>
      </c>
      <c r="I9" s="277"/>
      <c r="J9" s="286" t="s">
        <v>68</v>
      </c>
      <c r="K9" s="359">
        <v>10.199999999999999</v>
      </c>
      <c r="L9" s="287">
        <v>10.5</v>
      </c>
      <c r="M9" s="288">
        <v>-0.30000000000000071</v>
      </c>
      <c r="N9" s="360">
        <v>64.099999999999994</v>
      </c>
      <c r="O9" s="288">
        <v>80.900000000000006</v>
      </c>
      <c r="P9" s="285">
        <v>-16.800000000000011</v>
      </c>
    </row>
    <row r="10" spans="1:16" s="281" customFormat="1" ht="15.75" customHeight="1" x14ac:dyDescent="0.2">
      <c r="A10" s="460"/>
      <c r="B10" s="282" t="s">
        <v>29</v>
      </c>
      <c r="C10" s="357">
        <v>-1</v>
      </c>
      <c r="D10" s="283">
        <v>-0.8</v>
      </c>
      <c r="E10" s="284">
        <v>-0.19999999999999996</v>
      </c>
      <c r="F10" s="358" t="s">
        <v>225</v>
      </c>
      <c r="G10" s="284" t="s">
        <v>225</v>
      </c>
      <c r="H10" s="285" t="s">
        <v>225</v>
      </c>
      <c r="I10" s="277"/>
      <c r="J10" s="286" t="s">
        <v>69</v>
      </c>
      <c r="K10" s="359">
        <v>8.4</v>
      </c>
      <c r="L10" s="287">
        <v>8.6</v>
      </c>
      <c r="M10" s="288">
        <v>-0.19999999999999929</v>
      </c>
      <c r="N10" s="360">
        <v>26.7</v>
      </c>
      <c r="O10" s="288">
        <v>28</v>
      </c>
      <c r="P10" s="285">
        <v>-1.3000000000000007</v>
      </c>
    </row>
    <row r="11" spans="1:16" s="281" customFormat="1" ht="15.75" customHeight="1" x14ac:dyDescent="0.2">
      <c r="A11" s="460"/>
      <c r="B11" s="282" t="s">
        <v>30</v>
      </c>
      <c r="C11" s="357">
        <v>3.1</v>
      </c>
      <c r="D11" s="283">
        <v>3.4</v>
      </c>
      <c r="E11" s="284">
        <v>-0.29999999999999982</v>
      </c>
      <c r="F11" s="358">
        <v>6.7</v>
      </c>
      <c r="G11" s="284">
        <v>4.5999999999999996</v>
      </c>
      <c r="H11" s="285">
        <v>2.1000000000000005</v>
      </c>
      <c r="I11" s="277"/>
      <c r="J11" s="286" t="s">
        <v>70</v>
      </c>
      <c r="K11" s="359">
        <v>4.9000000000000004</v>
      </c>
      <c r="L11" s="287">
        <v>4.4000000000000004</v>
      </c>
      <c r="M11" s="288">
        <v>0.5</v>
      </c>
      <c r="N11" s="360">
        <v>2.5</v>
      </c>
      <c r="O11" s="288">
        <v>8.9</v>
      </c>
      <c r="P11" s="285">
        <v>-6.4</v>
      </c>
    </row>
    <row r="12" spans="1:16" s="281" customFormat="1" ht="15.75" customHeight="1" x14ac:dyDescent="0.2">
      <c r="A12" s="460"/>
      <c r="B12" s="282" t="s">
        <v>31</v>
      </c>
      <c r="C12" s="357">
        <v>2.7</v>
      </c>
      <c r="D12" s="283">
        <v>3.2</v>
      </c>
      <c r="E12" s="284">
        <v>-0.5</v>
      </c>
      <c r="F12" s="358" t="s">
        <v>225</v>
      </c>
      <c r="G12" s="284" t="s">
        <v>225</v>
      </c>
      <c r="H12" s="285" t="s">
        <v>225</v>
      </c>
      <c r="I12" s="277"/>
      <c r="J12" s="286" t="s">
        <v>71</v>
      </c>
      <c r="K12" s="359">
        <v>7.7</v>
      </c>
      <c r="L12" s="287">
        <v>8.9</v>
      </c>
      <c r="M12" s="288">
        <v>-1.2000000000000002</v>
      </c>
      <c r="N12" s="360">
        <v>7.6</v>
      </c>
      <c r="O12" s="288">
        <v>21.8</v>
      </c>
      <c r="P12" s="285">
        <v>-14.200000000000001</v>
      </c>
    </row>
    <row r="13" spans="1:16" s="281" customFormat="1" ht="15.75" customHeight="1" x14ac:dyDescent="0.2">
      <c r="A13" s="460"/>
      <c r="B13" s="282" t="s">
        <v>32</v>
      </c>
      <c r="C13" s="357">
        <v>3.2</v>
      </c>
      <c r="D13" s="283">
        <v>3.4</v>
      </c>
      <c r="E13" s="284">
        <v>-0.19999999999999973</v>
      </c>
      <c r="F13" s="358" t="s">
        <v>225</v>
      </c>
      <c r="G13" s="284">
        <v>13.7</v>
      </c>
      <c r="H13" s="285" t="s">
        <v>225</v>
      </c>
      <c r="I13" s="277"/>
      <c r="J13" s="286" t="s">
        <v>72</v>
      </c>
      <c r="K13" s="359">
        <v>9.1999999999999993</v>
      </c>
      <c r="L13" s="287">
        <v>9.1999999999999993</v>
      </c>
      <c r="M13" s="288">
        <v>0</v>
      </c>
      <c r="N13" s="360">
        <v>42.7</v>
      </c>
      <c r="O13" s="288">
        <v>47</v>
      </c>
      <c r="P13" s="285">
        <v>-4.2999999999999972</v>
      </c>
    </row>
    <row r="14" spans="1:16" s="281" customFormat="1" ht="15.75" customHeight="1" x14ac:dyDescent="0.2">
      <c r="A14" s="460"/>
      <c r="B14" s="282" t="s">
        <v>33</v>
      </c>
      <c r="C14" s="357">
        <v>4.7</v>
      </c>
      <c r="D14" s="283">
        <v>3.9</v>
      </c>
      <c r="E14" s="284">
        <v>0.80000000000000027</v>
      </c>
      <c r="F14" s="358" t="s">
        <v>225</v>
      </c>
      <c r="G14" s="284">
        <v>3</v>
      </c>
      <c r="H14" s="285" t="s">
        <v>225</v>
      </c>
      <c r="I14" s="277"/>
      <c r="J14" s="286" t="s">
        <v>73</v>
      </c>
      <c r="K14" s="359">
        <v>6.3</v>
      </c>
      <c r="L14" s="287">
        <v>6.8</v>
      </c>
      <c r="M14" s="288">
        <v>-0.5</v>
      </c>
      <c r="N14" s="360">
        <v>28.3</v>
      </c>
      <c r="O14" s="288">
        <v>30.6</v>
      </c>
      <c r="P14" s="285">
        <v>-2.3000000000000007</v>
      </c>
    </row>
    <row r="15" spans="1:16" s="281" customFormat="1" ht="15.75" customHeight="1" x14ac:dyDescent="0.2">
      <c r="A15" s="460"/>
      <c r="B15" s="282" t="s">
        <v>34</v>
      </c>
      <c r="C15" s="357">
        <v>4.8</v>
      </c>
      <c r="D15" s="283">
        <v>4.2</v>
      </c>
      <c r="E15" s="284">
        <v>0.59999999999999964</v>
      </c>
      <c r="F15" s="358">
        <v>19.399999999999999</v>
      </c>
      <c r="G15" s="284">
        <v>26.1</v>
      </c>
      <c r="H15" s="285">
        <v>-6.7000000000000028</v>
      </c>
      <c r="I15" s="277"/>
      <c r="J15" s="286" t="s">
        <v>74</v>
      </c>
      <c r="K15" s="359">
        <v>3.5</v>
      </c>
      <c r="L15" s="287">
        <v>3.9</v>
      </c>
      <c r="M15" s="288">
        <v>-0.39999999999999991</v>
      </c>
      <c r="N15" s="360" t="s">
        <v>225</v>
      </c>
      <c r="O15" s="288">
        <v>2.4</v>
      </c>
      <c r="P15" s="285">
        <v>-2.4</v>
      </c>
    </row>
    <row r="16" spans="1:16" s="281" customFormat="1" ht="15.75" customHeight="1" x14ac:dyDescent="0.2">
      <c r="A16" s="460"/>
      <c r="B16" s="282" t="s">
        <v>35</v>
      </c>
      <c r="C16" s="357">
        <v>5.0999999999999996</v>
      </c>
      <c r="D16" s="283">
        <v>4.5</v>
      </c>
      <c r="E16" s="284">
        <v>0.59999999999999964</v>
      </c>
      <c r="F16" s="358" t="s">
        <v>225</v>
      </c>
      <c r="G16" s="284" t="s">
        <v>225</v>
      </c>
      <c r="H16" s="285" t="s">
        <v>225</v>
      </c>
      <c r="I16" s="277"/>
      <c r="J16" s="286" t="s">
        <v>75</v>
      </c>
      <c r="K16" s="359">
        <v>5.5</v>
      </c>
      <c r="L16" s="287">
        <v>5.6</v>
      </c>
      <c r="M16" s="288">
        <v>-9.9999999999999645E-2</v>
      </c>
      <c r="N16" s="360" t="s">
        <v>225</v>
      </c>
      <c r="O16" s="288">
        <v>6.4</v>
      </c>
      <c r="P16" s="285">
        <v>-6.4</v>
      </c>
    </row>
    <row r="17" spans="1:16" s="281" customFormat="1" ht="15.75" customHeight="1" x14ac:dyDescent="0.2">
      <c r="A17" s="460"/>
      <c r="B17" s="282" t="s">
        <v>36</v>
      </c>
      <c r="C17" s="357">
        <v>3.7</v>
      </c>
      <c r="D17" s="283">
        <v>3.7</v>
      </c>
      <c r="E17" s="284">
        <v>0</v>
      </c>
      <c r="F17" s="358" t="s">
        <v>225</v>
      </c>
      <c r="G17" s="284" t="s">
        <v>225</v>
      </c>
      <c r="H17" s="285" t="s">
        <v>225</v>
      </c>
      <c r="I17" s="277"/>
      <c r="J17" s="286" t="s">
        <v>76</v>
      </c>
      <c r="K17" s="359">
        <v>11.2</v>
      </c>
      <c r="L17" s="287">
        <v>10.9</v>
      </c>
      <c r="M17" s="288">
        <v>0.29999999999999893</v>
      </c>
      <c r="N17" s="360">
        <v>90.3</v>
      </c>
      <c r="O17" s="288">
        <v>90.1</v>
      </c>
      <c r="P17" s="285">
        <v>0.20000000000000284</v>
      </c>
    </row>
    <row r="18" spans="1:16" s="281" customFormat="1" ht="15.75" customHeight="1" x14ac:dyDescent="0.2">
      <c r="A18" s="460"/>
      <c r="B18" s="282" t="s">
        <v>37</v>
      </c>
      <c r="C18" s="357">
        <v>3.6</v>
      </c>
      <c r="D18" s="283">
        <v>3.2</v>
      </c>
      <c r="E18" s="284">
        <v>0.39999999999999991</v>
      </c>
      <c r="F18" s="358">
        <v>12.1</v>
      </c>
      <c r="G18" s="284">
        <v>18.600000000000001</v>
      </c>
      <c r="H18" s="285">
        <v>-6.5000000000000018</v>
      </c>
      <c r="I18" s="277"/>
      <c r="J18" s="286" t="s">
        <v>77</v>
      </c>
      <c r="K18" s="359">
        <v>4.9000000000000004</v>
      </c>
      <c r="L18" s="287">
        <v>4.5</v>
      </c>
      <c r="M18" s="288">
        <v>0.40000000000000036</v>
      </c>
      <c r="N18" s="360" t="s">
        <v>225</v>
      </c>
      <c r="O18" s="288">
        <v>5.9</v>
      </c>
      <c r="P18" s="285">
        <v>-5.9</v>
      </c>
    </row>
    <row r="19" spans="1:16" s="281" customFormat="1" ht="15.75" customHeight="1" x14ac:dyDescent="0.2">
      <c r="A19" s="460"/>
      <c r="B19" s="282" t="s">
        <v>38</v>
      </c>
      <c r="C19" s="357">
        <v>2.8</v>
      </c>
      <c r="D19" s="283">
        <v>3.1</v>
      </c>
      <c r="E19" s="284">
        <v>-0.30000000000000027</v>
      </c>
      <c r="F19" s="358">
        <v>9.9</v>
      </c>
      <c r="G19" s="284">
        <v>3.7</v>
      </c>
      <c r="H19" s="285">
        <v>6.2</v>
      </c>
      <c r="I19" s="277"/>
      <c r="J19" s="286" t="s">
        <v>78</v>
      </c>
      <c r="K19" s="359">
        <v>7</v>
      </c>
      <c r="L19" s="287">
        <v>7</v>
      </c>
      <c r="M19" s="288">
        <v>0</v>
      </c>
      <c r="N19" s="360">
        <v>36.9</v>
      </c>
      <c r="O19" s="288">
        <v>25.2</v>
      </c>
      <c r="P19" s="285">
        <v>11.7</v>
      </c>
    </row>
    <row r="20" spans="1:16" s="281" customFormat="1" ht="15.75" customHeight="1" x14ac:dyDescent="0.2">
      <c r="A20" s="460"/>
      <c r="B20" s="282" t="s">
        <v>39</v>
      </c>
      <c r="C20" s="357">
        <v>5.6</v>
      </c>
      <c r="D20" s="283">
        <v>5.3</v>
      </c>
      <c r="E20" s="284">
        <v>0.29999999999999982</v>
      </c>
      <c r="F20" s="358" t="s">
        <v>225</v>
      </c>
      <c r="G20" s="284" t="s">
        <v>225</v>
      </c>
      <c r="H20" s="285" t="s">
        <v>225</v>
      </c>
      <c r="I20" s="277"/>
      <c r="J20" s="286" t="s">
        <v>79</v>
      </c>
      <c r="K20" s="359">
        <v>6.3</v>
      </c>
      <c r="L20" s="287">
        <v>6.7</v>
      </c>
      <c r="M20" s="288">
        <v>-0.40000000000000036</v>
      </c>
      <c r="N20" s="360" t="s">
        <v>225</v>
      </c>
      <c r="O20" s="288" t="s">
        <v>225</v>
      </c>
      <c r="P20" s="285" t="s">
        <v>225</v>
      </c>
    </row>
    <row r="21" spans="1:16" s="281" customFormat="1" ht="15.75" customHeight="1" x14ac:dyDescent="0.2">
      <c r="A21" s="460"/>
      <c r="B21" s="282" t="s">
        <v>40</v>
      </c>
      <c r="C21" s="357">
        <v>9.4</v>
      </c>
      <c r="D21" s="283">
        <v>9.1</v>
      </c>
      <c r="E21" s="284">
        <v>0.30000000000000071</v>
      </c>
      <c r="F21" s="358">
        <v>51.4</v>
      </c>
      <c r="G21" s="284">
        <v>57.4</v>
      </c>
      <c r="H21" s="285">
        <v>-6</v>
      </c>
      <c r="I21" s="277"/>
      <c r="J21" s="286" t="s">
        <v>80</v>
      </c>
      <c r="K21" s="359">
        <v>11.4</v>
      </c>
      <c r="L21" s="287">
        <v>12.1</v>
      </c>
      <c r="M21" s="288">
        <v>-0.69999999999999929</v>
      </c>
      <c r="N21" s="360" t="s">
        <v>225</v>
      </c>
      <c r="O21" s="288">
        <v>39.6</v>
      </c>
      <c r="P21" s="285">
        <v>-39.6</v>
      </c>
    </row>
    <row r="22" spans="1:16" s="281" customFormat="1" ht="15.75" customHeight="1" x14ac:dyDescent="0.2">
      <c r="A22" s="460"/>
      <c r="B22" s="282" t="s">
        <v>41</v>
      </c>
      <c r="C22" s="357">
        <v>4.2</v>
      </c>
      <c r="D22" s="283">
        <v>4.0999999999999996</v>
      </c>
      <c r="E22" s="284">
        <v>0.10000000000000053</v>
      </c>
      <c r="F22" s="358">
        <v>6.1</v>
      </c>
      <c r="G22" s="284">
        <v>8</v>
      </c>
      <c r="H22" s="285">
        <v>-1.9000000000000004</v>
      </c>
      <c r="I22" s="277"/>
      <c r="J22" s="286" t="s">
        <v>81</v>
      </c>
      <c r="K22" s="359">
        <v>8.4</v>
      </c>
      <c r="L22" s="287">
        <v>8.3000000000000007</v>
      </c>
      <c r="M22" s="288">
        <v>9.9999999999999645E-2</v>
      </c>
      <c r="N22" s="360">
        <v>18.5</v>
      </c>
      <c r="O22" s="288">
        <v>24.9</v>
      </c>
      <c r="P22" s="285">
        <v>-6.3999999999999986</v>
      </c>
    </row>
    <row r="23" spans="1:16" s="281" customFormat="1" ht="15.75" customHeight="1" x14ac:dyDescent="0.2">
      <c r="A23" s="460"/>
      <c r="B23" s="282" t="s">
        <v>42</v>
      </c>
      <c r="C23" s="357">
        <v>-2</v>
      </c>
      <c r="D23" s="283">
        <v>-1.7</v>
      </c>
      <c r="E23" s="284">
        <v>-0.30000000000000004</v>
      </c>
      <c r="F23" s="358" t="s">
        <v>225</v>
      </c>
      <c r="G23" s="284" t="s">
        <v>225</v>
      </c>
      <c r="H23" s="285" t="s">
        <v>225</v>
      </c>
      <c r="I23" s="277"/>
      <c r="J23" s="286" t="s">
        <v>82</v>
      </c>
      <c r="K23" s="359">
        <v>2.5</v>
      </c>
      <c r="L23" s="287">
        <v>2</v>
      </c>
      <c r="M23" s="288">
        <v>0.5</v>
      </c>
      <c r="N23" s="360" t="s">
        <v>225</v>
      </c>
      <c r="O23" s="288" t="s">
        <v>225</v>
      </c>
      <c r="P23" s="285" t="s">
        <v>225</v>
      </c>
    </row>
    <row r="24" spans="1:16" s="281" customFormat="1" ht="15.75" customHeight="1" x14ac:dyDescent="0.2">
      <c r="A24" s="460"/>
      <c r="B24" s="282" t="s">
        <v>43</v>
      </c>
      <c r="C24" s="357">
        <v>4.7</v>
      </c>
      <c r="D24" s="283">
        <v>4.8</v>
      </c>
      <c r="E24" s="284">
        <v>-9.9999999999999645E-2</v>
      </c>
      <c r="F24" s="358" t="s">
        <v>225</v>
      </c>
      <c r="G24" s="284" t="s">
        <v>225</v>
      </c>
      <c r="H24" s="285" t="s">
        <v>225</v>
      </c>
      <c r="I24" s="277"/>
      <c r="J24" s="286" t="s">
        <v>83</v>
      </c>
      <c r="K24" s="359">
        <v>8</v>
      </c>
      <c r="L24" s="287">
        <v>7.5</v>
      </c>
      <c r="M24" s="288">
        <v>0.5</v>
      </c>
      <c r="N24" s="360" t="s">
        <v>225</v>
      </c>
      <c r="O24" s="288" t="s">
        <v>225</v>
      </c>
      <c r="P24" s="285" t="s">
        <v>225</v>
      </c>
    </row>
    <row r="25" spans="1:16" s="281" customFormat="1" ht="15.75" customHeight="1" x14ac:dyDescent="0.2">
      <c r="A25" s="460"/>
      <c r="B25" s="282" t="s">
        <v>44</v>
      </c>
      <c r="C25" s="357">
        <v>4.3</v>
      </c>
      <c r="D25" s="283">
        <v>3.9</v>
      </c>
      <c r="E25" s="284">
        <v>0.39999999999999991</v>
      </c>
      <c r="F25" s="358">
        <v>26.9</v>
      </c>
      <c r="G25" s="284">
        <v>9.6999999999999993</v>
      </c>
      <c r="H25" s="285">
        <v>17.2</v>
      </c>
      <c r="I25" s="277"/>
      <c r="J25" s="286" t="s">
        <v>84</v>
      </c>
      <c r="K25" s="359">
        <v>8.1999999999999993</v>
      </c>
      <c r="L25" s="287">
        <v>8.3000000000000007</v>
      </c>
      <c r="M25" s="288">
        <v>-0.10000000000000142</v>
      </c>
      <c r="N25" s="360" t="s">
        <v>225</v>
      </c>
      <c r="O25" s="288" t="s">
        <v>225</v>
      </c>
      <c r="P25" s="285" t="s">
        <v>225</v>
      </c>
    </row>
    <row r="26" spans="1:16" s="281" customFormat="1" ht="15.75" customHeight="1" x14ac:dyDescent="0.2">
      <c r="A26" s="460"/>
      <c r="B26" s="282" t="s">
        <v>45</v>
      </c>
      <c r="C26" s="357">
        <v>6</v>
      </c>
      <c r="D26" s="283">
        <v>6.7</v>
      </c>
      <c r="E26" s="284">
        <v>-0.70000000000000018</v>
      </c>
      <c r="F26" s="358">
        <v>2.1</v>
      </c>
      <c r="G26" s="284">
        <v>12.9</v>
      </c>
      <c r="H26" s="285">
        <v>-10.8</v>
      </c>
      <c r="I26" s="277"/>
      <c r="J26" s="286" t="s">
        <v>85</v>
      </c>
      <c r="K26" s="359">
        <v>9.1999999999999993</v>
      </c>
      <c r="L26" s="287">
        <v>8.6999999999999993</v>
      </c>
      <c r="M26" s="288">
        <v>0.5</v>
      </c>
      <c r="N26" s="360" t="s">
        <v>225</v>
      </c>
      <c r="O26" s="288" t="s">
        <v>225</v>
      </c>
      <c r="P26" s="285" t="s">
        <v>225</v>
      </c>
    </row>
    <row r="27" spans="1:16" s="281" customFormat="1" ht="15.75" customHeight="1" x14ac:dyDescent="0.2">
      <c r="A27" s="460"/>
      <c r="B27" s="282" t="s">
        <v>46</v>
      </c>
      <c r="C27" s="357">
        <v>4.8</v>
      </c>
      <c r="D27" s="283">
        <v>5</v>
      </c>
      <c r="E27" s="284">
        <v>-0.20000000000000018</v>
      </c>
      <c r="F27" s="358" t="s">
        <v>225</v>
      </c>
      <c r="G27" s="284" t="s">
        <v>225</v>
      </c>
      <c r="H27" s="285" t="s">
        <v>225</v>
      </c>
      <c r="I27" s="277"/>
      <c r="J27" s="286" t="s">
        <v>86</v>
      </c>
      <c r="K27" s="359">
        <v>3.2</v>
      </c>
      <c r="L27" s="287">
        <v>3.4</v>
      </c>
      <c r="M27" s="288">
        <v>-0.19999999999999973</v>
      </c>
      <c r="N27" s="360">
        <v>12.5</v>
      </c>
      <c r="O27" s="288">
        <v>24.1</v>
      </c>
      <c r="P27" s="285">
        <v>-11.600000000000001</v>
      </c>
    </row>
    <row r="28" spans="1:16" s="281" customFormat="1" ht="15.75" customHeight="1" x14ac:dyDescent="0.2">
      <c r="A28" s="460"/>
      <c r="B28" s="282" t="s">
        <v>47</v>
      </c>
      <c r="C28" s="357">
        <v>8.3000000000000007</v>
      </c>
      <c r="D28" s="283">
        <v>8.1</v>
      </c>
      <c r="E28" s="284">
        <v>0.20000000000000107</v>
      </c>
      <c r="F28" s="358">
        <v>19.8</v>
      </c>
      <c r="G28" s="284">
        <v>26.2</v>
      </c>
      <c r="H28" s="285">
        <v>-6.3999999999999986</v>
      </c>
      <c r="I28" s="277"/>
      <c r="J28" s="286" t="s">
        <v>87</v>
      </c>
      <c r="K28" s="359">
        <v>6.1</v>
      </c>
      <c r="L28" s="287">
        <v>6</v>
      </c>
      <c r="M28" s="288">
        <v>9.9999999999999645E-2</v>
      </c>
      <c r="N28" s="360" t="s">
        <v>225</v>
      </c>
      <c r="O28" s="288" t="s">
        <v>225</v>
      </c>
      <c r="P28" s="285" t="s">
        <v>225</v>
      </c>
    </row>
    <row r="29" spans="1:16" s="281" customFormat="1" ht="15.75" customHeight="1" x14ac:dyDescent="0.2">
      <c r="A29" s="460"/>
      <c r="B29" s="282" t="s">
        <v>48</v>
      </c>
      <c r="C29" s="357">
        <v>3.9</v>
      </c>
      <c r="D29" s="283">
        <v>3.1</v>
      </c>
      <c r="E29" s="284">
        <v>0.79999999999999982</v>
      </c>
      <c r="F29" s="358">
        <v>2.5</v>
      </c>
      <c r="G29" s="284">
        <v>4.4000000000000004</v>
      </c>
      <c r="H29" s="285">
        <v>-1.9000000000000004</v>
      </c>
      <c r="I29" s="277"/>
      <c r="J29" s="286" t="s">
        <v>88</v>
      </c>
      <c r="K29" s="359">
        <v>7</v>
      </c>
      <c r="L29" s="287">
        <v>7.4</v>
      </c>
      <c r="M29" s="288">
        <v>-0.40000000000000036</v>
      </c>
      <c r="N29" s="360" t="s">
        <v>225</v>
      </c>
      <c r="O29" s="288" t="s">
        <v>225</v>
      </c>
      <c r="P29" s="285" t="s">
        <v>225</v>
      </c>
    </row>
    <row r="30" spans="1:16" s="281" customFormat="1" ht="15.75" customHeight="1" thickBot="1" x14ac:dyDescent="0.25">
      <c r="A30" s="460"/>
      <c r="B30" s="282" t="s">
        <v>49</v>
      </c>
      <c r="C30" s="357">
        <v>4.9000000000000004</v>
      </c>
      <c r="D30" s="283">
        <v>4.9000000000000004</v>
      </c>
      <c r="E30" s="284">
        <v>0</v>
      </c>
      <c r="F30" s="358">
        <v>11.1</v>
      </c>
      <c r="G30" s="284">
        <v>17</v>
      </c>
      <c r="H30" s="285">
        <v>-5.9</v>
      </c>
      <c r="I30" s="277"/>
      <c r="J30" s="289" t="s">
        <v>89</v>
      </c>
      <c r="K30" s="361">
        <v>5.8</v>
      </c>
      <c r="L30" s="290">
        <v>5.9</v>
      </c>
      <c r="M30" s="291">
        <v>-0.10000000000000053</v>
      </c>
      <c r="N30" s="362">
        <v>6.4</v>
      </c>
      <c r="O30" s="291">
        <v>8.8000000000000007</v>
      </c>
      <c r="P30" s="292">
        <v>-2.4000000000000004</v>
      </c>
    </row>
    <row r="31" spans="1:16" s="281" customFormat="1" ht="15.75" customHeight="1" thickTop="1" thickBot="1" x14ac:dyDescent="0.25">
      <c r="A31" s="460"/>
      <c r="B31" s="282" t="s">
        <v>50</v>
      </c>
      <c r="C31" s="357">
        <v>2.2000000000000002</v>
      </c>
      <c r="D31" s="283">
        <v>1.4</v>
      </c>
      <c r="E31" s="284">
        <v>0.80000000000000027</v>
      </c>
      <c r="F31" s="358">
        <v>4.7</v>
      </c>
      <c r="G31" s="284" t="s">
        <v>225</v>
      </c>
      <c r="H31" s="285" t="s">
        <v>225</v>
      </c>
      <c r="I31" s="277"/>
      <c r="J31" s="293" t="s">
        <v>226</v>
      </c>
      <c r="K31" s="363">
        <v>7</v>
      </c>
      <c r="L31" s="364">
        <v>7.1</v>
      </c>
      <c r="M31" s="365">
        <v>-9.9999999999999645E-2</v>
      </c>
      <c r="N31" s="366">
        <v>5.7</v>
      </c>
      <c r="O31" s="366">
        <v>13.8</v>
      </c>
      <c r="P31" s="295">
        <v>-8.1000000000000014</v>
      </c>
    </row>
    <row r="32" spans="1:16" s="281" customFormat="1" ht="15.75" customHeight="1" thickBot="1" x14ac:dyDescent="0.25">
      <c r="A32" s="460"/>
      <c r="B32" s="282" t="s">
        <v>51</v>
      </c>
      <c r="C32" s="357">
        <v>4.9000000000000004</v>
      </c>
      <c r="D32" s="283">
        <v>4</v>
      </c>
      <c r="E32" s="284">
        <v>0.90000000000000036</v>
      </c>
      <c r="F32" s="358">
        <v>34.4</v>
      </c>
      <c r="G32" s="284">
        <v>37.5</v>
      </c>
      <c r="H32" s="285">
        <v>-3.1000000000000014</v>
      </c>
      <c r="I32" s="277"/>
      <c r="J32" s="296" t="s">
        <v>227</v>
      </c>
      <c r="K32" s="367">
        <v>5.0999999999999996</v>
      </c>
      <c r="L32" s="368">
        <v>5</v>
      </c>
      <c r="M32" s="369">
        <v>9.9999999999999645E-2</v>
      </c>
      <c r="N32" s="370">
        <v>4.3</v>
      </c>
      <c r="O32" s="370">
        <v>8.3000000000000007</v>
      </c>
      <c r="P32" s="297">
        <v>-4.0000000000000009</v>
      </c>
    </row>
    <row r="33" spans="1:16" s="281" customFormat="1" ht="15.75" customHeight="1" thickBot="1" x14ac:dyDescent="0.25">
      <c r="A33" s="460"/>
      <c r="B33" s="282" t="s">
        <v>52</v>
      </c>
      <c r="C33" s="357">
        <v>5.2</v>
      </c>
      <c r="D33" s="283">
        <v>5.0999999999999996</v>
      </c>
      <c r="E33" s="284">
        <v>0.10000000000000053</v>
      </c>
      <c r="F33" s="358">
        <v>16.3</v>
      </c>
      <c r="G33" s="284">
        <v>25.3</v>
      </c>
      <c r="H33" s="285">
        <v>-9</v>
      </c>
      <c r="I33" s="277"/>
      <c r="J33" s="298" t="s">
        <v>228</v>
      </c>
      <c r="K33" s="299"/>
      <c r="L33" s="299"/>
      <c r="M33" s="299"/>
      <c r="N33" s="299"/>
      <c r="O33" s="299"/>
      <c r="P33" s="299"/>
    </row>
    <row r="34" spans="1:16" s="281" customFormat="1" ht="15.75" customHeight="1" x14ac:dyDescent="0.2">
      <c r="A34" s="460"/>
      <c r="B34" s="282" t="s">
        <v>53</v>
      </c>
      <c r="C34" s="357">
        <v>5.7</v>
      </c>
      <c r="D34" s="283">
        <v>5.5</v>
      </c>
      <c r="E34" s="284">
        <v>0.20000000000000018</v>
      </c>
      <c r="F34" s="358">
        <v>29</v>
      </c>
      <c r="G34" s="284">
        <v>32.299999999999997</v>
      </c>
      <c r="H34" s="285">
        <v>-3.2999999999999972</v>
      </c>
      <c r="I34" s="277"/>
      <c r="J34" s="300" t="s">
        <v>229</v>
      </c>
      <c r="K34" s="301">
        <v>25</v>
      </c>
      <c r="L34" s="302"/>
      <c r="M34" s="303"/>
      <c r="N34" s="304">
        <v>350</v>
      </c>
      <c r="O34" s="305" t="s">
        <v>230</v>
      </c>
      <c r="P34" s="306"/>
    </row>
    <row r="35" spans="1:16" s="281" customFormat="1" ht="15.75" customHeight="1" thickBot="1" x14ac:dyDescent="0.25">
      <c r="A35" s="460"/>
      <c r="B35" s="282" t="s">
        <v>54</v>
      </c>
      <c r="C35" s="357">
        <v>4.3</v>
      </c>
      <c r="D35" s="283">
        <v>5.0999999999999996</v>
      </c>
      <c r="E35" s="284">
        <v>-0.79999999999999982</v>
      </c>
      <c r="F35" s="358" t="s">
        <v>225</v>
      </c>
      <c r="G35" s="284">
        <v>3.4</v>
      </c>
      <c r="H35" s="285" t="s">
        <v>225</v>
      </c>
      <c r="I35" s="277"/>
      <c r="J35" s="307" t="s">
        <v>231</v>
      </c>
      <c r="K35" s="308">
        <v>35</v>
      </c>
      <c r="L35" s="309"/>
      <c r="M35" s="310"/>
      <c r="N35" s="311" t="s">
        <v>232</v>
      </c>
      <c r="O35" s="309"/>
      <c r="P35" s="312"/>
    </row>
    <row r="36" spans="1:16" s="281" customFormat="1" ht="15.75" customHeight="1" x14ac:dyDescent="0.2">
      <c r="A36" s="460"/>
      <c r="B36" s="282" t="s">
        <v>55</v>
      </c>
      <c r="C36" s="357">
        <v>7.9</v>
      </c>
      <c r="D36" s="283">
        <v>7.3</v>
      </c>
      <c r="E36" s="284">
        <v>0.60000000000000053</v>
      </c>
      <c r="F36" s="358" t="s">
        <v>225</v>
      </c>
      <c r="G36" s="284">
        <v>4.8</v>
      </c>
      <c r="H36" s="285" t="s">
        <v>225</v>
      </c>
      <c r="I36" s="277"/>
      <c r="J36" s="281" t="s">
        <v>244</v>
      </c>
      <c r="K36" s="277"/>
      <c r="L36" s="277"/>
      <c r="M36" s="277"/>
      <c r="N36" s="277"/>
      <c r="O36" s="277"/>
    </row>
    <row r="37" spans="1:16" s="281" customFormat="1" ht="15.75" customHeight="1" x14ac:dyDescent="0.2">
      <c r="A37" s="460"/>
      <c r="B37" s="282" t="s">
        <v>56</v>
      </c>
      <c r="C37" s="357">
        <v>7</v>
      </c>
      <c r="D37" s="283">
        <v>6</v>
      </c>
      <c r="E37" s="284">
        <v>1</v>
      </c>
      <c r="F37" s="358">
        <v>45.3</v>
      </c>
      <c r="G37" s="284">
        <v>23.3</v>
      </c>
      <c r="H37" s="285">
        <v>21.999999999999996</v>
      </c>
      <c r="I37" s="277"/>
      <c r="J37" s="281" t="s">
        <v>245</v>
      </c>
      <c r="K37" s="277"/>
      <c r="L37" s="277"/>
      <c r="M37" s="277"/>
      <c r="N37" s="277"/>
      <c r="O37" s="277"/>
    </row>
    <row r="38" spans="1:16" s="281" customFormat="1" ht="15.75" customHeight="1" x14ac:dyDescent="0.2">
      <c r="A38" s="460"/>
      <c r="B38" s="282" t="s">
        <v>57</v>
      </c>
      <c r="C38" s="357">
        <v>2.5</v>
      </c>
      <c r="D38" s="283">
        <v>2.5</v>
      </c>
      <c r="E38" s="284">
        <v>0</v>
      </c>
      <c r="F38" s="358" t="s">
        <v>225</v>
      </c>
      <c r="G38" s="284" t="s">
        <v>225</v>
      </c>
      <c r="H38" s="285" t="s">
        <v>225</v>
      </c>
      <c r="I38" s="277"/>
      <c r="J38" s="281" t="s">
        <v>246</v>
      </c>
    </row>
    <row r="39" spans="1:16" s="281" customFormat="1" ht="15.75" customHeight="1" x14ac:dyDescent="0.2">
      <c r="A39" s="460"/>
      <c r="B39" s="282" t="s">
        <v>58</v>
      </c>
      <c r="C39" s="357">
        <v>7.5</v>
      </c>
      <c r="D39" s="283">
        <v>8</v>
      </c>
      <c r="E39" s="284">
        <v>-0.5</v>
      </c>
      <c r="F39" s="358">
        <v>42.7</v>
      </c>
      <c r="G39" s="284">
        <v>53.2</v>
      </c>
      <c r="H39" s="285">
        <v>-10.5</v>
      </c>
      <c r="I39" s="277"/>
    </row>
    <row r="40" spans="1:16" s="281" customFormat="1" ht="15.75" customHeight="1" x14ac:dyDescent="0.2">
      <c r="A40" s="460"/>
      <c r="B40" s="282" t="s">
        <v>59</v>
      </c>
      <c r="C40" s="357">
        <v>3.7</v>
      </c>
      <c r="D40" s="283">
        <v>4.3</v>
      </c>
      <c r="E40" s="284">
        <v>-0.59999999999999964</v>
      </c>
      <c r="F40" s="358" t="s">
        <v>225</v>
      </c>
      <c r="G40" s="284" t="s">
        <v>225</v>
      </c>
      <c r="H40" s="285" t="s">
        <v>225</v>
      </c>
      <c r="I40" s="277"/>
    </row>
    <row r="41" spans="1:16" s="281" customFormat="1" ht="15.75" customHeight="1" x14ac:dyDescent="0.2">
      <c r="A41" s="460"/>
      <c r="B41" s="282" t="s">
        <v>60</v>
      </c>
      <c r="C41" s="357">
        <v>7.8</v>
      </c>
      <c r="D41" s="283">
        <v>6.8</v>
      </c>
      <c r="E41" s="284">
        <v>1</v>
      </c>
      <c r="F41" s="358" t="s">
        <v>225</v>
      </c>
      <c r="G41" s="284">
        <v>9.8000000000000007</v>
      </c>
      <c r="H41" s="285" t="s">
        <v>225</v>
      </c>
      <c r="I41" s="277"/>
    </row>
    <row r="42" spans="1:16" s="281" customFormat="1" ht="15.75" customHeight="1" x14ac:dyDescent="0.2">
      <c r="A42" s="460"/>
      <c r="B42" s="282" t="s">
        <v>61</v>
      </c>
      <c r="C42" s="357">
        <v>3.8</v>
      </c>
      <c r="D42" s="283">
        <v>2.7</v>
      </c>
      <c r="E42" s="284">
        <v>1.0999999999999996</v>
      </c>
      <c r="F42" s="358">
        <v>25.5</v>
      </c>
      <c r="G42" s="284">
        <v>21.1</v>
      </c>
      <c r="H42" s="285">
        <v>4.3999999999999986</v>
      </c>
      <c r="I42" s="277"/>
    </row>
    <row r="43" spans="1:16" s="281" customFormat="1" ht="15.75" customHeight="1" x14ac:dyDescent="0.2">
      <c r="A43" s="460"/>
      <c r="B43" s="282" t="s">
        <v>233</v>
      </c>
      <c r="C43" s="357">
        <v>6.4</v>
      </c>
      <c r="D43" s="283">
        <v>6.5</v>
      </c>
      <c r="E43" s="284">
        <v>-9.9999999999999645E-2</v>
      </c>
      <c r="F43" s="358" t="s">
        <v>225</v>
      </c>
      <c r="G43" s="284" t="s">
        <v>225</v>
      </c>
      <c r="H43" s="285" t="s">
        <v>225</v>
      </c>
      <c r="I43" s="277"/>
    </row>
    <row r="44" spans="1:16" s="281" customFormat="1" ht="15.75" customHeight="1" x14ac:dyDescent="0.2">
      <c r="A44" s="460"/>
      <c r="B44" s="282" t="s">
        <v>63</v>
      </c>
      <c r="C44" s="357">
        <v>3.9</v>
      </c>
      <c r="D44" s="283">
        <v>3.4</v>
      </c>
      <c r="E44" s="284">
        <v>0.5</v>
      </c>
      <c r="F44" s="358" t="s">
        <v>225</v>
      </c>
      <c r="G44" s="284" t="s">
        <v>225</v>
      </c>
      <c r="H44" s="285" t="s">
        <v>225</v>
      </c>
      <c r="I44" s="277"/>
    </row>
    <row r="45" spans="1:16" s="281" customFormat="1" ht="15.75" customHeight="1" x14ac:dyDescent="0.2">
      <c r="A45" s="460"/>
      <c r="B45" s="282" t="s">
        <v>64</v>
      </c>
      <c r="C45" s="357">
        <v>6.6</v>
      </c>
      <c r="D45" s="283">
        <v>7.1</v>
      </c>
      <c r="E45" s="284">
        <v>-0.5</v>
      </c>
      <c r="F45" s="358" t="s">
        <v>225</v>
      </c>
      <c r="G45" s="284" t="s">
        <v>225</v>
      </c>
      <c r="H45" s="285" t="s">
        <v>225</v>
      </c>
      <c r="I45" s="277"/>
    </row>
    <row r="46" spans="1:16" s="281" customFormat="1" ht="15.75" customHeight="1" x14ac:dyDescent="0.2">
      <c r="A46" s="460"/>
      <c r="B46" s="313" t="s">
        <v>65</v>
      </c>
      <c r="C46" s="371">
        <v>2.2000000000000002</v>
      </c>
      <c r="D46" s="314">
        <v>1.8</v>
      </c>
      <c r="E46" s="315">
        <v>0.40000000000000013</v>
      </c>
      <c r="F46" s="372" t="s">
        <v>225</v>
      </c>
      <c r="G46" s="315" t="s">
        <v>225</v>
      </c>
      <c r="H46" s="285" t="s">
        <v>225</v>
      </c>
      <c r="I46" s="277"/>
    </row>
    <row r="47" spans="1:16" s="281" customFormat="1" ht="15.75" customHeight="1" thickBot="1" x14ac:dyDescent="0.25">
      <c r="A47" s="460"/>
      <c r="B47" s="313" t="s">
        <v>92</v>
      </c>
      <c r="C47" s="371">
        <v>4.5999999999999996</v>
      </c>
      <c r="D47" s="314">
        <v>5.5</v>
      </c>
      <c r="E47" s="315">
        <v>-0.90000000000000036</v>
      </c>
      <c r="F47" s="372" t="s">
        <v>225</v>
      </c>
      <c r="G47" s="315" t="s">
        <v>225</v>
      </c>
      <c r="H47" s="292" t="s">
        <v>225</v>
      </c>
      <c r="I47" s="277"/>
    </row>
    <row r="48" spans="1:16" s="281" customFormat="1" ht="15.75" customHeight="1" thickTop="1" thickBot="1" x14ac:dyDescent="0.25">
      <c r="A48" s="460"/>
      <c r="B48" s="293" t="s">
        <v>234</v>
      </c>
      <c r="C48" s="363">
        <v>4.9000000000000004</v>
      </c>
      <c r="D48" s="364">
        <v>4.8</v>
      </c>
      <c r="E48" s="373">
        <v>0.10000000000000053</v>
      </c>
      <c r="F48" s="366">
        <v>4.2</v>
      </c>
      <c r="G48" s="294">
        <v>7.8</v>
      </c>
      <c r="H48" s="316">
        <v>-3.5999999999999996</v>
      </c>
      <c r="I48" s="277"/>
      <c r="N48" s="349"/>
    </row>
    <row r="49" spans="1:18" s="281" customFormat="1" ht="15.75" customHeight="1" x14ac:dyDescent="0.2">
      <c r="A49" s="460"/>
      <c r="D49" s="350"/>
      <c r="G49" s="349"/>
      <c r="H49" s="317"/>
    </row>
    <row r="50" spans="1:18" s="281" customFormat="1" x14ac:dyDescent="0.2">
      <c r="A50" s="176"/>
      <c r="I50" s="268"/>
    </row>
    <row r="51" spans="1:18" s="281" customFormat="1" x14ac:dyDescent="0.2">
      <c r="A51" s="176"/>
      <c r="C51" s="349"/>
      <c r="J51" s="319"/>
    </row>
    <row r="52" spans="1:18" x14ac:dyDescent="0.2">
      <c r="B52" s="281"/>
      <c r="C52" s="281"/>
      <c r="D52" s="281"/>
      <c r="E52" s="281"/>
      <c r="F52" s="281"/>
      <c r="G52" s="281"/>
      <c r="H52" s="281"/>
      <c r="I52" s="281"/>
      <c r="J52" s="281"/>
      <c r="K52" s="281"/>
      <c r="L52" s="281"/>
      <c r="M52" s="281"/>
      <c r="N52" s="281"/>
      <c r="O52" s="281"/>
      <c r="P52" s="281"/>
      <c r="Q52" s="281"/>
      <c r="R52" s="281"/>
    </row>
    <row r="53" spans="1:18" x14ac:dyDescent="0.2">
      <c r="B53" s="281"/>
      <c r="C53" s="281"/>
      <c r="D53" s="281"/>
      <c r="E53" s="281"/>
      <c r="F53" s="281"/>
      <c r="G53" s="281"/>
      <c r="H53" s="281"/>
      <c r="I53" s="281"/>
      <c r="J53" s="281"/>
      <c r="K53" s="281"/>
      <c r="L53" s="281"/>
      <c r="M53" s="281"/>
      <c r="N53" s="281"/>
      <c r="O53" s="281"/>
      <c r="P53" s="281"/>
      <c r="Q53" s="281"/>
      <c r="R53" s="281"/>
    </row>
    <row r="54" spans="1:18" x14ac:dyDescent="0.2">
      <c r="B54" s="281"/>
      <c r="C54" s="281"/>
      <c r="D54" s="281"/>
      <c r="E54" s="281"/>
      <c r="F54" s="281"/>
      <c r="G54" s="281"/>
      <c r="H54" s="281"/>
      <c r="I54" s="281"/>
      <c r="J54" s="281"/>
      <c r="K54" s="318"/>
      <c r="L54" s="318"/>
      <c r="M54" s="318"/>
      <c r="N54" s="318"/>
      <c r="O54" s="318"/>
      <c r="P54" s="318"/>
      <c r="Q54" s="281"/>
      <c r="R54" s="281"/>
    </row>
    <row r="55" spans="1:18" x14ac:dyDescent="0.2">
      <c r="B55" s="281"/>
      <c r="C55" s="281"/>
      <c r="D55" s="281"/>
      <c r="E55" s="281"/>
      <c r="F55" s="281"/>
      <c r="G55" s="281"/>
      <c r="H55" s="281"/>
      <c r="I55" s="281"/>
      <c r="J55" s="318"/>
      <c r="K55" s="281"/>
      <c r="L55" s="281"/>
      <c r="M55" s="281"/>
      <c r="N55" s="281"/>
      <c r="O55" s="281"/>
      <c r="P55" s="281"/>
      <c r="Q55" s="281"/>
      <c r="R55" s="281"/>
    </row>
    <row r="56" spans="1:18" x14ac:dyDescent="0.2">
      <c r="B56" s="281"/>
      <c r="C56" s="281"/>
      <c r="D56" s="281"/>
      <c r="E56" s="281"/>
      <c r="F56" s="281"/>
      <c r="G56" s="281"/>
      <c r="H56" s="281"/>
      <c r="I56" s="281"/>
      <c r="J56" s="281"/>
      <c r="K56" s="281"/>
      <c r="L56" s="281"/>
      <c r="M56" s="281"/>
      <c r="N56" s="281"/>
      <c r="O56" s="281"/>
      <c r="P56" s="281"/>
      <c r="Q56" s="281"/>
      <c r="R56" s="281"/>
    </row>
    <row r="57" spans="1:18" x14ac:dyDescent="0.2">
      <c r="B57" s="281"/>
      <c r="C57" s="281"/>
      <c r="D57" s="281"/>
      <c r="E57" s="281"/>
      <c r="F57" s="281"/>
      <c r="G57" s="281"/>
      <c r="H57" s="281"/>
      <c r="I57" s="281"/>
      <c r="J57" s="281"/>
      <c r="K57" s="281"/>
      <c r="L57" s="281"/>
      <c r="M57" s="281"/>
      <c r="N57" s="281"/>
      <c r="O57" s="281"/>
      <c r="P57" s="281"/>
      <c r="Q57" s="281"/>
      <c r="R57" s="281"/>
    </row>
    <row r="58" spans="1:18" x14ac:dyDescent="0.2">
      <c r="B58" s="281"/>
      <c r="C58" s="281"/>
      <c r="D58" s="281"/>
      <c r="E58" s="281"/>
      <c r="F58" s="281"/>
      <c r="G58" s="281"/>
      <c r="H58" s="281"/>
      <c r="I58" s="281"/>
      <c r="J58" s="281"/>
      <c r="K58" s="281"/>
      <c r="L58" s="281"/>
      <c r="M58" s="374"/>
      <c r="N58" s="281"/>
      <c r="O58" s="281"/>
      <c r="P58" s="374"/>
      <c r="Q58" s="281"/>
      <c r="R58" s="281"/>
    </row>
    <row r="59" spans="1:18" x14ac:dyDescent="0.2">
      <c r="B59" s="281"/>
      <c r="C59" s="281"/>
      <c r="D59" s="281"/>
      <c r="E59" s="281"/>
      <c r="F59" s="281"/>
      <c r="G59" s="281"/>
      <c r="H59" s="281"/>
      <c r="I59" s="281"/>
      <c r="J59" s="281"/>
      <c r="K59" s="281"/>
      <c r="L59" s="281"/>
      <c r="M59" s="281"/>
      <c r="N59" s="281"/>
      <c r="O59" s="281"/>
      <c r="P59" s="281"/>
      <c r="Q59" s="281"/>
      <c r="R59" s="281"/>
    </row>
    <row r="60" spans="1:18" x14ac:dyDescent="0.2">
      <c r="B60" s="281"/>
      <c r="C60" s="281"/>
      <c r="D60" s="281"/>
      <c r="E60" s="281"/>
      <c r="F60" s="281"/>
      <c r="G60" s="281"/>
      <c r="H60" s="281"/>
      <c r="I60" s="281"/>
      <c r="J60" s="281"/>
      <c r="K60" s="281"/>
      <c r="L60" s="281"/>
      <c r="M60" s="281"/>
      <c r="N60" s="281"/>
      <c r="O60" s="281"/>
      <c r="P60" s="281"/>
      <c r="Q60" s="281"/>
      <c r="R60" s="281"/>
    </row>
    <row r="61" spans="1:18" x14ac:dyDescent="0.2">
      <c r="I61" s="281"/>
      <c r="J61" s="281"/>
      <c r="Q61" s="281"/>
      <c r="R61" s="281"/>
    </row>
  </sheetData>
  <mergeCells count="10">
    <mergeCell ref="A1:A49"/>
    <mergeCell ref="B1:P1"/>
    <mergeCell ref="F5:H5"/>
    <mergeCell ref="N5:P5"/>
    <mergeCell ref="B6:B7"/>
    <mergeCell ref="C6:E6"/>
    <mergeCell ref="F6:H6"/>
    <mergeCell ref="J6:J7"/>
    <mergeCell ref="K6:M6"/>
    <mergeCell ref="N6:P6"/>
  </mergeCells>
  <phoneticPr fontId="3"/>
  <conditionalFormatting sqref="C8:C47">
    <cfRule type="top10" dxfId="9" priority="10" stopIfTrue="1" rank="3"/>
  </conditionalFormatting>
  <conditionalFormatting sqref="D8:D47">
    <cfRule type="top10" dxfId="8" priority="9" stopIfTrue="1" rank="3"/>
  </conditionalFormatting>
  <conditionalFormatting sqref="F9:F47">
    <cfRule type="top10" dxfId="7" priority="8" stopIfTrue="1" rank="3"/>
  </conditionalFormatting>
  <conditionalFormatting sqref="G9:G47">
    <cfRule type="top10" dxfId="6" priority="7" stopIfTrue="1" rank="3"/>
  </conditionalFormatting>
  <conditionalFormatting sqref="K8:K30">
    <cfRule type="top10" dxfId="5" priority="6" stopIfTrue="1" rank="3"/>
  </conditionalFormatting>
  <conditionalFormatting sqref="L8:L30">
    <cfRule type="top10" dxfId="4" priority="5" stopIfTrue="1" rank="3"/>
  </conditionalFormatting>
  <conditionalFormatting sqref="N8:N30">
    <cfRule type="top10" dxfId="3" priority="4" stopIfTrue="1" rank="3"/>
  </conditionalFormatting>
  <conditionalFormatting sqref="O8:O30">
    <cfRule type="top10" dxfId="2" priority="3" stopIfTrue="1" rank="3"/>
  </conditionalFormatting>
  <conditionalFormatting sqref="F8">
    <cfRule type="top10" dxfId="1" priority="2" stopIfTrue="1" rank="3"/>
  </conditionalFormatting>
  <conditionalFormatting sqref="G8">
    <cfRule type="top10" dxfId="0" priority="1" stopIfTrue="1" rank="3"/>
  </conditionalFormatting>
  <pageMargins left="0.59055118110236227" right="0.51181102362204722" top="0.47244094488188981" bottom="0.15748031496062992" header="0.31496062992125984" footer="0.31496062992125984"/>
  <pageSetup paperSize="9" scale="73" orientation="landscape" r:id="rId1"/>
  <headerFooter>
    <oddFooter>&amp;C18</oddFooter>
  </headerFooter>
  <colBreaks count="1" manualBreakCount="1">
    <brk id="9"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view="pageBreakPreview" zoomScale="70" zoomScaleNormal="100" zoomScaleSheetLayoutView="70" workbookViewId="0">
      <selection sqref="A1:IV65536"/>
    </sheetView>
  </sheetViews>
  <sheetFormatPr defaultColWidth="9" defaultRowHeight="13" x14ac:dyDescent="0.2"/>
  <cols>
    <col min="1" max="1" width="4.08984375" style="133" customWidth="1"/>
    <col min="2" max="2" width="11.08984375" style="133" customWidth="1"/>
    <col min="3" max="8" width="15.6328125" style="133" customWidth="1"/>
    <col min="9" max="11" width="6.6328125" style="133" customWidth="1"/>
    <col min="12" max="16384" width="9" style="133"/>
  </cols>
  <sheetData>
    <row r="1" spans="1:11" ht="19" x14ac:dyDescent="0.2">
      <c r="A1" s="480" t="s">
        <v>256</v>
      </c>
      <c r="B1" s="480"/>
      <c r="C1" s="480"/>
      <c r="D1" s="480"/>
      <c r="E1" s="480"/>
      <c r="F1" s="480"/>
      <c r="G1" s="480"/>
      <c r="H1" s="480"/>
      <c r="I1" s="480"/>
      <c r="J1" s="480"/>
      <c r="K1" s="480"/>
    </row>
    <row r="2" spans="1:11" ht="6" customHeight="1" x14ac:dyDescent="0.2">
      <c r="G2" s="134"/>
      <c r="H2" s="135"/>
      <c r="I2" s="135"/>
      <c r="J2" s="135"/>
      <c r="K2" s="135"/>
    </row>
    <row r="3" spans="1:11" ht="16.5" customHeight="1" thickBot="1" x14ac:dyDescent="0.25">
      <c r="G3" s="134"/>
      <c r="H3" s="134"/>
      <c r="I3" s="136"/>
      <c r="J3" s="136"/>
      <c r="K3" s="137" t="s">
        <v>163</v>
      </c>
    </row>
    <row r="4" spans="1:11" s="138" customFormat="1" ht="17.25" customHeight="1" x14ac:dyDescent="0.2">
      <c r="A4" s="481" t="s">
        <v>8</v>
      </c>
      <c r="B4" s="482"/>
      <c r="C4" s="487" t="s">
        <v>153</v>
      </c>
      <c r="D4" s="488"/>
      <c r="E4" s="488"/>
      <c r="F4" s="488" t="s">
        <v>152</v>
      </c>
      <c r="G4" s="488"/>
      <c r="H4" s="488"/>
      <c r="I4" s="488" t="s">
        <v>151</v>
      </c>
      <c r="J4" s="488"/>
      <c r="K4" s="489"/>
    </row>
    <row r="5" spans="1:11" s="138" customFormat="1" ht="6" customHeight="1" x14ac:dyDescent="0.2">
      <c r="A5" s="483"/>
      <c r="B5" s="484"/>
      <c r="C5" s="139"/>
      <c r="D5" s="140"/>
      <c r="E5" s="140"/>
      <c r="F5" s="140"/>
      <c r="G5" s="140"/>
      <c r="H5" s="140"/>
      <c r="I5" s="140"/>
      <c r="J5" s="140"/>
      <c r="K5" s="141"/>
    </row>
    <row r="6" spans="1:11" s="138" customFormat="1" ht="17.25" customHeight="1" x14ac:dyDescent="0.2">
      <c r="A6" s="483"/>
      <c r="B6" s="484"/>
      <c r="C6" s="142" t="s">
        <v>150</v>
      </c>
      <c r="D6" s="143" t="s">
        <v>149</v>
      </c>
      <c r="E6" s="143" t="s">
        <v>146</v>
      </c>
      <c r="F6" s="143" t="s">
        <v>150</v>
      </c>
      <c r="G6" s="143" t="s">
        <v>149</v>
      </c>
      <c r="H6" s="143" t="s">
        <v>146</v>
      </c>
      <c r="I6" s="143" t="s">
        <v>148</v>
      </c>
      <c r="J6" s="143" t="s">
        <v>147</v>
      </c>
      <c r="K6" s="144" t="s">
        <v>146</v>
      </c>
    </row>
    <row r="7" spans="1:11" s="138" customFormat="1" ht="17.25" customHeight="1" x14ac:dyDescent="0.2">
      <c r="A7" s="483"/>
      <c r="B7" s="484"/>
      <c r="C7" s="142" t="s">
        <v>145</v>
      </c>
      <c r="D7" s="143" t="s">
        <v>144</v>
      </c>
      <c r="E7" s="143" t="s">
        <v>235</v>
      </c>
      <c r="F7" s="143" t="s">
        <v>142</v>
      </c>
      <c r="G7" s="143" t="s">
        <v>141</v>
      </c>
      <c r="H7" s="143" t="s">
        <v>236</v>
      </c>
      <c r="I7" s="143" t="s">
        <v>139</v>
      </c>
      <c r="J7" s="143" t="s">
        <v>138</v>
      </c>
      <c r="K7" s="144" t="s">
        <v>137</v>
      </c>
    </row>
    <row r="8" spans="1:11" s="138" customFormat="1" ht="6" customHeight="1" thickBot="1" x14ac:dyDescent="0.25">
      <c r="A8" s="485"/>
      <c r="B8" s="486"/>
      <c r="C8" s="145"/>
      <c r="D8" s="146"/>
      <c r="E8" s="146"/>
      <c r="F8" s="146"/>
      <c r="G8" s="146"/>
      <c r="H8" s="146"/>
      <c r="I8" s="146"/>
      <c r="J8" s="146"/>
      <c r="K8" s="147"/>
    </row>
    <row r="9" spans="1:11" s="138" customFormat="1" ht="16.5" customHeight="1" x14ac:dyDescent="0.2">
      <c r="A9" s="148">
        <v>1</v>
      </c>
      <c r="B9" s="149" t="s">
        <v>136</v>
      </c>
      <c r="C9" s="150">
        <v>282399</v>
      </c>
      <c r="D9" s="151">
        <v>4484</v>
      </c>
      <c r="E9" s="151">
        <v>286999</v>
      </c>
      <c r="F9" s="151">
        <v>280675</v>
      </c>
      <c r="G9" s="151">
        <v>1443</v>
      </c>
      <c r="H9" s="151">
        <v>282234</v>
      </c>
      <c r="I9" s="86">
        <v>99.389410528457148</v>
      </c>
      <c r="J9" s="86">
        <v>32.188158990823332</v>
      </c>
      <c r="K9" s="85">
        <v>98.33980300404852</v>
      </c>
    </row>
    <row r="10" spans="1:11" s="138" customFormat="1" ht="16.5" customHeight="1" x14ac:dyDescent="0.2">
      <c r="A10" s="152">
        <v>2</v>
      </c>
      <c r="B10" s="153" t="s">
        <v>28</v>
      </c>
      <c r="C10" s="154">
        <v>58938</v>
      </c>
      <c r="D10" s="155">
        <v>1300</v>
      </c>
      <c r="E10" s="151">
        <v>60278</v>
      </c>
      <c r="F10" s="155">
        <v>58525</v>
      </c>
      <c r="G10" s="155">
        <v>338</v>
      </c>
      <c r="H10" s="151">
        <v>58902</v>
      </c>
      <c r="I10" s="78">
        <v>99.297892077954302</v>
      </c>
      <c r="J10" s="78">
        <v>26.028186389499481</v>
      </c>
      <c r="K10" s="77">
        <v>97.717920164814799</v>
      </c>
    </row>
    <row r="11" spans="1:11" s="138" customFormat="1" ht="16.5" customHeight="1" x14ac:dyDescent="0.2">
      <c r="A11" s="152">
        <v>3</v>
      </c>
      <c r="B11" s="153" t="s">
        <v>29</v>
      </c>
      <c r="C11" s="154">
        <v>30684</v>
      </c>
      <c r="D11" s="155">
        <v>432</v>
      </c>
      <c r="E11" s="151">
        <v>31143</v>
      </c>
      <c r="F11" s="155">
        <v>30486</v>
      </c>
      <c r="G11" s="155">
        <v>218</v>
      </c>
      <c r="H11" s="151">
        <v>30732</v>
      </c>
      <c r="I11" s="78">
        <v>99.357704740311675</v>
      </c>
      <c r="J11" s="78">
        <v>50.458076241853142</v>
      </c>
      <c r="K11" s="77">
        <v>98.680087967591135</v>
      </c>
    </row>
    <row r="12" spans="1:11" s="138" customFormat="1" ht="16.5" customHeight="1" x14ac:dyDescent="0.2">
      <c r="A12" s="152">
        <v>4</v>
      </c>
      <c r="B12" s="153" t="s">
        <v>30</v>
      </c>
      <c r="C12" s="154">
        <v>100869</v>
      </c>
      <c r="D12" s="155">
        <v>1957</v>
      </c>
      <c r="E12" s="151">
        <v>102873</v>
      </c>
      <c r="F12" s="155">
        <v>100035</v>
      </c>
      <c r="G12" s="155">
        <v>864</v>
      </c>
      <c r="H12" s="151">
        <v>100945</v>
      </c>
      <c r="I12" s="78">
        <v>99.17318972410547</v>
      </c>
      <c r="J12" s="78">
        <v>44.15137931069718</v>
      </c>
      <c r="K12" s="77">
        <v>98.126703673358364</v>
      </c>
    </row>
    <row r="13" spans="1:11" s="138" customFormat="1" ht="16.5" customHeight="1" x14ac:dyDescent="0.2">
      <c r="A13" s="152">
        <v>5</v>
      </c>
      <c r="B13" s="153" t="s">
        <v>31</v>
      </c>
      <c r="C13" s="154">
        <v>10579</v>
      </c>
      <c r="D13" s="155">
        <v>200</v>
      </c>
      <c r="E13" s="151">
        <v>10790</v>
      </c>
      <c r="F13" s="155">
        <v>10490</v>
      </c>
      <c r="G13" s="155">
        <v>66</v>
      </c>
      <c r="H13" s="151">
        <v>10567</v>
      </c>
      <c r="I13" s="78">
        <v>99.156205610757681</v>
      </c>
      <c r="J13" s="78">
        <v>33.134359671119014</v>
      </c>
      <c r="K13" s="77">
        <v>97.932191379846103</v>
      </c>
    </row>
    <row r="14" spans="1:11" s="138" customFormat="1" ht="16.5" customHeight="1" x14ac:dyDescent="0.2">
      <c r="A14" s="152">
        <v>6</v>
      </c>
      <c r="B14" s="153" t="s">
        <v>32</v>
      </c>
      <c r="C14" s="154">
        <v>9022</v>
      </c>
      <c r="D14" s="155">
        <v>253</v>
      </c>
      <c r="E14" s="151">
        <v>9287</v>
      </c>
      <c r="F14" s="155">
        <v>8950</v>
      </c>
      <c r="G14" s="155">
        <v>75</v>
      </c>
      <c r="H14" s="151">
        <v>9039</v>
      </c>
      <c r="I14" s="78">
        <v>99.210653232888887</v>
      </c>
      <c r="J14" s="78">
        <v>29.843549120829131</v>
      </c>
      <c r="K14" s="77">
        <v>97.323647683742422</v>
      </c>
    </row>
    <row r="15" spans="1:11" s="138" customFormat="1" ht="16.5" customHeight="1" x14ac:dyDescent="0.2">
      <c r="A15" s="152">
        <v>7</v>
      </c>
      <c r="B15" s="153" t="s">
        <v>33</v>
      </c>
      <c r="C15" s="154">
        <v>55087</v>
      </c>
      <c r="D15" s="155">
        <v>678</v>
      </c>
      <c r="E15" s="151">
        <v>55806</v>
      </c>
      <c r="F15" s="155">
        <v>54632</v>
      </c>
      <c r="G15" s="155">
        <v>299</v>
      </c>
      <c r="H15" s="151">
        <v>54973</v>
      </c>
      <c r="I15" s="78">
        <v>99.174151598730802</v>
      </c>
      <c r="J15" s="78">
        <v>44.140616932450179</v>
      </c>
      <c r="K15" s="77">
        <v>98.506280213389203</v>
      </c>
    </row>
    <row r="16" spans="1:11" s="138" customFormat="1" ht="16.5" customHeight="1" x14ac:dyDescent="0.2">
      <c r="A16" s="152">
        <v>8</v>
      </c>
      <c r="B16" s="153" t="s">
        <v>34</v>
      </c>
      <c r="C16" s="154">
        <v>12327</v>
      </c>
      <c r="D16" s="155">
        <v>227</v>
      </c>
      <c r="E16" s="151">
        <v>12568</v>
      </c>
      <c r="F16" s="155">
        <v>12253</v>
      </c>
      <c r="G16" s="155">
        <v>82</v>
      </c>
      <c r="H16" s="151">
        <v>12349</v>
      </c>
      <c r="I16" s="78">
        <v>99.3981144369465</v>
      </c>
      <c r="J16" s="78">
        <v>36.040785764622974</v>
      </c>
      <c r="K16" s="77">
        <v>98.254240929344377</v>
      </c>
    </row>
    <row r="17" spans="1:11" s="138" customFormat="1" ht="16.5" customHeight="1" x14ac:dyDescent="0.2">
      <c r="A17" s="148">
        <v>9</v>
      </c>
      <c r="B17" s="153" t="s">
        <v>35</v>
      </c>
      <c r="C17" s="154">
        <v>16699</v>
      </c>
      <c r="D17" s="155">
        <v>333</v>
      </c>
      <c r="E17" s="151">
        <v>17051</v>
      </c>
      <c r="F17" s="155">
        <v>16560</v>
      </c>
      <c r="G17" s="155">
        <v>129</v>
      </c>
      <c r="H17" s="151">
        <v>16707</v>
      </c>
      <c r="I17" s="78">
        <v>99.164662933604134</v>
      </c>
      <c r="J17" s="78">
        <v>38.602478785641175</v>
      </c>
      <c r="K17" s="77">
        <v>97.982324941518982</v>
      </c>
    </row>
    <row r="18" spans="1:11" s="138" customFormat="1" ht="16.5" customHeight="1" x14ac:dyDescent="0.2">
      <c r="A18" s="152">
        <v>10</v>
      </c>
      <c r="B18" s="153" t="s">
        <v>36</v>
      </c>
      <c r="C18" s="154">
        <v>11875</v>
      </c>
      <c r="D18" s="155">
        <v>204</v>
      </c>
      <c r="E18" s="151">
        <v>12096</v>
      </c>
      <c r="F18" s="155">
        <v>11791</v>
      </c>
      <c r="G18" s="155">
        <v>85</v>
      </c>
      <c r="H18" s="151">
        <v>11894</v>
      </c>
      <c r="I18" s="78">
        <v>99.296753891146921</v>
      </c>
      <c r="J18" s="78">
        <v>41.866492570648781</v>
      </c>
      <c r="K18" s="77">
        <v>98.330565644408836</v>
      </c>
    </row>
    <row r="19" spans="1:11" s="138" customFormat="1" ht="16.5" customHeight="1" x14ac:dyDescent="0.2">
      <c r="A19" s="152">
        <v>11</v>
      </c>
      <c r="B19" s="153" t="s">
        <v>37</v>
      </c>
      <c r="C19" s="154">
        <v>13708</v>
      </c>
      <c r="D19" s="155">
        <v>169</v>
      </c>
      <c r="E19" s="151">
        <v>13893</v>
      </c>
      <c r="F19" s="155">
        <v>13615</v>
      </c>
      <c r="G19" s="155">
        <v>54</v>
      </c>
      <c r="H19" s="151">
        <v>13686</v>
      </c>
      <c r="I19" s="78">
        <v>99.325581168010217</v>
      </c>
      <c r="J19" s="78">
        <v>31.851522955332563</v>
      </c>
      <c r="K19" s="77">
        <v>98.506057104952291</v>
      </c>
    </row>
    <row r="20" spans="1:11" s="138" customFormat="1" ht="16.5" customHeight="1" x14ac:dyDescent="0.2">
      <c r="A20" s="152">
        <v>12</v>
      </c>
      <c r="B20" s="153" t="s">
        <v>38</v>
      </c>
      <c r="C20" s="154">
        <v>29451</v>
      </c>
      <c r="D20" s="155">
        <v>779</v>
      </c>
      <c r="E20" s="151">
        <v>30262</v>
      </c>
      <c r="F20" s="155">
        <v>29189</v>
      </c>
      <c r="G20" s="155">
        <v>238</v>
      </c>
      <c r="H20" s="151">
        <v>29458</v>
      </c>
      <c r="I20" s="78">
        <v>99.108288274082483</v>
      </c>
      <c r="J20" s="78">
        <v>30.530980267312955</v>
      </c>
      <c r="K20" s="77">
        <v>97.34385869266913</v>
      </c>
    </row>
    <row r="21" spans="1:11" s="138" customFormat="1" ht="16.5" customHeight="1" x14ac:dyDescent="0.2">
      <c r="A21" s="152">
        <v>13</v>
      </c>
      <c r="B21" s="153" t="s">
        <v>39</v>
      </c>
      <c r="C21" s="154">
        <v>21799</v>
      </c>
      <c r="D21" s="155">
        <v>273</v>
      </c>
      <c r="E21" s="151">
        <v>22090</v>
      </c>
      <c r="F21" s="155">
        <v>21648</v>
      </c>
      <c r="G21" s="155">
        <v>117</v>
      </c>
      <c r="H21" s="151">
        <v>21783</v>
      </c>
      <c r="I21" s="78">
        <v>99.305156486700838</v>
      </c>
      <c r="J21" s="78">
        <v>42.914746754936786</v>
      </c>
      <c r="K21" s="77">
        <v>98.609366452041343</v>
      </c>
    </row>
    <row r="22" spans="1:11" s="138" customFormat="1" ht="16.5" customHeight="1" x14ac:dyDescent="0.2">
      <c r="A22" s="152">
        <v>14</v>
      </c>
      <c r="B22" s="153" t="s">
        <v>40</v>
      </c>
      <c r="C22" s="154">
        <v>8034</v>
      </c>
      <c r="D22" s="155">
        <v>130</v>
      </c>
      <c r="E22" s="151">
        <v>8174</v>
      </c>
      <c r="F22" s="155">
        <v>7982</v>
      </c>
      <c r="G22" s="155">
        <v>55</v>
      </c>
      <c r="H22" s="151">
        <v>8047</v>
      </c>
      <c r="I22" s="78">
        <v>99.352391018909358</v>
      </c>
      <c r="J22" s="78">
        <v>42.326206287666501</v>
      </c>
      <c r="K22" s="77">
        <v>98.444380037982413</v>
      </c>
    </row>
    <row r="23" spans="1:11" s="138" customFormat="1" ht="16.5" customHeight="1" x14ac:dyDescent="0.2">
      <c r="A23" s="152">
        <v>15</v>
      </c>
      <c r="B23" s="153" t="s">
        <v>41</v>
      </c>
      <c r="C23" s="154">
        <v>15202</v>
      </c>
      <c r="D23" s="155">
        <v>140</v>
      </c>
      <c r="E23" s="151">
        <v>15357</v>
      </c>
      <c r="F23" s="155">
        <v>15128</v>
      </c>
      <c r="G23" s="155">
        <v>50</v>
      </c>
      <c r="H23" s="151">
        <v>15192</v>
      </c>
      <c r="I23" s="78">
        <v>99.509049297078661</v>
      </c>
      <c r="J23" s="78">
        <v>35.771391761800807</v>
      </c>
      <c r="K23" s="77">
        <v>98.929623422123626</v>
      </c>
    </row>
    <row r="24" spans="1:11" s="138" customFormat="1" ht="16.5" customHeight="1" x14ac:dyDescent="0.2">
      <c r="A24" s="152">
        <v>16</v>
      </c>
      <c r="B24" s="153" t="s">
        <v>42</v>
      </c>
      <c r="C24" s="154">
        <v>19704</v>
      </c>
      <c r="D24" s="155">
        <v>248</v>
      </c>
      <c r="E24" s="151">
        <v>19976</v>
      </c>
      <c r="F24" s="155">
        <v>19571</v>
      </c>
      <c r="G24" s="155">
        <v>97</v>
      </c>
      <c r="H24" s="151">
        <v>19692</v>
      </c>
      <c r="I24" s="78">
        <v>99.325181567403561</v>
      </c>
      <c r="J24" s="78">
        <v>39.090645091032286</v>
      </c>
      <c r="K24" s="77">
        <v>98.578413523067752</v>
      </c>
    </row>
    <row r="25" spans="1:11" s="138" customFormat="1" ht="16.5" customHeight="1" x14ac:dyDescent="0.2">
      <c r="A25" s="148">
        <v>17</v>
      </c>
      <c r="B25" s="153" t="s">
        <v>43</v>
      </c>
      <c r="C25" s="154">
        <v>32468</v>
      </c>
      <c r="D25" s="155">
        <v>422</v>
      </c>
      <c r="E25" s="151">
        <v>32914</v>
      </c>
      <c r="F25" s="155">
        <v>32284</v>
      </c>
      <c r="G25" s="155">
        <v>164</v>
      </c>
      <c r="H25" s="151">
        <v>32472</v>
      </c>
      <c r="I25" s="78">
        <v>99.433668729439162</v>
      </c>
      <c r="J25" s="78">
        <v>38.804364821772936</v>
      </c>
      <c r="K25" s="77">
        <v>98.656535452529909</v>
      </c>
    </row>
    <row r="26" spans="1:11" s="138" customFormat="1" ht="16.5" customHeight="1" x14ac:dyDescent="0.2">
      <c r="A26" s="152">
        <v>18</v>
      </c>
      <c r="B26" s="153" t="s">
        <v>44</v>
      </c>
      <c r="C26" s="154">
        <v>38734</v>
      </c>
      <c r="D26" s="155">
        <v>636</v>
      </c>
      <c r="E26" s="151">
        <v>39389</v>
      </c>
      <c r="F26" s="155">
        <v>38395</v>
      </c>
      <c r="G26" s="155">
        <v>266</v>
      </c>
      <c r="H26" s="151">
        <v>38680</v>
      </c>
      <c r="I26" s="78">
        <v>99.124471999761241</v>
      </c>
      <c r="J26" s="78">
        <v>41.897169146338392</v>
      </c>
      <c r="K26" s="77">
        <v>98.201500245564205</v>
      </c>
    </row>
    <row r="27" spans="1:11" s="138" customFormat="1" ht="16.5" customHeight="1" x14ac:dyDescent="0.2">
      <c r="A27" s="152">
        <v>19</v>
      </c>
      <c r="B27" s="153" t="s">
        <v>45</v>
      </c>
      <c r="C27" s="154">
        <v>50981</v>
      </c>
      <c r="D27" s="155">
        <v>938</v>
      </c>
      <c r="E27" s="151">
        <v>51952</v>
      </c>
      <c r="F27" s="155">
        <v>50603</v>
      </c>
      <c r="G27" s="155">
        <v>405</v>
      </c>
      <c r="H27" s="151">
        <v>51042</v>
      </c>
      <c r="I27" s="78">
        <v>99.258795382092785</v>
      </c>
      <c r="J27" s="78">
        <v>43.194398090044714</v>
      </c>
      <c r="K27" s="77">
        <v>98.247223471389844</v>
      </c>
    </row>
    <row r="28" spans="1:11" s="138" customFormat="1" ht="16.5" customHeight="1" x14ac:dyDescent="0.2">
      <c r="A28" s="152">
        <v>20</v>
      </c>
      <c r="B28" s="153" t="s">
        <v>46</v>
      </c>
      <c r="C28" s="154">
        <v>12222</v>
      </c>
      <c r="D28" s="155">
        <v>233</v>
      </c>
      <c r="E28" s="151">
        <v>12459</v>
      </c>
      <c r="F28" s="155">
        <v>12132</v>
      </c>
      <c r="G28" s="155">
        <v>96</v>
      </c>
      <c r="H28" s="151">
        <v>12232</v>
      </c>
      <c r="I28" s="78">
        <v>99.264241367909008</v>
      </c>
      <c r="J28" s="78">
        <v>41.198403956678824</v>
      </c>
      <c r="K28" s="77">
        <v>98.176993954750372</v>
      </c>
    </row>
    <row r="29" spans="1:11" s="138" customFormat="1" ht="16.5" customHeight="1" x14ac:dyDescent="0.2">
      <c r="A29" s="152">
        <v>21</v>
      </c>
      <c r="B29" s="153" t="s">
        <v>47</v>
      </c>
      <c r="C29" s="154">
        <v>30049</v>
      </c>
      <c r="D29" s="155">
        <v>572</v>
      </c>
      <c r="E29" s="151">
        <v>30631</v>
      </c>
      <c r="F29" s="155">
        <v>29879</v>
      </c>
      <c r="G29" s="155">
        <v>163</v>
      </c>
      <c r="H29" s="151">
        <v>30052</v>
      </c>
      <c r="I29" s="78">
        <v>99.431985312898107</v>
      </c>
      <c r="J29" s="78">
        <v>28.594140239679312</v>
      </c>
      <c r="K29" s="77">
        <v>98.109871379763504</v>
      </c>
    </row>
    <row r="30" spans="1:11" s="138" customFormat="1" ht="16.5" customHeight="1" x14ac:dyDescent="0.2">
      <c r="A30" s="152">
        <v>22</v>
      </c>
      <c r="B30" s="153" t="s">
        <v>48</v>
      </c>
      <c r="C30" s="154">
        <v>21501</v>
      </c>
      <c r="D30" s="155">
        <v>331</v>
      </c>
      <c r="E30" s="151">
        <v>21853</v>
      </c>
      <c r="F30" s="155">
        <v>21378</v>
      </c>
      <c r="G30" s="155">
        <v>141</v>
      </c>
      <c r="H30" s="151">
        <v>21540</v>
      </c>
      <c r="I30" s="78">
        <v>99.426637186168975</v>
      </c>
      <c r="J30" s="78">
        <v>42.629136893710921</v>
      </c>
      <c r="K30" s="77">
        <v>98.566234388565604</v>
      </c>
    </row>
    <row r="31" spans="1:11" s="138" customFormat="1" ht="16.5" customHeight="1" x14ac:dyDescent="0.2">
      <c r="A31" s="152">
        <v>23</v>
      </c>
      <c r="B31" s="153" t="s">
        <v>49</v>
      </c>
      <c r="C31" s="154">
        <v>24139</v>
      </c>
      <c r="D31" s="155">
        <v>382</v>
      </c>
      <c r="E31" s="151">
        <v>24533</v>
      </c>
      <c r="F31" s="155">
        <v>23945</v>
      </c>
      <c r="G31" s="155">
        <v>164</v>
      </c>
      <c r="H31" s="151">
        <v>24121</v>
      </c>
      <c r="I31" s="78">
        <v>99.195206409416571</v>
      </c>
      <c r="J31" s="78">
        <v>42.94902814215726</v>
      </c>
      <c r="K31" s="77">
        <v>98.319094880311809</v>
      </c>
    </row>
    <row r="32" spans="1:11" s="138" customFormat="1" ht="16.5" customHeight="1" x14ac:dyDescent="0.2">
      <c r="A32" s="152">
        <v>24</v>
      </c>
      <c r="B32" s="153" t="s">
        <v>50</v>
      </c>
      <c r="C32" s="154">
        <v>11427</v>
      </c>
      <c r="D32" s="155">
        <v>100</v>
      </c>
      <c r="E32" s="151">
        <v>11534</v>
      </c>
      <c r="F32" s="155">
        <v>11370</v>
      </c>
      <c r="G32" s="155">
        <v>50</v>
      </c>
      <c r="H32" s="151">
        <v>11427</v>
      </c>
      <c r="I32" s="78">
        <v>99.499111732352503</v>
      </c>
      <c r="J32" s="78">
        <v>49.992005116725295</v>
      </c>
      <c r="K32" s="77">
        <v>99.069906644734047</v>
      </c>
    </row>
    <row r="33" spans="1:11" s="138" customFormat="1" ht="16.5" customHeight="1" x14ac:dyDescent="0.2">
      <c r="A33" s="148">
        <v>25</v>
      </c>
      <c r="B33" s="153" t="s">
        <v>51</v>
      </c>
      <c r="C33" s="154">
        <v>16434</v>
      </c>
      <c r="D33" s="155">
        <v>303</v>
      </c>
      <c r="E33" s="151">
        <v>16741</v>
      </c>
      <c r="F33" s="155">
        <v>16332</v>
      </c>
      <c r="G33" s="155">
        <v>96</v>
      </c>
      <c r="H33" s="151">
        <v>16433</v>
      </c>
      <c r="I33" s="78">
        <v>99.377039149107176</v>
      </c>
      <c r="J33" s="78">
        <v>31.875791094792572</v>
      </c>
      <c r="K33" s="77">
        <v>98.157158462020107</v>
      </c>
    </row>
    <row r="34" spans="1:11" s="138" customFormat="1" ht="16.5" customHeight="1" x14ac:dyDescent="0.2">
      <c r="A34" s="152">
        <v>26</v>
      </c>
      <c r="B34" s="153" t="s">
        <v>52</v>
      </c>
      <c r="C34" s="154">
        <v>25591</v>
      </c>
      <c r="D34" s="155">
        <v>479</v>
      </c>
      <c r="E34" s="151">
        <v>26090</v>
      </c>
      <c r="F34" s="155">
        <v>25387</v>
      </c>
      <c r="G34" s="155">
        <v>204</v>
      </c>
      <c r="H34" s="151">
        <v>25611</v>
      </c>
      <c r="I34" s="78">
        <v>99.203532882623406</v>
      </c>
      <c r="J34" s="78">
        <v>42.623840155904745</v>
      </c>
      <c r="K34" s="77">
        <v>98.164779291758464</v>
      </c>
    </row>
    <row r="35" spans="1:11" s="138" customFormat="1" ht="16.5" customHeight="1" x14ac:dyDescent="0.2">
      <c r="A35" s="152">
        <v>27</v>
      </c>
      <c r="B35" s="153" t="s">
        <v>53</v>
      </c>
      <c r="C35" s="154">
        <v>10625</v>
      </c>
      <c r="D35" s="155">
        <v>129</v>
      </c>
      <c r="E35" s="151">
        <v>10777</v>
      </c>
      <c r="F35" s="155">
        <v>10554</v>
      </c>
      <c r="G35" s="155">
        <v>32</v>
      </c>
      <c r="H35" s="151">
        <v>10609</v>
      </c>
      <c r="I35" s="78">
        <v>99.335065544265262</v>
      </c>
      <c r="J35" s="78">
        <v>24.516996915274415</v>
      </c>
      <c r="K35" s="77">
        <v>98.438480826794915</v>
      </c>
    </row>
    <row r="36" spans="1:11" s="138" customFormat="1" ht="16.5" customHeight="1" x14ac:dyDescent="0.2">
      <c r="A36" s="152">
        <v>28</v>
      </c>
      <c r="B36" s="153" t="s">
        <v>54</v>
      </c>
      <c r="C36" s="154">
        <v>23326</v>
      </c>
      <c r="D36" s="155">
        <v>382</v>
      </c>
      <c r="E36" s="151">
        <v>23730</v>
      </c>
      <c r="F36" s="155">
        <v>23155</v>
      </c>
      <c r="G36" s="155">
        <v>148</v>
      </c>
      <c r="H36" s="151">
        <v>23326</v>
      </c>
      <c r="I36" s="78">
        <v>99.269055732362219</v>
      </c>
      <c r="J36" s="78">
        <v>38.783723668716476</v>
      </c>
      <c r="K36" s="77">
        <v>98.295696420337535</v>
      </c>
    </row>
    <row r="37" spans="1:11" s="138" customFormat="1" ht="16.5" customHeight="1" x14ac:dyDescent="0.2">
      <c r="A37" s="152">
        <v>29</v>
      </c>
      <c r="B37" s="153" t="s">
        <v>55</v>
      </c>
      <c r="C37" s="154">
        <v>8946</v>
      </c>
      <c r="D37" s="155">
        <v>182</v>
      </c>
      <c r="E37" s="151">
        <v>9140</v>
      </c>
      <c r="F37" s="155">
        <v>8876</v>
      </c>
      <c r="G37" s="155">
        <v>77</v>
      </c>
      <c r="H37" s="151">
        <v>8965</v>
      </c>
      <c r="I37" s="78">
        <v>99.216755536314722</v>
      </c>
      <c r="J37" s="78">
        <v>42.346190803019908</v>
      </c>
      <c r="K37" s="77">
        <v>98.084567305840793</v>
      </c>
    </row>
    <row r="38" spans="1:11" s="138" customFormat="1" ht="16.5" customHeight="1" x14ac:dyDescent="0.2">
      <c r="A38" s="152">
        <v>30</v>
      </c>
      <c r="B38" s="153" t="s">
        <v>56</v>
      </c>
      <c r="C38" s="154">
        <v>18022</v>
      </c>
      <c r="D38" s="155">
        <v>221</v>
      </c>
      <c r="E38" s="151">
        <v>18251</v>
      </c>
      <c r="F38" s="155">
        <v>17914</v>
      </c>
      <c r="G38" s="155">
        <v>90</v>
      </c>
      <c r="H38" s="151">
        <v>18013</v>
      </c>
      <c r="I38" s="78">
        <v>99.40319165618034</v>
      </c>
      <c r="J38" s="78">
        <v>40.858567366846124</v>
      </c>
      <c r="K38" s="77">
        <v>98.693828915005298</v>
      </c>
    </row>
    <row r="39" spans="1:11" s="138" customFormat="1" ht="16.5" customHeight="1" x14ac:dyDescent="0.2">
      <c r="A39" s="152">
        <v>31</v>
      </c>
      <c r="B39" s="153" t="s">
        <v>57</v>
      </c>
      <c r="C39" s="154">
        <v>16209</v>
      </c>
      <c r="D39" s="155">
        <v>100</v>
      </c>
      <c r="E39" s="151">
        <v>16319</v>
      </c>
      <c r="F39" s="155">
        <v>16148</v>
      </c>
      <c r="G39" s="155">
        <v>46</v>
      </c>
      <c r="H39" s="151">
        <v>16203</v>
      </c>
      <c r="I39" s="78">
        <v>99.620140663691487</v>
      </c>
      <c r="J39" s="78">
        <v>45.9664824603556</v>
      </c>
      <c r="K39" s="77">
        <v>99.291959206996765</v>
      </c>
    </row>
    <row r="40" spans="1:11" s="138" customFormat="1" ht="16.5" customHeight="1" x14ac:dyDescent="0.2">
      <c r="A40" s="152">
        <v>32</v>
      </c>
      <c r="B40" s="153" t="s">
        <v>58</v>
      </c>
      <c r="C40" s="154">
        <v>23534</v>
      </c>
      <c r="D40" s="155">
        <v>486</v>
      </c>
      <c r="E40" s="151">
        <v>24035</v>
      </c>
      <c r="F40" s="155">
        <v>23352</v>
      </c>
      <c r="G40" s="155">
        <v>161</v>
      </c>
      <c r="H40" s="151">
        <v>23528</v>
      </c>
      <c r="I40" s="78">
        <v>99.226569782724155</v>
      </c>
      <c r="J40" s="78">
        <v>33.027109734578794</v>
      </c>
      <c r="K40" s="77">
        <v>97.887795699428025</v>
      </c>
    </row>
    <row r="41" spans="1:11" s="138" customFormat="1" ht="16.5" customHeight="1" x14ac:dyDescent="0.2">
      <c r="A41" s="148">
        <v>33</v>
      </c>
      <c r="B41" s="153" t="s">
        <v>59</v>
      </c>
      <c r="C41" s="154">
        <v>8518</v>
      </c>
      <c r="D41" s="155">
        <v>140</v>
      </c>
      <c r="E41" s="151">
        <v>8667</v>
      </c>
      <c r="F41" s="155">
        <v>8472</v>
      </c>
      <c r="G41" s="155">
        <v>38</v>
      </c>
      <c r="H41" s="151">
        <v>8519</v>
      </c>
      <c r="I41" s="78">
        <v>99.45548973111768</v>
      </c>
      <c r="J41" s="78">
        <v>27.196242275828986</v>
      </c>
      <c r="K41" s="77">
        <v>98.291685925616875</v>
      </c>
    </row>
    <row r="42" spans="1:11" s="138" customFormat="1" ht="16.5" customHeight="1" x14ac:dyDescent="0.2">
      <c r="A42" s="152">
        <v>34</v>
      </c>
      <c r="B42" s="153" t="s">
        <v>60</v>
      </c>
      <c r="C42" s="154">
        <v>14138</v>
      </c>
      <c r="D42" s="155">
        <v>276</v>
      </c>
      <c r="E42" s="151">
        <v>14429</v>
      </c>
      <c r="F42" s="155">
        <v>14011</v>
      </c>
      <c r="G42" s="155">
        <v>117</v>
      </c>
      <c r="H42" s="151">
        <v>14141</v>
      </c>
      <c r="I42" s="78">
        <v>99.098057727247777</v>
      </c>
      <c r="J42" s="78">
        <v>42.199458888551291</v>
      </c>
      <c r="K42" s="77">
        <v>98.008691809605764</v>
      </c>
    </row>
    <row r="43" spans="1:11" s="138" customFormat="1" ht="16.5" customHeight="1" x14ac:dyDescent="0.2">
      <c r="A43" s="152">
        <v>35</v>
      </c>
      <c r="B43" s="153" t="s">
        <v>61</v>
      </c>
      <c r="C43" s="154">
        <v>6720</v>
      </c>
      <c r="D43" s="155">
        <v>97</v>
      </c>
      <c r="E43" s="151">
        <v>6823</v>
      </c>
      <c r="F43" s="155">
        <v>6672</v>
      </c>
      <c r="G43" s="155">
        <v>32</v>
      </c>
      <c r="H43" s="151">
        <v>6710</v>
      </c>
      <c r="I43" s="78">
        <v>99.277780538972678</v>
      </c>
      <c r="J43" s="78">
        <v>32.790953935511773</v>
      </c>
      <c r="K43" s="77">
        <v>98.332286457015883</v>
      </c>
    </row>
    <row r="44" spans="1:11" s="138" customFormat="1" ht="16.5" customHeight="1" x14ac:dyDescent="0.2">
      <c r="A44" s="152">
        <v>36</v>
      </c>
      <c r="B44" s="153" t="s">
        <v>62</v>
      </c>
      <c r="C44" s="154">
        <v>10289</v>
      </c>
      <c r="D44" s="155">
        <v>90</v>
      </c>
      <c r="E44" s="151">
        <v>10388</v>
      </c>
      <c r="F44" s="155">
        <v>10249</v>
      </c>
      <c r="G44" s="155">
        <v>28</v>
      </c>
      <c r="H44" s="151">
        <v>10286</v>
      </c>
      <c r="I44" s="78">
        <v>99.612009445272932</v>
      </c>
      <c r="J44" s="78">
        <v>31.158710366939797</v>
      </c>
      <c r="K44" s="77">
        <v>99.020415542428154</v>
      </c>
    </row>
    <row r="45" spans="1:11" s="138" customFormat="1" ht="16.5" customHeight="1" x14ac:dyDescent="0.2">
      <c r="A45" s="152">
        <v>37</v>
      </c>
      <c r="B45" s="153" t="s">
        <v>63</v>
      </c>
      <c r="C45" s="154">
        <v>8385</v>
      </c>
      <c r="D45" s="155">
        <v>139</v>
      </c>
      <c r="E45" s="151">
        <v>8534</v>
      </c>
      <c r="F45" s="155">
        <v>8333</v>
      </c>
      <c r="G45" s="155">
        <v>56</v>
      </c>
      <c r="H45" s="151">
        <v>8400</v>
      </c>
      <c r="I45" s="78">
        <v>99.385159898142064</v>
      </c>
      <c r="J45" s="78">
        <v>40.385970462618097</v>
      </c>
      <c r="K45" s="77">
        <v>98.42439136195901</v>
      </c>
    </row>
    <row r="46" spans="1:11" s="138" customFormat="1" ht="16.5" customHeight="1" x14ac:dyDescent="0.2">
      <c r="A46" s="152">
        <v>38</v>
      </c>
      <c r="B46" s="153" t="s">
        <v>64</v>
      </c>
      <c r="C46" s="154">
        <v>10156</v>
      </c>
      <c r="D46" s="155">
        <v>178</v>
      </c>
      <c r="E46" s="151">
        <v>10341</v>
      </c>
      <c r="F46" s="155">
        <v>10089</v>
      </c>
      <c r="G46" s="155">
        <v>66</v>
      </c>
      <c r="H46" s="151">
        <v>10162</v>
      </c>
      <c r="I46" s="78">
        <v>99.33902822398521</v>
      </c>
      <c r="J46" s="78">
        <v>37.331970182957996</v>
      </c>
      <c r="K46" s="77">
        <v>98.272077388714933</v>
      </c>
    </row>
    <row r="47" spans="1:11" s="138" customFormat="1" ht="16.5" customHeight="1" x14ac:dyDescent="0.2">
      <c r="A47" s="156">
        <v>39</v>
      </c>
      <c r="B47" s="157" t="s">
        <v>65</v>
      </c>
      <c r="C47" s="158">
        <v>17457</v>
      </c>
      <c r="D47" s="159">
        <v>119</v>
      </c>
      <c r="E47" s="160">
        <v>17587</v>
      </c>
      <c r="F47" s="159">
        <v>17403</v>
      </c>
      <c r="G47" s="159">
        <v>58</v>
      </c>
      <c r="H47" s="160">
        <v>17471</v>
      </c>
      <c r="I47" s="76">
        <v>99.690257391164479</v>
      </c>
      <c r="J47" s="76">
        <v>48.142938477510967</v>
      </c>
      <c r="K47" s="75">
        <v>99.340384680553754</v>
      </c>
    </row>
    <row r="48" spans="1:11" s="138" customFormat="1" ht="16.5" customHeight="1" thickBot="1" x14ac:dyDescent="0.25">
      <c r="A48" s="161">
        <v>40</v>
      </c>
      <c r="B48" s="162" t="s">
        <v>135</v>
      </c>
      <c r="C48" s="163">
        <v>7406</v>
      </c>
      <c r="D48" s="163">
        <v>87</v>
      </c>
      <c r="E48" s="163">
        <v>7499</v>
      </c>
      <c r="F48" s="163">
        <v>7361</v>
      </c>
      <c r="G48" s="163">
        <v>23</v>
      </c>
      <c r="H48" s="163">
        <v>7390</v>
      </c>
      <c r="I48" s="84">
        <v>99.39767284161826</v>
      </c>
      <c r="J48" s="84">
        <v>26.827334160805407</v>
      </c>
      <c r="K48" s="83">
        <v>98.556043481525236</v>
      </c>
    </row>
    <row r="49" spans="1:11" s="165" customFormat="1" ht="18" customHeight="1" thickTop="1" thickBot="1" x14ac:dyDescent="0.25">
      <c r="A49" s="490" t="s">
        <v>134</v>
      </c>
      <c r="B49" s="491"/>
      <c r="C49" s="164">
        <v>1143655</v>
      </c>
      <c r="D49" s="164">
        <v>18830</v>
      </c>
      <c r="E49" s="164">
        <v>1163261</v>
      </c>
      <c r="F49" s="164">
        <v>1135822</v>
      </c>
      <c r="G49" s="164">
        <v>6934</v>
      </c>
      <c r="H49" s="164">
        <v>1143533</v>
      </c>
      <c r="I49" s="82">
        <v>99.315132914106982</v>
      </c>
      <c r="J49" s="82">
        <v>36.82416785762328</v>
      </c>
      <c r="K49" s="81">
        <v>98.304027892556363</v>
      </c>
    </row>
    <row r="50" spans="1:11" s="138" customFormat="1" ht="16.5" customHeight="1" x14ac:dyDescent="0.2">
      <c r="A50" s="166">
        <v>41</v>
      </c>
      <c r="B50" s="167" t="s">
        <v>67</v>
      </c>
      <c r="C50" s="168">
        <v>5978</v>
      </c>
      <c r="D50" s="169">
        <v>74</v>
      </c>
      <c r="E50" s="169">
        <v>6070</v>
      </c>
      <c r="F50" s="169">
        <v>5937</v>
      </c>
      <c r="G50" s="169">
        <v>24</v>
      </c>
      <c r="H50" s="169">
        <v>5979</v>
      </c>
      <c r="I50" s="80">
        <v>99.318195846979989</v>
      </c>
      <c r="J50" s="80">
        <v>32.180240846083876</v>
      </c>
      <c r="K50" s="79">
        <v>98.505501399733234</v>
      </c>
    </row>
    <row r="51" spans="1:11" s="138" customFormat="1" ht="16.5" customHeight="1" x14ac:dyDescent="0.2">
      <c r="A51" s="170">
        <v>42</v>
      </c>
      <c r="B51" s="162" t="s">
        <v>68</v>
      </c>
      <c r="C51" s="154">
        <v>8145</v>
      </c>
      <c r="D51" s="155">
        <v>49</v>
      </c>
      <c r="E51" s="155">
        <v>8200</v>
      </c>
      <c r="F51" s="155">
        <v>8117</v>
      </c>
      <c r="G51" s="155">
        <v>19</v>
      </c>
      <c r="H51" s="155">
        <v>8142</v>
      </c>
      <c r="I51" s="78">
        <v>99.658485544539673</v>
      </c>
      <c r="J51" s="78">
        <v>38.274629913221034</v>
      </c>
      <c r="K51" s="77">
        <v>99.292130779646399</v>
      </c>
    </row>
    <row r="52" spans="1:11" s="138" customFormat="1" ht="16.5" customHeight="1" x14ac:dyDescent="0.2">
      <c r="A52" s="170">
        <v>43</v>
      </c>
      <c r="B52" s="162" t="s">
        <v>69</v>
      </c>
      <c r="C52" s="154">
        <v>3534</v>
      </c>
      <c r="D52" s="155">
        <v>70</v>
      </c>
      <c r="E52" s="155">
        <v>3609</v>
      </c>
      <c r="F52" s="155">
        <v>3503</v>
      </c>
      <c r="G52" s="155">
        <v>22</v>
      </c>
      <c r="H52" s="155">
        <v>3529</v>
      </c>
      <c r="I52" s="78">
        <v>99.110823874424241</v>
      </c>
      <c r="J52" s="78">
        <v>31.176016469377249</v>
      </c>
      <c r="K52" s="77">
        <v>97.795271881368919</v>
      </c>
    </row>
    <row r="53" spans="1:11" s="138" customFormat="1" ht="16.5" customHeight="1" x14ac:dyDescent="0.2">
      <c r="A53" s="170">
        <v>44</v>
      </c>
      <c r="B53" s="162" t="s">
        <v>70</v>
      </c>
      <c r="C53" s="154">
        <v>1327</v>
      </c>
      <c r="D53" s="155">
        <v>18</v>
      </c>
      <c r="E53" s="155">
        <v>1347</v>
      </c>
      <c r="F53" s="155">
        <v>1322</v>
      </c>
      <c r="G53" s="155">
        <v>5</v>
      </c>
      <c r="H53" s="155">
        <v>1329</v>
      </c>
      <c r="I53" s="78">
        <v>99.632993361619498</v>
      </c>
      <c r="J53" s="78">
        <v>27.708006279434848</v>
      </c>
      <c r="K53" s="77">
        <v>98.681388672992853</v>
      </c>
    </row>
    <row r="54" spans="1:11" s="138" customFormat="1" ht="16.5" customHeight="1" x14ac:dyDescent="0.2">
      <c r="A54" s="170">
        <v>45</v>
      </c>
      <c r="B54" s="162" t="s">
        <v>71</v>
      </c>
      <c r="C54" s="154">
        <v>3281</v>
      </c>
      <c r="D54" s="155">
        <v>73</v>
      </c>
      <c r="E54" s="155">
        <v>3356</v>
      </c>
      <c r="F54" s="155">
        <v>3256</v>
      </c>
      <c r="G54" s="155">
        <v>18</v>
      </c>
      <c r="H54" s="155">
        <v>3277</v>
      </c>
      <c r="I54" s="78">
        <v>99.249084980449808</v>
      </c>
      <c r="J54" s="78">
        <v>25.326873847339591</v>
      </c>
      <c r="K54" s="77">
        <v>97.649307277165406</v>
      </c>
    </row>
    <row r="55" spans="1:11" s="138" customFormat="1" ht="16.5" customHeight="1" x14ac:dyDescent="0.2">
      <c r="A55" s="170">
        <v>46</v>
      </c>
      <c r="B55" s="162" t="s">
        <v>72</v>
      </c>
      <c r="C55" s="154">
        <v>2991</v>
      </c>
      <c r="D55" s="155">
        <v>46</v>
      </c>
      <c r="E55" s="155">
        <v>3040</v>
      </c>
      <c r="F55" s="155">
        <v>2972</v>
      </c>
      <c r="G55" s="155">
        <v>14</v>
      </c>
      <c r="H55" s="155">
        <v>2989</v>
      </c>
      <c r="I55" s="78">
        <v>99.368111761199145</v>
      </c>
      <c r="J55" s="78">
        <v>31.255329849342928</v>
      </c>
      <c r="K55" s="77">
        <v>98.343971507545859</v>
      </c>
    </row>
    <row r="56" spans="1:11" s="138" customFormat="1" ht="16.5" customHeight="1" x14ac:dyDescent="0.2">
      <c r="A56" s="170">
        <v>47</v>
      </c>
      <c r="B56" s="162" t="s">
        <v>73</v>
      </c>
      <c r="C56" s="154">
        <v>3575</v>
      </c>
      <c r="D56" s="155">
        <v>51</v>
      </c>
      <c r="E56" s="155">
        <v>3632</v>
      </c>
      <c r="F56" s="155">
        <v>3548</v>
      </c>
      <c r="G56" s="155">
        <v>18</v>
      </c>
      <c r="H56" s="155">
        <v>3571</v>
      </c>
      <c r="I56" s="78">
        <v>99.228222111154025</v>
      </c>
      <c r="J56" s="78">
        <v>34.862960062646827</v>
      </c>
      <c r="K56" s="77">
        <v>98.32417954566229</v>
      </c>
    </row>
    <row r="57" spans="1:11" s="138" customFormat="1" ht="16.5" customHeight="1" x14ac:dyDescent="0.2">
      <c r="A57" s="170">
        <v>48</v>
      </c>
      <c r="B57" s="162" t="s">
        <v>74</v>
      </c>
      <c r="C57" s="154">
        <v>3384</v>
      </c>
      <c r="D57" s="155">
        <v>28</v>
      </c>
      <c r="E57" s="155">
        <v>3416</v>
      </c>
      <c r="F57" s="155">
        <v>3374</v>
      </c>
      <c r="G57" s="155">
        <v>8</v>
      </c>
      <c r="H57" s="155">
        <v>3386</v>
      </c>
      <c r="I57" s="78">
        <v>99.70367493906231</v>
      </c>
      <c r="J57" s="78">
        <v>26.65649829738933</v>
      </c>
      <c r="K57" s="77">
        <v>99.101285404229841</v>
      </c>
    </row>
    <row r="58" spans="1:11" s="138" customFormat="1" ht="16.5" customHeight="1" x14ac:dyDescent="0.2">
      <c r="A58" s="170">
        <v>49</v>
      </c>
      <c r="B58" s="162" t="s">
        <v>75</v>
      </c>
      <c r="C58" s="154">
        <v>2850</v>
      </c>
      <c r="D58" s="155">
        <v>34</v>
      </c>
      <c r="E58" s="155">
        <v>2888</v>
      </c>
      <c r="F58" s="155">
        <v>2831</v>
      </c>
      <c r="G58" s="155">
        <v>10</v>
      </c>
      <c r="H58" s="155">
        <v>2845</v>
      </c>
      <c r="I58" s="78">
        <v>99.337952389842371</v>
      </c>
      <c r="J58" s="78">
        <v>29.266595133834063</v>
      </c>
      <c r="K58" s="77">
        <v>98.502134243149627</v>
      </c>
    </row>
    <row r="59" spans="1:11" s="138" customFormat="1" ht="16.5" customHeight="1" x14ac:dyDescent="0.2">
      <c r="A59" s="170">
        <v>50</v>
      </c>
      <c r="B59" s="162" t="s">
        <v>76</v>
      </c>
      <c r="C59" s="154">
        <v>1692</v>
      </c>
      <c r="D59" s="155">
        <v>30</v>
      </c>
      <c r="E59" s="155">
        <v>1724</v>
      </c>
      <c r="F59" s="155">
        <v>1677</v>
      </c>
      <c r="G59" s="155">
        <v>7</v>
      </c>
      <c r="H59" s="155">
        <v>1687</v>
      </c>
      <c r="I59" s="78">
        <v>99.157243092449647</v>
      </c>
      <c r="J59" s="78">
        <v>22.568276604332034</v>
      </c>
      <c r="K59" s="77">
        <v>97.837613962059919</v>
      </c>
    </row>
    <row r="60" spans="1:11" s="138" customFormat="1" ht="16.5" customHeight="1" x14ac:dyDescent="0.2">
      <c r="A60" s="170">
        <v>51</v>
      </c>
      <c r="B60" s="162" t="s">
        <v>77</v>
      </c>
      <c r="C60" s="154">
        <v>1366</v>
      </c>
      <c r="D60" s="155">
        <v>8</v>
      </c>
      <c r="E60" s="155">
        <v>1377</v>
      </c>
      <c r="F60" s="155">
        <v>1358</v>
      </c>
      <c r="G60" s="155">
        <v>3</v>
      </c>
      <c r="H60" s="155">
        <v>1364</v>
      </c>
      <c r="I60" s="78">
        <v>99.413519359643956</v>
      </c>
      <c r="J60" s="78">
        <v>38.223889931207005</v>
      </c>
      <c r="K60" s="77">
        <v>99.059142323702702</v>
      </c>
    </row>
    <row r="61" spans="1:11" s="138" customFormat="1" ht="16.5" customHeight="1" x14ac:dyDescent="0.2">
      <c r="A61" s="170">
        <v>52</v>
      </c>
      <c r="B61" s="162" t="s">
        <v>78</v>
      </c>
      <c r="C61" s="154">
        <v>1187</v>
      </c>
      <c r="D61" s="155">
        <v>48</v>
      </c>
      <c r="E61" s="155">
        <v>1237</v>
      </c>
      <c r="F61" s="155">
        <v>1179</v>
      </c>
      <c r="G61" s="155">
        <v>8</v>
      </c>
      <c r="H61" s="155">
        <v>1189</v>
      </c>
      <c r="I61" s="78">
        <v>99.287981679888219</v>
      </c>
      <c r="J61" s="78">
        <v>16.143187066974598</v>
      </c>
      <c r="K61" s="77">
        <v>96.08818339585612</v>
      </c>
    </row>
    <row r="62" spans="1:11" s="138" customFormat="1" ht="16.5" customHeight="1" x14ac:dyDescent="0.2">
      <c r="A62" s="170">
        <v>53</v>
      </c>
      <c r="B62" s="162" t="s">
        <v>79</v>
      </c>
      <c r="C62" s="154">
        <v>1070</v>
      </c>
      <c r="D62" s="155">
        <v>54</v>
      </c>
      <c r="E62" s="155">
        <v>1126</v>
      </c>
      <c r="F62" s="155">
        <v>1060</v>
      </c>
      <c r="G62" s="155">
        <v>13</v>
      </c>
      <c r="H62" s="155">
        <v>1075</v>
      </c>
      <c r="I62" s="78">
        <v>99.079666594084188</v>
      </c>
      <c r="J62" s="78">
        <v>23.874050432088396</v>
      </c>
      <c r="K62" s="77">
        <v>95.502897617514492</v>
      </c>
    </row>
    <row r="63" spans="1:11" s="138" customFormat="1" ht="16.5" customHeight="1" x14ac:dyDescent="0.2">
      <c r="A63" s="170">
        <v>54</v>
      </c>
      <c r="B63" s="162" t="s">
        <v>80</v>
      </c>
      <c r="C63" s="154">
        <v>840</v>
      </c>
      <c r="D63" s="155">
        <v>32</v>
      </c>
      <c r="E63" s="155">
        <v>874</v>
      </c>
      <c r="F63" s="155">
        <v>833</v>
      </c>
      <c r="G63" s="155">
        <v>8</v>
      </c>
      <c r="H63" s="155">
        <v>843</v>
      </c>
      <c r="I63" s="78">
        <v>99.218500607475519</v>
      </c>
      <c r="J63" s="78">
        <v>24.240920509878112</v>
      </c>
      <c r="K63" s="77">
        <v>96.454356765761901</v>
      </c>
    </row>
    <row r="64" spans="1:11" s="138" customFormat="1" ht="16.5" customHeight="1" x14ac:dyDescent="0.2">
      <c r="A64" s="170">
        <v>55</v>
      </c>
      <c r="B64" s="162" t="s">
        <v>81</v>
      </c>
      <c r="C64" s="154">
        <v>1248</v>
      </c>
      <c r="D64" s="155">
        <v>16</v>
      </c>
      <c r="E64" s="155">
        <v>1267</v>
      </c>
      <c r="F64" s="155">
        <v>1242</v>
      </c>
      <c r="G64" s="155">
        <v>4</v>
      </c>
      <c r="H64" s="155">
        <v>1250</v>
      </c>
      <c r="I64" s="78">
        <v>99.530023014213057</v>
      </c>
      <c r="J64" s="78">
        <v>28.117064499746064</v>
      </c>
      <c r="K64" s="77">
        <v>98.642975444092002</v>
      </c>
    </row>
    <row r="65" spans="1:11" s="138" customFormat="1" ht="16.5" customHeight="1" x14ac:dyDescent="0.2">
      <c r="A65" s="170">
        <v>56</v>
      </c>
      <c r="B65" s="162" t="s">
        <v>82</v>
      </c>
      <c r="C65" s="154">
        <v>252</v>
      </c>
      <c r="D65" s="155">
        <v>0</v>
      </c>
      <c r="E65" s="155">
        <v>253</v>
      </c>
      <c r="F65" s="155">
        <v>252</v>
      </c>
      <c r="G65" s="155">
        <v>0</v>
      </c>
      <c r="H65" s="155">
        <v>253</v>
      </c>
      <c r="I65" s="78">
        <v>99.900141861958019</v>
      </c>
      <c r="J65" s="78">
        <v>100</v>
      </c>
      <c r="K65" s="77">
        <v>99.900392500978285</v>
      </c>
    </row>
    <row r="66" spans="1:11" s="138" customFormat="1" ht="16.5" customHeight="1" x14ac:dyDescent="0.2">
      <c r="A66" s="170">
        <v>57</v>
      </c>
      <c r="B66" s="162" t="s">
        <v>83</v>
      </c>
      <c r="C66" s="154">
        <v>1914</v>
      </c>
      <c r="D66" s="155">
        <v>17</v>
      </c>
      <c r="E66" s="155">
        <v>1933</v>
      </c>
      <c r="F66" s="155">
        <v>1907</v>
      </c>
      <c r="G66" s="155">
        <v>9</v>
      </c>
      <c r="H66" s="155">
        <v>1919</v>
      </c>
      <c r="I66" s="78">
        <v>99.644265160402028</v>
      </c>
      <c r="J66" s="78">
        <v>54.6415139394663</v>
      </c>
      <c r="K66" s="77">
        <v>99.254730104796138</v>
      </c>
    </row>
    <row r="67" spans="1:11" s="138" customFormat="1" ht="16.5" customHeight="1" x14ac:dyDescent="0.2">
      <c r="A67" s="170">
        <v>58</v>
      </c>
      <c r="B67" s="162" t="s">
        <v>84</v>
      </c>
      <c r="C67" s="154">
        <v>1854</v>
      </c>
      <c r="D67" s="155">
        <v>31</v>
      </c>
      <c r="E67" s="155">
        <v>1889</v>
      </c>
      <c r="F67" s="155">
        <v>1847</v>
      </c>
      <c r="G67" s="155">
        <v>13</v>
      </c>
      <c r="H67" s="155">
        <v>1863</v>
      </c>
      <c r="I67" s="78">
        <v>99.616066743992548</v>
      </c>
      <c r="J67" s="78">
        <v>40.650458656745144</v>
      </c>
      <c r="K67" s="77">
        <v>98.643222758953357</v>
      </c>
    </row>
    <row r="68" spans="1:11" s="138" customFormat="1" ht="16.5" customHeight="1" x14ac:dyDescent="0.2">
      <c r="A68" s="170">
        <v>59</v>
      </c>
      <c r="B68" s="162" t="s">
        <v>85</v>
      </c>
      <c r="C68" s="154">
        <v>4099</v>
      </c>
      <c r="D68" s="155">
        <v>66</v>
      </c>
      <c r="E68" s="155">
        <v>4176</v>
      </c>
      <c r="F68" s="155">
        <v>4074</v>
      </c>
      <c r="G68" s="155">
        <v>22</v>
      </c>
      <c r="H68" s="155">
        <v>4107</v>
      </c>
      <c r="I68" s="78">
        <v>99.3850010820058</v>
      </c>
      <c r="J68" s="78">
        <v>32.913190666183048</v>
      </c>
      <c r="K68" s="77">
        <v>98.333526882827528</v>
      </c>
    </row>
    <row r="69" spans="1:11" s="138" customFormat="1" ht="16.5" customHeight="1" x14ac:dyDescent="0.2">
      <c r="A69" s="170">
        <v>60</v>
      </c>
      <c r="B69" s="162" t="s">
        <v>86</v>
      </c>
      <c r="C69" s="154">
        <v>5225</v>
      </c>
      <c r="D69" s="155">
        <v>76</v>
      </c>
      <c r="E69" s="155">
        <v>5308</v>
      </c>
      <c r="F69" s="155">
        <v>5196</v>
      </c>
      <c r="G69" s="155">
        <v>21</v>
      </c>
      <c r="H69" s="155">
        <v>5224</v>
      </c>
      <c r="I69" s="78">
        <v>99.433621300554449</v>
      </c>
      <c r="J69" s="78">
        <v>28.157382567986954</v>
      </c>
      <c r="K69" s="77">
        <v>98.413254901591401</v>
      </c>
    </row>
    <row r="70" spans="1:11" s="138" customFormat="1" ht="16.5" customHeight="1" x14ac:dyDescent="0.2">
      <c r="A70" s="170">
        <v>61</v>
      </c>
      <c r="B70" s="162" t="s">
        <v>87</v>
      </c>
      <c r="C70" s="154">
        <v>3882</v>
      </c>
      <c r="D70" s="155">
        <v>56</v>
      </c>
      <c r="E70" s="155">
        <v>3941</v>
      </c>
      <c r="F70" s="155">
        <v>3856</v>
      </c>
      <c r="G70" s="155">
        <v>20</v>
      </c>
      <c r="H70" s="155">
        <v>3880</v>
      </c>
      <c r="I70" s="78">
        <v>99.341828478651735</v>
      </c>
      <c r="J70" s="78">
        <v>35.436356503441637</v>
      </c>
      <c r="K70" s="77">
        <v>98.433209374712177</v>
      </c>
    </row>
    <row r="71" spans="1:11" s="138" customFormat="1" ht="16.5" customHeight="1" x14ac:dyDescent="0.2">
      <c r="A71" s="170">
        <v>62</v>
      </c>
      <c r="B71" s="162" t="s">
        <v>88</v>
      </c>
      <c r="C71" s="154">
        <v>5878</v>
      </c>
      <c r="D71" s="155">
        <v>65</v>
      </c>
      <c r="E71" s="155">
        <v>5949</v>
      </c>
      <c r="F71" s="155">
        <v>5841</v>
      </c>
      <c r="G71" s="155">
        <v>22</v>
      </c>
      <c r="H71" s="155">
        <v>5870</v>
      </c>
      <c r="I71" s="78">
        <v>99.376042849015874</v>
      </c>
      <c r="J71" s="78">
        <v>34.700933858146179</v>
      </c>
      <c r="K71" s="77">
        <v>98.672465745158661</v>
      </c>
    </row>
    <row r="72" spans="1:11" s="138" customFormat="1" ht="16.5" customHeight="1" thickBot="1" x14ac:dyDescent="0.25">
      <c r="A72" s="170">
        <v>63</v>
      </c>
      <c r="B72" s="171" t="s">
        <v>89</v>
      </c>
      <c r="C72" s="158">
        <v>3298</v>
      </c>
      <c r="D72" s="159">
        <v>55</v>
      </c>
      <c r="E72" s="172">
        <v>3358</v>
      </c>
      <c r="F72" s="159">
        <v>3268</v>
      </c>
      <c r="G72" s="159">
        <v>18</v>
      </c>
      <c r="H72" s="172">
        <v>3292</v>
      </c>
      <c r="I72" s="76">
        <v>99.09899256361858</v>
      </c>
      <c r="J72" s="76">
        <v>33.281416954923301</v>
      </c>
      <c r="K72" s="75">
        <v>98.018187237608203</v>
      </c>
    </row>
    <row r="73" spans="1:11" s="165" customFormat="1" ht="18" customHeight="1" thickTop="1" thickBot="1" x14ac:dyDescent="0.25">
      <c r="A73" s="476" t="s">
        <v>133</v>
      </c>
      <c r="B73" s="477"/>
      <c r="C73" s="173">
        <v>68869</v>
      </c>
      <c r="D73" s="173">
        <v>996</v>
      </c>
      <c r="E73" s="173">
        <v>69970</v>
      </c>
      <c r="F73" s="173">
        <v>68450</v>
      </c>
      <c r="G73" s="173">
        <v>306</v>
      </c>
      <c r="H73" s="173">
        <v>68861</v>
      </c>
      <c r="I73" s="74">
        <v>99.391879632048614</v>
      </c>
      <c r="J73" s="74">
        <v>30.68938436849114</v>
      </c>
      <c r="K73" s="73">
        <v>98.415078087959671</v>
      </c>
    </row>
    <row r="74" spans="1:11" s="165" customFormat="1" ht="18" customHeight="1" thickTop="1" thickBot="1" x14ac:dyDescent="0.25">
      <c r="A74" s="478" t="s">
        <v>132</v>
      </c>
      <c r="B74" s="479"/>
      <c r="C74" s="164">
        <v>1212524</v>
      </c>
      <c r="D74" s="164">
        <v>19826</v>
      </c>
      <c r="E74" s="164">
        <v>1233232</v>
      </c>
      <c r="F74" s="164">
        <v>1204273</v>
      </c>
      <c r="G74" s="164">
        <v>7240</v>
      </c>
      <c r="H74" s="164">
        <v>1212394</v>
      </c>
      <c r="I74" s="72">
        <v>99.319491984190805</v>
      </c>
      <c r="J74" s="72">
        <v>36.516047047444452</v>
      </c>
      <c r="K74" s="71">
        <v>98.310328577486146</v>
      </c>
    </row>
    <row r="75" spans="1:11" ht="15.75" customHeight="1" x14ac:dyDescent="0.2">
      <c r="A75" s="70" t="s">
        <v>241</v>
      </c>
    </row>
    <row r="76" spans="1:11" x14ac:dyDescent="0.2">
      <c r="A76" s="69" t="s">
        <v>242</v>
      </c>
    </row>
    <row r="77" spans="1:11" x14ac:dyDescent="0.2">
      <c r="A77" s="69" t="s">
        <v>243</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2" orientation="portrait" r:id="rId1"/>
  <headerFooter>
    <oddFooter>&amp;C19</odd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90" zoomScaleNormal="100" zoomScaleSheetLayoutView="90" zoomScalePageLayoutView="40" workbookViewId="0">
      <selection sqref="A1:IV65536"/>
    </sheetView>
  </sheetViews>
  <sheetFormatPr defaultColWidth="9" defaultRowHeight="13" x14ac:dyDescent="0.2"/>
  <cols>
    <col min="1" max="1" width="4.08984375" style="133" customWidth="1"/>
    <col min="2" max="2" width="11.08984375" style="133" customWidth="1"/>
    <col min="3" max="8" width="15.6328125" style="133" customWidth="1"/>
    <col min="9" max="9" width="6.6328125" style="133" customWidth="1"/>
    <col min="10" max="10" width="7.90625" style="133" customWidth="1"/>
    <col min="11" max="11" width="6.6328125" style="133" customWidth="1"/>
    <col min="12" max="16384" width="9" style="133"/>
  </cols>
  <sheetData>
    <row r="1" spans="1:11" ht="19" x14ac:dyDescent="0.2">
      <c r="A1" s="480" t="s">
        <v>257</v>
      </c>
      <c r="B1" s="480"/>
      <c r="C1" s="480"/>
      <c r="D1" s="480"/>
      <c r="E1" s="480"/>
      <c r="F1" s="480"/>
      <c r="G1" s="480"/>
      <c r="H1" s="480"/>
      <c r="I1" s="480"/>
      <c r="J1" s="480"/>
      <c r="K1" s="480"/>
    </row>
    <row r="2" spans="1:11" ht="6" customHeight="1" x14ac:dyDescent="0.2">
      <c r="G2" s="134"/>
      <c r="H2" s="135"/>
      <c r="I2" s="135"/>
      <c r="J2" s="135"/>
      <c r="K2" s="135"/>
    </row>
    <row r="3" spans="1:11" ht="16.5" customHeight="1" thickBot="1" x14ac:dyDescent="0.25">
      <c r="G3" s="134"/>
      <c r="H3" s="134"/>
      <c r="I3" s="136"/>
      <c r="J3" s="136"/>
      <c r="K3" s="137" t="s">
        <v>131</v>
      </c>
    </row>
    <row r="4" spans="1:11" s="138" customFormat="1" ht="17.25" customHeight="1" x14ac:dyDescent="0.2">
      <c r="A4" s="481" t="s">
        <v>8</v>
      </c>
      <c r="B4" s="482"/>
      <c r="C4" s="487" t="s">
        <v>153</v>
      </c>
      <c r="D4" s="488"/>
      <c r="E4" s="488"/>
      <c r="F4" s="488" t="s">
        <v>152</v>
      </c>
      <c r="G4" s="488"/>
      <c r="H4" s="488"/>
      <c r="I4" s="488" t="s">
        <v>151</v>
      </c>
      <c r="J4" s="488"/>
      <c r="K4" s="489"/>
    </row>
    <row r="5" spans="1:11" s="138" customFormat="1" ht="6" customHeight="1" x14ac:dyDescent="0.2">
      <c r="A5" s="483"/>
      <c r="B5" s="484"/>
      <c r="C5" s="139"/>
      <c r="D5" s="140"/>
      <c r="E5" s="140"/>
      <c r="F5" s="140"/>
      <c r="G5" s="140"/>
      <c r="H5" s="140"/>
      <c r="I5" s="140"/>
      <c r="J5" s="140"/>
      <c r="K5" s="141"/>
    </row>
    <row r="6" spans="1:11" s="138" customFormat="1" ht="17.25" customHeight="1" x14ac:dyDescent="0.2">
      <c r="A6" s="483"/>
      <c r="B6" s="484"/>
      <c r="C6" s="142" t="s">
        <v>150</v>
      </c>
      <c r="D6" s="143" t="s">
        <v>149</v>
      </c>
      <c r="E6" s="143" t="s">
        <v>146</v>
      </c>
      <c r="F6" s="143" t="s">
        <v>150</v>
      </c>
      <c r="G6" s="143" t="s">
        <v>149</v>
      </c>
      <c r="H6" s="143" t="s">
        <v>146</v>
      </c>
      <c r="I6" s="143" t="s">
        <v>148</v>
      </c>
      <c r="J6" s="143" t="s">
        <v>147</v>
      </c>
      <c r="K6" s="144" t="s">
        <v>146</v>
      </c>
    </row>
    <row r="7" spans="1:11" s="138" customFormat="1" ht="17.25" customHeight="1" x14ac:dyDescent="0.2">
      <c r="A7" s="483"/>
      <c r="B7" s="484"/>
      <c r="C7" s="142" t="s">
        <v>145</v>
      </c>
      <c r="D7" s="143" t="s">
        <v>144</v>
      </c>
      <c r="E7" s="143" t="s">
        <v>143</v>
      </c>
      <c r="F7" s="143" t="s">
        <v>142</v>
      </c>
      <c r="G7" s="143" t="s">
        <v>141</v>
      </c>
      <c r="H7" s="143" t="s">
        <v>140</v>
      </c>
      <c r="I7" s="143" t="s">
        <v>139</v>
      </c>
      <c r="J7" s="143" t="s">
        <v>138</v>
      </c>
      <c r="K7" s="144" t="s">
        <v>137</v>
      </c>
    </row>
    <row r="8" spans="1:11" s="138" customFormat="1" ht="6" customHeight="1" thickBot="1" x14ac:dyDescent="0.25">
      <c r="A8" s="485"/>
      <c r="B8" s="486"/>
      <c r="C8" s="145"/>
      <c r="D8" s="146"/>
      <c r="E8" s="146"/>
      <c r="F8" s="146"/>
      <c r="G8" s="146"/>
      <c r="H8" s="146"/>
      <c r="I8" s="146"/>
      <c r="J8" s="146"/>
      <c r="K8" s="147"/>
    </row>
    <row r="9" spans="1:11" s="138" customFormat="1" ht="16.5" customHeight="1" x14ac:dyDescent="0.2">
      <c r="A9" s="148">
        <v>1</v>
      </c>
      <c r="B9" s="149" t="s">
        <v>136</v>
      </c>
      <c r="C9" s="150">
        <v>139590</v>
      </c>
      <c r="D9" s="151">
        <v>3278</v>
      </c>
      <c r="E9" s="151">
        <v>142868</v>
      </c>
      <c r="F9" s="151">
        <v>138344</v>
      </c>
      <c r="G9" s="151">
        <v>921</v>
      </c>
      <c r="H9" s="151">
        <v>139265</v>
      </c>
      <c r="I9" s="86">
        <v>99.107952302556939</v>
      </c>
      <c r="J9" s="86">
        <v>28.096407344734626</v>
      </c>
      <c r="K9" s="85">
        <v>97.478617100705847</v>
      </c>
    </row>
    <row r="10" spans="1:11" s="138" customFormat="1" ht="16.5" customHeight="1" x14ac:dyDescent="0.2">
      <c r="A10" s="152">
        <v>2</v>
      </c>
      <c r="B10" s="153" t="s">
        <v>28</v>
      </c>
      <c r="C10" s="154">
        <v>22522</v>
      </c>
      <c r="D10" s="155">
        <v>643</v>
      </c>
      <c r="E10" s="151">
        <v>23165</v>
      </c>
      <c r="F10" s="155">
        <v>22282</v>
      </c>
      <c r="G10" s="155">
        <v>154</v>
      </c>
      <c r="H10" s="151">
        <v>22436</v>
      </c>
      <c r="I10" s="78">
        <v>98.934126610000121</v>
      </c>
      <c r="J10" s="78">
        <v>23.939490569706397</v>
      </c>
      <c r="K10" s="77">
        <v>96.852889745270872</v>
      </c>
    </row>
    <row r="11" spans="1:11" s="138" customFormat="1" ht="16.5" customHeight="1" x14ac:dyDescent="0.2">
      <c r="A11" s="152">
        <v>3</v>
      </c>
      <c r="B11" s="153" t="s">
        <v>29</v>
      </c>
      <c r="C11" s="154">
        <v>11303</v>
      </c>
      <c r="D11" s="155">
        <v>191</v>
      </c>
      <c r="E11" s="151">
        <v>11495</v>
      </c>
      <c r="F11" s="155">
        <v>11206</v>
      </c>
      <c r="G11" s="155">
        <v>91</v>
      </c>
      <c r="H11" s="151">
        <v>11297</v>
      </c>
      <c r="I11" s="78">
        <v>99.140807722839668</v>
      </c>
      <c r="J11" s="78">
        <v>47.515487361790001</v>
      </c>
      <c r="K11" s="77">
        <v>98.281702545835941</v>
      </c>
    </row>
    <row r="12" spans="1:11" s="138" customFormat="1" ht="16.5" customHeight="1" x14ac:dyDescent="0.2">
      <c r="A12" s="152">
        <v>4</v>
      </c>
      <c r="B12" s="153" t="s">
        <v>30</v>
      </c>
      <c r="C12" s="154">
        <v>42109</v>
      </c>
      <c r="D12" s="155">
        <v>1229</v>
      </c>
      <c r="E12" s="151">
        <v>43338</v>
      </c>
      <c r="F12" s="155">
        <v>41572</v>
      </c>
      <c r="G12" s="155">
        <v>505</v>
      </c>
      <c r="H12" s="151">
        <v>42077</v>
      </c>
      <c r="I12" s="78">
        <v>98.724669862816981</v>
      </c>
      <c r="J12" s="78">
        <v>41.073629388953108</v>
      </c>
      <c r="K12" s="77">
        <v>97.089441113087872</v>
      </c>
    </row>
    <row r="13" spans="1:11" s="138" customFormat="1" ht="16.5" customHeight="1" x14ac:dyDescent="0.2">
      <c r="A13" s="152">
        <v>5</v>
      </c>
      <c r="B13" s="153" t="s">
        <v>31</v>
      </c>
      <c r="C13" s="154">
        <v>4175</v>
      </c>
      <c r="D13" s="155">
        <v>101</v>
      </c>
      <c r="E13" s="151">
        <v>4276</v>
      </c>
      <c r="F13" s="155">
        <v>4131</v>
      </c>
      <c r="G13" s="155">
        <v>37</v>
      </c>
      <c r="H13" s="151">
        <v>4169</v>
      </c>
      <c r="I13" s="78">
        <v>98.947852474211246</v>
      </c>
      <c r="J13" s="78">
        <v>36.91638663767543</v>
      </c>
      <c r="K13" s="77">
        <v>97.480199698347931</v>
      </c>
    </row>
    <row r="14" spans="1:11" s="138" customFormat="1" ht="16.5" customHeight="1" x14ac:dyDescent="0.2">
      <c r="A14" s="152">
        <v>6</v>
      </c>
      <c r="B14" s="153" t="s">
        <v>32</v>
      </c>
      <c r="C14" s="154">
        <v>2862</v>
      </c>
      <c r="D14" s="155">
        <v>58</v>
      </c>
      <c r="E14" s="151">
        <v>2920</v>
      </c>
      <c r="F14" s="155">
        <v>2838</v>
      </c>
      <c r="G14" s="155">
        <v>17</v>
      </c>
      <c r="H14" s="151">
        <v>2854</v>
      </c>
      <c r="I14" s="78">
        <v>99.158925367293136</v>
      </c>
      <c r="J14" s="78">
        <v>28.68869457021394</v>
      </c>
      <c r="K14" s="77">
        <v>97.762255534080609</v>
      </c>
    </row>
    <row r="15" spans="1:11" s="138" customFormat="1" ht="16.5" customHeight="1" x14ac:dyDescent="0.2">
      <c r="A15" s="152">
        <v>7</v>
      </c>
      <c r="B15" s="153" t="s">
        <v>33</v>
      </c>
      <c r="C15" s="154">
        <v>23497</v>
      </c>
      <c r="D15" s="155">
        <v>380</v>
      </c>
      <c r="E15" s="151">
        <v>23876</v>
      </c>
      <c r="F15" s="155">
        <v>23242</v>
      </c>
      <c r="G15" s="155">
        <v>161</v>
      </c>
      <c r="H15" s="151">
        <v>23403</v>
      </c>
      <c r="I15" s="78">
        <v>98.915315139249245</v>
      </c>
      <c r="J15" s="78">
        <v>42.407246491297364</v>
      </c>
      <c r="K15" s="77">
        <v>98.016511957980711</v>
      </c>
    </row>
    <row r="16" spans="1:11" s="138" customFormat="1" ht="16.5" customHeight="1" x14ac:dyDescent="0.2">
      <c r="A16" s="152">
        <v>8</v>
      </c>
      <c r="B16" s="153" t="s">
        <v>34</v>
      </c>
      <c r="C16" s="154">
        <v>4494</v>
      </c>
      <c r="D16" s="155">
        <v>102</v>
      </c>
      <c r="E16" s="151">
        <v>4596</v>
      </c>
      <c r="F16" s="155">
        <v>4457</v>
      </c>
      <c r="G16" s="155">
        <v>37</v>
      </c>
      <c r="H16" s="151">
        <v>4495</v>
      </c>
      <c r="I16" s="78">
        <v>99.18384757381618</v>
      </c>
      <c r="J16" s="78">
        <v>36.305240516229958</v>
      </c>
      <c r="K16" s="77">
        <v>97.784665269636179</v>
      </c>
    </row>
    <row r="17" spans="1:11" s="138" customFormat="1" ht="16.5" customHeight="1" x14ac:dyDescent="0.2">
      <c r="A17" s="148">
        <v>9</v>
      </c>
      <c r="B17" s="153" t="s">
        <v>35</v>
      </c>
      <c r="C17" s="154">
        <v>5725</v>
      </c>
      <c r="D17" s="155">
        <v>156</v>
      </c>
      <c r="E17" s="151">
        <v>5881</v>
      </c>
      <c r="F17" s="155">
        <v>5671</v>
      </c>
      <c r="G17" s="155">
        <v>63</v>
      </c>
      <c r="H17" s="151">
        <v>5735</v>
      </c>
      <c r="I17" s="78">
        <v>99.060175361038716</v>
      </c>
      <c r="J17" s="78">
        <v>40.490196078431374</v>
      </c>
      <c r="K17" s="77">
        <v>97.506017825720505</v>
      </c>
    </row>
    <row r="18" spans="1:11" s="138" customFormat="1" ht="16.5" customHeight="1" x14ac:dyDescent="0.2">
      <c r="A18" s="152">
        <v>10</v>
      </c>
      <c r="B18" s="153" t="s">
        <v>36</v>
      </c>
      <c r="C18" s="154">
        <v>4216</v>
      </c>
      <c r="D18" s="155">
        <v>62</v>
      </c>
      <c r="E18" s="151">
        <v>4278</v>
      </c>
      <c r="F18" s="155">
        <v>4181</v>
      </c>
      <c r="G18" s="155">
        <v>23</v>
      </c>
      <c r="H18" s="151">
        <v>4204</v>
      </c>
      <c r="I18" s="78">
        <v>99.170537649099231</v>
      </c>
      <c r="J18" s="78">
        <v>38.117509500146156</v>
      </c>
      <c r="K18" s="77">
        <v>98.29164369797563</v>
      </c>
    </row>
    <row r="19" spans="1:11" s="138" customFormat="1" ht="16.5" customHeight="1" x14ac:dyDescent="0.2">
      <c r="A19" s="152">
        <v>11</v>
      </c>
      <c r="B19" s="153" t="s">
        <v>37</v>
      </c>
      <c r="C19" s="154">
        <v>5033</v>
      </c>
      <c r="D19" s="155">
        <v>97</v>
      </c>
      <c r="E19" s="151">
        <v>5130</v>
      </c>
      <c r="F19" s="155">
        <v>4974</v>
      </c>
      <c r="G19" s="155">
        <v>29</v>
      </c>
      <c r="H19" s="151">
        <v>5004</v>
      </c>
      <c r="I19" s="78">
        <v>98.825716893409577</v>
      </c>
      <c r="J19" s="78">
        <v>30.407941678299981</v>
      </c>
      <c r="K19" s="77">
        <v>97.536021788018658</v>
      </c>
    </row>
    <row r="20" spans="1:11" s="138" customFormat="1" ht="16.5" customHeight="1" x14ac:dyDescent="0.2">
      <c r="A20" s="152">
        <v>12</v>
      </c>
      <c r="B20" s="153" t="s">
        <v>38</v>
      </c>
      <c r="C20" s="154">
        <v>12884</v>
      </c>
      <c r="D20" s="155">
        <v>463</v>
      </c>
      <c r="E20" s="151">
        <v>13347</v>
      </c>
      <c r="F20" s="155">
        <v>12729</v>
      </c>
      <c r="G20" s="155">
        <v>114</v>
      </c>
      <c r="H20" s="151">
        <v>12843</v>
      </c>
      <c r="I20" s="78">
        <v>98.797645835407948</v>
      </c>
      <c r="J20" s="78">
        <v>24.665526194148164</v>
      </c>
      <c r="K20" s="77">
        <v>96.226205165755502</v>
      </c>
    </row>
    <row r="21" spans="1:11" s="138" customFormat="1" ht="16.5" customHeight="1" x14ac:dyDescent="0.2">
      <c r="A21" s="152">
        <v>13</v>
      </c>
      <c r="B21" s="153" t="s">
        <v>39</v>
      </c>
      <c r="C21" s="154">
        <v>8594</v>
      </c>
      <c r="D21" s="155">
        <v>164</v>
      </c>
      <c r="E21" s="151">
        <v>8758</v>
      </c>
      <c r="F21" s="155">
        <v>8499</v>
      </c>
      <c r="G21" s="155">
        <v>66</v>
      </c>
      <c r="H21" s="151">
        <v>8565</v>
      </c>
      <c r="I21" s="78">
        <v>98.893023968073294</v>
      </c>
      <c r="J21" s="78">
        <v>40.251806010695965</v>
      </c>
      <c r="K21" s="77">
        <v>97.793740842507574</v>
      </c>
    </row>
    <row r="22" spans="1:11" s="138" customFormat="1" ht="16.5" customHeight="1" x14ac:dyDescent="0.2">
      <c r="A22" s="152">
        <v>14</v>
      </c>
      <c r="B22" s="153" t="s">
        <v>40</v>
      </c>
      <c r="C22" s="154">
        <v>2756</v>
      </c>
      <c r="D22" s="155">
        <v>63</v>
      </c>
      <c r="E22" s="151">
        <v>2819</v>
      </c>
      <c r="F22" s="155">
        <v>2730</v>
      </c>
      <c r="G22" s="155">
        <v>27</v>
      </c>
      <c r="H22" s="151">
        <v>2757</v>
      </c>
      <c r="I22" s="78">
        <v>99.060017295130194</v>
      </c>
      <c r="J22" s="78">
        <v>42.38734024672565</v>
      </c>
      <c r="K22" s="77">
        <v>97.792039393278245</v>
      </c>
    </row>
    <row r="23" spans="1:11" s="138" customFormat="1" ht="16.5" customHeight="1" x14ac:dyDescent="0.2">
      <c r="A23" s="152">
        <v>15</v>
      </c>
      <c r="B23" s="153" t="s">
        <v>41</v>
      </c>
      <c r="C23" s="154">
        <v>6727</v>
      </c>
      <c r="D23" s="155">
        <v>78</v>
      </c>
      <c r="E23" s="151">
        <v>6805</v>
      </c>
      <c r="F23" s="155">
        <v>6691</v>
      </c>
      <c r="G23" s="155">
        <v>25</v>
      </c>
      <c r="H23" s="151">
        <v>6716</v>
      </c>
      <c r="I23" s="78">
        <v>99.464765738942148</v>
      </c>
      <c r="J23" s="78">
        <v>31.951971234108129</v>
      </c>
      <c r="K23" s="77">
        <v>98.692193825239755</v>
      </c>
    </row>
    <row r="24" spans="1:11" s="138" customFormat="1" ht="16.5" customHeight="1" x14ac:dyDescent="0.2">
      <c r="A24" s="152">
        <v>16</v>
      </c>
      <c r="B24" s="153" t="s">
        <v>42</v>
      </c>
      <c r="C24" s="154">
        <v>7654</v>
      </c>
      <c r="D24" s="155">
        <v>112</v>
      </c>
      <c r="E24" s="151">
        <v>7766</v>
      </c>
      <c r="F24" s="155">
        <v>7582</v>
      </c>
      <c r="G24" s="155">
        <v>45</v>
      </c>
      <c r="H24" s="151">
        <v>7627</v>
      </c>
      <c r="I24" s="78">
        <v>99.062709368307395</v>
      </c>
      <c r="J24" s="78">
        <v>40.188900737501456</v>
      </c>
      <c r="K24" s="77">
        <v>98.216679292914648</v>
      </c>
    </row>
    <row r="25" spans="1:11" s="138" customFormat="1" ht="16.5" customHeight="1" x14ac:dyDescent="0.2">
      <c r="A25" s="148">
        <v>17</v>
      </c>
      <c r="B25" s="153" t="s">
        <v>43</v>
      </c>
      <c r="C25" s="154">
        <v>14262</v>
      </c>
      <c r="D25" s="155">
        <v>276</v>
      </c>
      <c r="E25" s="151">
        <v>14538</v>
      </c>
      <c r="F25" s="155">
        <v>14139</v>
      </c>
      <c r="G25" s="155">
        <v>99</v>
      </c>
      <c r="H25" s="151">
        <v>14238</v>
      </c>
      <c r="I25" s="78">
        <v>99.138362917590143</v>
      </c>
      <c r="J25" s="78">
        <v>35.884029213572653</v>
      </c>
      <c r="K25" s="77">
        <v>97.936751543909409</v>
      </c>
    </row>
    <row r="26" spans="1:11" s="138" customFormat="1" ht="16.5" customHeight="1" x14ac:dyDescent="0.2">
      <c r="A26" s="152">
        <v>18</v>
      </c>
      <c r="B26" s="153" t="s">
        <v>44</v>
      </c>
      <c r="C26" s="154">
        <v>16499</v>
      </c>
      <c r="D26" s="155">
        <v>419</v>
      </c>
      <c r="E26" s="151">
        <v>16918</v>
      </c>
      <c r="F26" s="155">
        <v>16271</v>
      </c>
      <c r="G26" s="155">
        <v>167</v>
      </c>
      <c r="H26" s="151">
        <v>16438</v>
      </c>
      <c r="I26" s="78">
        <v>98.619375401193722</v>
      </c>
      <c r="J26" s="78">
        <v>39.768061589405548</v>
      </c>
      <c r="K26" s="77">
        <v>97.161297293437741</v>
      </c>
    </row>
    <row r="27" spans="1:11" s="138" customFormat="1" ht="16.5" customHeight="1" x14ac:dyDescent="0.2">
      <c r="A27" s="152">
        <v>19</v>
      </c>
      <c r="B27" s="153" t="s">
        <v>45</v>
      </c>
      <c r="C27" s="154">
        <v>22533</v>
      </c>
      <c r="D27" s="155">
        <v>549</v>
      </c>
      <c r="E27" s="151">
        <v>23082</v>
      </c>
      <c r="F27" s="155">
        <v>22277</v>
      </c>
      <c r="G27" s="155">
        <v>244</v>
      </c>
      <c r="H27" s="151">
        <v>22521</v>
      </c>
      <c r="I27" s="78">
        <v>98.863473522609894</v>
      </c>
      <c r="J27" s="78">
        <v>44.475576453270719</v>
      </c>
      <c r="K27" s="77">
        <v>97.570068305897294</v>
      </c>
    </row>
    <row r="28" spans="1:11" s="138" customFormat="1" ht="16.5" customHeight="1" x14ac:dyDescent="0.2">
      <c r="A28" s="152">
        <v>20</v>
      </c>
      <c r="B28" s="153" t="s">
        <v>46</v>
      </c>
      <c r="C28" s="154">
        <v>5362</v>
      </c>
      <c r="D28" s="155">
        <v>141</v>
      </c>
      <c r="E28" s="151">
        <v>5502</v>
      </c>
      <c r="F28" s="155">
        <v>5299</v>
      </c>
      <c r="G28" s="155">
        <v>61</v>
      </c>
      <c r="H28" s="151">
        <v>5360</v>
      </c>
      <c r="I28" s="78">
        <v>98.834541830900861</v>
      </c>
      <c r="J28" s="78">
        <v>43.152816461092478</v>
      </c>
      <c r="K28" s="77">
        <v>97.410303465807715</v>
      </c>
    </row>
    <row r="29" spans="1:11" s="138" customFormat="1" ht="16.5" customHeight="1" x14ac:dyDescent="0.2">
      <c r="A29" s="152">
        <v>21</v>
      </c>
      <c r="B29" s="153" t="s">
        <v>47</v>
      </c>
      <c r="C29" s="154">
        <v>11011</v>
      </c>
      <c r="D29" s="155">
        <v>416</v>
      </c>
      <c r="E29" s="151">
        <v>11427</v>
      </c>
      <c r="F29" s="155">
        <v>10882</v>
      </c>
      <c r="G29" s="155">
        <v>106</v>
      </c>
      <c r="H29" s="151">
        <v>10989</v>
      </c>
      <c r="I29" s="78">
        <v>98.832766914748959</v>
      </c>
      <c r="J29" s="78">
        <v>25.515417443048626</v>
      </c>
      <c r="K29" s="77">
        <v>96.164111385375691</v>
      </c>
    </row>
    <row r="30" spans="1:11" s="138" customFormat="1" ht="16.5" customHeight="1" x14ac:dyDescent="0.2">
      <c r="A30" s="152">
        <v>22</v>
      </c>
      <c r="B30" s="153" t="s">
        <v>48</v>
      </c>
      <c r="C30" s="154">
        <v>8498</v>
      </c>
      <c r="D30" s="155">
        <v>195</v>
      </c>
      <c r="E30" s="151">
        <v>8693</v>
      </c>
      <c r="F30" s="155">
        <v>8424</v>
      </c>
      <c r="G30" s="155">
        <v>87</v>
      </c>
      <c r="H30" s="151">
        <v>8510</v>
      </c>
      <c r="I30" s="78">
        <v>99.128333765604722</v>
      </c>
      <c r="J30" s="78">
        <v>44.43742715281094</v>
      </c>
      <c r="K30" s="77">
        <v>97.902975034239276</v>
      </c>
    </row>
    <row r="31" spans="1:11" s="138" customFormat="1" ht="16.5" customHeight="1" x14ac:dyDescent="0.2">
      <c r="A31" s="152">
        <v>23</v>
      </c>
      <c r="B31" s="153" t="s">
        <v>49</v>
      </c>
      <c r="C31" s="154">
        <v>11236</v>
      </c>
      <c r="D31" s="155">
        <v>223</v>
      </c>
      <c r="E31" s="151">
        <v>11459</v>
      </c>
      <c r="F31" s="155">
        <v>11106</v>
      </c>
      <c r="G31" s="155">
        <v>103</v>
      </c>
      <c r="H31" s="151">
        <v>11209</v>
      </c>
      <c r="I31" s="78">
        <v>98.843152096379669</v>
      </c>
      <c r="J31" s="78">
        <v>46.294824295497925</v>
      </c>
      <c r="K31" s="77">
        <v>97.822022205990535</v>
      </c>
    </row>
    <row r="32" spans="1:11" s="138" customFormat="1" ht="16.5" customHeight="1" x14ac:dyDescent="0.2">
      <c r="A32" s="152">
        <v>24</v>
      </c>
      <c r="B32" s="153" t="s">
        <v>50</v>
      </c>
      <c r="C32" s="154">
        <v>5572</v>
      </c>
      <c r="D32" s="155">
        <v>69</v>
      </c>
      <c r="E32" s="151">
        <v>5641</v>
      </c>
      <c r="F32" s="155">
        <v>5528</v>
      </c>
      <c r="G32" s="155">
        <v>32</v>
      </c>
      <c r="H32" s="151">
        <v>5561</v>
      </c>
      <c r="I32" s="78">
        <v>99.217484050238809</v>
      </c>
      <c r="J32" s="78">
        <v>46.58514374918694</v>
      </c>
      <c r="K32" s="77">
        <v>98.572008487540799</v>
      </c>
    </row>
    <row r="33" spans="1:11" s="138" customFormat="1" ht="16.5" customHeight="1" x14ac:dyDescent="0.2">
      <c r="A33" s="148">
        <v>25</v>
      </c>
      <c r="B33" s="153" t="s">
        <v>51</v>
      </c>
      <c r="C33" s="154">
        <v>7256</v>
      </c>
      <c r="D33" s="155">
        <v>200</v>
      </c>
      <c r="E33" s="151">
        <v>7456</v>
      </c>
      <c r="F33" s="155">
        <v>7186</v>
      </c>
      <c r="G33" s="155">
        <v>64</v>
      </c>
      <c r="H33" s="151">
        <v>7251</v>
      </c>
      <c r="I33" s="78">
        <v>99.033703182788983</v>
      </c>
      <c r="J33" s="78">
        <v>32.12360545954143</v>
      </c>
      <c r="K33" s="77">
        <v>97.240789387391516</v>
      </c>
    </row>
    <row r="34" spans="1:11" s="138" customFormat="1" ht="16.5" customHeight="1" x14ac:dyDescent="0.2">
      <c r="A34" s="152">
        <v>26</v>
      </c>
      <c r="B34" s="153" t="s">
        <v>52</v>
      </c>
      <c r="C34" s="154">
        <v>10754</v>
      </c>
      <c r="D34" s="155">
        <v>293</v>
      </c>
      <c r="E34" s="151">
        <v>11046</v>
      </c>
      <c r="F34" s="155">
        <v>10620</v>
      </c>
      <c r="G34" s="155">
        <v>115</v>
      </c>
      <c r="H34" s="151">
        <v>10735</v>
      </c>
      <c r="I34" s="78">
        <v>98.756803041498671</v>
      </c>
      <c r="J34" s="78">
        <v>39.432385715359338</v>
      </c>
      <c r="K34" s="77">
        <v>97.184679505865262</v>
      </c>
    </row>
    <row r="35" spans="1:11" s="138" customFormat="1" ht="16.5" customHeight="1" x14ac:dyDescent="0.2">
      <c r="A35" s="152">
        <v>27</v>
      </c>
      <c r="B35" s="153" t="s">
        <v>53</v>
      </c>
      <c r="C35" s="154">
        <v>4480</v>
      </c>
      <c r="D35" s="155">
        <v>54</v>
      </c>
      <c r="E35" s="151">
        <v>4534</v>
      </c>
      <c r="F35" s="155">
        <v>4435</v>
      </c>
      <c r="G35" s="155">
        <v>15</v>
      </c>
      <c r="H35" s="151">
        <v>4450</v>
      </c>
      <c r="I35" s="78">
        <v>98.991418665719038</v>
      </c>
      <c r="J35" s="78">
        <v>27.283493708364176</v>
      </c>
      <c r="K35" s="77">
        <v>98.136742952574281</v>
      </c>
    </row>
    <row r="36" spans="1:11" s="138" customFormat="1" ht="16.5" customHeight="1" x14ac:dyDescent="0.2">
      <c r="A36" s="152">
        <v>28</v>
      </c>
      <c r="B36" s="153" t="s">
        <v>54</v>
      </c>
      <c r="C36" s="154">
        <v>8787</v>
      </c>
      <c r="D36" s="155">
        <v>211</v>
      </c>
      <c r="E36" s="151">
        <v>8997</v>
      </c>
      <c r="F36" s="155">
        <v>8694</v>
      </c>
      <c r="G36" s="155">
        <v>74</v>
      </c>
      <c r="H36" s="151">
        <v>8768</v>
      </c>
      <c r="I36" s="78">
        <v>98.949875089183408</v>
      </c>
      <c r="J36" s="78">
        <v>35.195546647161081</v>
      </c>
      <c r="K36" s="77">
        <v>97.458000021562256</v>
      </c>
    </row>
    <row r="37" spans="1:11" s="138" customFormat="1" ht="16.5" customHeight="1" x14ac:dyDescent="0.2">
      <c r="A37" s="152">
        <v>29</v>
      </c>
      <c r="B37" s="153" t="s">
        <v>55</v>
      </c>
      <c r="C37" s="154">
        <v>3800</v>
      </c>
      <c r="D37" s="155">
        <v>69</v>
      </c>
      <c r="E37" s="151">
        <v>3870</v>
      </c>
      <c r="F37" s="155">
        <v>3765</v>
      </c>
      <c r="G37" s="155">
        <v>45</v>
      </c>
      <c r="H37" s="151">
        <v>3809</v>
      </c>
      <c r="I37" s="78">
        <v>99.060069312060307</v>
      </c>
      <c r="J37" s="78">
        <v>64.326016999292904</v>
      </c>
      <c r="K37" s="77">
        <v>98.438080619361784</v>
      </c>
    </row>
    <row r="38" spans="1:11" s="138" customFormat="1" ht="16.5" customHeight="1" x14ac:dyDescent="0.2">
      <c r="A38" s="152">
        <v>30</v>
      </c>
      <c r="B38" s="153" t="s">
        <v>56</v>
      </c>
      <c r="C38" s="154">
        <v>6290</v>
      </c>
      <c r="D38" s="155">
        <v>121</v>
      </c>
      <c r="E38" s="151">
        <v>6410</v>
      </c>
      <c r="F38" s="155">
        <v>6227</v>
      </c>
      <c r="G38" s="155">
        <v>45</v>
      </c>
      <c r="H38" s="151">
        <v>6272</v>
      </c>
      <c r="I38" s="78">
        <v>98.995633111403762</v>
      </c>
      <c r="J38" s="78">
        <v>37.440015912877001</v>
      </c>
      <c r="K38" s="77">
        <v>97.837045218072248</v>
      </c>
    </row>
    <row r="39" spans="1:11" s="138" customFormat="1" ht="16.5" customHeight="1" x14ac:dyDescent="0.2">
      <c r="A39" s="152">
        <v>31</v>
      </c>
      <c r="B39" s="153" t="s">
        <v>57</v>
      </c>
      <c r="C39" s="154">
        <v>7529</v>
      </c>
      <c r="D39" s="155">
        <v>69</v>
      </c>
      <c r="E39" s="151">
        <v>7598</v>
      </c>
      <c r="F39" s="155">
        <v>7485</v>
      </c>
      <c r="G39" s="155">
        <v>30</v>
      </c>
      <c r="H39" s="151">
        <v>7514</v>
      </c>
      <c r="I39" s="78">
        <v>99.410115303252297</v>
      </c>
      <c r="J39" s="78">
        <v>42.877699912221374</v>
      </c>
      <c r="K39" s="77">
        <v>98.893085959163628</v>
      </c>
    </row>
    <row r="40" spans="1:11" s="138" customFormat="1" ht="16.5" customHeight="1" x14ac:dyDescent="0.2">
      <c r="A40" s="152">
        <v>32</v>
      </c>
      <c r="B40" s="153" t="s">
        <v>58</v>
      </c>
      <c r="C40" s="154">
        <v>9493</v>
      </c>
      <c r="D40" s="155">
        <v>325</v>
      </c>
      <c r="E40" s="151">
        <v>9817</v>
      </c>
      <c r="F40" s="155">
        <v>9381</v>
      </c>
      <c r="G40" s="155">
        <v>90</v>
      </c>
      <c r="H40" s="151">
        <v>9472</v>
      </c>
      <c r="I40" s="78">
        <v>98.828887443070911</v>
      </c>
      <c r="J40" s="78">
        <v>27.789541719245332</v>
      </c>
      <c r="K40" s="77">
        <v>96.477822792989855</v>
      </c>
    </row>
    <row r="41" spans="1:11" s="138" customFormat="1" ht="16.5" customHeight="1" x14ac:dyDescent="0.2">
      <c r="A41" s="148">
        <v>33</v>
      </c>
      <c r="B41" s="153" t="s">
        <v>59</v>
      </c>
      <c r="C41" s="154">
        <v>3748</v>
      </c>
      <c r="D41" s="155">
        <v>67</v>
      </c>
      <c r="E41" s="151">
        <v>3815</v>
      </c>
      <c r="F41" s="155">
        <v>3727</v>
      </c>
      <c r="G41" s="155">
        <v>18</v>
      </c>
      <c r="H41" s="151">
        <v>3745</v>
      </c>
      <c r="I41" s="78">
        <v>99.443236363733391</v>
      </c>
      <c r="J41" s="78">
        <v>26.800729634737731</v>
      </c>
      <c r="K41" s="77">
        <v>98.159378152568806</v>
      </c>
    </row>
    <row r="42" spans="1:11" s="138" customFormat="1" ht="16.5" customHeight="1" x14ac:dyDescent="0.2">
      <c r="A42" s="152">
        <v>34</v>
      </c>
      <c r="B42" s="153" t="s">
        <v>60</v>
      </c>
      <c r="C42" s="154">
        <v>5651</v>
      </c>
      <c r="D42" s="155">
        <v>140</v>
      </c>
      <c r="E42" s="151">
        <v>5791</v>
      </c>
      <c r="F42" s="155">
        <v>5584</v>
      </c>
      <c r="G42" s="155">
        <v>54</v>
      </c>
      <c r="H42" s="151">
        <v>5638</v>
      </c>
      <c r="I42" s="78">
        <v>98.821796212631995</v>
      </c>
      <c r="J42" s="78">
        <v>38.630638882528054</v>
      </c>
      <c r="K42" s="77">
        <v>97.369217256694171</v>
      </c>
    </row>
    <row r="43" spans="1:11" s="138" customFormat="1" ht="16.5" customHeight="1" x14ac:dyDescent="0.2">
      <c r="A43" s="152">
        <v>35</v>
      </c>
      <c r="B43" s="153" t="s">
        <v>61</v>
      </c>
      <c r="C43" s="154">
        <v>2490</v>
      </c>
      <c r="D43" s="155">
        <v>55</v>
      </c>
      <c r="E43" s="151">
        <v>2545</v>
      </c>
      <c r="F43" s="155">
        <v>2464</v>
      </c>
      <c r="G43" s="155">
        <v>16</v>
      </c>
      <c r="H43" s="151">
        <v>2480</v>
      </c>
      <c r="I43" s="78">
        <v>98.969545836273582</v>
      </c>
      <c r="J43" s="78">
        <v>28.974780701754387</v>
      </c>
      <c r="K43" s="77">
        <v>97.464348915524013</v>
      </c>
    </row>
    <row r="44" spans="1:11" s="138" customFormat="1" ht="16.5" customHeight="1" x14ac:dyDescent="0.2">
      <c r="A44" s="152">
        <v>36</v>
      </c>
      <c r="B44" s="153" t="s">
        <v>62</v>
      </c>
      <c r="C44" s="154">
        <v>4324</v>
      </c>
      <c r="D44" s="155">
        <v>51</v>
      </c>
      <c r="E44" s="151">
        <v>4374</v>
      </c>
      <c r="F44" s="155">
        <v>4296</v>
      </c>
      <c r="G44" s="155">
        <v>15</v>
      </c>
      <c r="H44" s="151">
        <v>4312</v>
      </c>
      <c r="I44" s="78">
        <v>99.370586961831393</v>
      </c>
      <c r="J44" s="78">
        <v>29.904010364525057</v>
      </c>
      <c r="K44" s="77">
        <v>98.561616826627983</v>
      </c>
    </row>
    <row r="45" spans="1:11" s="138" customFormat="1" ht="16.5" customHeight="1" x14ac:dyDescent="0.2">
      <c r="A45" s="152">
        <v>37</v>
      </c>
      <c r="B45" s="153" t="s">
        <v>63</v>
      </c>
      <c r="C45" s="154">
        <v>2905</v>
      </c>
      <c r="D45" s="155">
        <v>66</v>
      </c>
      <c r="E45" s="151">
        <v>2971</v>
      </c>
      <c r="F45" s="155">
        <v>2876</v>
      </c>
      <c r="G45" s="155">
        <v>28</v>
      </c>
      <c r="H45" s="151">
        <v>2905</v>
      </c>
      <c r="I45" s="78">
        <v>99.022701608460949</v>
      </c>
      <c r="J45" s="78">
        <v>42.631920056671738</v>
      </c>
      <c r="K45" s="77">
        <v>97.763403205736012</v>
      </c>
    </row>
    <row r="46" spans="1:11" s="138" customFormat="1" ht="16.5" customHeight="1" x14ac:dyDescent="0.2">
      <c r="A46" s="152">
        <v>38</v>
      </c>
      <c r="B46" s="153" t="s">
        <v>64</v>
      </c>
      <c r="C46" s="154">
        <v>4507</v>
      </c>
      <c r="D46" s="155">
        <v>93</v>
      </c>
      <c r="E46" s="151">
        <v>4600</v>
      </c>
      <c r="F46" s="155">
        <v>4469</v>
      </c>
      <c r="G46" s="155">
        <v>37</v>
      </c>
      <c r="H46" s="151">
        <v>4506</v>
      </c>
      <c r="I46" s="78">
        <v>99.152608561557969</v>
      </c>
      <c r="J46" s="78">
        <v>39.893879301104086</v>
      </c>
      <c r="K46" s="77">
        <v>97.950862792325523</v>
      </c>
    </row>
    <row r="47" spans="1:11" s="138" customFormat="1" ht="16.5" customHeight="1" x14ac:dyDescent="0.2">
      <c r="A47" s="156">
        <v>39</v>
      </c>
      <c r="B47" s="157" t="s">
        <v>65</v>
      </c>
      <c r="C47" s="158">
        <v>7581</v>
      </c>
      <c r="D47" s="159">
        <v>77</v>
      </c>
      <c r="E47" s="160">
        <v>7658</v>
      </c>
      <c r="F47" s="159">
        <v>7542</v>
      </c>
      <c r="G47" s="159">
        <v>32</v>
      </c>
      <c r="H47" s="160">
        <v>7574</v>
      </c>
      <c r="I47" s="76">
        <v>99.492265323753088</v>
      </c>
      <c r="J47" s="76">
        <v>41.776221591648657</v>
      </c>
      <c r="K47" s="75">
        <v>98.913217361620681</v>
      </c>
    </row>
    <row r="48" spans="1:11" s="138" customFormat="1" ht="16.5" customHeight="1" thickBot="1" x14ac:dyDescent="0.25">
      <c r="A48" s="161">
        <v>40</v>
      </c>
      <c r="B48" s="162" t="s">
        <v>135</v>
      </c>
      <c r="C48" s="163">
        <v>3293</v>
      </c>
      <c r="D48" s="163">
        <v>45</v>
      </c>
      <c r="E48" s="163">
        <v>3338</v>
      </c>
      <c r="F48" s="163">
        <v>3269</v>
      </c>
      <c r="G48" s="163">
        <v>13</v>
      </c>
      <c r="H48" s="163">
        <v>3282</v>
      </c>
      <c r="I48" s="84">
        <v>99.264949503998835</v>
      </c>
      <c r="J48" s="84">
        <v>28.926581485376712</v>
      </c>
      <c r="K48" s="83">
        <v>98.32312816327314</v>
      </c>
    </row>
    <row r="49" spans="1:11" s="165" customFormat="1" ht="18" customHeight="1" thickTop="1" thickBot="1" x14ac:dyDescent="0.25">
      <c r="A49" s="490" t="s">
        <v>134</v>
      </c>
      <c r="B49" s="491"/>
      <c r="C49" s="164">
        <v>492000</v>
      </c>
      <c r="D49" s="164">
        <v>11400</v>
      </c>
      <c r="E49" s="164">
        <v>503399</v>
      </c>
      <c r="F49" s="164">
        <v>487078</v>
      </c>
      <c r="G49" s="164">
        <v>3906</v>
      </c>
      <c r="H49" s="164">
        <v>490985</v>
      </c>
      <c r="I49" s="82">
        <v>98.999735703072616</v>
      </c>
      <c r="J49" s="82">
        <v>34.266740622730993</v>
      </c>
      <c r="K49" s="81">
        <v>97.533846034292779</v>
      </c>
    </row>
    <row r="50" spans="1:11" s="138" customFormat="1" ht="16.5" customHeight="1" x14ac:dyDescent="0.2">
      <c r="A50" s="166">
        <v>41</v>
      </c>
      <c r="B50" s="167" t="s">
        <v>67</v>
      </c>
      <c r="C50" s="168">
        <v>2668</v>
      </c>
      <c r="D50" s="169">
        <v>55</v>
      </c>
      <c r="E50" s="169">
        <v>2723</v>
      </c>
      <c r="F50" s="169">
        <v>2642</v>
      </c>
      <c r="G50" s="169">
        <v>18</v>
      </c>
      <c r="H50" s="169">
        <v>2660</v>
      </c>
      <c r="I50" s="80">
        <v>99.029864228970325</v>
      </c>
      <c r="J50" s="80">
        <v>32.275411987749749</v>
      </c>
      <c r="K50" s="79">
        <v>97.684933871518666</v>
      </c>
    </row>
    <row r="51" spans="1:11" s="138" customFormat="1" ht="16.5" customHeight="1" x14ac:dyDescent="0.2">
      <c r="A51" s="170">
        <v>42</v>
      </c>
      <c r="B51" s="162" t="s">
        <v>68</v>
      </c>
      <c r="C51" s="154">
        <v>2326</v>
      </c>
      <c r="D51" s="155">
        <v>27</v>
      </c>
      <c r="E51" s="155">
        <v>2352</v>
      </c>
      <c r="F51" s="155">
        <v>2309</v>
      </c>
      <c r="G51" s="155">
        <v>13</v>
      </c>
      <c r="H51" s="155">
        <v>2322</v>
      </c>
      <c r="I51" s="78">
        <v>99.278039342147693</v>
      </c>
      <c r="J51" s="78">
        <v>47.903043968432918</v>
      </c>
      <c r="K51" s="77">
        <v>98.696883130133145</v>
      </c>
    </row>
    <row r="52" spans="1:11" s="138" customFormat="1" ht="16.5" customHeight="1" x14ac:dyDescent="0.2">
      <c r="A52" s="170">
        <v>43</v>
      </c>
      <c r="B52" s="162" t="s">
        <v>69</v>
      </c>
      <c r="C52" s="154">
        <v>1596</v>
      </c>
      <c r="D52" s="155">
        <v>17</v>
      </c>
      <c r="E52" s="155">
        <v>1614</v>
      </c>
      <c r="F52" s="155">
        <v>1583</v>
      </c>
      <c r="G52" s="155">
        <v>8</v>
      </c>
      <c r="H52" s="155">
        <v>1591</v>
      </c>
      <c r="I52" s="78">
        <v>99.174020159019591</v>
      </c>
      <c r="J52" s="78">
        <v>44.392956441149209</v>
      </c>
      <c r="K52" s="77">
        <v>98.587940168720891</v>
      </c>
    </row>
    <row r="53" spans="1:11" s="138" customFormat="1" ht="16.5" customHeight="1" x14ac:dyDescent="0.2">
      <c r="A53" s="170">
        <v>44</v>
      </c>
      <c r="B53" s="162" t="s">
        <v>70</v>
      </c>
      <c r="C53" s="154">
        <v>545</v>
      </c>
      <c r="D53" s="155">
        <v>6</v>
      </c>
      <c r="E53" s="155">
        <v>551</v>
      </c>
      <c r="F53" s="155">
        <v>542</v>
      </c>
      <c r="G53" s="155">
        <v>2</v>
      </c>
      <c r="H53" s="155">
        <v>545</v>
      </c>
      <c r="I53" s="78">
        <v>99.56168768595694</v>
      </c>
      <c r="J53" s="78">
        <v>38.575619295958283</v>
      </c>
      <c r="K53" s="77">
        <v>98.882481808793131</v>
      </c>
    </row>
    <row r="54" spans="1:11" s="138" customFormat="1" ht="16.5" customHeight="1" x14ac:dyDescent="0.2">
      <c r="A54" s="170">
        <v>45</v>
      </c>
      <c r="B54" s="162" t="s">
        <v>71</v>
      </c>
      <c r="C54" s="154">
        <v>1105</v>
      </c>
      <c r="D54" s="155">
        <v>22</v>
      </c>
      <c r="E54" s="155">
        <v>1127</v>
      </c>
      <c r="F54" s="155">
        <v>1093</v>
      </c>
      <c r="G54" s="155">
        <v>7</v>
      </c>
      <c r="H54" s="155">
        <v>1100</v>
      </c>
      <c r="I54" s="78">
        <v>98.981667664055351</v>
      </c>
      <c r="J54" s="78">
        <v>29.219244660453921</v>
      </c>
      <c r="K54" s="77">
        <v>97.593386916159858</v>
      </c>
    </row>
    <row r="55" spans="1:11" s="138" customFormat="1" ht="16.5" customHeight="1" x14ac:dyDescent="0.2">
      <c r="A55" s="170">
        <v>46</v>
      </c>
      <c r="B55" s="162" t="s">
        <v>72</v>
      </c>
      <c r="C55" s="154">
        <v>873</v>
      </c>
      <c r="D55" s="155">
        <v>19</v>
      </c>
      <c r="E55" s="155">
        <v>892</v>
      </c>
      <c r="F55" s="155">
        <v>863</v>
      </c>
      <c r="G55" s="155">
        <v>7</v>
      </c>
      <c r="H55" s="155">
        <v>869</v>
      </c>
      <c r="I55" s="78">
        <v>98.805538727228793</v>
      </c>
      <c r="J55" s="78">
        <v>35.2928670139258</v>
      </c>
      <c r="K55" s="77">
        <v>97.465950532000164</v>
      </c>
    </row>
    <row r="56" spans="1:11" s="138" customFormat="1" ht="16.5" customHeight="1" x14ac:dyDescent="0.2">
      <c r="A56" s="170">
        <v>47</v>
      </c>
      <c r="B56" s="162" t="s">
        <v>73</v>
      </c>
      <c r="C56" s="154">
        <v>1381</v>
      </c>
      <c r="D56" s="155">
        <v>20</v>
      </c>
      <c r="E56" s="155">
        <v>1401</v>
      </c>
      <c r="F56" s="155">
        <v>1369</v>
      </c>
      <c r="G56" s="155">
        <v>8</v>
      </c>
      <c r="H56" s="155">
        <v>1377</v>
      </c>
      <c r="I56" s="78">
        <v>99.084742401023846</v>
      </c>
      <c r="J56" s="78">
        <v>43.213027719638575</v>
      </c>
      <c r="K56" s="77">
        <v>98.303567732385105</v>
      </c>
    </row>
    <row r="57" spans="1:11" s="138" customFormat="1" ht="16.5" customHeight="1" x14ac:dyDescent="0.2">
      <c r="A57" s="170">
        <v>48</v>
      </c>
      <c r="B57" s="162" t="s">
        <v>74</v>
      </c>
      <c r="C57" s="154">
        <v>942</v>
      </c>
      <c r="D57" s="155">
        <v>6</v>
      </c>
      <c r="E57" s="155">
        <v>948</v>
      </c>
      <c r="F57" s="155">
        <v>937</v>
      </c>
      <c r="G57" s="155">
        <v>3</v>
      </c>
      <c r="H57" s="155">
        <v>940</v>
      </c>
      <c r="I57" s="78">
        <v>99.479574272428692</v>
      </c>
      <c r="J57" s="78">
        <v>47.760695187165773</v>
      </c>
      <c r="K57" s="77">
        <v>99.153013623322678</v>
      </c>
    </row>
    <row r="58" spans="1:11" s="138" customFormat="1" ht="16.5" customHeight="1" x14ac:dyDescent="0.2">
      <c r="A58" s="170">
        <v>49</v>
      </c>
      <c r="B58" s="162" t="s">
        <v>75</v>
      </c>
      <c r="C58" s="154">
        <v>914</v>
      </c>
      <c r="D58" s="155">
        <v>15</v>
      </c>
      <c r="E58" s="155">
        <v>929</v>
      </c>
      <c r="F58" s="155">
        <v>904</v>
      </c>
      <c r="G58" s="155">
        <v>5</v>
      </c>
      <c r="H58" s="155">
        <v>909</v>
      </c>
      <c r="I58" s="78">
        <v>98.846482888693913</v>
      </c>
      <c r="J58" s="78">
        <v>35.758608932833276</v>
      </c>
      <c r="K58" s="77">
        <v>97.850311013104857</v>
      </c>
    </row>
    <row r="59" spans="1:11" s="138" customFormat="1" ht="16.5" customHeight="1" x14ac:dyDescent="0.2">
      <c r="A59" s="170">
        <v>50</v>
      </c>
      <c r="B59" s="162" t="s">
        <v>76</v>
      </c>
      <c r="C59" s="154">
        <v>658</v>
      </c>
      <c r="D59" s="155">
        <v>8</v>
      </c>
      <c r="E59" s="155">
        <v>666</v>
      </c>
      <c r="F59" s="155">
        <v>652</v>
      </c>
      <c r="G59" s="155">
        <v>3</v>
      </c>
      <c r="H59" s="155">
        <v>655</v>
      </c>
      <c r="I59" s="78">
        <v>99.203433794842013</v>
      </c>
      <c r="J59" s="78">
        <v>33.831841733396139</v>
      </c>
      <c r="K59" s="77">
        <v>98.370134646272092</v>
      </c>
    </row>
    <row r="60" spans="1:11" s="138" customFormat="1" ht="16.5" customHeight="1" x14ac:dyDescent="0.2">
      <c r="A60" s="170">
        <v>51</v>
      </c>
      <c r="B60" s="162" t="s">
        <v>77</v>
      </c>
      <c r="C60" s="154">
        <v>489</v>
      </c>
      <c r="D60" s="155">
        <v>3</v>
      </c>
      <c r="E60" s="155">
        <v>492</v>
      </c>
      <c r="F60" s="155">
        <v>485</v>
      </c>
      <c r="G60" s="155">
        <v>1</v>
      </c>
      <c r="H60" s="155">
        <v>486</v>
      </c>
      <c r="I60" s="78">
        <v>99.218606211068348</v>
      </c>
      <c r="J60" s="78">
        <v>43.194122196442379</v>
      </c>
      <c r="K60" s="77">
        <v>98.923886863689631</v>
      </c>
    </row>
    <row r="61" spans="1:11" s="138" customFormat="1" ht="16.5" customHeight="1" x14ac:dyDescent="0.2">
      <c r="A61" s="170">
        <v>52</v>
      </c>
      <c r="B61" s="162" t="s">
        <v>78</v>
      </c>
      <c r="C61" s="154">
        <v>377</v>
      </c>
      <c r="D61" s="155">
        <v>7</v>
      </c>
      <c r="E61" s="155">
        <v>384</v>
      </c>
      <c r="F61" s="155">
        <v>375</v>
      </c>
      <c r="G61" s="155">
        <v>1</v>
      </c>
      <c r="H61" s="155">
        <v>376</v>
      </c>
      <c r="I61" s="78">
        <v>99.387062808159413</v>
      </c>
      <c r="J61" s="78">
        <v>20.970985349037633</v>
      </c>
      <c r="K61" s="77">
        <v>97.965359284789798</v>
      </c>
    </row>
    <row r="62" spans="1:11" s="138" customFormat="1" ht="16.5" customHeight="1" x14ac:dyDescent="0.2">
      <c r="A62" s="170">
        <v>53</v>
      </c>
      <c r="B62" s="162" t="s">
        <v>79</v>
      </c>
      <c r="C62" s="154">
        <v>409</v>
      </c>
      <c r="D62" s="155">
        <v>12</v>
      </c>
      <c r="E62" s="155">
        <v>422</v>
      </c>
      <c r="F62" s="155">
        <v>405</v>
      </c>
      <c r="G62" s="155">
        <v>3</v>
      </c>
      <c r="H62" s="155">
        <v>409</v>
      </c>
      <c r="I62" s="78">
        <v>99.083416211144154</v>
      </c>
      <c r="J62" s="78">
        <v>26.330690826727064</v>
      </c>
      <c r="K62" s="77">
        <v>96.950182519408258</v>
      </c>
    </row>
    <row r="63" spans="1:11" s="138" customFormat="1" ht="16.5" customHeight="1" x14ac:dyDescent="0.2">
      <c r="A63" s="170">
        <v>54</v>
      </c>
      <c r="B63" s="162" t="s">
        <v>80</v>
      </c>
      <c r="C63" s="154">
        <v>312</v>
      </c>
      <c r="D63" s="155">
        <v>5</v>
      </c>
      <c r="E63" s="155">
        <v>317</v>
      </c>
      <c r="F63" s="155">
        <v>310</v>
      </c>
      <c r="G63" s="155">
        <v>2</v>
      </c>
      <c r="H63" s="155">
        <v>312</v>
      </c>
      <c r="I63" s="78">
        <v>99.55736589374213</v>
      </c>
      <c r="J63" s="78">
        <v>31.222243676385403</v>
      </c>
      <c r="K63" s="77">
        <v>98.439961733123255</v>
      </c>
    </row>
    <row r="64" spans="1:11" s="138" customFormat="1" ht="16.5" customHeight="1" x14ac:dyDescent="0.2">
      <c r="A64" s="170">
        <v>55</v>
      </c>
      <c r="B64" s="162" t="s">
        <v>81</v>
      </c>
      <c r="C64" s="154">
        <v>457</v>
      </c>
      <c r="D64" s="155">
        <v>5</v>
      </c>
      <c r="E64" s="155">
        <v>463</v>
      </c>
      <c r="F64" s="155">
        <v>455</v>
      </c>
      <c r="G64" s="155">
        <v>1</v>
      </c>
      <c r="H64" s="155">
        <v>457</v>
      </c>
      <c r="I64" s="78">
        <v>99.54898625752601</v>
      </c>
      <c r="J64" s="78">
        <v>28.646748681898064</v>
      </c>
      <c r="K64" s="77">
        <v>98.763985428129757</v>
      </c>
    </row>
    <row r="65" spans="1:11" s="138" customFormat="1" ht="16.5" customHeight="1" x14ac:dyDescent="0.2">
      <c r="A65" s="170">
        <v>56</v>
      </c>
      <c r="B65" s="162" t="s">
        <v>82</v>
      </c>
      <c r="C65" s="154">
        <v>103</v>
      </c>
      <c r="D65" s="155">
        <v>0</v>
      </c>
      <c r="E65" s="155">
        <v>103</v>
      </c>
      <c r="F65" s="155">
        <v>103</v>
      </c>
      <c r="G65" s="155">
        <v>0</v>
      </c>
      <c r="H65" s="155">
        <v>103</v>
      </c>
      <c r="I65" s="78">
        <v>99.787250578017833</v>
      </c>
      <c r="J65" s="78">
        <v>0</v>
      </c>
      <c r="K65" s="77">
        <v>99.787300168994392</v>
      </c>
    </row>
    <row r="66" spans="1:11" s="138" customFormat="1" ht="16.5" customHeight="1" x14ac:dyDescent="0.2">
      <c r="A66" s="170">
        <v>57</v>
      </c>
      <c r="B66" s="162" t="s">
        <v>83</v>
      </c>
      <c r="C66" s="154">
        <v>493</v>
      </c>
      <c r="D66" s="155">
        <v>3</v>
      </c>
      <c r="E66" s="155">
        <v>496</v>
      </c>
      <c r="F66" s="155">
        <v>490</v>
      </c>
      <c r="G66" s="155">
        <v>2</v>
      </c>
      <c r="H66" s="155">
        <v>492</v>
      </c>
      <c r="I66" s="78">
        <v>99.429116673772256</v>
      </c>
      <c r="J66" s="78">
        <v>59.167904903417536</v>
      </c>
      <c r="K66" s="77">
        <v>99.155937774103464</v>
      </c>
    </row>
    <row r="67" spans="1:11" s="138" customFormat="1" ht="16.5" customHeight="1" x14ac:dyDescent="0.2">
      <c r="A67" s="170">
        <v>58</v>
      </c>
      <c r="B67" s="162" t="s">
        <v>84</v>
      </c>
      <c r="C67" s="154">
        <v>568</v>
      </c>
      <c r="D67" s="155">
        <v>7</v>
      </c>
      <c r="E67" s="155">
        <v>575</v>
      </c>
      <c r="F67" s="155">
        <v>566</v>
      </c>
      <c r="G67" s="155">
        <v>4</v>
      </c>
      <c r="H67" s="155">
        <v>570</v>
      </c>
      <c r="I67" s="78">
        <v>99.561974915669609</v>
      </c>
      <c r="J67" s="78">
        <v>54.308943089430898</v>
      </c>
      <c r="K67" s="77">
        <v>98.9815497128874</v>
      </c>
    </row>
    <row r="68" spans="1:11" s="138" customFormat="1" ht="16.5" customHeight="1" x14ac:dyDescent="0.2">
      <c r="A68" s="170">
        <v>59</v>
      </c>
      <c r="B68" s="162" t="s">
        <v>85</v>
      </c>
      <c r="C68" s="154">
        <v>1448</v>
      </c>
      <c r="D68" s="155">
        <v>25</v>
      </c>
      <c r="E68" s="155">
        <v>1474</v>
      </c>
      <c r="F68" s="155">
        <v>1435</v>
      </c>
      <c r="G68" s="155">
        <v>9</v>
      </c>
      <c r="H68" s="155">
        <v>1444</v>
      </c>
      <c r="I68" s="78">
        <v>99.089387114033727</v>
      </c>
      <c r="J68" s="78">
        <v>36.473545606894902</v>
      </c>
      <c r="K68" s="77">
        <v>98.024413367292439</v>
      </c>
    </row>
    <row r="69" spans="1:11" s="138" customFormat="1" ht="16.5" customHeight="1" x14ac:dyDescent="0.2">
      <c r="A69" s="170">
        <v>60</v>
      </c>
      <c r="B69" s="162" t="s">
        <v>86</v>
      </c>
      <c r="C69" s="154">
        <v>1522</v>
      </c>
      <c r="D69" s="155">
        <v>25</v>
      </c>
      <c r="E69" s="155">
        <v>1548</v>
      </c>
      <c r="F69" s="155">
        <v>1512</v>
      </c>
      <c r="G69" s="155">
        <v>9</v>
      </c>
      <c r="H69" s="155">
        <v>1521</v>
      </c>
      <c r="I69" s="78">
        <v>99.318095661080591</v>
      </c>
      <c r="J69" s="78">
        <v>36.703590227040614</v>
      </c>
      <c r="K69" s="77">
        <v>98.288033943363544</v>
      </c>
    </row>
    <row r="70" spans="1:11" s="138" customFormat="1" ht="16.5" customHeight="1" x14ac:dyDescent="0.2">
      <c r="A70" s="170">
        <v>61</v>
      </c>
      <c r="B70" s="162" t="s">
        <v>87</v>
      </c>
      <c r="C70" s="154">
        <v>1777</v>
      </c>
      <c r="D70" s="155">
        <v>33</v>
      </c>
      <c r="E70" s="155">
        <v>1810</v>
      </c>
      <c r="F70" s="155">
        <v>1760</v>
      </c>
      <c r="G70" s="155">
        <v>11</v>
      </c>
      <c r="H70" s="155">
        <v>1771</v>
      </c>
      <c r="I70" s="78">
        <v>99.051114029490634</v>
      </c>
      <c r="J70" s="78">
        <v>33.986048219312202</v>
      </c>
      <c r="K70" s="77">
        <v>97.876156262742228</v>
      </c>
    </row>
    <row r="71" spans="1:11" s="138" customFormat="1" ht="16.5" customHeight="1" x14ac:dyDescent="0.2">
      <c r="A71" s="170">
        <v>62</v>
      </c>
      <c r="B71" s="162" t="s">
        <v>88</v>
      </c>
      <c r="C71" s="154">
        <v>2380</v>
      </c>
      <c r="D71" s="155">
        <v>38</v>
      </c>
      <c r="E71" s="155">
        <v>2418</v>
      </c>
      <c r="F71" s="155">
        <v>2361</v>
      </c>
      <c r="G71" s="155">
        <v>13</v>
      </c>
      <c r="H71" s="155">
        <v>2374</v>
      </c>
      <c r="I71" s="78">
        <v>99.20707722445934</v>
      </c>
      <c r="J71" s="78">
        <v>34.326585552535036</v>
      </c>
      <c r="K71" s="77">
        <v>98.190298846999539</v>
      </c>
    </row>
    <row r="72" spans="1:11" s="138" customFormat="1" ht="16.5" customHeight="1" thickBot="1" x14ac:dyDescent="0.25">
      <c r="A72" s="170">
        <v>63</v>
      </c>
      <c r="B72" s="171" t="s">
        <v>89</v>
      </c>
      <c r="C72" s="158">
        <v>1492</v>
      </c>
      <c r="D72" s="159">
        <v>37</v>
      </c>
      <c r="E72" s="172">
        <v>1528</v>
      </c>
      <c r="F72" s="159">
        <v>1469</v>
      </c>
      <c r="G72" s="159">
        <v>13</v>
      </c>
      <c r="H72" s="172">
        <v>1482</v>
      </c>
      <c r="I72" s="76">
        <v>98.489197926066169</v>
      </c>
      <c r="J72" s="76">
        <v>36.08106257702314</v>
      </c>
      <c r="K72" s="75">
        <v>96.997983867009822</v>
      </c>
    </row>
    <row r="73" spans="1:11" s="165" customFormat="1" ht="18" customHeight="1" thickTop="1" thickBot="1" x14ac:dyDescent="0.25">
      <c r="A73" s="476" t="s">
        <v>133</v>
      </c>
      <c r="B73" s="477"/>
      <c r="C73" s="173">
        <v>24835</v>
      </c>
      <c r="D73" s="173">
        <v>395</v>
      </c>
      <c r="E73" s="173">
        <v>25230</v>
      </c>
      <c r="F73" s="173">
        <v>24621</v>
      </c>
      <c r="G73" s="173">
        <v>144</v>
      </c>
      <c r="H73" s="173">
        <v>24764</v>
      </c>
      <c r="I73" s="74">
        <v>99.138554852641363</v>
      </c>
      <c r="J73" s="74">
        <v>36.373361252731243</v>
      </c>
      <c r="K73" s="73">
        <v>98.154849246556807</v>
      </c>
    </row>
    <row r="74" spans="1:11" s="165" customFormat="1" ht="18" customHeight="1" thickTop="1" thickBot="1" x14ac:dyDescent="0.25">
      <c r="A74" s="478" t="s">
        <v>132</v>
      </c>
      <c r="B74" s="479"/>
      <c r="C74" s="164">
        <v>516834</v>
      </c>
      <c r="D74" s="164">
        <v>11795</v>
      </c>
      <c r="E74" s="164">
        <v>528629</v>
      </c>
      <c r="F74" s="164">
        <v>511699</v>
      </c>
      <c r="G74" s="164">
        <v>4050</v>
      </c>
      <c r="H74" s="164">
        <v>515749</v>
      </c>
      <c r="I74" s="72">
        <v>99.006406141305519</v>
      </c>
      <c r="J74" s="72">
        <v>34.337364566381389</v>
      </c>
      <c r="K74" s="71">
        <v>97.563484754771338</v>
      </c>
    </row>
    <row r="75" spans="1:11" ht="15.75" customHeight="1" x14ac:dyDescent="0.2">
      <c r="A75" s="70" t="s">
        <v>241</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3" orientation="portrait" r:id="rId1"/>
  <headerFooter>
    <oddFooter>&amp;C20</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12 決算（市）</vt:lpstr>
      <vt:lpstr>13 決算（町村）</vt:lpstr>
      <vt:lpstr>14歳入 </vt:lpstr>
      <vt:lpstr>15 税動向</vt:lpstr>
      <vt:lpstr>16 性質別</vt:lpstr>
      <vt:lpstr>17 目的別</vt:lpstr>
      <vt:lpstr>18 健全化判断比率一覧 </vt:lpstr>
      <vt:lpstr>19 税（合計）</vt:lpstr>
      <vt:lpstr>20 税（個人）</vt:lpstr>
      <vt:lpstr>21 税（固定)</vt:lpstr>
      <vt:lpstr>'12 決算（市）'!Print_Area</vt:lpstr>
      <vt:lpstr>'13 決算（町村）'!Print_Area</vt:lpstr>
      <vt:lpstr>'14歳入 '!Print_Area</vt:lpstr>
      <vt:lpstr>'15 税動向'!Print_Area</vt:lpstr>
      <vt:lpstr>'16 性質別'!Print_Area</vt:lpstr>
      <vt:lpstr>'17 目的別'!Print_Area</vt:lpstr>
      <vt:lpstr>'18 健全化判断比率一覧 '!Print_Area</vt:lpstr>
      <vt:lpstr>'12 決算（市）'!Print_Titles</vt:lpstr>
      <vt:lpstr>'13 決算（町村）'!Print_Titles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蓮実純夫</dc:creator>
  <cp:lastModifiedBy>遠藤隼</cp:lastModifiedBy>
  <cp:lastPrinted>2023-09-15T08:55:11Z</cp:lastPrinted>
  <dcterms:created xsi:type="dcterms:W3CDTF">2013-08-20T04:57:27Z</dcterms:created>
  <dcterms:modified xsi:type="dcterms:W3CDTF">2023-11-14T07:42:35Z</dcterms:modified>
</cp:coreProperties>
</file>