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4170\Box\【02_課所共有】02_06_統計課\R04年度\07労働学事担当\毎勤公表\HP毎勤\HP202212\"/>
    </mc:Choice>
  </mc:AlternateContent>
  <xr:revisionPtr revIDLastSave="0" documentId="13_ncr:1_{17444364-7B72-4D5A-AC22-CB2E1E6B9D6D}" xr6:coauthVersionLast="36" xr6:coauthVersionMax="36" xr10:uidLastSave="{00000000-0000-0000-0000-000000000000}"/>
  <bookViews>
    <workbookView xWindow="7860" yWindow="-80" windowWidth="7530" windowHeight="8960" xr2:uid="{00000000-000D-0000-FFFF-FFFF00000000}"/>
  </bookViews>
  <sheets>
    <sheet name="20221214" sheetId="1" r:id="rId1"/>
  </sheets>
  <definedNames>
    <definedName name="_xlnm.Print_Area" localSheetId="0">'20221214'!$A$1:$O$51</definedName>
  </definedNames>
  <calcPr calcId="191029"/>
</workbook>
</file>

<file path=xl/sharedStrings.xml><?xml version="1.0" encoding="utf-8"?>
<sst xmlns="http://schemas.openxmlformats.org/spreadsheetml/2006/main" count="141" uniqueCount="103">
  <si>
    <t>現金給与総額</t>
    <rPh sb="0" eb="2">
      <t>ゲンキン</t>
    </rPh>
    <rPh sb="2" eb="4">
      <t>キュウヨ</t>
    </rPh>
    <rPh sb="4" eb="6">
      <t>ソウガク</t>
    </rPh>
    <phoneticPr fontId="1"/>
  </si>
  <si>
    <t>きまって支給する給与</t>
    <rPh sb="4" eb="6">
      <t>シキュウ</t>
    </rPh>
    <rPh sb="8" eb="10">
      <t>キュウヨ</t>
    </rPh>
    <phoneticPr fontId="1"/>
  </si>
  <si>
    <t>所定内給与</t>
    <rPh sb="0" eb="3">
      <t>ショテイナイ</t>
    </rPh>
    <rPh sb="3" eb="5">
      <t>キュウヨ</t>
    </rPh>
    <phoneticPr fontId="1"/>
  </si>
  <si>
    <t>特別に支払われた給与</t>
    <rPh sb="0" eb="2">
      <t>トクベツ</t>
    </rPh>
    <rPh sb="3" eb="5">
      <t>シハラ</t>
    </rPh>
    <rPh sb="8" eb="10">
      <t>キュウヨ</t>
    </rPh>
    <phoneticPr fontId="1"/>
  </si>
  <si>
    <t>産             業</t>
    <rPh sb="0" eb="1">
      <t>サン</t>
    </rPh>
    <rPh sb="14" eb="15">
      <t>ギョウ</t>
    </rPh>
    <phoneticPr fontId="1"/>
  </si>
  <si>
    <t>計</t>
    <rPh sb="0" eb="1">
      <t>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</si>
  <si>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</si>
  <si>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</si>
  <si>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木材・木製品製造業（家具を除く）</t>
  </si>
  <si>
    <t>家具・装備品製造業</t>
  </si>
  <si>
    <t>パルプ・紙・紙加工品製造業</t>
  </si>
  <si>
    <t>印刷・同関連業</t>
  </si>
  <si>
    <t>プラスチック製品製造業</t>
  </si>
  <si>
    <t>ゴム製品製造業</t>
  </si>
  <si>
    <t>窯業・土石製品製造業</t>
  </si>
  <si>
    <t>鉄鋼業</t>
  </si>
  <si>
    <t>非鉄金属製造業</t>
  </si>
  <si>
    <t>金属製品製造業</t>
  </si>
  <si>
    <t>情報通信機械器具製造業</t>
  </si>
  <si>
    <t>輸送用機械器具製造業</t>
  </si>
  <si>
    <t>卸売業</t>
  </si>
  <si>
    <t>小売業</t>
  </si>
  <si>
    <t>（単位：円）</t>
    <rPh sb="1" eb="3">
      <t>タンイ</t>
    </rPh>
    <rPh sb="4" eb="5">
      <t>エン</t>
    </rPh>
    <phoneticPr fontId="1"/>
  </si>
  <si>
    <t>事業所規模 ＝ ３０人以上</t>
    <phoneticPr fontId="1"/>
  </si>
  <si>
    <t>調査産業計</t>
    <rPh sb="0" eb="2">
      <t>チョウサ</t>
    </rPh>
    <rPh sb="2" eb="5">
      <t>サンギョウケイ</t>
    </rPh>
    <phoneticPr fontId="1"/>
  </si>
  <si>
    <t>C</t>
    <phoneticPr fontId="1"/>
  </si>
  <si>
    <t>鉱業,採石業,砂利採取業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1"/>
  </si>
  <si>
    <t>建設業</t>
    <rPh sb="0" eb="3">
      <t>ケンセツギョウ</t>
    </rPh>
    <phoneticPr fontId="1"/>
  </si>
  <si>
    <t>E</t>
    <phoneticPr fontId="1"/>
  </si>
  <si>
    <t>製造業</t>
    <rPh sb="0" eb="3">
      <t>セイゾウギョウ</t>
    </rPh>
    <phoneticPr fontId="1"/>
  </si>
  <si>
    <t>電気・ガス・熱供給・水道業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1"/>
  </si>
  <si>
    <t>情報通信業</t>
    <rPh sb="0" eb="2">
      <t>ジョウホウ</t>
    </rPh>
    <rPh sb="2" eb="5">
      <t>ツウシンギョウ</t>
    </rPh>
    <phoneticPr fontId="1"/>
  </si>
  <si>
    <t>H</t>
    <phoneticPr fontId="1"/>
  </si>
  <si>
    <t>運輸業,郵便業</t>
    <rPh sb="0" eb="3">
      <t>ウンユギョウ</t>
    </rPh>
    <rPh sb="4" eb="6">
      <t>ユウビン</t>
    </rPh>
    <rPh sb="6" eb="7">
      <t>ギョウ</t>
    </rPh>
    <phoneticPr fontId="1"/>
  </si>
  <si>
    <t>I</t>
    <phoneticPr fontId="1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</si>
  <si>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</si>
  <si>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金融業,保険業</t>
    <rPh sb="0" eb="2">
      <t>キンユウ</t>
    </rPh>
    <rPh sb="2" eb="3">
      <t>ギョウ</t>
    </rPh>
    <rPh sb="4" eb="7">
      <t>ホケンギョウ</t>
    </rPh>
    <phoneticPr fontId="1"/>
  </si>
  <si>
    <t>K</t>
    <phoneticPr fontId="1"/>
  </si>
  <si>
    <t>不動産業,物品賃貸業</t>
    <rPh sb="0" eb="4">
      <t>フドウサンギョウ</t>
    </rPh>
    <rPh sb="5" eb="7">
      <t>ブッピン</t>
    </rPh>
    <rPh sb="7" eb="10">
      <t>チンタイギョウ</t>
    </rPh>
    <phoneticPr fontId="1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</si>
  <si>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"/>
  </si>
  <si>
    <t>M</t>
    <phoneticPr fontId="1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</si>
  <si>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"/>
  </si>
  <si>
    <t>N</t>
    <phoneticPr fontId="1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</si>
  <si>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"/>
  </si>
  <si>
    <t>O</t>
    <phoneticPr fontId="1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</si>
  <si>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</si>
  <si>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P</t>
    <phoneticPr fontId="1"/>
  </si>
  <si>
    <t>医療,福祉</t>
    <rPh sb="0" eb="2">
      <t>イリョウ</t>
    </rPh>
    <rPh sb="3" eb="5">
      <t>フクシ</t>
    </rPh>
    <phoneticPr fontId="1"/>
  </si>
  <si>
    <t>Q</t>
    <phoneticPr fontId="1"/>
  </si>
  <si>
    <t>複合サービス事業</t>
    <rPh sb="0" eb="2">
      <t>フクゴウ</t>
    </rPh>
    <rPh sb="6" eb="8">
      <t>ジギョウ</t>
    </rPh>
    <phoneticPr fontId="1"/>
  </si>
  <si>
    <t>R</t>
    <phoneticPr fontId="1"/>
  </si>
  <si>
    <t>サービス業(他に分類されないもの)</t>
    <rPh sb="4" eb="5">
      <t>ギョウ</t>
    </rPh>
    <rPh sb="6" eb="7">
      <t>タ</t>
    </rPh>
    <rPh sb="8" eb="10">
      <t>ブンルイ</t>
    </rPh>
    <phoneticPr fontId="1"/>
  </si>
  <si>
    <t>E09,10</t>
    <phoneticPr fontId="1"/>
  </si>
  <si>
    <t>食料品製造業、飲料・たばこ・飼料製造業</t>
    <rPh sb="0" eb="3">
      <t>ショクリョウヒン</t>
    </rPh>
    <rPh sb="3" eb="6">
      <t>セイゾウギョウ</t>
    </rPh>
    <rPh sb="7" eb="9">
      <t>インリョウ</t>
    </rPh>
    <rPh sb="14" eb="16">
      <t>シリョウ</t>
    </rPh>
    <rPh sb="16" eb="19">
      <t>セイゾウギョウ</t>
    </rPh>
    <phoneticPr fontId="1"/>
  </si>
  <si>
    <t>E11</t>
    <phoneticPr fontId="1"/>
  </si>
  <si>
    <t>繊維工業</t>
  </si>
  <si>
    <t>E12</t>
    <phoneticPr fontId="1"/>
  </si>
  <si>
    <t>E13</t>
    <phoneticPr fontId="1"/>
  </si>
  <si>
    <t>E14</t>
    <phoneticPr fontId="1"/>
  </si>
  <si>
    <t>E15</t>
    <phoneticPr fontId="1"/>
  </si>
  <si>
    <t>E16,17</t>
    <phoneticPr fontId="1"/>
  </si>
  <si>
    <t>化学工業、石油製品・石炭製品製造業</t>
    <rPh sb="5" eb="7">
      <t>セキユ</t>
    </rPh>
    <rPh sb="7" eb="9">
      <t>セイヒン</t>
    </rPh>
    <rPh sb="10" eb="12">
      <t>セキタン</t>
    </rPh>
    <rPh sb="12" eb="14">
      <t>セイヒン</t>
    </rPh>
    <rPh sb="14" eb="17">
      <t>セイゾウギョウ</t>
    </rPh>
    <phoneticPr fontId="1"/>
  </si>
  <si>
    <t>E18</t>
    <phoneticPr fontId="1"/>
  </si>
  <si>
    <t>E19</t>
    <phoneticPr fontId="1"/>
  </si>
  <si>
    <t>E21</t>
    <phoneticPr fontId="1"/>
  </si>
  <si>
    <t>E22</t>
    <phoneticPr fontId="1"/>
  </si>
  <si>
    <t>はん用機械器具製造業</t>
    <rPh sb="2" eb="3">
      <t>ヨウ</t>
    </rPh>
    <phoneticPr fontId="1"/>
  </si>
  <si>
    <t>生産用機械器具製造業</t>
    <rPh sb="0" eb="2">
      <t>セイサン</t>
    </rPh>
    <rPh sb="2" eb="3">
      <t>ヨウ</t>
    </rPh>
    <phoneticPr fontId="1"/>
  </si>
  <si>
    <t>業務用機械器具製造業</t>
    <rPh sb="0" eb="3">
      <t>ギョウムヨウ</t>
    </rPh>
    <phoneticPr fontId="1"/>
  </si>
  <si>
    <t>電子部品・デバイス・電子回路製造業</t>
    <rPh sb="10" eb="12">
      <t>デンシ</t>
    </rPh>
    <rPh sb="12" eb="14">
      <t>カイロ</t>
    </rPh>
    <phoneticPr fontId="1"/>
  </si>
  <si>
    <t>電気機械器具製造業</t>
    <rPh sb="0" eb="2">
      <t>デンキ</t>
    </rPh>
    <phoneticPr fontId="1"/>
  </si>
  <si>
    <t>その他の製造業、なめし革・同製品・毛皮製造業</t>
    <rPh sb="11" eb="12">
      <t>カワ</t>
    </rPh>
    <rPh sb="13" eb="14">
      <t>ドウ</t>
    </rPh>
    <rPh sb="14" eb="16">
      <t>セイヒン</t>
    </rPh>
    <rPh sb="17" eb="19">
      <t>ケガワ</t>
    </rPh>
    <rPh sb="19" eb="22">
      <t>セイゾウギョウ</t>
    </rPh>
    <phoneticPr fontId="1"/>
  </si>
  <si>
    <t>宿泊業</t>
    <rPh sb="0" eb="2">
      <t>シュクハク</t>
    </rPh>
    <rPh sb="2" eb="3">
      <t>ギョウ</t>
    </rPh>
    <phoneticPr fontId="1"/>
  </si>
  <si>
    <t>医療業</t>
    <rPh sb="0" eb="2">
      <t>イリョウ</t>
    </rPh>
    <rPh sb="2" eb="3">
      <t>ギョウ</t>
    </rPh>
    <phoneticPr fontId="1"/>
  </si>
  <si>
    <t>職業紹介・労働者派遣業</t>
    <rPh sb="0" eb="2">
      <t>ショクギョウ</t>
    </rPh>
    <rPh sb="2" eb="4">
      <t>ショウカイ</t>
    </rPh>
    <rPh sb="5" eb="8">
      <t>ロウドウシャ</t>
    </rPh>
    <rPh sb="8" eb="10">
      <t>ハケン</t>
    </rPh>
    <rPh sb="10" eb="11">
      <t>ギョウ</t>
    </rPh>
    <phoneticPr fontId="1"/>
  </si>
  <si>
    <t>その他の事業サービス業</t>
    <rPh sb="2" eb="3">
      <t>タ</t>
    </rPh>
    <rPh sb="4" eb="6">
      <t>ジギョウ</t>
    </rPh>
    <rPh sb="10" eb="11">
      <t>ギョウ</t>
    </rPh>
    <phoneticPr fontId="1"/>
  </si>
  <si>
    <t xml:space="preserve"> </t>
    <phoneticPr fontId="1"/>
  </si>
  <si>
    <t>TL</t>
    <phoneticPr fontId="1"/>
  </si>
  <si>
    <t>D</t>
    <phoneticPr fontId="1"/>
  </si>
  <si>
    <t>F</t>
    <phoneticPr fontId="1"/>
  </si>
  <si>
    <t>G</t>
    <phoneticPr fontId="1"/>
  </si>
  <si>
    <t>J</t>
    <phoneticPr fontId="1"/>
  </si>
  <si>
    <t>L</t>
    <phoneticPr fontId="1"/>
  </si>
  <si>
    <t>E23</t>
    <phoneticPr fontId="1"/>
  </si>
  <si>
    <t>E24</t>
    <phoneticPr fontId="1"/>
  </si>
  <si>
    <t>E25</t>
    <phoneticPr fontId="1"/>
  </si>
  <si>
    <t>E26</t>
    <phoneticPr fontId="1"/>
  </si>
  <si>
    <t>E27</t>
    <phoneticPr fontId="1"/>
  </si>
  <si>
    <t>E28</t>
    <phoneticPr fontId="1"/>
  </si>
  <si>
    <t>E29</t>
    <phoneticPr fontId="1"/>
  </si>
  <si>
    <t>E30</t>
    <phoneticPr fontId="1"/>
  </si>
  <si>
    <t>E31</t>
    <phoneticPr fontId="1"/>
  </si>
  <si>
    <t>E32,20</t>
    <phoneticPr fontId="1"/>
  </si>
  <si>
    <t>I-1</t>
    <phoneticPr fontId="1"/>
  </si>
  <si>
    <t>I-2</t>
    <phoneticPr fontId="1"/>
  </si>
  <si>
    <t>M75</t>
    <phoneticPr fontId="1"/>
  </si>
  <si>
    <t>P83</t>
    <phoneticPr fontId="1"/>
  </si>
  <si>
    <t>R91</t>
    <phoneticPr fontId="1"/>
  </si>
  <si>
    <t>R92</t>
    <phoneticPr fontId="1"/>
  </si>
  <si>
    <t xml:space="preserve"> </t>
    <phoneticPr fontId="1"/>
  </si>
  <si>
    <t>所定外給与</t>
    <rPh sb="0" eb="2">
      <t>ショテイ</t>
    </rPh>
    <rPh sb="2" eb="3">
      <t>ガイ</t>
    </rPh>
    <rPh sb="3" eb="5">
      <t>キュウヨ</t>
    </rPh>
    <phoneticPr fontId="1"/>
  </si>
  <si>
    <t>ｘ</t>
  </si>
  <si>
    <t>第１４表  産業、性別 常用労働者の１人平均月間現金給与額（令和４年１２月分）</t>
    <rPh sb="30" eb="31">
      <t>レイ</t>
    </rPh>
    <rPh sb="31" eb="32">
      <t>ワ</t>
    </rPh>
    <rPh sb="33" eb="34">
      <t>ネン</t>
    </rPh>
    <rPh sb="36" eb="37">
      <t>ガツ</t>
    </rPh>
    <rPh sb="37" eb="38">
      <t>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</si>
</sst>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/>
    <xf numFmtId="0" fontId="4" fillId="0" borderId="0" xfId="0" applyFont="1">
      <alignment vertical="center"/>
    </xf>
    <xf numFmtId="0" fontId="3" fillId="0" borderId="0" xfId="0" applyFont="1" applyAlignment="1">
      <alignment vertical="center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shrinkToFit="1"/>
    </xf>
    <xf numFmtId="0" fontId="3" fillId="0" borderId="5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2" fillId="0" borderId="12" xfId="0" applyFont="1" applyBorder="1" applyProtection="1">
      <alignment vertical="center"/>
      <protection locked="0"/>
    </xf>
    <xf numFmtId="0" fontId="2" fillId="0" borderId="13" xfId="0" applyFont="1" applyBorder="1" applyProtection="1">
      <alignment vertical="center"/>
      <protection locked="0"/>
    </xf>
    <xf numFmtId="0" fontId="5" fillId="0" borderId="13" xfId="0" applyNumberFormat="1" applyFont="1" applyBorder="1" applyAlignment="1" applyProtection="1">
      <alignment horizontal="distributed" vertical="center" wrapText="1"/>
    </xf>
    <xf numFmtId="0" fontId="2" fillId="0" borderId="14" xfId="0" applyFont="1" applyBorder="1">
      <alignment vertical="center"/>
    </xf>
    <xf numFmtId="176" fontId="2" fillId="0" borderId="12" xfId="0" applyNumberFormat="1" applyFont="1" applyBorder="1" applyAlignment="1">
      <alignment horizontal="right" vertical="center"/>
    </xf>
    <xf numFmtId="0" fontId="2" fillId="0" borderId="15" xfId="0" applyFont="1" applyBorder="1" applyProtection="1">
      <alignment vertical="center"/>
      <protection locked="0"/>
    </xf>
    <xf numFmtId="0" fontId="2" fillId="0" borderId="16" xfId="0" applyFont="1" applyBorder="1" applyProtection="1">
      <alignment vertical="center"/>
      <protection locked="0"/>
    </xf>
    <xf numFmtId="0" fontId="5" fillId="0" borderId="16" xfId="0" applyNumberFormat="1" applyFont="1" applyBorder="1" applyAlignment="1" applyProtection="1">
      <alignment horizontal="distributed" vertical="center" wrapText="1"/>
    </xf>
    <xf numFmtId="0" fontId="2" fillId="0" borderId="17" xfId="0" applyFont="1" applyBorder="1">
      <alignment vertical="center"/>
    </xf>
    <xf numFmtId="176" fontId="2" fillId="0" borderId="15" xfId="0" applyNumberFormat="1" applyFont="1" applyBorder="1" applyAlignment="1">
      <alignment horizontal="right" vertical="center"/>
    </xf>
    <xf numFmtId="0" fontId="2" fillId="0" borderId="18" xfId="0" applyFont="1" applyBorder="1" applyProtection="1">
      <alignment vertical="center"/>
      <protection locked="0"/>
    </xf>
    <xf numFmtId="0" fontId="2" fillId="0" borderId="19" xfId="0" applyFont="1" applyBorder="1" applyProtection="1">
      <alignment vertical="center"/>
      <protection locked="0"/>
    </xf>
    <xf numFmtId="0" fontId="5" fillId="0" borderId="19" xfId="0" applyNumberFormat="1" applyFont="1" applyBorder="1" applyAlignment="1" applyProtection="1">
      <alignment horizontal="distributed" vertical="center" wrapText="1"/>
    </xf>
    <xf numFmtId="0" fontId="2" fillId="0" borderId="20" xfId="0" applyFont="1" applyBorder="1">
      <alignment vertical="center"/>
    </xf>
    <xf numFmtId="176" fontId="2" fillId="0" borderId="18" xfId="0" applyNumberFormat="1" applyFont="1" applyBorder="1" applyAlignment="1">
      <alignment horizontal="right" vertical="center"/>
    </xf>
    <xf numFmtId="0" fontId="2" fillId="0" borderId="21" xfId="0" applyFont="1" applyBorder="1" applyProtection="1">
      <alignment vertical="center"/>
      <protection locked="0"/>
    </xf>
    <xf numFmtId="0" fontId="2" fillId="0" borderId="22" xfId="0" applyFont="1" applyBorder="1" applyProtection="1">
      <alignment vertical="center"/>
      <protection locked="0"/>
    </xf>
    <xf numFmtId="0" fontId="5" fillId="0" borderId="22" xfId="0" applyNumberFormat="1" applyFont="1" applyBorder="1" applyAlignment="1" applyProtection="1">
      <alignment horizontal="distributed" vertical="center" wrapText="1"/>
    </xf>
    <xf numFmtId="0" fontId="2" fillId="0" borderId="23" xfId="0" applyFont="1" applyBorder="1">
      <alignment vertical="center"/>
    </xf>
    <xf numFmtId="176" fontId="2" fillId="0" borderId="21" xfId="0" applyNumberFormat="1" applyFont="1" applyBorder="1" applyAlignment="1">
      <alignment horizontal="right" vertical="center"/>
    </xf>
    <xf numFmtId="0" fontId="2" fillId="0" borderId="24" xfId="0" applyFont="1" applyBorder="1" applyProtection="1">
      <alignment vertical="center"/>
      <protection locked="0"/>
    </xf>
    <xf numFmtId="0" fontId="2" fillId="0" borderId="25" xfId="0" applyFont="1" applyBorder="1" applyProtection="1">
      <alignment vertical="center"/>
      <protection locked="0"/>
    </xf>
    <xf numFmtId="0" fontId="5" fillId="0" borderId="25" xfId="0" applyNumberFormat="1" applyFont="1" applyBorder="1" applyAlignment="1" applyProtection="1">
      <alignment horizontal="distributed" vertical="center" wrapText="1"/>
    </xf>
    <xf numFmtId="0" fontId="2" fillId="0" borderId="26" xfId="0" applyFont="1" applyBorder="1">
      <alignment vertical="center"/>
    </xf>
    <xf numFmtId="176" fontId="2" fillId="0" borderId="24" xfId="0" applyNumberFormat="1" applyFont="1" applyBorder="1" applyAlignment="1">
      <alignment horizontal="right" vertical="center"/>
    </xf>
    <xf numFmtId="0" fontId="2" fillId="0" borderId="27" xfId="0" applyFont="1" applyBorder="1" applyProtection="1">
      <alignment vertical="center"/>
      <protection locked="0"/>
    </xf>
    <xf numFmtId="0" fontId="2" fillId="0" borderId="28" xfId="0" applyFont="1" applyBorder="1" applyProtection="1">
      <alignment vertical="center"/>
      <protection locked="0"/>
    </xf>
    <xf numFmtId="0" fontId="5" fillId="0" borderId="28" xfId="0" applyNumberFormat="1" applyFont="1" applyBorder="1" applyAlignment="1" applyProtection="1">
      <alignment horizontal="distributed" vertical="center" wrapText="1"/>
    </xf>
    <xf numFmtId="0" fontId="2" fillId="0" borderId="29" xfId="0" applyFont="1" applyBorder="1">
      <alignment vertical="center"/>
    </xf>
    <xf numFmtId="176" fontId="2" fillId="0" borderId="27" xfId="0" applyNumberFormat="1" applyFont="1" applyBorder="1" applyAlignment="1">
      <alignment horizontal="right" vertical="center"/>
    </xf>
    <xf numFmtId="0" fontId="2" fillId="0" borderId="18" xfId="0" applyFont="1" applyFill="1" applyBorder="1" applyProtection="1">
      <alignment vertical="center"/>
      <protection locked="0"/>
    </xf>
    <xf numFmtId="0" fontId="2" fillId="0" borderId="19" xfId="0" applyFont="1" applyFill="1" applyBorder="1" applyProtection="1">
      <alignment vertical="center"/>
      <protection locked="0"/>
    </xf>
    <xf numFmtId="0" fontId="5" fillId="0" borderId="19" xfId="0" applyNumberFormat="1" applyFont="1" applyFill="1" applyBorder="1" applyAlignment="1" applyProtection="1">
      <alignment horizontal="distributed" vertical="center" wrapText="1"/>
    </xf>
    <xf numFmtId="0" fontId="2" fillId="0" borderId="20" xfId="0" applyFont="1" applyFill="1" applyBorder="1">
      <alignment vertical="center"/>
    </xf>
    <xf numFmtId="176" fontId="2" fillId="0" borderId="18" xfId="0" applyNumberFormat="1" applyFont="1" applyFill="1" applyBorder="1" applyAlignment="1">
      <alignment horizontal="right" vertical="center"/>
    </xf>
    <xf numFmtId="0" fontId="2" fillId="0" borderId="0" xfId="0" applyFont="1" applyFill="1">
      <alignment vertical="center"/>
    </xf>
    <xf numFmtId="0" fontId="6" fillId="0" borderId="0" xfId="0" applyFont="1" applyAlignment="1">
      <alignment horizontal="center"/>
    </xf>
    <xf numFmtId="0" fontId="3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53"/>
  <sheetViews>
    <sheetView tabSelected="1" zoomScale="75" zoomScaleNormal="100" workbookViewId="0">
      <selection activeCell="A2" sqref="A2"/>
    </sheetView>
  </sheetViews>
  <sheetFormatPr defaultColWidth="9" defaultRowHeight="13" x14ac:dyDescent="0.2"/>
  <cols>
    <col min="1" max="1" width="7.08984375" style="1" customWidth="1"/>
    <col min="2" max="2" width="0.90625" style="1" customWidth="1"/>
    <col min="3" max="3" width="40.6328125" style="1" customWidth="1"/>
    <col min="4" max="4" width="0.90625" style="1" customWidth="1"/>
    <col min="5" max="15" width="14.6328125" style="1" customWidth="1"/>
    <col min="16" max="16384" width="9" style="1"/>
  </cols>
  <sheetData>
    <row r="1" spans="1:15" ht="19" x14ac:dyDescent="0.3">
      <c r="A1" s="52" t="s">
        <v>102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</row>
    <row r="2" spans="1:15" ht="14" x14ac:dyDescent="0.2">
      <c r="A2" s="2" t="s">
        <v>76</v>
      </c>
      <c r="B2" s="3"/>
      <c r="C2" s="3"/>
      <c r="D2" s="3"/>
      <c r="E2" s="3"/>
      <c r="F2" s="3"/>
      <c r="G2" s="3"/>
      <c r="H2" s="3"/>
      <c r="I2" s="3"/>
      <c r="J2" s="4"/>
      <c r="K2" s="4"/>
      <c r="L2" s="4"/>
      <c r="M2" s="4"/>
      <c r="N2" s="4"/>
      <c r="O2" s="4"/>
    </row>
    <row r="3" spans="1:15" ht="14" x14ac:dyDescent="0.2">
      <c r="A3" s="5"/>
      <c r="B3" s="5"/>
      <c r="C3" s="6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 x14ac:dyDescent="0.2">
      <c r="A4" s="4"/>
      <c r="B4" s="4"/>
      <c r="C4" s="6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ht="14" x14ac:dyDescent="0.2">
      <c r="A5" s="4"/>
      <c r="B5" s="4"/>
      <c r="C5" s="7" t="s">
        <v>23</v>
      </c>
      <c r="D5" s="4"/>
      <c r="E5" s="7"/>
      <c r="F5" s="7"/>
      <c r="G5" s="7"/>
      <c r="H5" s="7"/>
      <c r="I5" s="7"/>
      <c r="J5" s="4"/>
      <c r="K5" s="4"/>
      <c r="L5" s="4"/>
      <c r="M5" s="4"/>
      <c r="N5" s="4"/>
      <c r="O5" s="1" t="s">
        <v>22</v>
      </c>
    </row>
    <row r="6" spans="1:15" ht="18" customHeight="1" x14ac:dyDescent="0.2">
      <c r="A6" s="8"/>
      <c r="B6" s="9"/>
      <c r="C6" s="10"/>
      <c r="D6" s="11"/>
      <c r="E6" s="55" t="s">
        <v>5</v>
      </c>
      <c r="F6" s="56"/>
      <c r="G6" s="56"/>
      <c r="H6" s="56"/>
      <c r="I6" s="57"/>
      <c r="J6" s="58" t="s">
        <v>6</v>
      </c>
      <c r="K6" s="59"/>
      <c r="L6" s="60"/>
      <c r="M6" s="58" t="s">
        <v>7</v>
      </c>
      <c r="N6" s="59"/>
      <c r="O6" s="60"/>
    </row>
    <row r="7" spans="1:15" ht="18" customHeight="1" thickBot="1" x14ac:dyDescent="0.25">
      <c r="A7" s="53" t="s">
        <v>4</v>
      </c>
      <c r="B7" s="54"/>
      <c r="C7" s="54"/>
      <c r="D7" s="15"/>
      <c r="E7" s="12" t="s">
        <v>0</v>
      </c>
      <c r="F7" s="13" t="s">
        <v>1</v>
      </c>
      <c r="G7" s="14" t="s">
        <v>2</v>
      </c>
      <c r="H7" s="14" t="s">
        <v>100</v>
      </c>
      <c r="I7" s="13" t="s">
        <v>3</v>
      </c>
      <c r="J7" s="12" t="s">
        <v>0</v>
      </c>
      <c r="K7" s="13" t="s">
        <v>1</v>
      </c>
      <c r="L7" s="13" t="s">
        <v>3</v>
      </c>
      <c r="M7" s="12" t="s">
        <v>0</v>
      </c>
      <c r="N7" s="13" t="s">
        <v>1</v>
      </c>
      <c r="O7" s="13" t="s">
        <v>3</v>
      </c>
    </row>
    <row r="8" spans="1:15" ht="18" customHeight="1" thickTop="1" thickBot="1" x14ac:dyDescent="0.25">
      <c r="A8" s="16" t="s">
        <v>77</v>
      </c>
      <c r="B8" s="17"/>
      <c r="C8" s="18" t="s">
        <v>24</v>
      </c>
      <c r="D8" s="19"/>
      <c r="E8" s="20">
        <v>547530</v>
      </c>
      <c r="F8" s="20">
        <v>260390</v>
      </c>
      <c r="G8" s="20">
        <v>238698</v>
      </c>
      <c r="H8" s="20">
        <v>21692</v>
      </c>
      <c r="I8" s="20">
        <v>287140</v>
      </c>
      <c r="J8" s="20">
        <v>726428</v>
      </c>
      <c r="K8" s="20">
        <v>329048</v>
      </c>
      <c r="L8" s="20">
        <v>397380</v>
      </c>
      <c r="M8" s="20">
        <v>367211</v>
      </c>
      <c r="N8" s="20">
        <v>191187</v>
      </c>
      <c r="O8" s="20">
        <v>176024</v>
      </c>
    </row>
    <row r="9" spans="1:15" ht="18" customHeight="1" x14ac:dyDescent="0.2">
      <c r="A9" s="21" t="s">
        <v>25</v>
      </c>
      <c r="B9" s="22"/>
      <c r="C9" s="23" t="s">
        <v>26</v>
      </c>
      <c r="D9" s="24"/>
      <c r="E9" s="25" t="s">
        <v>101</v>
      </c>
      <c r="F9" s="25" t="s">
        <v>101</v>
      </c>
      <c r="G9" s="25" t="s">
        <v>101</v>
      </c>
      <c r="H9" s="25" t="s">
        <v>101</v>
      </c>
      <c r="I9" s="25" t="s">
        <v>101</v>
      </c>
      <c r="J9" s="25" t="s">
        <v>101</v>
      </c>
      <c r="K9" s="25" t="s">
        <v>101</v>
      </c>
      <c r="L9" s="25" t="s">
        <v>101</v>
      </c>
      <c r="M9" s="25" t="s">
        <v>101</v>
      </c>
      <c r="N9" s="25" t="s">
        <v>101</v>
      </c>
      <c r="O9" s="25" t="s">
        <v>101</v>
      </c>
    </row>
    <row r="10" spans="1:15" ht="18" customHeight="1" x14ac:dyDescent="0.2">
      <c r="A10" s="26" t="s">
        <v>78</v>
      </c>
      <c r="B10" s="27"/>
      <c r="C10" s="28" t="s">
        <v>27</v>
      </c>
      <c r="D10" s="29"/>
      <c r="E10" s="30">
        <v>1040949</v>
      </c>
      <c r="F10" s="30">
        <v>413372</v>
      </c>
      <c r="G10" s="30">
        <v>354968</v>
      </c>
      <c r="H10" s="30">
        <v>58404</v>
      </c>
      <c r="I10" s="30">
        <v>627577</v>
      </c>
      <c r="J10" s="30">
        <v>1095433</v>
      </c>
      <c r="K10" s="30">
        <v>458907</v>
      </c>
      <c r="L10" s="30">
        <v>636526</v>
      </c>
      <c r="M10" s="30">
        <v>866340</v>
      </c>
      <c r="N10" s="30">
        <v>267442</v>
      </c>
      <c r="O10" s="30">
        <v>598898</v>
      </c>
    </row>
    <row r="11" spans="1:15" s="51" customFormat="1" ht="18" customHeight="1" x14ac:dyDescent="0.2">
      <c r="A11" s="46" t="s">
        <v>28</v>
      </c>
      <c r="B11" s="47"/>
      <c r="C11" s="48" t="s">
        <v>29</v>
      </c>
      <c r="D11" s="49"/>
      <c r="E11" s="50">
        <v>738088</v>
      </c>
      <c r="F11" s="50">
        <v>317995</v>
      </c>
      <c r="G11" s="50">
        <v>287580</v>
      </c>
      <c r="H11" s="50">
        <v>30415</v>
      </c>
      <c r="I11" s="50">
        <v>420093</v>
      </c>
      <c r="J11" s="50">
        <v>872473</v>
      </c>
      <c r="K11" s="50">
        <v>364565</v>
      </c>
      <c r="L11" s="50">
        <v>507908</v>
      </c>
      <c r="M11" s="50">
        <v>401887</v>
      </c>
      <c r="N11" s="50">
        <v>201487</v>
      </c>
      <c r="O11" s="50">
        <v>200400</v>
      </c>
    </row>
    <row r="12" spans="1:15" ht="18" customHeight="1" x14ac:dyDescent="0.2">
      <c r="A12" s="26" t="s">
        <v>79</v>
      </c>
      <c r="B12" s="27"/>
      <c r="C12" s="28" t="s">
        <v>30</v>
      </c>
      <c r="D12" s="29"/>
      <c r="E12" s="30">
        <v>990208</v>
      </c>
      <c r="F12" s="30">
        <v>427724</v>
      </c>
      <c r="G12" s="30">
        <v>383728</v>
      </c>
      <c r="H12" s="30">
        <v>43996</v>
      </c>
      <c r="I12" s="30">
        <v>562484</v>
      </c>
      <c r="J12" s="30">
        <v>1039557</v>
      </c>
      <c r="K12" s="30">
        <v>450664</v>
      </c>
      <c r="L12" s="30">
        <v>588893</v>
      </c>
      <c r="M12" s="30">
        <v>752399</v>
      </c>
      <c r="N12" s="30">
        <v>317178</v>
      </c>
      <c r="O12" s="30">
        <v>435221</v>
      </c>
    </row>
    <row r="13" spans="1:15" ht="18" customHeight="1" x14ac:dyDescent="0.2">
      <c r="A13" s="26" t="s">
        <v>80</v>
      </c>
      <c r="B13" s="27"/>
      <c r="C13" s="28" t="s">
        <v>31</v>
      </c>
      <c r="D13" s="29"/>
      <c r="E13" s="30">
        <v>642175</v>
      </c>
      <c r="F13" s="30">
        <v>312654</v>
      </c>
      <c r="G13" s="30">
        <v>292888</v>
      </c>
      <c r="H13" s="30">
        <v>19766</v>
      </c>
      <c r="I13" s="30">
        <v>329521</v>
      </c>
      <c r="J13" s="30">
        <v>657127</v>
      </c>
      <c r="K13" s="30">
        <v>338845</v>
      </c>
      <c r="L13" s="30">
        <v>318282</v>
      </c>
      <c r="M13" s="30">
        <v>610873</v>
      </c>
      <c r="N13" s="30">
        <v>257822</v>
      </c>
      <c r="O13" s="30">
        <v>353051</v>
      </c>
    </row>
    <row r="14" spans="1:15" ht="18" customHeight="1" x14ac:dyDescent="0.2">
      <c r="A14" s="26" t="s">
        <v>32</v>
      </c>
      <c r="B14" s="27"/>
      <c r="C14" s="28" t="s">
        <v>33</v>
      </c>
      <c r="D14" s="29"/>
      <c r="E14" s="30">
        <v>357945</v>
      </c>
      <c r="F14" s="30">
        <v>211405</v>
      </c>
      <c r="G14" s="30">
        <v>180738</v>
      </c>
      <c r="H14" s="30">
        <v>30667</v>
      </c>
      <c r="I14" s="30">
        <v>146540</v>
      </c>
      <c r="J14" s="30">
        <v>512371</v>
      </c>
      <c r="K14" s="30">
        <v>278539</v>
      </c>
      <c r="L14" s="30">
        <v>233832</v>
      </c>
      <c r="M14" s="30">
        <v>167097</v>
      </c>
      <c r="N14" s="30">
        <v>128438</v>
      </c>
      <c r="O14" s="30">
        <v>38659</v>
      </c>
    </row>
    <row r="15" spans="1:15" s="51" customFormat="1" ht="18" customHeight="1" x14ac:dyDescent="0.2">
      <c r="A15" s="46" t="s">
        <v>34</v>
      </c>
      <c r="B15" s="47"/>
      <c r="C15" s="48" t="s">
        <v>35</v>
      </c>
      <c r="D15" s="49"/>
      <c r="E15" s="50">
        <v>398193</v>
      </c>
      <c r="F15" s="50">
        <v>199972</v>
      </c>
      <c r="G15" s="50">
        <v>186418</v>
      </c>
      <c r="H15" s="50">
        <v>13554</v>
      </c>
      <c r="I15" s="50">
        <v>198221</v>
      </c>
      <c r="J15" s="50">
        <v>677323</v>
      </c>
      <c r="K15" s="50">
        <v>295775</v>
      </c>
      <c r="L15" s="50">
        <v>381548</v>
      </c>
      <c r="M15" s="50">
        <v>220243</v>
      </c>
      <c r="N15" s="50">
        <v>138896</v>
      </c>
      <c r="O15" s="50">
        <v>81347</v>
      </c>
    </row>
    <row r="16" spans="1:15" ht="18" customHeight="1" x14ac:dyDescent="0.2">
      <c r="A16" s="26" t="s">
        <v>81</v>
      </c>
      <c r="B16" s="27"/>
      <c r="C16" s="28" t="s">
        <v>36</v>
      </c>
      <c r="D16" s="29"/>
      <c r="E16" s="30">
        <v>674500</v>
      </c>
      <c r="F16" s="30">
        <v>282675</v>
      </c>
      <c r="G16" s="30">
        <v>262521</v>
      </c>
      <c r="H16" s="30">
        <v>20154</v>
      </c>
      <c r="I16" s="30">
        <v>391825</v>
      </c>
      <c r="J16" s="30">
        <v>1404610</v>
      </c>
      <c r="K16" s="30">
        <v>451742</v>
      </c>
      <c r="L16" s="30">
        <v>952868</v>
      </c>
      <c r="M16" s="30">
        <v>542881</v>
      </c>
      <c r="N16" s="30">
        <v>252197</v>
      </c>
      <c r="O16" s="30">
        <v>290684</v>
      </c>
    </row>
    <row r="17" spans="1:15" ht="18" customHeight="1" x14ac:dyDescent="0.2">
      <c r="A17" s="26" t="s">
        <v>37</v>
      </c>
      <c r="B17" s="27"/>
      <c r="C17" s="28" t="s">
        <v>38</v>
      </c>
      <c r="D17" s="29"/>
      <c r="E17" s="30">
        <v>602633</v>
      </c>
      <c r="F17" s="30">
        <v>276365</v>
      </c>
      <c r="G17" s="30">
        <v>251604</v>
      </c>
      <c r="H17" s="30">
        <v>24761</v>
      </c>
      <c r="I17" s="30">
        <v>326268</v>
      </c>
      <c r="J17" s="30">
        <v>693149</v>
      </c>
      <c r="K17" s="30">
        <v>320036</v>
      </c>
      <c r="L17" s="30">
        <v>373113</v>
      </c>
      <c r="M17" s="30">
        <v>416882</v>
      </c>
      <c r="N17" s="30">
        <v>186747</v>
      </c>
      <c r="O17" s="30">
        <v>230135</v>
      </c>
    </row>
    <row r="18" spans="1:15" ht="18" customHeight="1" x14ac:dyDescent="0.2">
      <c r="A18" s="26" t="s">
        <v>82</v>
      </c>
      <c r="B18" s="27"/>
      <c r="C18" s="28" t="s">
        <v>39</v>
      </c>
      <c r="D18" s="29"/>
      <c r="E18" s="30">
        <v>1137100</v>
      </c>
      <c r="F18" s="30">
        <v>408600</v>
      </c>
      <c r="G18" s="30">
        <v>362820</v>
      </c>
      <c r="H18" s="30">
        <v>45780</v>
      </c>
      <c r="I18" s="30">
        <v>728500</v>
      </c>
      <c r="J18" s="30">
        <v>1256365</v>
      </c>
      <c r="K18" s="30">
        <v>446710</v>
      </c>
      <c r="L18" s="30">
        <v>809655</v>
      </c>
      <c r="M18" s="30">
        <v>804797</v>
      </c>
      <c r="N18" s="30">
        <v>302416</v>
      </c>
      <c r="O18" s="30">
        <v>502381</v>
      </c>
    </row>
    <row r="19" spans="1:15" ht="18" customHeight="1" x14ac:dyDescent="0.2">
      <c r="A19" s="26" t="s">
        <v>40</v>
      </c>
      <c r="B19" s="27"/>
      <c r="C19" s="28" t="s">
        <v>41</v>
      </c>
      <c r="D19" s="29"/>
      <c r="E19" s="30">
        <v>148505</v>
      </c>
      <c r="F19" s="30">
        <v>109614</v>
      </c>
      <c r="G19" s="30">
        <v>105451</v>
      </c>
      <c r="H19" s="30">
        <v>4163</v>
      </c>
      <c r="I19" s="30">
        <v>38891</v>
      </c>
      <c r="J19" s="30">
        <v>183982</v>
      </c>
      <c r="K19" s="30">
        <v>123787</v>
      </c>
      <c r="L19" s="30">
        <v>60195</v>
      </c>
      <c r="M19" s="30">
        <v>130889</v>
      </c>
      <c r="N19" s="30">
        <v>102576</v>
      </c>
      <c r="O19" s="30">
        <v>28313</v>
      </c>
    </row>
    <row r="20" spans="1:15" ht="18" customHeight="1" x14ac:dyDescent="0.2">
      <c r="A20" s="26" t="s">
        <v>42</v>
      </c>
      <c r="B20" s="27"/>
      <c r="C20" s="28" t="s">
        <v>43</v>
      </c>
      <c r="D20" s="29"/>
      <c r="E20" s="30">
        <v>182932</v>
      </c>
      <c r="F20" s="30">
        <v>137677</v>
      </c>
      <c r="G20" s="30">
        <v>131678</v>
      </c>
      <c r="H20" s="30">
        <v>5999</v>
      </c>
      <c r="I20" s="30">
        <v>45255</v>
      </c>
      <c r="J20" s="30">
        <v>250509</v>
      </c>
      <c r="K20" s="30">
        <v>182085</v>
      </c>
      <c r="L20" s="30">
        <v>68424</v>
      </c>
      <c r="M20" s="30">
        <v>143008</v>
      </c>
      <c r="N20" s="30">
        <v>111441</v>
      </c>
      <c r="O20" s="30">
        <v>31567</v>
      </c>
    </row>
    <row r="21" spans="1:15" ht="18" customHeight="1" x14ac:dyDescent="0.2">
      <c r="A21" s="26" t="s">
        <v>44</v>
      </c>
      <c r="B21" s="27"/>
      <c r="C21" s="28" t="s">
        <v>45</v>
      </c>
      <c r="D21" s="29"/>
      <c r="E21" s="30">
        <v>911107</v>
      </c>
      <c r="F21" s="30">
        <v>323493</v>
      </c>
      <c r="G21" s="30">
        <v>320677</v>
      </c>
      <c r="H21" s="30">
        <v>2816</v>
      </c>
      <c r="I21" s="30">
        <v>587614</v>
      </c>
      <c r="J21" s="30">
        <v>1026463</v>
      </c>
      <c r="K21" s="30">
        <v>362387</v>
      </c>
      <c r="L21" s="30">
        <v>664076</v>
      </c>
      <c r="M21" s="30">
        <v>810921</v>
      </c>
      <c r="N21" s="30">
        <v>289713</v>
      </c>
      <c r="O21" s="30">
        <v>521208</v>
      </c>
    </row>
    <row r="22" spans="1:15" s="51" customFormat="1" ht="18" customHeight="1" x14ac:dyDescent="0.2">
      <c r="A22" s="46" t="s">
        <v>46</v>
      </c>
      <c r="B22" s="47"/>
      <c r="C22" s="48" t="s">
        <v>47</v>
      </c>
      <c r="D22" s="49"/>
      <c r="E22" s="50">
        <v>563998</v>
      </c>
      <c r="F22" s="50">
        <v>295083</v>
      </c>
      <c r="G22" s="50">
        <v>279351</v>
      </c>
      <c r="H22" s="50">
        <v>15732</v>
      </c>
      <c r="I22" s="50">
        <v>268915</v>
      </c>
      <c r="J22" s="50">
        <v>673048</v>
      </c>
      <c r="K22" s="50">
        <v>374040</v>
      </c>
      <c r="L22" s="50">
        <v>299008</v>
      </c>
      <c r="M22" s="50">
        <v>518766</v>
      </c>
      <c r="N22" s="50">
        <v>262332</v>
      </c>
      <c r="O22" s="50">
        <v>256434</v>
      </c>
    </row>
    <row r="23" spans="1:15" ht="18" customHeight="1" x14ac:dyDescent="0.2">
      <c r="A23" s="26" t="s">
        <v>48</v>
      </c>
      <c r="B23" s="27"/>
      <c r="C23" s="28" t="s">
        <v>49</v>
      </c>
      <c r="D23" s="29"/>
      <c r="E23" s="30">
        <v>664092</v>
      </c>
      <c r="F23" s="30">
        <v>288529</v>
      </c>
      <c r="G23" s="30">
        <v>255766</v>
      </c>
      <c r="H23" s="30">
        <v>32763</v>
      </c>
      <c r="I23" s="30">
        <v>375563</v>
      </c>
      <c r="J23" s="30">
        <v>833826</v>
      </c>
      <c r="K23" s="30">
        <v>343555</v>
      </c>
      <c r="L23" s="30">
        <v>490271</v>
      </c>
      <c r="M23" s="30">
        <v>321567</v>
      </c>
      <c r="N23" s="30">
        <v>177487</v>
      </c>
      <c r="O23" s="30">
        <v>144080</v>
      </c>
    </row>
    <row r="24" spans="1:15" ht="18" customHeight="1" thickBot="1" x14ac:dyDescent="0.25">
      <c r="A24" s="36" t="s">
        <v>50</v>
      </c>
      <c r="B24" s="37"/>
      <c r="C24" s="38" t="s">
        <v>51</v>
      </c>
      <c r="D24" s="39"/>
      <c r="E24" s="40">
        <v>327071</v>
      </c>
      <c r="F24" s="40">
        <v>212423</v>
      </c>
      <c r="G24" s="40">
        <v>189001</v>
      </c>
      <c r="H24" s="40">
        <v>23422</v>
      </c>
      <c r="I24" s="40">
        <v>114648</v>
      </c>
      <c r="J24" s="40">
        <v>431005</v>
      </c>
      <c r="K24" s="40">
        <v>264573</v>
      </c>
      <c r="L24" s="40">
        <v>166432</v>
      </c>
      <c r="M24" s="40">
        <v>200827</v>
      </c>
      <c r="N24" s="40">
        <v>149079</v>
      </c>
      <c r="O24" s="40">
        <v>51748</v>
      </c>
    </row>
    <row r="25" spans="1:15" ht="18" customHeight="1" x14ac:dyDescent="0.2">
      <c r="A25" s="21" t="s">
        <v>52</v>
      </c>
      <c r="B25" s="22"/>
      <c r="C25" s="23" t="s">
        <v>53</v>
      </c>
      <c r="D25" s="24"/>
      <c r="E25" s="25">
        <v>390045</v>
      </c>
      <c r="F25" s="25">
        <v>223202</v>
      </c>
      <c r="G25" s="25">
        <v>194515</v>
      </c>
      <c r="H25" s="25">
        <v>28687</v>
      </c>
      <c r="I25" s="25">
        <v>166843</v>
      </c>
      <c r="J25" s="25">
        <v>543093</v>
      </c>
      <c r="K25" s="25">
        <v>283154</v>
      </c>
      <c r="L25" s="25">
        <v>259939</v>
      </c>
      <c r="M25" s="25">
        <v>233523</v>
      </c>
      <c r="N25" s="25">
        <v>161888</v>
      </c>
      <c r="O25" s="25">
        <v>71635</v>
      </c>
    </row>
    <row r="26" spans="1:15" ht="18" customHeight="1" x14ac:dyDescent="0.2">
      <c r="A26" s="26" t="s">
        <v>54</v>
      </c>
      <c r="B26" s="27"/>
      <c r="C26" s="28" t="s">
        <v>55</v>
      </c>
      <c r="D26" s="29"/>
      <c r="E26" s="30">
        <v>394369</v>
      </c>
      <c r="F26" s="30">
        <v>197997</v>
      </c>
      <c r="G26" s="30">
        <v>188755</v>
      </c>
      <c r="H26" s="30">
        <v>9242</v>
      </c>
      <c r="I26" s="30">
        <v>196372</v>
      </c>
      <c r="J26" s="30">
        <v>671493</v>
      </c>
      <c r="K26" s="30">
        <v>299108</v>
      </c>
      <c r="L26" s="30">
        <v>372385</v>
      </c>
      <c r="M26" s="30">
        <v>332005</v>
      </c>
      <c r="N26" s="30">
        <v>175243</v>
      </c>
      <c r="O26" s="30">
        <v>156762</v>
      </c>
    </row>
    <row r="27" spans="1:15" ht="18" customHeight="1" x14ac:dyDescent="0.2">
      <c r="A27" s="26" t="s">
        <v>56</v>
      </c>
      <c r="B27" s="27"/>
      <c r="C27" s="28" t="s">
        <v>8</v>
      </c>
      <c r="D27" s="29"/>
      <c r="E27" s="30" t="s">
        <v>101</v>
      </c>
      <c r="F27" s="30" t="s">
        <v>101</v>
      </c>
      <c r="G27" s="30" t="s">
        <v>101</v>
      </c>
      <c r="H27" s="30" t="s">
        <v>101</v>
      </c>
      <c r="I27" s="30" t="s">
        <v>101</v>
      </c>
      <c r="J27" s="30" t="s">
        <v>101</v>
      </c>
      <c r="K27" s="30" t="s">
        <v>101</v>
      </c>
      <c r="L27" s="30" t="s">
        <v>101</v>
      </c>
      <c r="M27" s="30" t="s">
        <v>101</v>
      </c>
      <c r="N27" s="30" t="s">
        <v>101</v>
      </c>
      <c r="O27" s="30" t="s">
        <v>101</v>
      </c>
    </row>
    <row r="28" spans="1:15" ht="18" customHeight="1" x14ac:dyDescent="0.2">
      <c r="A28" s="26" t="s">
        <v>57</v>
      </c>
      <c r="B28" s="27"/>
      <c r="C28" s="28" t="s">
        <v>9</v>
      </c>
      <c r="D28" s="29"/>
      <c r="E28" s="30">
        <v>581260</v>
      </c>
      <c r="F28" s="30">
        <v>281605</v>
      </c>
      <c r="G28" s="30">
        <v>241165</v>
      </c>
      <c r="H28" s="30">
        <v>40440</v>
      </c>
      <c r="I28" s="30">
        <v>299655</v>
      </c>
      <c r="J28" s="30">
        <v>683332</v>
      </c>
      <c r="K28" s="30">
        <v>319063</v>
      </c>
      <c r="L28" s="30">
        <v>364269</v>
      </c>
      <c r="M28" s="30">
        <v>406539</v>
      </c>
      <c r="N28" s="30">
        <v>217487</v>
      </c>
      <c r="O28" s="30">
        <v>189052</v>
      </c>
    </row>
    <row r="29" spans="1:15" ht="18" customHeight="1" x14ac:dyDescent="0.2">
      <c r="A29" s="26" t="s">
        <v>58</v>
      </c>
      <c r="B29" s="27"/>
      <c r="C29" s="28" t="s">
        <v>10</v>
      </c>
      <c r="D29" s="29"/>
      <c r="E29" s="30">
        <v>586036</v>
      </c>
      <c r="F29" s="30">
        <v>331742</v>
      </c>
      <c r="G29" s="30">
        <v>294869</v>
      </c>
      <c r="H29" s="30">
        <v>36873</v>
      </c>
      <c r="I29" s="30">
        <v>254294</v>
      </c>
      <c r="J29" s="30">
        <v>631743</v>
      </c>
      <c r="K29" s="30">
        <v>364526</v>
      </c>
      <c r="L29" s="30">
        <v>267217</v>
      </c>
      <c r="M29" s="30">
        <v>398400</v>
      </c>
      <c r="N29" s="30">
        <v>197158</v>
      </c>
      <c r="O29" s="30">
        <v>201242</v>
      </c>
    </row>
    <row r="30" spans="1:15" ht="18" customHeight="1" x14ac:dyDescent="0.2">
      <c r="A30" s="26" t="s">
        <v>59</v>
      </c>
      <c r="B30" s="27"/>
      <c r="C30" s="28" t="s">
        <v>11</v>
      </c>
      <c r="D30" s="29"/>
      <c r="E30" s="30">
        <v>701339</v>
      </c>
      <c r="F30" s="30">
        <v>340398</v>
      </c>
      <c r="G30" s="30">
        <v>287179</v>
      </c>
      <c r="H30" s="30">
        <v>53219</v>
      </c>
      <c r="I30" s="30">
        <v>360941</v>
      </c>
      <c r="J30" s="30">
        <v>799333</v>
      </c>
      <c r="K30" s="30">
        <v>376926</v>
      </c>
      <c r="L30" s="30">
        <v>422407</v>
      </c>
      <c r="M30" s="30">
        <v>372923</v>
      </c>
      <c r="N30" s="30">
        <v>217979</v>
      </c>
      <c r="O30" s="30">
        <v>154944</v>
      </c>
    </row>
    <row r="31" spans="1:15" ht="18" customHeight="1" x14ac:dyDescent="0.2">
      <c r="A31" s="26" t="s">
        <v>60</v>
      </c>
      <c r="B31" s="27"/>
      <c r="C31" s="28" t="s">
        <v>61</v>
      </c>
      <c r="D31" s="29"/>
      <c r="E31" s="30">
        <v>872636</v>
      </c>
      <c r="F31" s="30">
        <v>342899</v>
      </c>
      <c r="G31" s="30">
        <v>321974</v>
      </c>
      <c r="H31" s="30">
        <v>20925</v>
      </c>
      <c r="I31" s="30">
        <v>529737</v>
      </c>
      <c r="J31" s="30">
        <v>1001861</v>
      </c>
      <c r="K31" s="30">
        <v>386699</v>
      </c>
      <c r="L31" s="30">
        <v>615162</v>
      </c>
      <c r="M31" s="30">
        <v>556295</v>
      </c>
      <c r="N31" s="30">
        <v>235677</v>
      </c>
      <c r="O31" s="30">
        <v>320618</v>
      </c>
    </row>
    <row r="32" spans="1:15" ht="18" customHeight="1" x14ac:dyDescent="0.2">
      <c r="A32" s="26" t="s">
        <v>62</v>
      </c>
      <c r="B32" s="27"/>
      <c r="C32" s="28" t="s">
        <v>12</v>
      </c>
      <c r="D32" s="29"/>
      <c r="E32" s="30">
        <v>927111</v>
      </c>
      <c r="F32" s="30">
        <v>318766</v>
      </c>
      <c r="G32" s="30">
        <v>290054</v>
      </c>
      <c r="H32" s="30">
        <v>28712</v>
      </c>
      <c r="I32" s="30">
        <v>608345</v>
      </c>
      <c r="J32" s="30">
        <v>1064887</v>
      </c>
      <c r="K32" s="30">
        <v>353506</v>
      </c>
      <c r="L32" s="30">
        <v>711381</v>
      </c>
      <c r="M32" s="30">
        <v>457066</v>
      </c>
      <c r="N32" s="30">
        <v>200244</v>
      </c>
      <c r="O32" s="30">
        <v>256822</v>
      </c>
    </row>
    <row r="33" spans="1:15" ht="18" customHeight="1" x14ac:dyDescent="0.2">
      <c r="A33" s="26" t="s">
        <v>63</v>
      </c>
      <c r="B33" s="27"/>
      <c r="C33" s="28" t="s">
        <v>13</v>
      </c>
      <c r="D33" s="29"/>
      <c r="E33" s="30">
        <v>721008</v>
      </c>
      <c r="F33" s="30">
        <v>290791</v>
      </c>
      <c r="G33" s="30">
        <v>267905</v>
      </c>
      <c r="H33" s="30">
        <v>22886</v>
      </c>
      <c r="I33" s="30">
        <v>430217</v>
      </c>
      <c r="J33" s="30">
        <v>860207</v>
      </c>
      <c r="K33" s="30">
        <v>342757</v>
      </c>
      <c r="L33" s="30">
        <v>517450</v>
      </c>
      <c r="M33" s="30">
        <v>497754</v>
      </c>
      <c r="N33" s="30">
        <v>207445</v>
      </c>
      <c r="O33" s="30">
        <v>290309</v>
      </c>
    </row>
    <row r="34" spans="1:15" ht="18" customHeight="1" x14ac:dyDescent="0.2">
      <c r="A34" s="26" t="s">
        <v>64</v>
      </c>
      <c r="B34" s="27"/>
      <c r="C34" s="28" t="s">
        <v>14</v>
      </c>
      <c r="D34" s="29"/>
      <c r="E34" s="30">
        <v>580660</v>
      </c>
      <c r="F34" s="30">
        <v>333126</v>
      </c>
      <c r="G34" s="30">
        <v>302827</v>
      </c>
      <c r="H34" s="30">
        <v>30299</v>
      </c>
      <c r="I34" s="30">
        <v>247534</v>
      </c>
      <c r="J34" s="30">
        <v>589753</v>
      </c>
      <c r="K34" s="30">
        <v>341827</v>
      </c>
      <c r="L34" s="30">
        <v>247926</v>
      </c>
      <c r="M34" s="30">
        <v>490391</v>
      </c>
      <c r="N34" s="30">
        <v>246746</v>
      </c>
      <c r="O34" s="30">
        <v>243645</v>
      </c>
    </row>
    <row r="35" spans="1:15" ht="18" customHeight="1" x14ac:dyDescent="0.2">
      <c r="A35" s="26" t="s">
        <v>65</v>
      </c>
      <c r="B35" s="27"/>
      <c r="C35" s="28" t="s">
        <v>15</v>
      </c>
      <c r="D35" s="29"/>
      <c r="E35" s="30" t="s">
        <v>101</v>
      </c>
      <c r="F35" s="30" t="s">
        <v>101</v>
      </c>
      <c r="G35" s="30" t="s">
        <v>101</v>
      </c>
      <c r="H35" s="30" t="s">
        <v>101</v>
      </c>
      <c r="I35" s="30" t="s">
        <v>101</v>
      </c>
      <c r="J35" s="30" t="s">
        <v>101</v>
      </c>
      <c r="K35" s="30" t="s">
        <v>101</v>
      </c>
      <c r="L35" s="30" t="s">
        <v>101</v>
      </c>
      <c r="M35" s="30" t="s">
        <v>101</v>
      </c>
      <c r="N35" s="30" t="s">
        <v>101</v>
      </c>
      <c r="O35" s="30" t="s">
        <v>101</v>
      </c>
    </row>
    <row r="36" spans="1:15" ht="18" customHeight="1" x14ac:dyDescent="0.2">
      <c r="A36" s="26" t="s">
        <v>83</v>
      </c>
      <c r="B36" s="27"/>
      <c r="C36" s="28" t="s">
        <v>16</v>
      </c>
      <c r="D36" s="29"/>
      <c r="E36" s="30">
        <v>884422</v>
      </c>
      <c r="F36" s="30">
        <v>356661</v>
      </c>
      <c r="G36" s="30">
        <v>331731</v>
      </c>
      <c r="H36" s="30">
        <v>24930</v>
      </c>
      <c r="I36" s="30">
        <v>527761</v>
      </c>
      <c r="J36" s="30">
        <v>962964</v>
      </c>
      <c r="K36" s="30">
        <v>381820</v>
      </c>
      <c r="L36" s="30">
        <v>581144</v>
      </c>
      <c r="M36" s="30">
        <v>484096</v>
      </c>
      <c r="N36" s="30">
        <v>228424</v>
      </c>
      <c r="O36" s="30">
        <v>255672</v>
      </c>
    </row>
    <row r="37" spans="1:15" ht="18" customHeight="1" x14ac:dyDescent="0.2">
      <c r="A37" s="26" t="s">
        <v>84</v>
      </c>
      <c r="B37" s="27"/>
      <c r="C37" s="28" t="s">
        <v>17</v>
      </c>
      <c r="D37" s="29"/>
      <c r="E37" s="30">
        <v>677152</v>
      </c>
      <c r="F37" s="30">
        <v>308391</v>
      </c>
      <c r="G37" s="30">
        <v>280596</v>
      </c>
      <c r="H37" s="30">
        <v>27795</v>
      </c>
      <c r="I37" s="30">
        <v>368761</v>
      </c>
      <c r="J37" s="30">
        <v>724065</v>
      </c>
      <c r="K37" s="30">
        <v>329399</v>
      </c>
      <c r="L37" s="30">
        <v>394666</v>
      </c>
      <c r="M37" s="30">
        <v>429797</v>
      </c>
      <c r="N37" s="30">
        <v>197625</v>
      </c>
      <c r="O37" s="30">
        <v>232172</v>
      </c>
    </row>
    <row r="38" spans="1:15" ht="18" customHeight="1" x14ac:dyDescent="0.2">
      <c r="A38" s="26" t="s">
        <v>85</v>
      </c>
      <c r="B38" s="27"/>
      <c r="C38" s="28" t="s">
        <v>66</v>
      </c>
      <c r="D38" s="29"/>
      <c r="E38" s="30">
        <v>899420</v>
      </c>
      <c r="F38" s="30">
        <v>338395</v>
      </c>
      <c r="G38" s="30">
        <v>313955</v>
      </c>
      <c r="H38" s="30">
        <v>24440</v>
      </c>
      <c r="I38" s="30">
        <v>561025</v>
      </c>
      <c r="J38" s="30">
        <v>990532</v>
      </c>
      <c r="K38" s="30">
        <v>373342</v>
      </c>
      <c r="L38" s="30">
        <v>617190</v>
      </c>
      <c r="M38" s="30">
        <v>606698</v>
      </c>
      <c r="N38" s="30">
        <v>226117</v>
      </c>
      <c r="O38" s="30">
        <v>380581</v>
      </c>
    </row>
    <row r="39" spans="1:15" ht="18" customHeight="1" x14ac:dyDescent="0.2">
      <c r="A39" s="26" t="s">
        <v>86</v>
      </c>
      <c r="B39" s="27"/>
      <c r="C39" s="28" t="s">
        <v>67</v>
      </c>
      <c r="D39" s="29"/>
      <c r="E39" s="30">
        <v>736454</v>
      </c>
      <c r="F39" s="30">
        <v>325008</v>
      </c>
      <c r="G39" s="30">
        <v>305926</v>
      </c>
      <c r="H39" s="30">
        <v>19082</v>
      </c>
      <c r="I39" s="30">
        <v>411446</v>
      </c>
      <c r="J39" s="30">
        <v>823944</v>
      </c>
      <c r="K39" s="30">
        <v>359898</v>
      </c>
      <c r="L39" s="30">
        <v>464046</v>
      </c>
      <c r="M39" s="30">
        <v>370285</v>
      </c>
      <c r="N39" s="30">
        <v>178984</v>
      </c>
      <c r="O39" s="30">
        <v>191301</v>
      </c>
    </row>
    <row r="40" spans="1:15" ht="18" customHeight="1" x14ac:dyDescent="0.2">
      <c r="A40" s="26" t="s">
        <v>87</v>
      </c>
      <c r="B40" s="27"/>
      <c r="C40" s="28" t="s">
        <v>68</v>
      </c>
      <c r="D40" s="29"/>
      <c r="E40" s="30">
        <v>820766</v>
      </c>
      <c r="F40" s="30">
        <v>352755</v>
      </c>
      <c r="G40" s="30">
        <v>329727</v>
      </c>
      <c r="H40" s="30">
        <v>23028</v>
      </c>
      <c r="I40" s="30">
        <v>468011</v>
      </c>
      <c r="J40" s="30">
        <v>975812</v>
      </c>
      <c r="K40" s="30">
        <v>400968</v>
      </c>
      <c r="L40" s="30">
        <v>574844</v>
      </c>
      <c r="M40" s="30">
        <v>348254</v>
      </c>
      <c r="N40" s="30">
        <v>205823</v>
      </c>
      <c r="O40" s="30">
        <v>142431</v>
      </c>
    </row>
    <row r="41" spans="1:15" ht="18" customHeight="1" x14ac:dyDescent="0.2">
      <c r="A41" s="26" t="s">
        <v>88</v>
      </c>
      <c r="B41" s="27"/>
      <c r="C41" s="28" t="s">
        <v>69</v>
      </c>
      <c r="D41" s="29"/>
      <c r="E41" s="30">
        <v>889753</v>
      </c>
      <c r="F41" s="30">
        <v>344086</v>
      </c>
      <c r="G41" s="30">
        <v>313781</v>
      </c>
      <c r="H41" s="30">
        <v>30305</v>
      </c>
      <c r="I41" s="30">
        <v>545667</v>
      </c>
      <c r="J41" s="30">
        <v>1023947</v>
      </c>
      <c r="K41" s="30">
        <v>391425</v>
      </c>
      <c r="L41" s="30">
        <v>632522</v>
      </c>
      <c r="M41" s="30">
        <v>513248</v>
      </c>
      <c r="N41" s="30">
        <v>211268</v>
      </c>
      <c r="O41" s="30">
        <v>301980</v>
      </c>
    </row>
    <row r="42" spans="1:15" ht="18" customHeight="1" x14ac:dyDescent="0.2">
      <c r="A42" s="26" t="s">
        <v>89</v>
      </c>
      <c r="B42" s="27"/>
      <c r="C42" s="28" t="s">
        <v>70</v>
      </c>
      <c r="D42" s="29"/>
      <c r="E42" s="30">
        <v>880277</v>
      </c>
      <c r="F42" s="30">
        <v>341576</v>
      </c>
      <c r="G42" s="30">
        <v>319301</v>
      </c>
      <c r="H42" s="30">
        <v>22275</v>
      </c>
      <c r="I42" s="30">
        <v>538701</v>
      </c>
      <c r="J42" s="30">
        <v>1049474</v>
      </c>
      <c r="K42" s="30">
        <v>393152</v>
      </c>
      <c r="L42" s="30">
        <v>656322</v>
      </c>
      <c r="M42" s="30">
        <v>455032</v>
      </c>
      <c r="N42" s="30">
        <v>211951</v>
      </c>
      <c r="O42" s="30">
        <v>243081</v>
      </c>
    </row>
    <row r="43" spans="1:15" ht="18" customHeight="1" x14ac:dyDescent="0.2">
      <c r="A43" s="26" t="s">
        <v>90</v>
      </c>
      <c r="B43" s="27"/>
      <c r="C43" s="28" t="s">
        <v>18</v>
      </c>
      <c r="D43" s="29"/>
      <c r="E43" s="30">
        <v>948505</v>
      </c>
      <c r="F43" s="30">
        <v>346043</v>
      </c>
      <c r="G43" s="30">
        <v>309096</v>
      </c>
      <c r="H43" s="30">
        <v>36947</v>
      </c>
      <c r="I43" s="30">
        <v>602462</v>
      </c>
      <c r="J43" s="30">
        <v>1082017</v>
      </c>
      <c r="K43" s="30">
        <v>386823</v>
      </c>
      <c r="L43" s="30">
        <v>695194</v>
      </c>
      <c r="M43" s="30">
        <v>575412</v>
      </c>
      <c r="N43" s="30">
        <v>232084</v>
      </c>
      <c r="O43" s="30">
        <v>343328</v>
      </c>
    </row>
    <row r="44" spans="1:15" ht="18" customHeight="1" x14ac:dyDescent="0.2">
      <c r="A44" s="26" t="s">
        <v>91</v>
      </c>
      <c r="B44" s="27"/>
      <c r="C44" s="28" t="s">
        <v>19</v>
      </c>
      <c r="D44" s="29"/>
      <c r="E44" s="30">
        <v>999011</v>
      </c>
      <c r="F44" s="30">
        <v>393104</v>
      </c>
      <c r="G44" s="30">
        <v>362234</v>
      </c>
      <c r="H44" s="30">
        <v>30870</v>
      </c>
      <c r="I44" s="30">
        <v>605907</v>
      </c>
      <c r="J44" s="30">
        <v>1069522</v>
      </c>
      <c r="K44" s="30">
        <v>416368</v>
      </c>
      <c r="L44" s="30">
        <v>653154</v>
      </c>
      <c r="M44" s="30">
        <v>665857</v>
      </c>
      <c r="N44" s="30">
        <v>283187</v>
      </c>
      <c r="O44" s="30">
        <v>382670</v>
      </c>
    </row>
    <row r="45" spans="1:15" ht="18" customHeight="1" thickBot="1" x14ac:dyDescent="0.25">
      <c r="A45" s="36" t="s">
        <v>92</v>
      </c>
      <c r="B45" s="37"/>
      <c r="C45" s="38" t="s">
        <v>71</v>
      </c>
      <c r="D45" s="39"/>
      <c r="E45" s="40">
        <v>882309</v>
      </c>
      <c r="F45" s="40">
        <v>317648</v>
      </c>
      <c r="G45" s="40">
        <v>296929</v>
      </c>
      <c r="H45" s="40">
        <v>20719</v>
      </c>
      <c r="I45" s="40">
        <v>564661</v>
      </c>
      <c r="J45" s="40">
        <v>983996</v>
      </c>
      <c r="K45" s="40">
        <v>362511</v>
      </c>
      <c r="L45" s="40">
        <v>621485</v>
      </c>
      <c r="M45" s="40">
        <v>669526</v>
      </c>
      <c r="N45" s="40">
        <v>223770</v>
      </c>
      <c r="O45" s="40">
        <v>445756</v>
      </c>
    </row>
    <row r="46" spans="1:15" ht="18" customHeight="1" x14ac:dyDescent="0.2">
      <c r="A46" s="21" t="s">
        <v>93</v>
      </c>
      <c r="B46" s="22"/>
      <c r="C46" s="23" t="s">
        <v>20</v>
      </c>
      <c r="D46" s="24"/>
      <c r="E46" s="25">
        <v>701294</v>
      </c>
      <c r="F46" s="25">
        <v>290045</v>
      </c>
      <c r="G46" s="25">
        <v>262733</v>
      </c>
      <c r="H46" s="25">
        <v>27312</v>
      </c>
      <c r="I46" s="25">
        <v>411249</v>
      </c>
      <c r="J46" s="25">
        <v>963435</v>
      </c>
      <c r="K46" s="25">
        <v>378854</v>
      </c>
      <c r="L46" s="25">
        <v>584581</v>
      </c>
      <c r="M46" s="25">
        <v>356398</v>
      </c>
      <c r="N46" s="25">
        <v>173201</v>
      </c>
      <c r="O46" s="25">
        <v>183197</v>
      </c>
    </row>
    <row r="47" spans="1:15" ht="18" customHeight="1" thickBot="1" x14ac:dyDescent="0.25">
      <c r="A47" s="36" t="s">
        <v>94</v>
      </c>
      <c r="B47" s="37"/>
      <c r="C47" s="38" t="s">
        <v>21</v>
      </c>
      <c r="D47" s="39"/>
      <c r="E47" s="40">
        <v>292726</v>
      </c>
      <c r="F47" s="40">
        <v>168630</v>
      </c>
      <c r="G47" s="40">
        <v>159863</v>
      </c>
      <c r="H47" s="40">
        <v>8767</v>
      </c>
      <c r="I47" s="40">
        <v>124096</v>
      </c>
      <c r="J47" s="40">
        <v>504391</v>
      </c>
      <c r="K47" s="40">
        <v>245561</v>
      </c>
      <c r="L47" s="40">
        <v>258830</v>
      </c>
      <c r="M47" s="40">
        <v>189840</v>
      </c>
      <c r="N47" s="40">
        <v>131236</v>
      </c>
      <c r="O47" s="40">
        <v>58604</v>
      </c>
    </row>
    <row r="48" spans="1:15" ht="18" customHeight="1" thickBot="1" x14ac:dyDescent="0.25">
      <c r="A48" s="41" t="s">
        <v>95</v>
      </c>
      <c r="B48" s="42"/>
      <c r="C48" s="43" t="s">
        <v>72</v>
      </c>
      <c r="D48" s="44"/>
      <c r="E48" s="45">
        <v>176182</v>
      </c>
      <c r="F48" s="45">
        <v>127274</v>
      </c>
      <c r="G48" s="45">
        <v>125977</v>
      </c>
      <c r="H48" s="45">
        <v>1297</v>
      </c>
      <c r="I48" s="45">
        <v>48908</v>
      </c>
      <c r="J48" s="45">
        <v>256973</v>
      </c>
      <c r="K48" s="45">
        <v>183022</v>
      </c>
      <c r="L48" s="45">
        <v>73951</v>
      </c>
      <c r="M48" s="45">
        <v>140152</v>
      </c>
      <c r="N48" s="45">
        <v>102412</v>
      </c>
      <c r="O48" s="45">
        <v>37740</v>
      </c>
    </row>
    <row r="49" spans="1:15" ht="18" customHeight="1" thickBot="1" x14ac:dyDescent="0.25">
      <c r="A49" s="41" t="s">
        <v>96</v>
      </c>
      <c r="B49" s="42"/>
      <c r="C49" s="43" t="s">
        <v>73</v>
      </c>
      <c r="D49" s="44"/>
      <c r="E49" s="45">
        <v>611353</v>
      </c>
      <c r="F49" s="45">
        <v>326380</v>
      </c>
      <c r="G49" s="45">
        <v>303315</v>
      </c>
      <c r="H49" s="45">
        <v>23065</v>
      </c>
      <c r="I49" s="45">
        <v>284973</v>
      </c>
      <c r="J49" s="45">
        <v>731329</v>
      </c>
      <c r="K49" s="45">
        <v>429487</v>
      </c>
      <c r="L49" s="45">
        <v>301842</v>
      </c>
      <c r="M49" s="45">
        <v>557867</v>
      </c>
      <c r="N49" s="45">
        <v>280414</v>
      </c>
      <c r="O49" s="45">
        <v>277453</v>
      </c>
    </row>
    <row r="50" spans="1:15" ht="18" customHeight="1" x14ac:dyDescent="0.2">
      <c r="A50" s="21" t="s">
        <v>97</v>
      </c>
      <c r="B50" s="22"/>
      <c r="C50" s="23" t="s">
        <v>74</v>
      </c>
      <c r="D50" s="24"/>
      <c r="E50" s="25">
        <v>325294</v>
      </c>
      <c r="F50" s="25">
        <v>245542</v>
      </c>
      <c r="G50" s="25">
        <v>218865</v>
      </c>
      <c r="H50" s="25">
        <v>26677</v>
      </c>
      <c r="I50" s="25">
        <v>79752</v>
      </c>
      <c r="J50" s="25">
        <v>417672</v>
      </c>
      <c r="K50" s="25">
        <v>278514</v>
      </c>
      <c r="L50" s="25">
        <v>139158</v>
      </c>
      <c r="M50" s="25">
        <v>211823</v>
      </c>
      <c r="N50" s="25">
        <v>205042</v>
      </c>
      <c r="O50" s="25">
        <v>6781</v>
      </c>
    </row>
    <row r="51" spans="1:15" ht="18" customHeight="1" x14ac:dyDescent="0.2">
      <c r="A51" s="31" t="s">
        <v>98</v>
      </c>
      <c r="B51" s="32"/>
      <c r="C51" s="33" t="s">
        <v>75</v>
      </c>
      <c r="D51" s="34"/>
      <c r="E51" s="35">
        <v>279207</v>
      </c>
      <c r="F51" s="35">
        <v>181254</v>
      </c>
      <c r="G51" s="35">
        <v>165217</v>
      </c>
      <c r="H51" s="35">
        <v>16037</v>
      </c>
      <c r="I51" s="35">
        <v>97953</v>
      </c>
      <c r="J51" s="35">
        <v>369511</v>
      </c>
      <c r="K51" s="35">
        <v>236340</v>
      </c>
      <c r="L51" s="35">
        <v>133171</v>
      </c>
      <c r="M51" s="35">
        <v>187958</v>
      </c>
      <c r="N51" s="35">
        <v>125591</v>
      </c>
      <c r="O51" s="35">
        <v>62367</v>
      </c>
    </row>
    <row r="53" spans="1:15" x14ac:dyDescent="0.2">
      <c r="A53" s="1" t="s">
        <v>99</v>
      </c>
    </row>
  </sheetData>
  <mergeCells count="5">
    <mergeCell ref="A1:O1"/>
    <mergeCell ref="A7:C7"/>
    <mergeCell ref="E6:I6"/>
    <mergeCell ref="J6:L6"/>
    <mergeCell ref="M6:O6"/>
  </mergeCells>
  <phoneticPr fontId="1"/>
  <dataValidations count="1">
    <dataValidation type="whole" allowBlank="1" showInputMessage="1" showErrorMessage="1" errorTitle="入力エラー" error="入力した値に誤りがあります" sqref="B8:D51" xr:uid="{00000000-0002-0000-0000-000000000000}">
      <formula1>-999999999999</formula1>
      <formula2>999999999999</formula2>
    </dataValidation>
  </dataValidations>
  <printOptions horizontalCentered="1" verticalCentered="1"/>
  <pageMargins left="0.39370078740157483" right="0.19685039370078741" top="0.19685039370078741" bottom="0.39370078740157483" header="0" footer="0"/>
  <pageSetup paperSize="9" scale="6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20221214</vt:lpstr>
      <vt:lpstr>'20221214'!Print_Area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2016-03-14T07:44:02Z</cp:lastPrinted>
  <dcterms:created xsi:type="dcterms:W3CDTF">2005-03-22T01:50:34Z</dcterms:created>
  <dcterms:modified xsi:type="dcterms:W3CDTF">2023-02-24T05:09:16Z</dcterms:modified>
</cp:coreProperties>
</file>