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09737\Box\【02_課所共有】01_07_市町村課\R04年度\08　公営企業担当\◎公営◎\02 決算統計\90　白本作成（税財政資料集）\03「白本」完成版\"/>
    </mc:Choice>
  </mc:AlternateContent>
  <xr:revisionPtr revIDLastSave="0" documentId="13_ncr:1_{7929D114-B29D-4A51-A03E-D1A787B1C1EA}" xr6:coauthVersionLast="36" xr6:coauthVersionMax="36" xr10:uidLastSave="{00000000-0000-0000-0000-000000000000}"/>
  <bookViews>
    <workbookView xWindow="-105" yWindow="-30" windowWidth="11130" windowHeight="8970" tabRatio="930" xr2:uid="{00000000-000D-0000-FFFF-FFFF00000000}"/>
  </bookViews>
  <sheets>
    <sheet name="ア　施設及び業務の概況" sheetId="7" r:id="rId1"/>
    <sheet name="イ　損益計算書 " sheetId="21" r:id="rId2"/>
    <sheet name="ウ　貸借対照表" sheetId="22" r:id="rId3"/>
    <sheet name="エ　資本的収支に関する調" sheetId="23" r:id="rId4"/>
  </sheets>
  <externalReferences>
    <externalReference r:id="rId5"/>
    <externalReference r:id="rId6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施設及び業務の概況'!$A$1:$CB$73</definedName>
    <definedName name="_xlnm.Print_Area" localSheetId="1">'イ　損益計算書 '!$A$1:$CG$66</definedName>
    <definedName name="_xlnm.Print_Area" localSheetId="2">'ウ　貸借対照表'!$A$1:$CG$74</definedName>
    <definedName name="_xlnm.Print_Area" localSheetId="3">'エ　資本的収支に関する調'!$A$1:$CG$58</definedName>
    <definedName name="_xlnm.Print_Area">#REF!</definedName>
    <definedName name="_xlnm.Print_Titles" localSheetId="0">'ア　施設及び業務の概況'!$A:$E</definedName>
    <definedName name="_xlnm.Print_Titles" localSheetId="1">'イ　損益計算書 '!$A:$C</definedName>
    <definedName name="_xlnm.Print_Titles" localSheetId="2">'ウ　貸借対照表'!$A:$F</definedName>
    <definedName name="_xlnm.Print_Titles" localSheetId="3">'エ　資本的収支に関する調'!$A:$E</definedName>
    <definedName name="X01Y07_10">'[2]10(000)'!#REF!</definedName>
    <definedName name="X01Y08_10">'[2]10(000)'!#REF!</definedName>
  </definedNames>
  <calcPr calcId="191029"/>
</workbook>
</file>

<file path=xl/sharedStrings.xml><?xml version="1.0" encoding="utf-8"?>
<sst xmlns="http://schemas.openxmlformats.org/spreadsheetml/2006/main" count="1691" uniqueCount="535">
  <si>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</si>
  <si>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</si>
  <si>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法適用年月日</t>
    <rPh sb="0" eb="1">
      <t>ホウ</t>
    </rPh>
    <rPh sb="1" eb="3">
      <t>テキヨウ</t>
    </rPh>
    <rPh sb="3" eb="6">
      <t>ネンガッピ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</si>
  <si>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</si>
  <si>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管理者設置の有無</t>
    <rPh sb="0" eb="3">
      <t>カンリシャ</t>
    </rPh>
    <rPh sb="3" eb="5">
      <t>セッチ</t>
    </rPh>
    <rPh sb="6" eb="8">
      <t>ウム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</si>
  <si>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</si>
  <si>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</si>
  <si>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</si>
  <si>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</si>
  <si>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</si>
  <si>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</si>
  <si>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</si>
  <si>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</si>
  <si>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</si>
  <si>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</si>
  <si>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</si>
  <si>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</si>
  <si>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</si>
  <si>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</si>
  <si>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企業債</t>
    <rPh sb="0" eb="2">
      <t>キギョウ</t>
    </rPh>
    <rPh sb="2" eb="3">
      <t>サイ</t>
    </rPh>
    <phoneticPr fontId="5"/>
  </si>
  <si>
    <t>その他</t>
    <rPh sb="2" eb="3">
      <t>タ</t>
    </rPh>
    <phoneticPr fontId="5"/>
  </si>
  <si>
    <t>管渠費</t>
    <rPh sb="0" eb="1">
      <t>カン</t>
    </rPh>
    <rPh sb="1" eb="2">
      <t>キョ</t>
    </rPh>
    <rPh sb="2" eb="3">
      <t>ヒ</t>
    </rPh>
    <phoneticPr fontId="5"/>
  </si>
  <si>
    <t>ポンプ場費</t>
    <rPh sb="3" eb="4">
      <t>ジョウ</t>
    </rPh>
    <rPh sb="4" eb="5">
      <t>ヒ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</si>
  <si>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</si>
  <si>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</si>
  <si>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</si>
  <si>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</si>
  <si>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</si>
  <si>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</si>
  <si>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</si>
  <si>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</si>
  <si>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</si>
  <si>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</si>
  <si>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</si>
  <si>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</si>
  <si>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</si>
  <si>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</si>
  <si>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</si>
  <si>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</si>
  <si>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</si>
  <si>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</si>
  <si>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</si>
  <si>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</si>
  <si>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</si>
  <si>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</si>
  <si>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</si>
  <si>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公共</t>
  </si>
  <si>
    <t>深谷市</t>
    <phoneticPr fontId="5"/>
  </si>
  <si>
    <t>日高市</t>
    <phoneticPr fontId="5"/>
  </si>
  <si>
    <t>収益的支出に充てた企業債</t>
  </si>
  <si>
    <t>収益的支出に充てた他会計借入金</t>
  </si>
  <si>
    <t>総収益 a</t>
    <rPh sb="0" eb="3">
      <t>ソウシュウエキ</t>
    </rPh>
    <phoneticPr fontId="5"/>
  </si>
  <si>
    <t>営業収益 b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</si>
  <si>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</si>
  <si>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</si>
  <si>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</si>
  <si>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その他営業収益</t>
    <rPh sb="2" eb="3">
      <t>タ</t>
    </rPh>
    <rPh sb="3" eb="5">
      <t>エイギョウ</t>
    </rPh>
    <rPh sb="5" eb="7">
      <t>シュウエキ</t>
    </rPh>
    <phoneticPr fontId="5"/>
  </si>
  <si>
    <t>営業外収益 c</t>
    <rPh sb="0" eb="3">
      <t>エイギョウガイ</t>
    </rPh>
    <rPh sb="3" eb="5">
      <t>シュウエキ</t>
    </rPh>
    <phoneticPr fontId="5"/>
  </si>
  <si>
    <t>受取利息･配当金</t>
    <rPh sb="0" eb="2">
      <t>ウケトリ</t>
    </rPh>
    <rPh sb="2" eb="4">
      <t>リソク</t>
    </rPh>
    <rPh sb="5" eb="8">
      <t>ハイトウキン</t>
    </rPh>
    <phoneticPr fontId="5"/>
  </si>
  <si>
    <t>県補助金</t>
    <rPh sb="0" eb="1">
      <t>ケン</t>
    </rPh>
    <rPh sb="1" eb="4">
      <t>ホジョキン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</si>
  <si>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</si>
  <si>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雑収益</t>
    <rPh sb="0" eb="3">
      <t>ザツシュウエキ</t>
    </rPh>
    <phoneticPr fontId="5"/>
  </si>
  <si>
    <t>特別利益</t>
    <rPh sb="0" eb="2">
      <t>トクベツ</t>
    </rPh>
    <rPh sb="2" eb="4">
      <t>リエキ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</si>
  <si>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</si>
  <si>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固定資産売却益</t>
    <rPh sb="0" eb="2">
      <t>コテイ</t>
    </rPh>
    <rPh sb="2" eb="4">
      <t>シサン</t>
    </rPh>
    <rPh sb="4" eb="7">
      <t>バイキャクエキ</t>
    </rPh>
    <phoneticPr fontId="5"/>
  </si>
  <si>
    <t>総費用 d</t>
    <rPh sb="0" eb="3">
      <t>ソウヒヨウ</t>
    </rPh>
    <phoneticPr fontId="5"/>
  </si>
  <si>
    <t>営業費用 e</t>
    <rPh sb="0" eb="2">
      <t>エイギョウ</t>
    </rPh>
    <rPh sb="2" eb="4">
      <t>ヒヨウ</t>
    </rPh>
    <phoneticPr fontId="5"/>
  </si>
  <si>
    <t>処理場費</t>
    <rPh sb="0" eb="2">
      <t>ショリ</t>
    </rPh>
    <rPh sb="2" eb="3">
      <t>ジョウ</t>
    </rPh>
    <rPh sb="3" eb="4">
      <t>ヒ</t>
    </rPh>
    <phoneticPr fontId="5"/>
  </si>
  <si>
    <t>受託工事費</t>
    <rPh sb="0" eb="2">
      <t>ジュタク</t>
    </rPh>
    <rPh sb="2" eb="5">
      <t>コウジヒ</t>
    </rPh>
    <phoneticPr fontId="5"/>
  </si>
  <si>
    <t>業務費</t>
    <rPh sb="0" eb="2">
      <t>ギョウム</t>
    </rPh>
    <rPh sb="2" eb="3">
      <t>ヒ</t>
    </rPh>
    <phoneticPr fontId="5"/>
  </si>
  <si>
    <t>総係費</t>
    <rPh sb="0" eb="3">
      <t>ソウカカリヒ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</si>
  <si>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</si>
  <si>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資産減耗費</t>
    <rPh sb="0" eb="2">
      <t>シサン</t>
    </rPh>
    <rPh sb="2" eb="4">
      <t>ゲンモウ</t>
    </rPh>
    <rPh sb="4" eb="5">
      <t>ヒ</t>
    </rPh>
    <phoneticPr fontId="5"/>
  </si>
  <si>
    <t>流域下水道管理運営費負担金</t>
    <rPh sb="0" eb="2">
      <t>リュウイキ</t>
    </rPh>
    <rPh sb="2" eb="4">
      <t>ゲスイ</t>
    </rPh>
    <rPh sb="4" eb="5">
      <t>ドウ</t>
    </rPh>
    <rPh sb="5" eb="7">
      <t>カンリ</t>
    </rPh>
    <rPh sb="7" eb="10">
      <t>ウンエイヒ</t>
    </rPh>
    <rPh sb="10" eb="13">
      <t>フタンキン</t>
    </rPh>
    <phoneticPr fontId="5"/>
  </si>
  <si>
    <t>その他営業費用</t>
    <rPh sb="2" eb="3">
      <t>タ</t>
    </rPh>
    <rPh sb="3" eb="5">
      <t>エイギョウ</t>
    </rPh>
    <rPh sb="5" eb="7">
      <t>ヒヨウ</t>
    </rPh>
    <phoneticPr fontId="5"/>
  </si>
  <si>
    <t>営業外費用 f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</si>
  <si>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</si>
  <si>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5"/>
  </si>
  <si>
    <t>繰延勘定償却</t>
    <rPh sb="0" eb="2">
      <t>クリノベ</t>
    </rPh>
    <rPh sb="2" eb="4">
      <t>カンジョウ</t>
    </rPh>
    <rPh sb="4" eb="6">
      <t>ショウキャク</t>
    </rPh>
    <phoneticPr fontId="5"/>
  </si>
  <si>
    <t>その他営業外費用</t>
    <rPh sb="2" eb="3">
      <t>タ</t>
    </rPh>
    <rPh sb="3" eb="6">
      <t>エイギョウガイ</t>
    </rPh>
    <rPh sb="6" eb="8">
      <t>ヒヨウ</t>
    </rPh>
    <phoneticPr fontId="5"/>
  </si>
  <si>
    <t>特別損失</t>
    <rPh sb="0" eb="2">
      <t>トクベツ</t>
    </rPh>
    <rPh sb="2" eb="4">
      <t>ソンシツ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</si>
  <si>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</si>
  <si>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経常利益 (b＋c)－(e＋f)</t>
    <rPh sb="0" eb="2">
      <t>ケイジョウ</t>
    </rPh>
    <rPh sb="2" eb="4">
      <t>リエキ</t>
    </rPh>
    <phoneticPr fontId="5"/>
  </si>
  <si>
    <t>純利益 (a－d)</t>
    <rPh sb="0" eb="3">
      <t>ジュンリエキ</t>
    </rPh>
    <phoneticPr fontId="5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</si>
  <si>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5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</si>
  <si>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5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</si>
  <si>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</si>
  <si>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</si>
  <si>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</si>
  <si>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</si>
  <si>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</si>
  <si>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資産</t>
    <rPh sb="0" eb="2">
      <t>シサン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</si>
  <si>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</si>
  <si>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一時借入金</t>
    <rPh sb="0" eb="2">
      <t>イチジ</t>
    </rPh>
    <rPh sb="2" eb="4">
      <t>カリイレ</t>
    </rPh>
    <rPh sb="4" eb="5">
      <t>キン</t>
    </rPh>
    <phoneticPr fontId="5"/>
  </si>
  <si>
    <t>資本</t>
    <rPh sb="0" eb="2">
      <t>シホン</t>
    </rPh>
    <phoneticPr fontId="5"/>
  </si>
  <si>
    <t>工事負担金</t>
    <rPh sb="0" eb="2">
      <t>コウジ</t>
    </rPh>
    <rPh sb="2" eb="5">
      <t>フタンキン</t>
    </rPh>
    <phoneticPr fontId="5"/>
  </si>
  <si>
    <t>剰余金等</t>
    <rPh sb="0" eb="4">
      <t>ジョウヨキントウ</t>
    </rPh>
    <phoneticPr fontId="5"/>
  </si>
  <si>
    <t>うち</t>
    <phoneticPr fontId="5"/>
  </si>
  <si>
    <t>資本的収入</t>
    <rPh sb="0" eb="3">
      <t>シホンテキ</t>
    </rPh>
    <rPh sb="3" eb="5">
      <t>シュウニュウ</t>
    </rPh>
    <phoneticPr fontId="5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</si>
  <si>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</si>
  <si>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</si>
  <si>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他会計出資金</t>
    <rPh sb="0" eb="1">
      <t>タ</t>
    </rPh>
    <rPh sb="1" eb="3">
      <t>カイケイ</t>
    </rPh>
    <rPh sb="3" eb="6">
      <t>シュッシキン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</si>
  <si>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</si>
  <si>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計 (a)</t>
    <rPh sb="0" eb="1">
      <t>ケイ</t>
    </rPh>
    <phoneticPr fontId="5"/>
  </si>
  <si>
    <t>翌年度へ繰越される</t>
    <rPh sb="0" eb="3">
      <t>ヨクネンド</t>
    </rPh>
    <rPh sb="4" eb="6">
      <t>クリコ</t>
    </rPh>
    <phoneticPr fontId="5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</si>
  <si>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5"/>
  </si>
  <si>
    <t>純計 (a)-{(b)+(c)} (d)</t>
    <rPh sb="0" eb="2">
      <t>ジュンケイ</t>
    </rPh>
    <phoneticPr fontId="5"/>
  </si>
  <si>
    <t>資本的支出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</si>
  <si>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</si>
  <si>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</si>
  <si>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企業債償還金</t>
    <rPh sb="0" eb="2">
      <t>キギョウ</t>
    </rPh>
    <rPh sb="2" eb="3">
      <t>サイ</t>
    </rPh>
    <rPh sb="3" eb="6">
      <t>ショウカンキン</t>
    </rPh>
    <phoneticPr fontId="5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</si>
  <si>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5"/>
  </si>
  <si>
    <t>計 (e)</t>
    <rPh sb="0" eb="1">
      <t>ケイ</t>
    </rPh>
    <phoneticPr fontId="5"/>
  </si>
  <si>
    <t>差引
(d)-(e)</t>
    <rPh sb="0" eb="2">
      <t>サシヒキ</t>
    </rPh>
    <phoneticPr fontId="5"/>
  </si>
  <si>
    <t>差額</t>
    <rPh sb="0" eb="2">
      <t>サガク</t>
    </rPh>
    <phoneticPr fontId="5"/>
  </si>
  <si>
    <t>補てん財源</t>
    <rPh sb="0" eb="1">
      <t>ホ</t>
    </rPh>
    <rPh sb="3" eb="5">
      <t>ザイゲン</t>
    </rPh>
    <phoneticPr fontId="5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</si>
  <si>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</si>
  <si>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</si>
  <si>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5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</si>
  <si>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5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</si>
  <si>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5"/>
  </si>
  <si>
    <t>繰越工事資金</t>
    <rPh sb="0" eb="2">
      <t>クリコシ</t>
    </rPh>
    <rPh sb="2" eb="4">
      <t>コウジ</t>
    </rPh>
    <rPh sb="4" eb="6">
      <t>シキン</t>
    </rPh>
    <phoneticPr fontId="5"/>
  </si>
  <si>
    <t>計 (g)</t>
    <rPh sb="0" eb="1">
      <t>ケイ</t>
    </rPh>
    <phoneticPr fontId="5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</si>
  <si>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5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</si>
  <si>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</si>
  <si>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</si>
  <si>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5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</si>
  <si>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</si>
  <si>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</si>
  <si>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</si>
  <si>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</si>
  <si>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企業債現在高</t>
    <rPh sb="0" eb="2">
      <t>キギョウ</t>
    </rPh>
    <rPh sb="2" eb="3">
      <t>サイ</t>
    </rPh>
    <rPh sb="3" eb="6">
      <t>ゲンザイダカ</t>
    </rPh>
    <phoneticPr fontId="5"/>
  </si>
  <si>
    <t>総収支比率(%)</t>
    <rPh sb="1" eb="3">
      <t>シュウシ</t>
    </rPh>
    <rPh sb="3" eb="5">
      <t>ヒリツ</t>
    </rPh>
    <phoneticPr fontId="7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</si>
  <si>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</si>
  <si>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</si>
  <si>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</si>
  <si>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</si>
  <si>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</si>
  <si>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</si>
  <si>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</si>
  <si>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</si>
  <si>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</si>
  <si>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</si>
  <si>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</si>
  <si>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</si>
  <si>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</si>
  <si>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</si>
  <si>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富士見市</t>
    <phoneticPr fontId="5"/>
  </si>
  <si>
    <t>計</t>
    <phoneticPr fontId="5"/>
  </si>
  <si>
    <t>コンビニエンスストア</t>
    <phoneticPr fontId="5"/>
  </si>
  <si>
    <t>クレジットカード</t>
    <phoneticPr fontId="5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</si>
  <si>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5"/>
  </si>
  <si>
    <t>他会計への支出金</t>
    <rPh sb="0" eb="1">
      <t>タ</t>
    </rPh>
    <rPh sb="1" eb="3">
      <t>カイケイ</t>
    </rPh>
    <rPh sb="5" eb="8">
      <t>シシュツキン</t>
    </rPh>
    <phoneticPr fontId="5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</si>
  <si>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</si>
  <si>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　　　　　　　　　　　　団体名
　区分</t>
  </si>
  <si>
    <t>さいたま市</t>
    <phoneticPr fontId="5"/>
  </si>
  <si>
    <t>川越市</t>
    <phoneticPr fontId="5"/>
  </si>
  <si>
    <t>所沢市</t>
    <phoneticPr fontId="5"/>
  </si>
  <si>
    <t>加須市</t>
    <phoneticPr fontId="5"/>
  </si>
  <si>
    <t>春日部市</t>
    <phoneticPr fontId="5"/>
  </si>
  <si>
    <t>狭山市</t>
    <phoneticPr fontId="5"/>
  </si>
  <si>
    <t>鴻巣市</t>
    <phoneticPr fontId="5"/>
  </si>
  <si>
    <t>戸田市</t>
    <phoneticPr fontId="5"/>
  </si>
  <si>
    <t>志木市</t>
    <phoneticPr fontId="5"/>
  </si>
  <si>
    <t>和光市</t>
    <phoneticPr fontId="5"/>
  </si>
  <si>
    <t>上里町</t>
    <phoneticPr fontId="5"/>
  </si>
  <si>
    <t>特環</t>
    <rPh sb="0" eb="1">
      <t>トク</t>
    </rPh>
    <phoneticPr fontId="9"/>
  </si>
  <si>
    <t>農集</t>
    <rPh sb="0" eb="2">
      <t>ノウシュウ</t>
    </rPh>
    <phoneticPr fontId="9"/>
  </si>
  <si>
    <t>下水道使用料</t>
    <rPh sb="0" eb="3">
      <t>ゲスイドウ</t>
    </rPh>
    <rPh sb="3" eb="6">
      <t>シヨウリョウ</t>
    </rPh>
    <phoneticPr fontId="9"/>
  </si>
  <si>
    <t>使用料収入</t>
    <rPh sb="0" eb="3">
      <t>シヨウリョウ</t>
    </rPh>
    <rPh sb="3" eb="5">
      <t>シュウニュウ</t>
    </rPh>
    <phoneticPr fontId="5"/>
  </si>
  <si>
    <t>汚水処理費</t>
    <rPh sb="0" eb="2">
      <t>オスイ</t>
    </rPh>
    <rPh sb="2" eb="4">
      <t>ショリ</t>
    </rPh>
    <rPh sb="4" eb="5">
      <t>ヒ</t>
    </rPh>
    <phoneticPr fontId="5"/>
  </si>
  <si>
    <t>さいたま市</t>
    <phoneticPr fontId="5"/>
  </si>
  <si>
    <t>計</t>
  </si>
  <si>
    <t>公共</t>
    <phoneticPr fontId="9"/>
  </si>
  <si>
    <t>特環</t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</si>
  <si>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5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</si>
  <si>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5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</si>
  <si>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</si>
  <si>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</si>
  <si>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</si>
  <si>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資金に係る交換差額</t>
    <rPh sb="0" eb="2">
      <t>シキン</t>
    </rPh>
    <rPh sb="3" eb="4">
      <t>カカワ</t>
    </rPh>
    <rPh sb="5" eb="7">
      <t>コウカン</t>
    </rPh>
    <rPh sb="7" eb="9">
      <t>サガク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</si>
  <si>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</si>
  <si>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</si>
  <si>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</si>
  <si>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　　　　　　　　　　　団体名
　区分</t>
  </si>
  <si>
    <t>公共</t>
    <rPh sb="0" eb="2">
      <t>コウキョウ</t>
    </rPh>
    <phoneticPr fontId="9"/>
  </si>
  <si>
    <t>固定資産</t>
  </si>
  <si>
    <t>有形固定資産</t>
  </si>
  <si>
    <t>土地</t>
  </si>
  <si>
    <t>償却資産</t>
  </si>
  <si>
    <t>うちリース資産</t>
    <rPh sb="5" eb="7">
      <t>シサン</t>
    </rPh>
    <phoneticPr fontId="5"/>
  </si>
  <si>
    <t>建設仮勘定</t>
  </si>
  <si>
    <t>その他</t>
  </si>
  <si>
    <t>無形固定資産</t>
  </si>
  <si>
    <t>投資その他の資産</t>
    <rPh sb="4" eb="5">
      <t>タ</t>
    </rPh>
    <rPh sb="6" eb="8">
      <t>シサン</t>
    </rPh>
    <phoneticPr fontId="5"/>
  </si>
  <si>
    <t>流動資産</t>
  </si>
  <si>
    <t>現金・預金</t>
  </si>
  <si>
    <t>貯蔵品</t>
  </si>
  <si>
    <t>短期有価証券</t>
  </si>
  <si>
    <t>繰延資産</t>
    <rPh sb="0" eb="2">
      <t>クリノベ</t>
    </rPh>
    <rPh sb="2" eb="4">
      <t>シサン</t>
    </rPh>
    <phoneticPr fontId="5"/>
  </si>
  <si>
    <t>固定負債</t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</si>
  <si>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5"/>
  </si>
  <si>
    <t>その他の企業債</t>
    <rPh sb="2" eb="3">
      <t>タ</t>
    </rPh>
    <rPh sb="4" eb="6">
      <t>キギョウ</t>
    </rPh>
    <rPh sb="6" eb="7">
      <t>サイ</t>
    </rPh>
    <phoneticPr fontId="5"/>
  </si>
  <si>
    <t>再建債</t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</si>
  <si>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5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</si>
  <si>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5"/>
  </si>
  <si>
    <t>引当金</t>
    <phoneticPr fontId="5"/>
  </si>
  <si>
    <t>流動負債</t>
  </si>
  <si>
    <t>リース債務</t>
    <rPh sb="3" eb="5">
      <t>サイム</t>
    </rPh>
    <phoneticPr fontId="5"/>
  </si>
  <si>
    <t>繰延収益</t>
    <rPh sb="0" eb="2">
      <t>クリノベ</t>
    </rPh>
    <rPh sb="2" eb="4">
      <t>シュウエキ</t>
    </rPh>
    <phoneticPr fontId="5"/>
  </si>
  <si>
    <t>長期前受金</t>
    <rPh sb="0" eb="2">
      <t>チョウキ</t>
    </rPh>
    <rPh sb="2" eb="4">
      <t>マエウケ</t>
    </rPh>
    <rPh sb="4" eb="5">
      <t>キン</t>
    </rPh>
    <phoneticPr fontId="5"/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</si>
  <si>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</si>
  <si>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</si>
  <si>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</si>
  <si>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</si>
  <si>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</si>
  <si>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</si>
  <si>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</si>
  <si>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</si>
  <si>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</si>
  <si>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</si>
  <si>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</si>
  <si>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</si>
  <si>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</si>
  <si>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</si>
  <si>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</si>
  <si>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</si>
  <si>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</si>
  <si>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当年度純利益</t>
    <phoneticPr fontId="5"/>
  </si>
  <si>
    <t>負債・資本合計</t>
  </si>
  <si>
    <t>不良債務</t>
  </si>
  <si>
    <t>実質資金不足額</t>
  </si>
  <si>
    <t>経常利益</t>
  </si>
  <si>
    <t>さいたま市</t>
    <phoneticPr fontId="5"/>
  </si>
  <si>
    <t>公共</t>
    <phoneticPr fontId="9"/>
  </si>
  <si>
    <t>春日部市</t>
    <phoneticPr fontId="5"/>
  </si>
  <si>
    <t>富士見市</t>
    <phoneticPr fontId="5"/>
  </si>
  <si>
    <t>日高市</t>
    <phoneticPr fontId="5"/>
  </si>
  <si>
    <t>上里町</t>
    <phoneticPr fontId="5"/>
  </si>
  <si>
    <t>法適計</t>
    <rPh sb="0" eb="1">
      <t>ホウ</t>
    </rPh>
    <rPh sb="1" eb="2">
      <t>テキ</t>
    </rPh>
    <rPh sb="2" eb="3">
      <t>ケイ</t>
    </rPh>
    <phoneticPr fontId="5"/>
  </si>
  <si>
    <t>財務活動によるキャッシュ・フロー</t>
    <rPh sb="0" eb="2">
      <t>ザイム</t>
    </rPh>
    <rPh sb="2" eb="4">
      <t>カツドウ</t>
    </rPh>
    <phoneticPr fontId="6"/>
  </si>
  <si>
    <t>計</t>
    <phoneticPr fontId="5"/>
  </si>
  <si>
    <t>日高市</t>
    <phoneticPr fontId="5"/>
  </si>
  <si>
    <t>公共</t>
    <phoneticPr fontId="9"/>
  </si>
  <si>
    <t>特環</t>
    <phoneticPr fontId="9"/>
  </si>
  <si>
    <t>計</t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</si>
  <si>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</si>
  <si>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</si>
  <si>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5"/>
  </si>
  <si>
    <t>前受金・前受収益</t>
    <rPh sb="0" eb="3">
      <t>マエウケキン</t>
    </rPh>
    <rPh sb="4" eb="6">
      <t>マエウケ</t>
    </rPh>
    <rPh sb="6" eb="8">
      <t>シュウエキ</t>
    </rPh>
    <phoneticPr fontId="5"/>
  </si>
  <si>
    <t>計</t>
    <phoneticPr fontId="5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</si>
  <si>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5"/>
  </si>
  <si>
    <t>計</t>
    <phoneticPr fontId="5"/>
  </si>
  <si>
    <t>負債</t>
    <phoneticPr fontId="5"/>
  </si>
  <si>
    <t>リース債務</t>
    <phoneticPr fontId="5"/>
  </si>
  <si>
    <t>その他</t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</si>
  <si>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</si>
  <si>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5"/>
  </si>
  <si>
    <t>富士見市</t>
  </si>
  <si>
    <t>日高市</t>
  </si>
  <si>
    <t>上里町</t>
  </si>
  <si>
    <t>本庄市</t>
    <phoneticPr fontId="4"/>
  </si>
  <si>
    <t>入間市</t>
    <phoneticPr fontId="4"/>
  </si>
  <si>
    <t>深谷市</t>
    <phoneticPr fontId="4"/>
  </si>
  <si>
    <t>深谷市</t>
    <rPh sb="0" eb="3">
      <t>フカヤシ</t>
    </rPh>
    <phoneticPr fontId="5"/>
  </si>
  <si>
    <t>深谷市</t>
    <rPh sb="0" eb="3">
      <t>フカヤシ</t>
    </rPh>
    <phoneticPr fontId="9"/>
  </si>
  <si>
    <t>計</t>
    <rPh sb="0" eb="1">
      <t>ケイ</t>
    </rPh>
    <phoneticPr fontId="4"/>
  </si>
  <si>
    <t>ふじみ野市</t>
    <rPh sb="3" eb="4">
      <t>ノ</t>
    </rPh>
    <rPh sb="4" eb="5">
      <t>シ</t>
    </rPh>
    <phoneticPr fontId="5"/>
  </si>
  <si>
    <t>経営の健全性効率性</t>
    <rPh sb="0" eb="2">
      <t>ケイエイ</t>
    </rPh>
    <rPh sb="3" eb="6">
      <t>ケンゼンセイ</t>
    </rPh>
    <rPh sb="6" eb="9">
      <t>コウリツセイ</t>
    </rPh>
    <phoneticPr fontId="9"/>
  </si>
  <si>
    <t>経常収支比率(%)</t>
    <rPh sb="0" eb="2">
      <t>ケイジョウ</t>
    </rPh>
    <rPh sb="2" eb="4">
      <t>シュウシ</t>
    </rPh>
    <rPh sb="4" eb="6">
      <t>ヒリツ</t>
    </rPh>
    <phoneticPr fontId="7"/>
  </si>
  <si>
    <t>累積欠損金比率(%)</t>
    <rPh sb="0" eb="2">
      <t>ルイセキ</t>
    </rPh>
    <rPh sb="2" eb="5">
      <t>ケッソンキン</t>
    </rPh>
    <rPh sb="5" eb="7">
      <t>ヒリツ</t>
    </rPh>
    <phoneticPr fontId="7"/>
  </si>
  <si>
    <t>使用料単価(円/㎥) A</t>
    <rPh sb="0" eb="3">
      <t>シヨウリョウ</t>
    </rPh>
    <rPh sb="3" eb="5">
      <t>タンカ</t>
    </rPh>
    <rPh sb="6" eb="7">
      <t>エン</t>
    </rPh>
    <phoneticPr fontId="7"/>
  </si>
  <si>
    <t>処理原価(円/㎥) B</t>
    <rPh sb="0" eb="2">
      <t>ショリ</t>
    </rPh>
    <rPh sb="2" eb="4">
      <t>ゲンカ</t>
    </rPh>
    <phoneticPr fontId="7"/>
  </si>
  <si>
    <t>経費回収率 A/B×100(%)</t>
    <rPh sb="0" eb="2">
      <t>ケイヒ</t>
    </rPh>
    <rPh sb="2" eb="4">
      <t>カイシュウ</t>
    </rPh>
    <rPh sb="4" eb="5">
      <t>リツ</t>
    </rPh>
    <phoneticPr fontId="7"/>
  </si>
  <si>
    <t>逆ざや(円/㎥)</t>
    <rPh sb="0" eb="1">
      <t>ギャク</t>
    </rPh>
    <rPh sb="4" eb="5">
      <t>エン</t>
    </rPh>
    <phoneticPr fontId="7"/>
  </si>
  <si>
    <t>水洗化率 (C/B)×100(%)</t>
    <rPh sb="0" eb="3">
      <t>スイセンカ</t>
    </rPh>
    <rPh sb="3" eb="4">
      <t>リツ</t>
    </rPh>
    <phoneticPr fontId="7"/>
  </si>
  <si>
    <t>有収率(%)</t>
    <rPh sb="0" eb="2">
      <t>ユウシュウ</t>
    </rPh>
    <rPh sb="2" eb="3">
      <t>リツ</t>
    </rPh>
    <phoneticPr fontId="7"/>
  </si>
  <si>
    <t>老朽化の状況</t>
    <rPh sb="0" eb="3">
      <t>ロウキュウカ</t>
    </rPh>
    <rPh sb="4" eb="6">
      <t>ジョウキョウ</t>
    </rPh>
    <phoneticPr fontId="7"/>
  </si>
  <si>
    <t>資本費単価</t>
    <rPh sb="0" eb="2">
      <t>シホン</t>
    </rPh>
    <rPh sb="2" eb="3">
      <t>ヒ</t>
    </rPh>
    <rPh sb="3" eb="5">
      <t>タンカ</t>
    </rPh>
    <phoneticPr fontId="7"/>
  </si>
  <si>
    <t>皆野・長瀞</t>
    <phoneticPr fontId="5"/>
  </si>
  <si>
    <t>下水道組合</t>
    <rPh sb="0" eb="1">
      <t>ゲ</t>
    </rPh>
    <phoneticPr fontId="2"/>
  </si>
  <si>
    <t>久喜市</t>
    <rPh sb="0" eb="3">
      <t>クキシ</t>
    </rPh>
    <phoneticPr fontId="5"/>
  </si>
  <si>
    <t>北本市</t>
    <rPh sb="0" eb="3">
      <t>キタモトシ</t>
    </rPh>
    <phoneticPr fontId="5"/>
  </si>
  <si>
    <t>経常損失 (b＋c)－(e＋f)</t>
    <rPh sb="0" eb="2">
      <t>ケイジョウ</t>
    </rPh>
    <rPh sb="2" eb="4">
      <t>ソンシツ</t>
    </rPh>
    <phoneticPr fontId="5"/>
  </si>
  <si>
    <t>純損失 (a－d)</t>
    <rPh sb="0" eb="1">
      <t>ジュン</t>
    </rPh>
    <rPh sb="1" eb="3">
      <t>ソンシツ</t>
    </rPh>
    <phoneticPr fontId="5"/>
  </si>
  <si>
    <t>減価償却累計額</t>
    <phoneticPr fontId="11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</si>
  <si>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5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</si>
  <si>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5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</si>
  <si>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5"/>
  </si>
  <si>
    <t>当年度未処理欠損金</t>
    <phoneticPr fontId="11"/>
  </si>
  <si>
    <t>当年度純損失</t>
    <phoneticPr fontId="5"/>
  </si>
  <si>
    <t>経常損失</t>
    <phoneticPr fontId="5"/>
  </si>
  <si>
    <t>不足額(f)</t>
    <rPh sb="0" eb="2">
      <t>フソク</t>
    </rPh>
    <rPh sb="2" eb="3">
      <t>ガク</t>
    </rPh>
    <phoneticPr fontId="5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</si>
  <si>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5"/>
  </si>
  <si>
    <t>流動比率(%)</t>
    <rPh sb="0" eb="2">
      <t>リュウドウ</t>
    </rPh>
    <rPh sb="2" eb="4">
      <t>ヒリツ</t>
    </rPh>
    <phoneticPr fontId="7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</si>
  <si>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7"/>
  </si>
  <si>
    <t>施設利用率(%)</t>
    <rPh sb="0" eb="2">
      <t>シセツ</t>
    </rPh>
    <rPh sb="2" eb="5">
      <t>リヨウリツ</t>
    </rPh>
    <phoneticPr fontId="7"/>
  </si>
  <si>
    <t>有形固定資産減価償却費率(%)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rPh sb="11" eb="12">
      <t>リツ</t>
    </rPh>
    <phoneticPr fontId="7"/>
  </si>
  <si>
    <t>管渠老朽化率(%)</t>
    <rPh sb="0" eb="2">
      <t>カンキョ</t>
    </rPh>
    <rPh sb="2" eb="5">
      <t>ロウキュウカ</t>
    </rPh>
    <rPh sb="5" eb="6">
      <t>リツ</t>
    </rPh>
    <phoneticPr fontId="7"/>
  </si>
  <si>
    <t>管渠改善率(%)</t>
    <rPh sb="0" eb="2">
      <t>カンキョ</t>
    </rPh>
    <rPh sb="2" eb="4">
      <t>カイゼン</t>
    </rPh>
    <rPh sb="4" eb="5">
      <t>リツ</t>
    </rPh>
    <phoneticPr fontId="7"/>
  </si>
  <si>
    <t>熊谷市</t>
    <rPh sb="0" eb="2">
      <t>クマガヤ</t>
    </rPh>
    <rPh sb="2" eb="3">
      <t>シ</t>
    </rPh>
    <phoneticPr fontId="2"/>
  </si>
  <si>
    <t>川口市</t>
    <rPh sb="0" eb="3">
      <t>カワグチシ</t>
    </rPh>
    <phoneticPr fontId="2"/>
  </si>
  <si>
    <t>行田市</t>
    <rPh sb="0" eb="2">
      <t>ギョウダ</t>
    </rPh>
    <rPh sb="2" eb="3">
      <t>シ</t>
    </rPh>
    <phoneticPr fontId="2"/>
  </si>
  <si>
    <t>秩父市</t>
    <rPh sb="0" eb="3">
      <t>チチブシ</t>
    </rPh>
    <phoneticPr fontId="2"/>
  </si>
  <si>
    <t>飯能市</t>
    <rPh sb="0" eb="3">
      <t>ハンノウシ</t>
    </rPh>
    <phoneticPr fontId="2"/>
  </si>
  <si>
    <t>東松山市</t>
    <rPh sb="0" eb="4">
      <t>ヒガシマツヤマシ</t>
    </rPh>
    <phoneticPr fontId="2"/>
  </si>
  <si>
    <t>上尾市</t>
    <rPh sb="0" eb="3">
      <t>アゲオシ</t>
    </rPh>
    <phoneticPr fontId="2"/>
  </si>
  <si>
    <t>桶川市</t>
    <rPh sb="0" eb="3">
      <t>オケガワシ</t>
    </rPh>
    <phoneticPr fontId="2"/>
  </si>
  <si>
    <t>蓮田市</t>
    <rPh sb="0" eb="3">
      <t>ハスダシ</t>
    </rPh>
    <phoneticPr fontId="2"/>
  </si>
  <si>
    <t>幸手市</t>
    <rPh sb="0" eb="3">
      <t>サッテシ</t>
    </rPh>
    <phoneticPr fontId="2"/>
  </si>
  <si>
    <t>吉川市</t>
    <rPh sb="0" eb="3">
      <t>ヨシカワシ</t>
    </rPh>
    <phoneticPr fontId="2"/>
  </si>
  <si>
    <t>三芳町</t>
    <rPh sb="0" eb="3">
      <t>ミヨシマチ</t>
    </rPh>
    <phoneticPr fontId="2"/>
  </si>
  <si>
    <t>毛呂山・越生・鳩山</t>
    <rPh sb="0" eb="3">
      <t>モロヤマ</t>
    </rPh>
    <rPh sb="4" eb="6">
      <t>オゴセ</t>
    </rPh>
    <rPh sb="7" eb="9">
      <t>ハトヤマ</t>
    </rPh>
    <phoneticPr fontId="2"/>
  </si>
  <si>
    <t>公共下水道組合</t>
    <phoneticPr fontId="2"/>
  </si>
  <si>
    <t>蓮田市</t>
    <rPh sb="0" eb="3">
      <t>ハスダシ</t>
    </rPh>
    <phoneticPr fontId="5"/>
  </si>
  <si>
    <t>蓮田市</t>
    <rPh sb="0" eb="3">
      <t>ハスダシ</t>
    </rPh>
    <phoneticPr fontId="9"/>
  </si>
  <si>
    <t>農集</t>
    <rPh sb="0" eb="2">
      <t>ノウシュウ</t>
    </rPh>
    <phoneticPr fontId="9"/>
  </si>
  <si>
    <t>特環</t>
    <phoneticPr fontId="2"/>
  </si>
  <si>
    <t>特環</t>
    <phoneticPr fontId="2"/>
  </si>
  <si>
    <t>公共下水道組合</t>
    <phoneticPr fontId="2"/>
  </si>
  <si>
    <t>羽生市</t>
    <rPh sb="0" eb="3">
      <t>ハニュウシ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</si>
  <si>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</si>
  <si>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</si>
  <si>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2">
      <t>ワラビシ</t>
    </rPh>
    <phoneticPr fontId="2"/>
  </si>
  <si>
    <t>朝霞市</t>
    <rPh sb="0" eb="3">
      <t>アサカシ</t>
    </rPh>
    <phoneticPr fontId="2"/>
  </si>
  <si>
    <t>新座市</t>
    <rPh sb="0" eb="3">
      <t>ニイザシ</t>
    </rPh>
    <phoneticPr fontId="2"/>
  </si>
  <si>
    <t>八潮市</t>
    <rPh sb="0" eb="3">
      <t>ヤシオシ</t>
    </rPh>
    <phoneticPr fontId="2"/>
  </si>
  <si>
    <t>三郷市</t>
    <rPh sb="0" eb="3">
      <t>ミサトシ</t>
    </rPh>
    <phoneticPr fontId="2"/>
  </si>
  <si>
    <t>白岡市</t>
    <rPh sb="0" eb="3">
      <t>シラオカシ</t>
    </rPh>
    <phoneticPr fontId="2"/>
  </si>
  <si>
    <t>伊奈町</t>
    <rPh sb="0" eb="3">
      <t>イナマチ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</si>
  <si>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</si>
  <si>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</si>
  <si>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2">
      <t>カワジマ</t>
    </rPh>
    <rPh sb="2" eb="3">
      <t>マチ</t>
    </rPh>
    <phoneticPr fontId="2"/>
  </si>
  <si>
    <t>寄居町</t>
    <rPh sb="0" eb="3">
      <t>ヨリイマチ</t>
    </rPh>
    <phoneticPr fontId="2"/>
  </si>
  <si>
    <t>宮代町</t>
    <rPh sb="0" eb="2">
      <t>ミヤシロ</t>
    </rPh>
    <rPh sb="2" eb="3">
      <t>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</si>
  <si>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</si>
  <si>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</si>
  <si>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坂戸、</t>
    <rPh sb="0" eb="2">
      <t>サカド</t>
    </rPh>
    <phoneticPr fontId="2"/>
  </si>
  <si>
    <t>鶴ヶ島下水道組合</t>
    <phoneticPr fontId="2"/>
  </si>
  <si>
    <t>本庄市</t>
    <rPh sb="0" eb="3">
      <t>ホンジョウシ</t>
    </rPh>
    <phoneticPr fontId="2"/>
  </si>
  <si>
    <t>農集</t>
    <rPh sb="0" eb="2">
      <t>ノウシュウ</t>
    </rPh>
    <phoneticPr fontId="2"/>
  </si>
  <si>
    <t>計</t>
    <rPh sb="0" eb="1">
      <t>ケイ</t>
    </rPh>
    <phoneticPr fontId="2"/>
  </si>
  <si>
    <t>本庄市</t>
    <rPh sb="0" eb="3">
      <t>ホンジョウシ</t>
    </rPh>
    <phoneticPr fontId="5"/>
  </si>
  <si>
    <t>羽生市</t>
    <rPh sb="0" eb="2">
      <t>ハニュウ</t>
    </rPh>
    <rPh sb="2" eb="3">
      <t>シ</t>
    </rPh>
    <phoneticPr fontId="5"/>
  </si>
  <si>
    <t>草加市</t>
    <rPh sb="0" eb="3">
      <t>ソウカシ</t>
    </rPh>
    <phoneticPr fontId="5"/>
  </si>
  <si>
    <t>越谷市</t>
    <rPh sb="0" eb="3">
      <t>コシガヤシ</t>
    </rPh>
    <phoneticPr fontId="5"/>
  </si>
  <si>
    <t>蕨市</t>
    <rPh sb="0" eb="2">
      <t>ワラビシ</t>
    </rPh>
    <phoneticPr fontId="5"/>
  </si>
  <si>
    <t>朝霞市</t>
    <rPh sb="0" eb="3">
      <t>アサカシ</t>
    </rPh>
    <phoneticPr fontId="5"/>
  </si>
  <si>
    <t>新座市</t>
    <rPh sb="0" eb="3">
      <t>ニイザシ</t>
    </rPh>
    <phoneticPr fontId="5"/>
  </si>
  <si>
    <t>八潮市</t>
    <rPh sb="0" eb="3">
      <t>ヤシオシ</t>
    </rPh>
    <phoneticPr fontId="5"/>
  </si>
  <si>
    <t>三郷市</t>
    <rPh sb="0" eb="3">
      <t>ミサトシ</t>
    </rPh>
    <phoneticPr fontId="5"/>
  </si>
  <si>
    <t>白岡市</t>
    <rPh sb="0" eb="3">
      <t>シラオカシ</t>
    </rPh>
    <phoneticPr fontId="5"/>
  </si>
  <si>
    <t>伊奈町</t>
    <rPh sb="0" eb="3">
      <t>イナマチ</t>
    </rPh>
    <phoneticPr fontId="5"/>
  </si>
  <si>
    <t>嵐山町</t>
    <rPh sb="0" eb="2">
      <t>ランザン</t>
    </rPh>
    <rPh sb="2" eb="3">
      <t>マチ</t>
    </rPh>
    <phoneticPr fontId="5"/>
  </si>
  <si>
    <t>小川町</t>
    <rPh sb="0" eb="3">
      <t>オガワマチ</t>
    </rPh>
    <phoneticPr fontId="5"/>
  </si>
  <si>
    <t>川島町</t>
    <rPh sb="0" eb="2">
      <t>カワジマ</t>
    </rPh>
    <rPh sb="2" eb="3">
      <t>マチ</t>
    </rPh>
    <phoneticPr fontId="5"/>
  </si>
  <si>
    <t>寄居町</t>
    <rPh sb="0" eb="3">
      <t>ヨリイマチ</t>
    </rPh>
    <phoneticPr fontId="5"/>
  </si>
  <si>
    <t>宮代町</t>
    <rPh sb="0" eb="2">
      <t>ミヤシロ</t>
    </rPh>
    <rPh sb="2" eb="3">
      <t>マチ</t>
    </rPh>
    <phoneticPr fontId="5"/>
  </si>
  <si>
    <t>杉戸町</t>
    <rPh sb="0" eb="3">
      <t>スギトマチ</t>
    </rPh>
    <phoneticPr fontId="5"/>
  </si>
  <si>
    <t>松伏町</t>
    <rPh sb="0" eb="3">
      <t>マツブシマチ</t>
    </rPh>
    <phoneticPr fontId="5"/>
  </si>
  <si>
    <t>坂戸</t>
    <rPh sb="0" eb="2">
      <t>サカド</t>
    </rPh>
    <phoneticPr fontId="5"/>
  </si>
  <si>
    <t>鶴ヶ島下水道組合</t>
    <rPh sb="0" eb="3">
      <t>ツルガシマ</t>
    </rPh>
    <rPh sb="3" eb="6">
      <t>ゲスイドウ</t>
    </rPh>
    <rPh sb="6" eb="8">
      <t>クミアイ</t>
    </rPh>
    <phoneticPr fontId="5"/>
  </si>
  <si>
    <t>特環</t>
    <rPh sb="0" eb="2">
      <t>トッカン</t>
    </rPh>
    <phoneticPr fontId="5"/>
  </si>
  <si>
    <t>農集</t>
    <rPh sb="0" eb="2">
      <t>ノウシュウ</t>
    </rPh>
    <phoneticPr fontId="5"/>
  </si>
  <si>
    <t>嵐山町</t>
    <rPh sb="0" eb="3">
      <t>ランザンマチ</t>
    </rPh>
    <phoneticPr fontId="5"/>
  </si>
  <si>
    <t>計</t>
    <rPh sb="0" eb="1">
      <t>ケイ</t>
    </rPh>
    <phoneticPr fontId="5"/>
  </si>
  <si>
    <t>特排</t>
    <rPh sb="0" eb="1">
      <t>トク</t>
    </rPh>
    <rPh sb="1" eb="2">
      <t>ハイ</t>
    </rPh>
    <phoneticPr fontId="5"/>
  </si>
  <si>
    <t>条例財務</t>
    <rPh sb="0" eb="2">
      <t>ジョウレイ</t>
    </rPh>
    <rPh sb="2" eb="4">
      <t>ザイム</t>
    </rPh>
    <phoneticPr fontId="2"/>
  </si>
  <si>
    <t>無</t>
    <rPh sb="0" eb="1">
      <t>ナ</t>
    </rPh>
    <phoneticPr fontId="2"/>
  </si>
  <si>
    <t>条例全部</t>
    <rPh sb="0" eb="2">
      <t>ジョウレイ</t>
    </rPh>
    <rPh sb="2" eb="4">
      <t>ゼンブ</t>
    </rPh>
    <phoneticPr fontId="2"/>
  </si>
  <si>
    <t>特排</t>
    <rPh sb="0" eb="1">
      <t>トク</t>
    </rPh>
    <rPh sb="1" eb="2">
      <t>ハイ</t>
    </rPh>
    <phoneticPr fontId="5"/>
  </si>
  <si>
    <t/>
  </si>
  <si>
    <t xml:space="preserve"> </t>
  </si>
  <si>
    <t>特排</t>
    <rPh sb="0" eb="2">
      <t>トクハイ</t>
    </rPh>
    <phoneticPr fontId="2"/>
  </si>
  <si>
    <t>坂戸、</t>
    <rPh sb="0" eb="2">
      <t>サカド</t>
    </rPh>
    <phoneticPr fontId="5"/>
  </si>
  <si>
    <t>久喜市</t>
    <rPh sb="0" eb="3">
      <t>クキシ</t>
    </rPh>
    <phoneticPr fontId="2"/>
  </si>
  <si>
    <t>農集</t>
    <rPh sb="0" eb="2">
      <t>ノウシュウ</t>
    </rPh>
    <phoneticPr fontId="2"/>
  </si>
  <si>
    <t>久喜市</t>
    <rPh sb="0" eb="3">
      <t>クキシ</t>
    </rPh>
    <phoneticPr fontId="5"/>
  </si>
  <si>
    <t>農集</t>
    <rPh sb="0" eb="2">
      <t>ノウシュウ</t>
    </rPh>
    <phoneticPr fontId="5"/>
  </si>
  <si>
    <t>久喜市</t>
    <rPh sb="0" eb="3">
      <t>クキシ</t>
    </rPh>
    <phoneticPr fontId="9"/>
  </si>
  <si>
    <t>農集</t>
    <rPh sb="0" eb="2">
      <t>ノウシュウ</t>
    </rPh>
    <phoneticPr fontId="9"/>
  </si>
  <si>
    <t>久喜市</t>
    <rPh sb="0" eb="3">
      <t>クキシ</t>
    </rPh>
    <phoneticPr fontId="4"/>
  </si>
  <si>
    <t>農集</t>
    <rPh sb="0" eb="2">
      <t>ノウシュウ</t>
    </rPh>
    <phoneticPr fontId="4"/>
  </si>
  <si>
    <t>S28.04.15</t>
  </si>
  <si>
    <t>S06.06.11</t>
  </si>
  <si>
    <t>S31.11.01</t>
  </si>
  <si>
    <t>S14.09.01</t>
  </si>
  <si>
    <t>S25.11.06</t>
  </si>
  <si>
    <t>S28.04.01</t>
  </si>
  <si>
    <t>S32.11.19</t>
  </si>
  <si>
    <t>S28.04.28</t>
  </si>
  <si>
    <t>S51.03.16</t>
  </si>
  <si>
    <t>S51.03.12</t>
  </si>
  <si>
    <t>S46.03.02</t>
  </si>
  <si>
    <t>S50.12.23</t>
  </si>
  <si>
    <t>S46.11.11</t>
  </si>
  <si>
    <t>S51.12.08</t>
  </si>
  <si>
    <t>S48.09.13</t>
  </si>
  <si>
    <t>S49.02.01</t>
  </si>
  <si>
    <t>S46.11.30</t>
  </si>
  <si>
    <t>S48.01.22</t>
  </si>
  <si>
    <t>S47.12.27</t>
  </si>
  <si>
    <t>S44.04.01</t>
  </si>
  <si>
    <t>S46.07.29</t>
  </si>
  <si>
    <t>S48.09.01</t>
  </si>
  <si>
    <t>S48.12.15</t>
  </si>
  <si>
    <t>S45.04.01</t>
  </si>
  <si>
    <t>S50.02.12</t>
  </si>
  <si>
    <t>S48.01.16</t>
  </si>
  <si>
    <t>S27.04.01</t>
  </si>
  <si>
    <t>S49.08.20</t>
  </si>
  <si>
    <t>S49.12.04</t>
  </si>
  <si>
    <t>S49.10.25</t>
  </si>
  <si>
    <t>S50.04.01</t>
  </si>
  <si>
    <t>S53.12.11</t>
  </si>
  <si>
    <t>S60.04.01</t>
  </si>
  <si>
    <t>S57.02.10</t>
  </si>
  <si>
    <t>S53.12.04</t>
  </si>
  <si>
    <t>S51.02.12</t>
  </si>
  <si>
    <t>S50.11.04</t>
  </si>
  <si>
    <t>S57.11.30</t>
  </si>
  <si>
    <t>S46.06.30</t>
  </si>
  <si>
    <t>S63.06.25</t>
  </si>
  <si>
    <t>H05.12.28</t>
  </si>
  <si>
    <t>H07.07.25</t>
  </si>
  <si>
    <t>S62.02.14</t>
  </si>
  <si>
    <t>S60.02.12</t>
  </si>
  <si>
    <t>S56.09.01</t>
  </si>
  <si>
    <t>S60.12.27</t>
  </si>
  <si>
    <t>S43.04.01</t>
  </si>
  <si>
    <t>S55.01.01</t>
  </si>
  <si>
    <t>H01.01.20</t>
  </si>
  <si>
    <t>H06.08.05</t>
  </si>
  <si>
    <t>H01.02.14</t>
  </si>
  <si>
    <t>S56.01.20</t>
  </si>
  <si>
    <t>H06.11.16</t>
  </si>
  <si>
    <t>H01.04.01</t>
  </si>
  <si>
    <t>H15.08.08</t>
  </si>
  <si>
    <t>S55.04.01</t>
  </si>
  <si>
    <t>S62.11.30</t>
  </si>
  <si>
    <t>S58.08.10</t>
  </si>
  <si>
    <t>S62.04.01</t>
  </si>
  <si>
    <t>H06.02.17</t>
  </si>
  <si>
    <t>H10.03.27</t>
  </si>
  <si>
    <t>H08.10.01</t>
  </si>
  <si>
    <t>H06.09.30</t>
  </si>
  <si>
    <t>H08.09.11</t>
  </si>
  <si>
    <t>H10.07.15</t>
  </si>
  <si>
    <t>H24.04.01</t>
  </si>
  <si>
    <t>S41.01.01</t>
  </si>
  <si>
    <t>S39.12.28</t>
  </si>
  <si>
    <t>S34.08.01</t>
  </si>
  <si>
    <t>S43.05.01</t>
  </si>
  <si>
    <t>S39.06.05</t>
  </si>
  <si>
    <t>S43.06.01</t>
  </si>
  <si>
    <t>S41.04.08</t>
  </si>
  <si>
    <t>S58.04.01</t>
  </si>
  <si>
    <t>S61.04.01</t>
  </si>
  <si>
    <t>S52.05.01</t>
  </si>
  <si>
    <t>S50.03.20</t>
  </si>
  <si>
    <t>S56.04.01</t>
  </si>
  <si>
    <t>S50.11.01</t>
  </si>
  <si>
    <t>S52.04.01</t>
  </si>
  <si>
    <t>S48.04.01</t>
  </si>
  <si>
    <t>S61.11.01</t>
  </si>
  <si>
    <t>S57.08.20</t>
  </si>
  <si>
    <t>S49.07.01</t>
  </si>
  <si>
    <t>H03.04.01</t>
  </si>
  <si>
    <t>S63.12.01</t>
  </si>
  <si>
    <t>S57.10.02</t>
  </si>
  <si>
    <t>S59.03.01</t>
  </si>
  <si>
    <t>H06.04.01</t>
  </si>
  <si>
    <t>H11.03.10</t>
  </si>
  <si>
    <t>S63.03.28</t>
  </si>
  <si>
    <t>H22.04.01</t>
  </si>
  <si>
    <t>H04.04.01</t>
  </si>
  <si>
    <t>H05.04.01</t>
  </si>
  <si>
    <t>S62.03.31</t>
  </si>
  <si>
    <t>H03.03.31</t>
  </si>
  <si>
    <t>S63.05.02</t>
  </si>
  <si>
    <t>H09.03.28</t>
  </si>
  <si>
    <t>H09.03.01</t>
  </si>
  <si>
    <t>H09.10.01</t>
  </si>
  <si>
    <t>S63.02.01</t>
  </si>
  <si>
    <t>H02.09.01</t>
  </si>
  <si>
    <t>H09.04.01</t>
  </si>
  <si>
    <t>H13.08.01</t>
  </si>
  <si>
    <t>H12.04.01</t>
  </si>
  <si>
    <t>H09.04.05</t>
  </si>
  <si>
    <t>H11.10.01</t>
  </si>
  <si>
    <t>H17.04.01</t>
  </si>
  <si>
    <t>H24.05.17</t>
  </si>
  <si>
    <t>H15.04.01</t>
  </si>
  <si>
    <t>H31.04.01</t>
  </si>
  <si>
    <t>H25.04.01</t>
  </si>
  <si>
    <t>H22.03.23</t>
  </si>
  <si>
    <t>H27.04.01</t>
  </si>
  <si>
    <t>H23.04.01</t>
  </si>
  <si>
    <t>H19.04.01</t>
  </si>
  <si>
    <t>H18.01.01</t>
  </si>
  <si>
    <t>H26.04.01</t>
  </si>
  <si>
    <t>H29.04.01</t>
  </si>
  <si>
    <t>H28.04.01</t>
  </si>
  <si>
    <t>条例財務</t>
  </si>
  <si>
    <t>条例全部</t>
  </si>
  <si>
    <t>無</t>
  </si>
  <si>
    <t>有</t>
  </si>
  <si>
    <t>○</t>
  </si>
  <si>
    <t>H26.06.01</t>
  </si>
  <si>
    <t>H24.11.01</t>
  </si>
  <si>
    <t>H18.04.01</t>
  </si>
  <si>
    <t>H30.07.01</t>
  </si>
  <si>
    <t>H21.04.01</t>
  </si>
  <si>
    <t>H30.04.01</t>
  </si>
  <si>
    <t>H26.10.01</t>
  </si>
  <si>
    <t>H09.06.01</t>
  </si>
  <si>
    <t>H28.07.01</t>
  </si>
  <si>
    <t>H12.01.01</t>
  </si>
  <si>
    <t>H20.04.01</t>
  </si>
  <si>
    <t>H19.06.01</t>
  </si>
  <si>
    <t>S57.02.01</t>
  </si>
  <si>
    <t>H18.07.01</t>
  </si>
  <si>
    <t>H21.07.01</t>
  </si>
  <si>
    <t>H09.07.01</t>
  </si>
  <si>
    <t>H17.10.01</t>
  </si>
  <si>
    <t>H27.10.01</t>
  </si>
  <si>
    <t>H15.07.01</t>
  </si>
  <si>
    <t>H10.04.01</t>
  </si>
  <si>
    <t>H10.10.01</t>
  </si>
  <si>
    <t>H21.06.12</t>
  </si>
  <si>
    <t>H28.01.01</t>
  </si>
  <si>
    <t>H30.08.01</t>
  </si>
  <si>
    <t>H29.06.01</t>
  </si>
  <si>
    <t>H11.04.01</t>
  </si>
  <si>
    <t>H14.04.01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</si>
</sst>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_);[Red]\(#,##0.0\)"/>
    <numFmt numFmtId="177" formatCode="#,##0_ ;&quot;△ &quot;#,##0_ "/>
    <numFmt numFmtId="178" formatCode="#,##0.0_ ;&quot;△ &quot;#,##0.0_ "/>
    <numFmt numFmtId="179" formatCode="#,##0.000_);[Red]\(#,##0.000\)"/>
    <numFmt numFmtId="180" formatCode="#,##0;&quot;△ &quot;#,##0"/>
    <numFmt numFmtId="181" formatCode="#,##0.0_ ;&quot;▲ &quot;#,##0.0_ "/>
    <numFmt numFmtId="182" formatCode="#,##0_ ;&quot;▲ &quot;#,##0_ "/>
    <numFmt numFmtId="183" formatCode="#,##0;&quot;▲ &quot;#,##0"/>
    <numFmt numFmtId="184" formatCode="#,##0.00_ ;&quot;△ &quot;#,##0.00_ "/>
    <numFmt numFmtId="185" formatCode="#,##0.00_ ;&quot;▲ &quot;#,##0.00_ "/>
    <numFmt numFmtId="186" formatCode="[$-411]gee\.mm\.dd;@"/>
    <numFmt numFmtId="187" formatCode="#,##0_ ;[Red]\-#,##0\ "/>
    <numFmt numFmtId="188" formatCode="&quot;▲&quot;#,##0_ ;#,##0_ "/>
  </numFmts>
  <fonts count="17"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/>
    <xf numFmtId="0" fontId="10" fillId="0" borderId="0">
      <alignment vertical="center"/>
    </xf>
    <xf numFmtId="0" fontId="16" fillId="0" borderId="0"/>
    <xf numFmtId="0" fontId="16" fillId="0" borderId="0"/>
  </cellStyleXfs>
  <cellXfs count="232">
    <xf numFmtId="0" fontId="0" fillId="0" borderId="0" xfId="0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textRotation="255"/>
    </xf>
    <xf numFmtId="182" fontId="8" fillId="0" borderId="4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center" vertical="center"/>
    </xf>
    <xf numFmtId="180" fontId="8" fillId="0" borderId="12" xfId="1" applyNumberFormat="1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7" xfId="0" quotePrefix="1" applyFont="1" applyFill="1" applyBorder="1" applyAlignment="1">
      <alignment vertical="center"/>
    </xf>
    <xf numFmtId="178" fontId="8" fillId="0" borderId="4" xfId="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181" fontId="8" fillId="0" borderId="4" xfId="2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181" fontId="8" fillId="0" borderId="4" xfId="2" applyNumberFormat="1" applyFont="1" applyFill="1" applyBorder="1" applyAlignment="1">
      <alignment horizontal="center" vertical="center"/>
    </xf>
    <xf numFmtId="177" fontId="8" fillId="0" borderId="10" xfId="2" applyNumberFormat="1" applyFont="1" applyFill="1" applyBorder="1" applyAlignment="1">
      <alignment horizontal="center" vertical="center"/>
    </xf>
    <xf numFmtId="177" fontId="8" fillId="0" borderId="4" xfId="2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/>
    </xf>
    <xf numFmtId="177" fontId="8" fillId="0" borderId="4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180" fontId="8" fillId="0" borderId="1" xfId="2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180" fontId="8" fillId="0" borderId="12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82" fontId="8" fillId="0" borderId="4" xfId="2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59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177" fontId="8" fillId="0" borderId="25" xfId="2" applyNumberFormat="1" applyFont="1" applyFill="1" applyBorder="1" applyAlignment="1">
      <alignment horizontal="right" vertical="center"/>
    </xf>
    <xf numFmtId="183" fontId="8" fillId="0" borderId="10" xfId="2" applyNumberFormat="1" applyFont="1" applyFill="1" applyBorder="1" applyAlignment="1">
      <alignment horizontal="right" vertical="center"/>
    </xf>
    <xf numFmtId="183" fontId="8" fillId="0" borderId="4" xfId="2" applyNumberFormat="1" applyFont="1" applyFill="1" applyBorder="1" applyAlignment="1">
      <alignment horizontal="right" vertical="center"/>
    </xf>
    <xf numFmtId="183" fontId="8" fillId="0" borderId="2" xfId="2" applyNumberFormat="1" applyFont="1" applyFill="1" applyBorder="1" applyAlignment="1">
      <alignment horizontal="right" vertical="center"/>
    </xf>
    <xf numFmtId="182" fontId="8" fillId="0" borderId="4" xfId="2" applyNumberFormat="1" applyFont="1" applyFill="1" applyBorder="1" applyAlignment="1">
      <alignment horizontal="right" vertical="center"/>
    </xf>
    <xf numFmtId="182" fontId="8" fillId="0" borderId="3" xfId="2" applyNumberFormat="1" applyFont="1" applyFill="1" applyBorder="1" applyAlignment="1">
      <alignment horizontal="right" vertical="center"/>
    </xf>
    <xf numFmtId="182" fontId="8" fillId="0" borderId="10" xfId="2" applyNumberFormat="1" applyFont="1" applyFill="1" applyBorder="1" applyAlignment="1">
      <alignment horizontal="right" vertical="center"/>
    </xf>
    <xf numFmtId="182" fontId="8" fillId="0" borderId="11" xfId="2" applyNumberFormat="1" applyFont="1" applyFill="1" applyBorder="1" applyAlignment="1">
      <alignment horizontal="right" vertical="center"/>
    </xf>
    <xf numFmtId="182" fontId="8" fillId="0" borderId="9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184" fontId="8" fillId="0" borderId="9" xfId="2" applyNumberFormat="1" applyFont="1" applyFill="1" applyBorder="1" applyAlignment="1">
      <alignment horizontal="right" vertical="center"/>
    </xf>
    <xf numFmtId="185" fontId="8" fillId="0" borderId="4" xfId="2" applyNumberFormat="1" applyFont="1" applyFill="1" applyBorder="1" applyAlignment="1">
      <alignment horizontal="right" vertical="center"/>
    </xf>
    <xf numFmtId="188" fontId="8" fillId="0" borderId="4" xfId="1" applyNumberFormat="1" applyFont="1" applyFill="1" applyBorder="1" applyAlignment="1">
      <alignment horizontal="right" vertical="center"/>
    </xf>
    <xf numFmtId="188" fontId="8" fillId="0" borderId="4" xfId="2" applyNumberFormat="1" applyFont="1" applyFill="1" applyBorder="1" applyAlignment="1">
      <alignment horizontal="right" vertical="center"/>
    </xf>
    <xf numFmtId="188" fontId="8" fillId="0" borderId="10" xfId="2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0" xfId="1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88" fontId="8" fillId="0" borderId="12" xfId="2" applyNumberFormat="1" applyFont="1" applyFill="1" applyBorder="1" applyAlignment="1">
      <alignment horizontal="right" vertical="center"/>
    </xf>
    <xf numFmtId="188" fontId="8" fillId="0" borderId="11" xfId="2" applyNumberFormat="1" applyFont="1" applyFill="1" applyBorder="1" applyAlignment="1">
      <alignment horizontal="right" vertical="center"/>
    </xf>
    <xf numFmtId="182" fontId="8" fillId="0" borderId="12" xfId="2" applyNumberFormat="1" applyFont="1" applyFill="1" applyBorder="1" applyAlignment="1">
      <alignment horizontal="right" vertical="center"/>
    </xf>
    <xf numFmtId="187" fontId="8" fillId="0" borderId="10" xfId="2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177" fontId="8" fillId="0" borderId="34" xfId="0" applyNumberFormat="1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8" fillId="0" borderId="7" xfId="0" applyFont="1" applyFill="1" applyBorder="1">
      <alignment vertical="center"/>
    </xf>
    <xf numFmtId="38" fontId="8" fillId="0" borderId="0" xfId="1" applyFont="1" applyFill="1">
      <alignment vertical="center"/>
    </xf>
    <xf numFmtId="186" fontId="8" fillId="0" borderId="4" xfId="1" applyNumberFormat="1" applyFont="1" applyFill="1" applyBorder="1" applyAlignment="1">
      <alignment horizontal="center" vertical="center"/>
    </xf>
    <xf numFmtId="186" fontId="8" fillId="0" borderId="10" xfId="2" applyNumberFormat="1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16" xfId="0" applyFont="1" applyFill="1" applyBorder="1">
      <alignment vertical="center"/>
    </xf>
    <xf numFmtId="0" fontId="8" fillId="0" borderId="19" xfId="0" applyFont="1" applyFill="1" applyBorder="1">
      <alignment vertical="center"/>
    </xf>
    <xf numFmtId="0" fontId="8" fillId="0" borderId="51" xfId="0" applyFont="1" applyFill="1" applyBorder="1" applyAlignment="1">
      <alignment horizontal="center" vertical="center"/>
    </xf>
    <xf numFmtId="38" fontId="8" fillId="0" borderId="51" xfId="1" applyFont="1" applyFill="1" applyBorder="1" applyAlignment="1">
      <alignment vertical="center"/>
    </xf>
    <xf numFmtId="38" fontId="8" fillId="0" borderId="51" xfId="2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8" fontId="8" fillId="0" borderId="0" xfId="2" applyFont="1" applyFill="1" applyAlignment="1">
      <alignment vertical="center"/>
    </xf>
    <xf numFmtId="182" fontId="8" fillId="0" borderId="0" xfId="0" applyNumberFormat="1" applyFont="1" applyFill="1">
      <alignment vertical="center"/>
    </xf>
    <xf numFmtId="181" fontId="8" fillId="0" borderId="0" xfId="0" applyNumberFormat="1" applyFont="1" applyFill="1">
      <alignment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51" xfId="0" applyFont="1" applyFill="1" applyBorder="1">
      <alignment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8" xfId="0" applyFont="1" applyFill="1" applyBorder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182" fontId="8" fillId="0" borderId="0" xfId="2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 applyAlignment="1">
      <alignment horizontal="center" vertical="center"/>
    </xf>
    <xf numFmtId="182" fontId="8" fillId="0" borderId="5" xfId="0" applyNumberFormat="1" applyFont="1" applyFill="1" applyBorder="1" applyAlignment="1">
      <alignment horizontal="center" vertical="center"/>
    </xf>
    <xf numFmtId="182" fontId="8" fillId="0" borderId="1" xfId="2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>
      <alignment vertical="center"/>
    </xf>
    <xf numFmtId="188" fontId="8" fillId="0" borderId="0" xfId="2" applyNumberFormat="1" applyFont="1" applyFill="1" applyBorder="1" applyAlignment="1">
      <alignment horizontal="right" vertical="center"/>
    </xf>
    <xf numFmtId="182" fontId="8" fillId="0" borderId="51" xfId="2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 applyProtection="1">
      <alignment horizontal="left" vertical="center"/>
    </xf>
    <xf numFmtId="0" fontId="8" fillId="0" borderId="20" xfId="0" applyFont="1" applyFill="1" applyBorder="1" applyAlignment="1" applyProtection="1">
      <alignment horizontal="left" vertical="center"/>
    </xf>
    <xf numFmtId="0" fontId="8" fillId="0" borderId="36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 applyProtection="1">
      <alignment horizontal="left" vertical="center" shrinkToFit="1"/>
    </xf>
    <xf numFmtId="0" fontId="8" fillId="0" borderId="20" xfId="0" applyFont="1" applyFill="1" applyBorder="1" applyAlignment="1" applyProtection="1">
      <alignment horizontal="left" vertical="center" shrinkToFit="1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vertical="center" textRotation="255"/>
    </xf>
    <xf numFmtId="0" fontId="8" fillId="0" borderId="28" xfId="0" applyFont="1" applyFill="1" applyBorder="1" applyAlignment="1">
      <alignment vertical="center" textRotation="255"/>
    </xf>
    <xf numFmtId="0" fontId="8" fillId="0" borderId="24" xfId="0" applyFont="1" applyFill="1" applyBorder="1" applyAlignment="1">
      <alignment vertical="center" textRotation="255"/>
    </xf>
    <xf numFmtId="0" fontId="8" fillId="0" borderId="22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vertical="center" textRotation="255"/>
    </xf>
    <xf numFmtId="0" fontId="8" fillId="0" borderId="33" xfId="0" applyFont="1" applyFill="1" applyBorder="1" applyAlignment="1">
      <alignment vertical="center" textRotation="255"/>
    </xf>
    <xf numFmtId="0" fontId="8" fillId="0" borderId="27" xfId="0" applyFont="1" applyFill="1" applyBorder="1" applyAlignment="1">
      <alignment vertical="center" textRotation="255"/>
    </xf>
    <xf numFmtId="0" fontId="8" fillId="0" borderId="38" xfId="0" applyFont="1" applyFill="1" applyBorder="1" applyAlignment="1">
      <alignment vertical="center" wrapText="1"/>
    </xf>
    <xf numFmtId="0" fontId="8" fillId="0" borderId="39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4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vertical="center"/>
    </xf>
    <xf numFmtId="0" fontId="8" fillId="0" borderId="55" xfId="0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center" vertical="center" textRotation="255"/>
    </xf>
    <xf numFmtId="0" fontId="8" fillId="0" borderId="33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/>
    </xf>
    <xf numFmtId="0" fontId="8" fillId="0" borderId="29" xfId="0" applyFont="1" applyFill="1" applyBorder="1" applyAlignment="1">
      <alignment horizontal="center" vertical="center" textRotation="255"/>
    </xf>
    <xf numFmtId="0" fontId="8" fillId="0" borderId="28" xfId="0" applyFont="1" applyFill="1" applyBorder="1" applyAlignment="1">
      <alignment horizontal="center" vertical="center" textRotation="255"/>
    </xf>
    <xf numFmtId="0" fontId="8" fillId="0" borderId="24" xfId="0" applyFont="1" applyFill="1" applyBorder="1" applyAlignment="1">
      <alignment horizontal="center" vertical="center" textRotation="255"/>
    </xf>
    <xf numFmtId="0" fontId="8" fillId="0" borderId="2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18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21" xfId="0" quotePrefix="1" applyFont="1" applyFill="1" applyBorder="1" applyAlignment="1">
      <alignment horizontal="left" vertical="center"/>
    </xf>
    <xf numFmtId="0" fontId="8" fillId="0" borderId="17" xfId="0" quotePrefix="1" applyFont="1" applyFill="1" applyBorder="1" applyAlignment="1">
      <alignment horizontal="left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2" xfId="0" quotePrefix="1" applyFont="1" applyFill="1" applyBorder="1" applyAlignment="1">
      <alignment horizontal="left" vertical="center"/>
    </xf>
    <xf numFmtId="0" fontId="8" fillId="0" borderId="20" xfId="0" quotePrefix="1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8" fillId="0" borderId="19" xfId="0" applyFont="1" applyFill="1" applyBorder="1" applyAlignment="1">
      <alignment horizontal="left" vertical="center" shrinkToFit="1"/>
    </xf>
    <xf numFmtId="0" fontId="8" fillId="0" borderId="57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center" vertical="center" textRotation="255"/>
    </xf>
    <xf numFmtId="0" fontId="8" fillId="0" borderId="36" xfId="0" applyFont="1" applyFill="1" applyBorder="1" applyAlignment="1">
      <alignment horizontal="center" vertical="center" textRotation="255" wrapText="1"/>
    </xf>
    <xf numFmtId="0" fontId="8" fillId="0" borderId="30" xfId="0" applyFont="1" applyFill="1" applyBorder="1" applyAlignment="1">
      <alignment horizontal="center" vertical="center" textRotation="255" wrapText="1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31" xfId="0" applyFont="1" applyFill="1" applyBorder="1" applyAlignment="1">
      <alignment horizontal="center" vertical="center" textRotation="255" wrapText="1"/>
    </xf>
    <xf numFmtId="0" fontId="8" fillId="0" borderId="13" xfId="0" applyFont="1" applyFill="1" applyBorder="1" applyAlignment="1">
      <alignment horizontal="center" vertical="center" textRotation="255" wrapText="1"/>
    </xf>
    <xf numFmtId="0" fontId="8" fillId="0" borderId="32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 shrinkToFit="1"/>
    </xf>
  </cellXfs>
  <cellStyles count="18">
    <cellStyle name="パーセント 2" xfId="9" xr:uid="{00000000-0005-0000-0000-000000000000}"/>
    <cellStyle name="桁区切り" xfId="1" builtinId="6"/>
    <cellStyle name="桁区切り 2" xfId="2" xr:uid="{00000000-0005-0000-0000-000002000000}"/>
    <cellStyle name="桁区切り 3" xfId="6" xr:uid="{00000000-0005-0000-0000-000003000000}"/>
    <cellStyle name="桁区切り 4" xfId="8" xr:uid="{00000000-0005-0000-0000-000004000000}"/>
    <cellStyle name="桁区切り 5" xfId="13" xr:uid="{00000000-0005-0000-0000-000005000000}"/>
    <cellStyle name="標準" xfId="0" builtinId="0"/>
    <cellStyle name="標準 2" xfId="3" xr:uid="{00000000-0005-0000-0000-000007000000}"/>
    <cellStyle name="標準 2 2" xfId="10" xr:uid="{00000000-0005-0000-0000-000008000000}"/>
    <cellStyle name="標準 2 3" xfId="14" xr:uid="{00000000-0005-0000-0000-000009000000}"/>
    <cellStyle name="標準 2 4" xfId="15" xr:uid="{00000000-0005-0000-0000-00000A000000}"/>
    <cellStyle name="標準 3" xfId="4" xr:uid="{00000000-0005-0000-0000-00000B000000}"/>
    <cellStyle name="標準 3 2" xfId="11" xr:uid="{00000000-0005-0000-0000-00000C000000}"/>
    <cellStyle name="標準 3 3" xfId="16" xr:uid="{00000000-0005-0000-0000-00000D000000}"/>
    <cellStyle name="標準 4" xfId="5" xr:uid="{00000000-0005-0000-0000-00000E000000}"/>
    <cellStyle name="標準 5" xfId="7" xr:uid="{00000000-0005-0000-0000-00000F000000}"/>
    <cellStyle name="標準 6" xfId="12" xr:uid="{00000000-0005-0000-0000-000010000000}"/>
    <cellStyle name="未定義" xfId="17" xr:uid="{00000000-0005-0000-0000-000011000000}"/>
  </cellStyles>
  <dxfs count="14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\909239\Desktop\&#9733;&#12424;&#12367;&#20351;&#12358;&#12420;&#12388;\01.&#27770;&#31639;&#32113;&#35336;&#38306;&#20418;\&#9733;&#27770;&#31639;&#32113;&#35336;&#36942;&#21435;&#12487;&#12540;&#12479;\H24&#27770;&#31639;&#12487;&#12540;&#12479;\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D73"/>
  <sheetViews>
    <sheetView tabSelected="1" view="pageLayout" zoomScaleNormal="115" zoomScaleSheetLayoutView="110" workbookViewId="0">
      <selection sqref="A1:E3"/>
    </sheetView>
  </sheetViews>
  <sheetFormatPr defaultColWidth="9.625" defaultRowHeight="9.9499999999999993" customHeight="1"/>
  <cols>
    <col min="1" max="3" width="1.625" style="73" customWidth="1"/>
    <col min="4" max="4" width="2.625" style="73" customWidth="1"/>
    <col min="5" max="5" width="14.625" style="73" customWidth="1"/>
    <col min="6" max="65" width="9.625" style="73" customWidth="1"/>
    <col min="66" max="16384" width="9.625" style="73"/>
  </cols>
  <sheetData>
    <row r="1" spans="1:80" ht="9.9499999999999993" customHeight="1">
      <c r="A1" s="157" t="s">
        <v>154</v>
      </c>
      <c r="B1" s="158"/>
      <c r="C1" s="158"/>
      <c r="D1" s="158"/>
      <c r="E1" s="159"/>
      <c r="F1" s="1" t="s">
        <v>155</v>
      </c>
      <c r="G1" s="1" t="s">
        <v>156</v>
      </c>
      <c r="H1" s="1" t="s">
        <v>300</v>
      </c>
      <c r="I1" s="1" t="s">
        <v>301</v>
      </c>
      <c r="J1" s="1" t="s">
        <v>302</v>
      </c>
      <c r="K1" s="1" t="s">
        <v>303</v>
      </c>
      <c r="L1" s="1" t="s">
        <v>157</v>
      </c>
      <c r="M1" s="1" t="s">
        <v>304</v>
      </c>
      <c r="N1" s="1" t="s">
        <v>158</v>
      </c>
      <c r="O1" s="1" t="s">
        <v>261</v>
      </c>
      <c r="P1" s="1" t="s">
        <v>305</v>
      </c>
      <c r="Q1" s="1" t="s">
        <v>159</v>
      </c>
      <c r="R1" s="1" t="s">
        <v>160</v>
      </c>
      <c r="S1" s="1" t="s">
        <v>320</v>
      </c>
      <c r="T1" s="1" t="s">
        <v>161</v>
      </c>
      <c r="U1" s="1" t="s">
        <v>47</v>
      </c>
      <c r="V1" s="1" t="s">
        <v>306</v>
      </c>
      <c r="W1" s="1" t="s">
        <v>321</v>
      </c>
      <c r="X1" s="1" t="s">
        <v>322</v>
      </c>
      <c r="Y1" s="1" t="s">
        <v>323</v>
      </c>
      <c r="Z1" s="1" t="s">
        <v>162</v>
      </c>
      <c r="AA1" s="1" t="s">
        <v>262</v>
      </c>
      <c r="AB1" s="1" t="s">
        <v>324</v>
      </c>
      <c r="AC1" s="1" t="s">
        <v>163</v>
      </c>
      <c r="AD1" s="1" t="s">
        <v>164</v>
      </c>
      <c r="AE1" s="1" t="s">
        <v>325</v>
      </c>
      <c r="AF1" s="1" t="s">
        <v>307</v>
      </c>
      <c r="AG1" s="1" t="s">
        <v>281</v>
      </c>
      <c r="AH1" s="1" t="s">
        <v>282</v>
      </c>
      <c r="AI1" s="1" t="s">
        <v>326</v>
      </c>
      <c r="AJ1" s="1" t="s">
        <v>258</v>
      </c>
      <c r="AK1" s="1" t="s">
        <v>327</v>
      </c>
      <c r="AL1" s="1" t="s">
        <v>308</v>
      </c>
      <c r="AM1" s="1" t="s">
        <v>309</v>
      </c>
      <c r="AN1" s="1" t="s">
        <v>259</v>
      </c>
      <c r="AO1" s="1" t="s">
        <v>310</v>
      </c>
      <c r="AP1" s="1" t="s">
        <v>267</v>
      </c>
      <c r="AQ1" s="1" t="s">
        <v>328</v>
      </c>
      <c r="AR1" s="1" t="s">
        <v>329</v>
      </c>
      <c r="AS1" s="1" t="s">
        <v>311</v>
      </c>
      <c r="AT1" s="1" t="s">
        <v>330</v>
      </c>
      <c r="AU1" s="1" t="s">
        <v>331</v>
      </c>
      <c r="AV1" s="1" t="s">
        <v>332</v>
      </c>
      <c r="AW1" s="1" t="s">
        <v>260</v>
      </c>
      <c r="AX1" s="1" t="s">
        <v>333</v>
      </c>
      <c r="AY1" s="1" t="s">
        <v>334</v>
      </c>
      <c r="AZ1" s="1" t="s">
        <v>335</v>
      </c>
      <c r="BA1" s="1" t="s">
        <v>336</v>
      </c>
      <c r="BB1" s="86" t="s">
        <v>337</v>
      </c>
      <c r="BC1" s="79" t="s">
        <v>312</v>
      </c>
      <c r="BD1" s="1" t="s">
        <v>172</v>
      </c>
      <c r="BE1" s="1" t="s">
        <v>304</v>
      </c>
      <c r="BF1" s="1" t="s">
        <v>235</v>
      </c>
      <c r="BG1" s="1" t="s">
        <v>325</v>
      </c>
      <c r="BH1" s="1" t="s">
        <v>236</v>
      </c>
      <c r="BI1" s="1" t="s">
        <v>308</v>
      </c>
      <c r="BJ1" s="1" t="s">
        <v>311</v>
      </c>
      <c r="BK1" s="1" t="s">
        <v>238</v>
      </c>
      <c r="BL1" s="1" t="s">
        <v>335</v>
      </c>
      <c r="BM1" s="1" t="s">
        <v>279</v>
      </c>
      <c r="BN1" s="1" t="s">
        <v>172</v>
      </c>
      <c r="BO1" s="1" t="s">
        <v>339</v>
      </c>
      <c r="BP1" s="1" t="s">
        <v>263</v>
      </c>
      <c r="BQ1" s="1" t="s">
        <v>375</v>
      </c>
      <c r="BR1" s="1" t="s">
        <v>308</v>
      </c>
      <c r="BS1" s="1" t="s">
        <v>237</v>
      </c>
      <c r="BT1" s="1" t="s">
        <v>328</v>
      </c>
      <c r="BU1" s="1" t="s">
        <v>331</v>
      </c>
      <c r="BV1" s="1" t="s">
        <v>333</v>
      </c>
      <c r="BW1" s="1" t="s">
        <v>334</v>
      </c>
      <c r="BX1" s="1" t="s">
        <v>172</v>
      </c>
      <c r="BY1" s="1" t="s">
        <v>330</v>
      </c>
      <c r="BZ1" s="1" t="s">
        <v>331</v>
      </c>
      <c r="CA1" s="1" t="s">
        <v>341</v>
      </c>
      <c r="CB1" s="1" t="s">
        <v>239</v>
      </c>
    </row>
    <row r="2" spans="1:80" ht="9.9499999999999993" customHeight="1">
      <c r="A2" s="160"/>
      <c r="B2" s="161"/>
      <c r="C2" s="161"/>
      <c r="D2" s="161"/>
      <c r="E2" s="162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82" t="s">
        <v>338</v>
      </c>
      <c r="BC2" s="14" t="s">
        <v>313</v>
      </c>
      <c r="BD2" s="14"/>
      <c r="BE2" s="14"/>
      <c r="BF2" s="14"/>
      <c r="BG2" s="14"/>
      <c r="BH2" s="14"/>
      <c r="BI2" s="14"/>
      <c r="BJ2" s="14"/>
      <c r="BK2" s="14"/>
      <c r="BL2" s="14"/>
      <c r="BM2" s="14" t="s">
        <v>280</v>
      </c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</row>
    <row r="3" spans="1:80" ht="9.9499999999999993" customHeight="1">
      <c r="A3" s="163"/>
      <c r="B3" s="164"/>
      <c r="C3" s="164"/>
      <c r="D3" s="164"/>
      <c r="E3" s="165"/>
      <c r="F3" s="2" t="s">
        <v>46</v>
      </c>
      <c r="G3" s="2" t="s">
        <v>46</v>
      </c>
      <c r="H3" s="2" t="s">
        <v>46</v>
      </c>
      <c r="I3" s="2" t="s">
        <v>46</v>
      </c>
      <c r="J3" s="2" t="s">
        <v>46</v>
      </c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46</v>
      </c>
      <c r="AS3" s="2" t="s">
        <v>46</v>
      </c>
      <c r="AT3" s="2" t="s">
        <v>46</v>
      </c>
      <c r="AU3" s="2" t="s">
        <v>46</v>
      </c>
      <c r="AV3" s="2" t="s">
        <v>46</v>
      </c>
      <c r="AW3" s="2" t="s">
        <v>46</v>
      </c>
      <c r="AX3" s="2" t="s">
        <v>46</v>
      </c>
      <c r="AY3" s="2" t="s">
        <v>46</v>
      </c>
      <c r="AZ3" s="2" t="s">
        <v>46</v>
      </c>
      <c r="BA3" s="2" t="s">
        <v>46</v>
      </c>
      <c r="BB3" s="2" t="s">
        <v>46</v>
      </c>
      <c r="BC3" s="2" t="s">
        <v>46</v>
      </c>
      <c r="BD3" s="2" t="s">
        <v>46</v>
      </c>
      <c r="BE3" s="2" t="s">
        <v>317</v>
      </c>
      <c r="BF3" s="2" t="s">
        <v>166</v>
      </c>
      <c r="BG3" s="2" t="s">
        <v>166</v>
      </c>
      <c r="BH3" s="2" t="s">
        <v>166</v>
      </c>
      <c r="BI3" s="2" t="s">
        <v>318</v>
      </c>
      <c r="BJ3" s="2" t="s">
        <v>317</v>
      </c>
      <c r="BK3" s="2" t="s">
        <v>166</v>
      </c>
      <c r="BL3" s="2" t="s">
        <v>166</v>
      </c>
      <c r="BM3" s="2" t="s">
        <v>166</v>
      </c>
      <c r="BN3" s="2" t="s">
        <v>174</v>
      </c>
      <c r="BO3" s="2" t="s">
        <v>340</v>
      </c>
      <c r="BP3" s="2" t="s">
        <v>167</v>
      </c>
      <c r="BQ3" s="2" t="s">
        <v>376</v>
      </c>
      <c r="BR3" s="2" t="s">
        <v>167</v>
      </c>
      <c r="BS3" s="2" t="s">
        <v>167</v>
      </c>
      <c r="BT3" s="2" t="s">
        <v>340</v>
      </c>
      <c r="BU3" s="2" t="s">
        <v>340</v>
      </c>
      <c r="BV3" s="2" t="s">
        <v>340</v>
      </c>
      <c r="BW3" s="2" t="s">
        <v>340</v>
      </c>
      <c r="BX3" s="2" t="s">
        <v>167</v>
      </c>
      <c r="BY3" s="2" t="s">
        <v>373</v>
      </c>
      <c r="BZ3" s="2" t="s">
        <v>373</v>
      </c>
      <c r="CA3" s="2" t="s">
        <v>373</v>
      </c>
      <c r="CB3" s="2"/>
    </row>
    <row r="4" spans="1:80" ht="9.9499999999999993" customHeight="1">
      <c r="A4" s="166" t="s">
        <v>0</v>
      </c>
      <c r="B4" s="167"/>
      <c r="C4" s="167"/>
      <c r="D4" s="167"/>
      <c r="E4" s="168"/>
      <c r="F4" s="3" t="s">
        <v>383</v>
      </c>
      <c r="G4" s="3" t="s">
        <v>384</v>
      </c>
      <c r="H4" s="3" t="s">
        <v>385</v>
      </c>
      <c r="I4" s="3" t="s">
        <v>386</v>
      </c>
      <c r="J4" s="3" t="s">
        <v>387</v>
      </c>
      <c r="K4" s="3" t="s">
        <v>388</v>
      </c>
      <c r="L4" s="3" t="s">
        <v>389</v>
      </c>
      <c r="M4" s="3" t="s">
        <v>390</v>
      </c>
      <c r="N4" s="3" t="s">
        <v>391</v>
      </c>
      <c r="O4" s="3" t="s">
        <v>392</v>
      </c>
      <c r="P4" s="3" t="s">
        <v>393</v>
      </c>
      <c r="Q4" s="3" t="s">
        <v>394</v>
      </c>
      <c r="R4" s="3" t="s">
        <v>395</v>
      </c>
      <c r="S4" s="3" t="s">
        <v>396</v>
      </c>
      <c r="T4" s="3" t="s">
        <v>397</v>
      </c>
      <c r="U4" s="3" t="s">
        <v>398</v>
      </c>
      <c r="V4" s="3" t="s">
        <v>399</v>
      </c>
      <c r="W4" s="3" t="s">
        <v>400</v>
      </c>
      <c r="X4" s="3" t="s">
        <v>401</v>
      </c>
      <c r="Y4" s="3" t="s">
        <v>402</v>
      </c>
      <c r="Z4" s="3" t="s">
        <v>402</v>
      </c>
      <c r="AA4" s="3" t="s">
        <v>403</v>
      </c>
      <c r="AB4" s="3" t="s">
        <v>404</v>
      </c>
      <c r="AC4" s="3" t="s">
        <v>405</v>
      </c>
      <c r="AD4" s="3" t="s">
        <v>406</v>
      </c>
      <c r="AE4" s="3" t="s">
        <v>407</v>
      </c>
      <c r="AF4" s="3" t="s">
        <v>408</v>
      </c>
      <c r="AG4" s="3" t="s">
        <v>409</v>
      </c>
      <c r="AH4" s="3" t="s">
        <v>410</v>
      </c>
      <c r="AI4" s="3" t="s">
        <v>411</v>
      </c>
      <c r="AJ4" s="3" t="s">
        <v>412</v>
      </c>
      <c r="AK4" s="3" t="s">
        <v>413</v>
      </c>
      <c r="AL4" s="3" t="s">
        <v>414</v>
      </c>
      <c r="AM4" s="3" t="s">
        <v>415</v>
      </c>
      <c r="AN4" s="3" t="s">
        <v>416</v>
      </c>
      <c r="AO4" s="3" t="s">
        <v>417</v>
      </c>
      <c r="AP4" s="3" t="s">
        <v>418</v>
      </c>
      <c r="AQ4" s="3" t="s">
        <v>419</v>
      </c>
      <c r="AR4" s="3" t="s">
        <v>420</v>
      </c>
      <c r="AS4" s="3" t="s">
        <v>421</v>
      </c>
      <c r="AT4" s="3" t="s">
        <v>422</v>
      </c>
      <c r="AU4" s="3" t="s">
        <v>423</v>
      </c>
      <c r="AV4" s="3" t="s">
        <v>391</v>
      </c>
      <c r="AW4" s="3" t="s">
        <v>424</v>
      </c>
      <c r="AX4" s="3" t="s">
        <v>425</v>
      </c>
      <c r="AY4" s="3" t="s">
        <v>426</v>
      </c>
      <c r="AZ4" s="3" t="s">
        <v>427</v>
      </c>
      <c r="BA4" s="3" t="s">
        <v>428</v>
      </c>
      <c r="BB4" s="3" t="s">
        <v>429</v>
      </c>
      <c r="BC4" s="3" t="s">
        <v>430</v>
      </c>
      <c r="BD4" s="3"/>
      <c r="BE4" s="80" t="s">
        <v>431</v>
      </c>
      <c r="BF4" s="80" t="s">
        <v>432</v>
      </c>
      <c r="BG4" s="80" t="s">
        <v>433</v>
      </c>
      <c r="BH4" s="80" t="s">
        <v>434</v>
      </c>
      <c r="BI4" s="80" t="s">
        <v>435</v>
      </c>
      <c r="BJ4" s="80" t="s">
        <v>436</v>
      </c>
      <c r="BK4" s="80" t="s">
        <v>437</v>
      </c>
      <c r="BL4" s="80" t="s">
        <v>432</v>
      </c>
      <c r="BM4" s="80" t="s">
        <v>438</v>
      </c>
      <c r="BN4" s="3"/>
      <c r="BO4" s="3" t="s">
        <v>439</v>
      </c>
      <c r="BP4" s="3" t="s">
        <v>440</v>
      </c>
      <c r="BQ4" s="3" t="s">
        <v>441</v>
      </c>
      <c r="BR4" s="3" t="s">
        <v>442</v>
      </c>
      <c r="BS4" s="3" t="s">
        <v>443</v>
      </c>
      <c r="BT4" s="3" t="s">
        <v>444</v>
      </c>
      <c r="BU4" s="3" t="s">
        <v>445</v>
      </c>
      <c r="BV4" s="3" t="s">
        <v>446</v>
      </c>
      <c r="BW4" s="3" t="s">
        <v>447</v>
      </c>
      <c r="BX4" s="3"/>
      <c r="BY4" s="3" t="s">
        <v>448</v>
      </c>
      <c r="BZ4" s="103">
        <v>44287</v>
      </c>
      <c r="CA4" s="3"/>
      <c r="CB4" s="3"/>
    </row>
    <row r="5" spans="1:80" ht="9.9499999999999993" customHeight="1">
      <c r="A5" s="144" t="s">
        <v>1</v>
      </c>
      <c r="B5" s="145"/>
      <c r="C5" s="145"/>
      <c r="D5" s="145"/>
      <c r="E5" s="146"/>
      <c r="F5" s="4" t="s">
        <v>449</v>
      </c>
      <c r="G5" s="4" t="s">
        <v>450</v>
      </c>
      <c r="H5" s="4" t="s">
        <v>429</v>
      </c>
      <c r="I5" s="4" t="s">
        <v>451</v>
      </c>
      <c r="J5" s="4" t="s">
        <v>452</v>
      </c>
      <c r="K5" s="4" t="s">
        <v>453</v>
      </c>
      <c r="L5" s="4" t="s">
        <v>454</v>
      </c>
      <c r="M5" s="4" t="s">
        <v>455</v>
      </c>
      <c r="N5" s="4" t="s">
        <v>456</v>
      </c>
      <c r="O5" s="4" t="s">
        <v>457</v>
      </c>
      <c r="P5" s="4" t="s">
        <v>458</v>
      </c>
      <c r="Q5" s="4" t="s">
        <v>441</v>
      </c>
      <c r="R5" s="4" t="s">
        <v>459</v>
      </c>
      <c r="S5" s="4" t="s">
        <v>457</v>
      </c>
      <c r="T5" s="4" t="s">
        <v>460</v>
      </c>
      <c r="U5" s="4" t="s">
        <v>415</v>
      </c>
      <c r="V5" s="4" t="s">
        <v>461</v>
      </c>
      <c r="W5" s="4" t="s">
        <v>456</v>
      </c>
      <c r="X5" s="4" t="s">
        <v>456</v>
      </c>
      <c r="Y5" s="4" t="s">
        <v>462</v>
      </c>
      <c r="Z5" s="4" t="s">
        <v>463</v>
      </c>
      <c r="AA5" s="4" t="s">
        <v>464</v>
      </c>
      <c r="AB5" s="4" t="s">
        <v>465</v>
      </c>
      <c r="AC5" s="4" t="s">
        <v>460</v>
      </c>
      <c r="AD5" s="4" t="s">
        <v>460</v>
      </c>
      <c r="AE5" s="4" t="s">
        <v>465</v>
      </c>
      <c r="AF5" s="4" t="s">
        <v>460</v>
      </c>
      <c r="AG5" s="4" t="s">
        <v>466</v>
      </c>
      <c r="AH5" s="4" t="s">
        <v>460</v>
      </c>
      <c r="AI5" s="4" t="s">
        <v>456</v>
      </c>
      <c r="AJ5" s="4" t="s">
        <v>465</v>
      </c>
      <c r="AK5" s="4" t="s">
        <v>456</v>
      </c>
      <c r="AL5" s="4" t="s">
        <v>467</v>
      </c>
      <c r="AM5" s="4" t="s">
        <v>467</v>
      </c>
      <c r="AN5" s="4" t="s">
        <v>468</v>
      </c>
      <c r="AO5" s="4" t="s">
        <v>467</v>
      </c>
      <c r="AP5" s="4" t="s">
        <v>469</v>
      </c>
      <c r="AQ5" s="4" t="s">
        <v>467</v>
      </c>
      <c r="AR5" s="4" t="s">
        <v>467</v>
      </c>
      <c r="AS5" s="4" t="s">
        <v>470</v>
      </c>
      <c r="AT5" s="4" t="s">
        <v>471</v>
      </c>
      <c r="AU5" s="4" t="s">
        <v>472</v>
      </c>
      <c r="AV5" s="4" t="s">
        <v>473</v>
      </c>
      <c r="AW5" s="4" t="s">
        <v>474</v>
      </c>
      <c r="AX5" s="4" t="s">
        <v>475</v>
      </c>
      <c r="AY5" s="4" t="s">
        <v>476</v>
      </c>
      <c r="AZ5" s="4" t="s">
        <v>477</v>
      </c>
      <c r="BA5" s="4" t="s">
        <v>476</v>
      </c>
      <c r="BB5" s="4" t="s">
        <v>404</v>
      </c>
      <c r="BC5" s="4" t="s">
        <v>436</v>
      </c>
      <c r="BD5" s="4"/>
      <c r="BE5" s="4" t="s">
        <v>475</v>
      </c>
      <c r="BF5" s="4"/>
      <c r="BG5" s="4" t="s">
        <v>478</v>
      </c>
      <c r="BH5" s="4" t="s">
        <v>479</v>
      </c>
      <c r="BI5" s="4" t="s">
        <v>480</v>
      </c>
      <c r="BJ5" s="4" t="s">
        <v>467</v>
      </c>
      <c r="BK5" s="4" t="s">
        <v>474</v>
      </c>
      <c r="BL5" s="4" t="s">
        <v>481</v>
      </c>
      <c r="BM5" s="4" t="s">
        <v>482</v>
      </c>
      <c r="BN5" s="4"/>
      <c r="BO5" s="4" t="s">
        <v>436</v>
      </c>
      <c r="BP5" s="4" t="s">
        <v>483</v>
      </c>
      <c r="BQ5" s="4" t="s">
        <v>484</v>
      </c>
      <c r="BR5" s="4" t="s">
        <v>485</v>
      </c>
      <c r="BS5" s="4" t="s">
        <v>486</v>
      </c>
      <c r="BT5" s="4" t="s">
        <v>487</v>
      </c>
      <c r="BU5" s="4" t="s">
        <v>488</v>
      </c>
      <c r="BV5" s="4" t="s">
        <v>489</v>
      </c>
      <c r="BW5" s="4" t="s">
        <v>490</v>
      </c>
      <c r="BX5" s="4"/>
      <c r="BY5" s="4" t="s">
        <v>491</v>
      </c>
      <c r="BZ5" s="103">
        <v>44581</v>
      </c>
      <c r="CA5" s="4"/>
      <c r="CB5" s="4"/>
    </row>
    <row r="6" spans="1:80" ht="9.9499999999999993" customHeight="1">
      <c r="A6" s="144" t="s">
        <v>2</v>
      </c>
      <c r="B6" s="145"/>
      <c r="C6" s="145"/>
      <c r="D6" s="145"/>
      <c r="E6" s="146"/>
      <c r="F6" s="4" t="s">
        <v>490</v>
      </c>
      <c r="G6" s="4" t="s">
        <v>492</v>
      </c>
      <c r="H6" s="4" t="s">
        <v>493</v>
      </c>
      <c r="I6" s="4" t="s">
        <v>493</v>
      </c>
      <c r="J6" s="4" t="s">
        <v>493</v>
      </c>
      <c r="K6" s="4" t="s">
        <v>493</v>
      </c>
      <c r="L6" s="4" t="s">
        <v>494</v>
      </c>
      <c r="M6" s="4" t="s">
        <v>493</v>
      </c>
      <c r="N6" s="4" t="s">
        <v>495</v>
      </c>
      <c r="O6" s="4" t="s">
        <v>496</v>
      </c>
      <c r="P6" s="4" t="s">
        <v>493</v>
      </c>
      <c r="Q6" s="4" t="s">
        <v>494</v>
      </c>
      <c r="R6" s="4" t="s">
        <v>497</v>
      </c>
      <c r="S6" s="103">
        <v>43922</v>
      </c>
      <c r="T6" s="4" t="s">
        <v>498</v>
      </c>
      <c r="U6" s="4" t="s">
        <v>499</v>
      </c>
      <c r="V6" s="4" t="s">
        <v>493</v>
      </c>
      <c r="W6" s="103">
        <v>43922</v>
      </c>
      <c r="X6" s="103">
        <v>43922</v>
      </c>
      <c r="Y6" s="103">
        <v>43922</v>
      </c>
      <c r="Z6" s="4" t="s">
        <v>500</v>
      </c>
      <c r="AA6" s="4" t="s">
        <v>496</v>
      </c>
      <c r="AB6" s="103">
        <v>43922</v>
      </c>
      <c r="AC6" s="4" t="s">
        <v>500</v>
      </c>
      <c r="AD6" s="4" t="s">
        <v>500</v>
      </c>
      <c r="AE6" s="103">
        <v>43922</v>
      </c>
      <c r="AF6" s="4" t="s">
        <v>493</v>
      </c>
      <c r="AG6" s="4" t="s">
        <v>501</v>
      </c>
      <c r="AH6" s="4" t="s">
        <v>501</v>
      </c>
      <c r="AI6" s="103">
        <v>43922</v>
      </c>
      <c r="AJ6" s="4" t="s">
        <v>456</v>
      </c>
      <c r="AK6" s="103">
        <v>43922</v>
      </c>
      <c r="AL6" s="4" t="s">
        <v>493</v>
      </c>
      <c r="AM6" s="4" t="s">
        <v>493</v>
      </c>
      <c r="AN6" s="4" t="s">
        <v>456</v>
      </c>
      <c r="AO6" s="4" t="s">
        <v>493</v>
      </c>
      <c r="AP6" s="4" t="s">
        <v>502</v>
      </c>
      <c r="AQ6" s="103">
        <v>43922</v>
      </c>
      <c r="AR6" s="103">
        <v>43922</v>
      </c>
      <c r="AS6" s="4" t="s">
        <v>493</v>
      </c>
      <c r="AT6" s="103">
        <v>43922</v>
      </c>
      <c r="AU6" s="103">
        <v>43922</v>
      </c>
      <c r="AV6" s="103">
        <v>43922</v>
      </c>
      <c r="AW6" s="4" t="s">
        <v>500</v>
      </c>
      <c r="AX6" s="103">
        <v>43922</v>
      </c>
      <c r="AY6" s="103">
        <v>43922</v>
      </c>
      <c r="AZ6" s="103">
        <v>43922</v>
      </c>
      <c r="BA6" s="103">
        <v>43922</v>
      </c>
      <c r="BB6" s="103">
        <v>43922</v>
      </c>
      <c r="BC6" s="4" t="s">
        <v>493</v>
      </c>
      <c r="BD6" s="4"/>
      <c r="BE6" s="81" t="s">
        <v>493</v>
      </c>
      <c r="BF6" s="81" t="s">
        <v>494</v>
      </c>
      <c r="BG6" s="103">
        <v>43922</v>
      </c>
      <c r="BH6" s="81" t="s">
        <v>456</v>
      </c>
      <c r="BI6" s="81" t="s">
        <v>493</v>
      </c>
      <c r="BJ6" s="81" t="s">
        <v>493</v>
      </c>
      <c r="BK6" s="81" t="s">
        <v>500</v>
      </c>
      <c r="BL6" s="103">
        <v>43922</v>
      </c>
      <c r="BM6" s="81" t="s">
        <v>448</v>
      </c>
      <c r="BN6" s="4"/>
      <c r="BO6" s="103">
        <v>43922</v>
      </c>
      <c r="BP6" s="4" t="s">
        <v>496</v>
      </c>
      <c r="BQ6" s="103">
        <v>44287</v>
      </c>
      <c r="BR6" s="4" t="s">
        <v>493</v>
      </c>
      <c r="BS6" s="4" t="s">
        <v>474</v>
      </c>
      <c r="BT6" s="103">
        <v>43922</v>
      </c>
      <c r="BU6" s="103">
        <v>43922</v>
      </c>
      <c r="BV6" s="103">
        <v>43922</v>
      </c>
      <c r="BW6" s="103">
        <v>43922</v>
      </c>
      <c r="BX6" s="4"/>
      <c r="BY6" s="103">
        <v>43922</v>
      </c>
      <c r="BZ6" s="103">
        <v>44165</v>
      </c>
      <c r="CA6" s="4"/>
      <c r="CB6" s="4"/>
    </row>
    <row r="7" spans="1:80" ht="9.9499999999999993" customHeight="1">
      <c r="A7" s="144" t="s">
        <v>3</v>
      </c>
      <c r="B7" s="145"/>
      <c r="C7" s="145"/>
      <c r="D7" s="145"/>
      <c r="E7" s="146"/>
      <c r="F7" s="4" t="s">
        <v>503</v>
      </c>
      <c r="G7" s="4" t="s">
        <v>504</v>
      </c>
      <c r="H7" s="4" t="s">
        <v>504</v>
      </c>
      <c r="I7" s="4" t="s">
        <v>504</v>
      </c>
      <c r="J7" s="4" t="s">
        <v>503</v>
      </c>
      <c r="K7" s="4" t="s">
        <v>503</v>
      </c>
      <c r="L7" s="4" t="s">
        <v>504</v>
      </c>
      <c r="M7" s="4" t="s">
        <v>504</v>
      </c>
      <c r="N7" s="4" t="s">
        <v>503</v>
      </c>
      <c r="O7" s="4" t="s">
        <v>503</v>
      </c>
      <c r="P7" s="4" t="s">
        <v>504</v>
      </c>
      <c r="Q7" s="4" t="s">
        <v>503</v>
      </c>
      <c r="R7" s="4" t="s">
        <v>504</v>
      </c>
      <c r="S7" s="4" t="s">
        <v>503</v>
      </c>
      <c r="T7" s="4" t="s">
        <v>503</v>
      </c>
      <c r="U7" s="4" t="s">
        <v>504</v>
      </c>
      <c r="V7" s="4" t="s">
        <v>503</v>
      </c>
      <c r="W7" s="4" t="s">
        <v>503</v>
      </c>
      <c r="X7" s="4" t="s">
        <v>503</v>
      </c>
      <c r="Y7" s="4" t="s">
        <v>503</v>
      </c>
      <c r="Z7" s="4" t="s">
        <v>504</v>
      </c>
      <c r="AA7" s="4" t="s">
        <v>504</v>
      </c>
      <c r="AB7" s="4" t="s">
        <v>504</v>
      </c>
      <c r="AC7" s="4" t="s">
        <v>504</v>
      </c>
      <c r="AD7" s="4" t="s">
        <v>504</v>
      </c>
      <c r="AE7" s="4" t="s">
        <v>503</v>
      </c>
      <c r="AF7" s="4" t="s">
        <v>503</v>
      </c>
      <c r="AG7" s="4" t="s">
        <v>503</v>
      </c>
      <c r="AH7" s="4" t="s">
        <v>503</v>
      </c>
      <c r="AI7" s="4" t="s">
        <v>503</v>
      </c>
      <c r="AJ7" s="4" t="s">
        <v>503</v>
      </c>
      <c r="AK7" s="4" t="s">
        <v>503</v>
      </c>
      <c r="AL7" s="4" t="s">
        <v>504</v>
      </c>
      <c r="AM7" s="4" t="s">
        <v>503</v>
      </c>
      <c r="AN7" s="4" t="s">
        <v>503</v>
      </c>
      <c r="AO7" s="4" t="s">
        <v>503</v>
      </c>
      <c r="AP7" s="4" t="s">
        <v>504</v>
      </c>
      <c r="AQ7" s="4" t="s">
        <v>504</v>
      </c>
      <c r="AR7" s="4" t="s">
        <v>504</v>
      </c>
      <c r="AS7" s="4" t="s">
        <v>504</v>
      </c>
      <c r="AT7" s="4" t="s">
        <v>503</v>
      </c>
      <c r="AU7" s="4" t="s">
        <v>504</v>
      </c>
      <c r="AV7" s="4" t="s">
        <v>504</v>
      </c>
      <c r="AW7" s="4" t="s">
        <v>504</v>
      </c>
      <c r="AX7" s="4" t="s">
        <v>503</v>
      </c>
      <c r="AY7" s="4" t="s">
        <v>504</v>
      </c>
      <c r="AZ7" s="4" t="s">
        <v>503</v>
      </c>
      <c r="BA7" s="4" t="s">
        <v>503</v>
      </c>
      <c r="BB7" s="4" t="s">
        <v>503</v>
      </c>
      <c r="BC7" s="4" t="s">
        <v>503</v>
      </c>
      <c r="BD7" s="4"/>
      <c r="BE7" s="4" t="s">
        <v>504</v>
      </c>
      <c r="BF7" s="4" t="s">
        <v>503</v>
      </c>
      <c r="BG7" s="4" t="s">
        <v>503</v>
      </c>
      <c r="BH7" s="4" t="s">
        <v>503</v>
      </c>
      <c r="BI7" s="4" t="s">
        <v>504</v>
      </c>
      <c r="BJ7" s="4" t="s">
        <v>504</v>
      </c>
      <c r="BK7" s="4" t="s">
        <v>504</v>
      </c>
      <c r="BL7" s="4" t="s">
        <v>503</v>
      </c>
      <c r="BM7" s="4" t="s">
        <v>504</v>
      </c>
      <c r="BN7" s="4"/>
      <c r="BO7" s="4" t="s">
        <v>503</v>
      </c>
      <c r="BP7" s="4" t="s">
        <v>504</v>
      </c>
      <c r="BQ7" s="4" t="s">
        <v>503</v>
      </c>
      <c r="BR7" s="4" t="s">
        <v>504</v>
      </c>
      <c r="BS7" s="4" t="s">
        <v>503</v>
      </c>
      <c r="BT7" s="4" t="s">
        <v>504</v>
      </c>
      <c r="BU7" s="4" t="s">
        <v>504</v>
      </c>
      <c r="BV7" s="4" t="s">
        <v>503</v>
      </c>
      <c r="BW7" s="4" t="s">
        <v>504</v>
      </c>
      <c r="BX7" s="4"/>
      <c r="BY7" s="4" t="s">
        <v>367</v>
      </c>
      <c r="BZ7" s="4" t="s">
        <v>369</v>
      </c>
      <c r="CA7" s="4"/>
      <c r="CB7" s="4"/>
    </row>
    <row r="8" spans="1:80" ht="9.9499999999999993" customHeight="1">
      <c r="A8" s="144" t="s">
        <v>4</v>
      </c>
      <c r="B8" s="145"/>
      <c r="C8" s="145"/>
      <c r="D8" s="145"/>
      <c r="E8" s="146"/>
      <c r="F8" s="4" t="s">
        <v>505</v>
      </c>
      <c r="G8" s="4" t="s">
        <v>506</v>
      </c>
      <c r="H8" s="4" t="s">
        <v>505</v>
      </c>
      <c r="I8" s="4" t="s">
        <v>506</v>
      </c>
      <c r="J8" s="4" t="s">
        <v>505</v>
      </c>
      <c r="K8" s="4" t="s">
        <v>505</v>
      </c>
      <c r="L8" s="4" t="s">
        <v>506</v>
      </c>
      <c r="M8" s="4" t="s">
        <v>505</v>
      </c>
      <c r="N8" s="4" t="s">
        <v>505</v>
      </c>
      <c r="O8" s="4" t="s">
        <v>505</v>
      </c>
      <c r="P8" s="4" t="s">
        <v>505</v>
      </c>
      <c r="Q8" s="4" t="s">
        <v>505</v>
      </c>
      <c r="R8" s="4" t="s">
        <v>505</v>
      </c>
      <c r="S8" s="4" t="s">
        <v>505</v>
      </c>
      <c r="T8" s="4" t="s">
        <v>505</v>
      </c>
      <c r="U8" s="4" t="s">
        <v>505</v>
      </c>
      <c r="V8" s="4" t="s">
        <v>505</v>
      </c>
      <c r="W8" s="4" t="s">
        <v>505</v>
      </c>
      <c r="X8" s="4" t="s">
        <v>505</v>
      </c>
      <c r="Y8" s="4" t="s">
        <v>505</v>
      </c>
      <c r="Z8" s="4" t="s">
        <v>505</v>
      </c>
      <c r="AA8" s="4" t="s">
        <v>505</v>
      </c>
      <c r="AB8" s="4" t="s">
        <v>505</v>
      </c>
      <c r="AC8" s="4" t="s">
        <v>505</v>
      </c>
      <c r="AD8" s="4" t="s">
        <v>505</v>
      </c>
      <c r="AE8" s="4" t="s">
        <v>505</v>
      </c>
      <c r="AF8" s="4" t="s">
        <v>505</v>
      </c>
      <c r="AG8" s="4" t="s">
        <v>505</v>
      </c>
      <c r="AH8" s="4" t="s">
        <v>505</v>
      </c>
      <c r="AI8" s="4" t="s">
        <v>505</v>
      </c>
      <c r="AJ8" s="4" t="s">
        <v>505</v>
      </c>
      <c r="AK8" s="4" t="s">
        <v>505</v>
      </c>
      <c r="AL8" s="4" t="s">
        <v>505</v>
      </c>
      <c r="AM8" s="4" t="s">
        <v>505</v>
      </c>
      <c r="AN8" s="4" t="s">
        <v>505</v>
      </c>
      <c r="AO8" s="4" t="s">
        <v>505</v>
      </c>
      <c r="AP8" s="4" t="s">
        <v>505</v>
      </c>
      <c r="AQ8" s="4" t="s">
        <v>505</v>
      </c>
      <c r="AR8" s="4" t="s">
        <v>505</v>
      </c>
      <c r="AS8" s="4" t="s">
        <v>505</v>
      </c>
      <c r="AT8" s="4" t="s">
        <v>505</v>
      </c>
      <c r="AU8" s="4" t="s">
        <v>505</v>
      </c>
      <c r="AV8" s="4" t="s">
        <v>505</v>
      </c>
      <c r="AW8" s="4" t="s">
        <v>505</v>
      </c>
      <c r="AX8" s="4" t="s">
        <v>505</v>
      </c>
      <c r="AY8" s="4" t="s">
        <v>505</v>
      </c>
      <c r="AZ8" s="4" t="s">
        <v>505</v>
      </c>
      <c r="BA8" s="4" t="s">
        <v>505</v>
      </c>
      <c r="BB8" s="4" t="s">
        <v>505</v>
      </c>
      <c r="BC8" s="4" t="s">
        <v>505</v>
      </c>
      <c r="BD8" s="4"/>
      <c r="BE8" s="4" t="s">
        <v>505</v>
      </c>
      <c r="BF8" s="4" t="s">
        <v>505</v>
      </c>
      <c r="BG8" s="4" t="s">
        <v>505</v>
      </c>
      <c r="BH8" s="4" t="s">
        <v>505</v>
      </c>
      <c r="BI8" s="4" t="s">
        <v>505</v>
      </c>
      <c r="BJ8" s="4" t="s">
        <v>505</v>
      </c>
      <c r="BK8" s="4" t="s">
        <v>505</v>
      </c>
      <c r="BL8" s="4" t="s">
        <v>505</v>
      </c>
      <c r="BM8" s="4" t="s">
        <v>505</v>
      </c>
      <c r="BN8" s="4"/>
      <c r="BO8" s="4" t="s">
        <v>505</v>
      </c>
      <c r="BP8" s="4" t="s">
        <v>505</v>
      </c>
      <c r="BQ8" s="4" t="s">
        <v>505</v>
      </c>
      <c r="BR8" s="4" t="s">
        <v>505</v>
      </c>
      <c r="BS8" s="4" t="s">
        <v>505</v>
      </c>
      <c r="BT8" s="4" t="s">
        <v>505</v>
      </c>
      <c r="BU8" s="4" t="s">
        <v>505</v>
      </c>
      <c r="BV8" s="4" t="s">
        <v>505</v>
      </c>
      <c r="BW8" s="4" t="s">
        <v>505</v>
      </c>
      <c r="BX8" s="4"/>
      <c r="BY8" s="4" t="s">
        <v>368</v>
      </c>
      <c r="BZ8" s="4" t="s">
        <v>368</v>
      </c>
      <c r="CA8" s="4"/>
      <c r="CB8" s="4"/>
    </row>
    <row r="9" spans="1:80" ht="9.9499999999999993" customHeight="1">
      <c r="A9" s="154" t="s">
        <v>5</v>
      </c>
      <c r="B9" s="91" t="s">
        <v>6</v>
      </c>
      <c r="C9" s="92"/>
      <c r="D9" s="92"/>
      <c r="E9" s="93"/>
      <c r="F9" s="5">
        <v>1334975</v>
      </c>
      <c r="G9" s="5">
        <v>352896</v>
      </c>
      <c r="H9" s="5">
        <v>193446</v>
      </c>
      <c r="I9" s="5">
        <v>605067</v>
      </c>
      <c r="J9" s="5">
        <v>79021</v>
      </c>
      <c r="K9" s="5">
        <v>59879</v>
      </c>
      <c r="L9" s="5">
        <v>343752</v>
      </c>
      <c r="M9" s="5">
        <v>78496</v>
      </c>
      <c r="N9" s="5">
        <v>111947</v>
      </c>
      <c r="O9" s="5">
        <v>77552</v>
      </c>
      <c r="P9" s="5">
        <v>90391</v>
      </c>
      <c r="Q9" s="5">
        <v>232400</v>
      </c>
      <c r="R9" s="5">
        <v>149398</v>
      </c>
      <c r="S9" s="5">
        <v>53985</v>
      </c>
      <c r="T9" s="5">
        <v>117578</v>
      </c>
      <c r="U9" s="5">
        <v>142003</v>
      </c>
      <c r="V9" s="5">
        <v>230385</v>
      </c>
      <c r="W9" s="5">
        <v>250643</v>
      </c>
      <c r="X9" s="5">
        <v>344674</v>
      </c>
      <c r="Y9" s="5">
        <v>75313</v>
      </c>
      <c r="Z9" s="5">
        <v>141206</v>
      </c>
      <c r="AA9" s="5">
        <v>146074</v>
      </c>
      <c r="AB9" s="5">
        <v>143926</v>
      </c>
      <c r="AC9" s="5">
        <v>76374</v>
      </c>
      <c r="AD9" s="5">
        <v>83199</v>
      </c>
      <c r="AE9" s="5">
        <v>165741</v>
      </c>
      <c r="AF9" s="5">
        <v>74691</v>
      </c>
      <c r="AG9" s="5">
        <v>151203</v>
      </c>
      <c r="AH9" s="5">
        <v>65798</v>
      </c>
      <c r="AI9" s="5">
        <v>92042</v>
      </c>
      <c r="AJ9" s="5">
        <v>112817</v>
      </c>
      <c r="AK9" s="5">
        <v>142758</v>
      </c>
      <c r="AL9" s="5">
        <v>61474</v>
      </c>
      <c r="AM9" s="5">
        <v>49600</v>
      </c>
      <c r="AN9" s="5">
        <v>54791</v>
      </c>
      <c r="AO9" s="5">
        <v>73043</v>
      </c>
      <c r="AP9" s="5">
        <v>114045</v>
      </c>
      <c r="AQ9" s="5">
        <v>52669</v>
      </c>
      <c r="AR9" s="5">
        <v>45021</v>
      </c>
      <c r="AS9" s="5">
        <v>37848</v>
      </c>
      <c r="AT9" s="5">
        <v>17550</v>
      </c>
      <c r="AU9" s="5">
        <v>28494</v>
      </c>
      <c r="AV9" s="5">
        <v>19281</v>
      </c>
      <c r="AW9" s="5">
        <v>30627</v>
      </c>
      <c r="AX9" s="5">
        <v>32462</v>
      </c>
      <c r="AY9" s="5">
        <v>33656</v>
      </c>
      <c r="AZ9" s="5">
        <v>44162</v>
      </c>
      <c r="BA9" s="5">
        <v>28451</v>
      </c>
      <c r="BB9" s="5">
        <v>162333</v>
      </c>
      <c r="BC9" s="5">
        <v>57206</v>
      </c>
      <c r="BD9" s="5">
        <v>7262343</v>
      </c>
      <c r="BE9" s="5">
        <v>78496</v>
      </c>
      <c r="BF9" s="5">
        <v>0</v>
      </c>
      <c r="BG9" s="5">
        <v>165741</v>
      </c>
      <c r="BH9" s="5">
        <v>112817</v>
      </c>
      <c r="BI9" s="5">
        <v>61474</v>
      </c>
      <c r="BJ9" s="5">
        <v>37848</v>
      </c>
      <c r="BK9" s="5">
        <v>30627</v>
      </c>
      <c r="BL9" s="5">
        <v>44162</v>
      </c>
      <c r="BM9" s="5">
        <v>16041</v>
      </c>
      <c r="BN9" s="5">
        <v>547206</v>
      </c>
      <c r="BO9" s="5">
        <v>77552</v>
      </c>
      <c r="BP9" s="5">
        <v>142003</v>
      </c>
      <c r="BQ9" s="5">
        <v>151203</v>
      </c>
      <c r="BR9" s="5">
        <v>61474</v>
      </c>
      <c r="BS9" s="5">
        <v>54791</v>
      </c>
      <c r="BT9" s="5">
        <v>52669</v>
      </c>
      <c r="BU9" s="5">
        <v>28494</v>
      </c>
      <c r="BV9" s="5">
        <v>32462</v>
      </c>
      <c r="BW9" s="5">
        <v>33656</v>
      </c>
      <c r="BX9" s="5">
        <v>634304</v>
      </c>
      <c r="BY9" s="84">
        <v>17550</v>
      </c>
      <c r="BZ9" s="84">
        <v>28494</v>
      </c>
      <c r="CA9" s="5">
        <v>46044</v>
      </c>
      <c r="CB9" s="99">
        <v>7278384</v>
      </c>
    </row>
    <row r="10" spans="1:80" ht="9.9499999999999993" customHeight="1">
      <c r="A10" s="155"/>
      <c r="B10" s="91" t="s">
        <v>7</v>
      </c>
      <c r="C10" s="92"/>
      <c r="D10" s="92"/>
      <c r="E10" s="93"/>
      <c r="F10" s="5">
        <v>1222633</v>
      </c>
      <c r="G10" s="5">
        <v>276818</v>
      </c>
      <c r="H10" s="5">
        <v>109547</v>
      </c>
      <c r="I10" s="5">
        <v>583102</v>
      </c>
      <c r="J10" s="5">
        <v>48197</v>
      </c>
      <c r="K10" s="5">
        <v>27165</v>
      </c>
      <c r="L10" s="5">
        <v>305336</v>
      </c>
      <c r="M10" s="5">
        <v>55074</v>
      </c>
      <c r="N10" s="5">
        <v>52571</v>
      </c>
      <c r="O10" s="5">
        <v>45115</v>
      </c>
      <c r="P10" s="5">
        <v>53781</v>
      </c>
      <c r="Q10" s="5">
        <v>206946</v>
      </c>
      <c r="R10" s="5">
        <v>112126</v>
      </c>
      <c r="S10" s="5">
        <v>28357</v>
      </c>
      <c r="T10" s="5">
        <v>92429</v>
      </c>
      <c r="U10" s="5">
        <v>79911</v>
      </c>
      <c r="V10" s="5">
        <v>205641</v>
      </c>
      <c r="W10" s="5">
        <v>248794</v>
      </c>
      <c r="X10" s="5">
        <v>304711</v>
      </c>
      <c r="Y10" s="5">
        <v>75313</v>
      </c>
      <c r="Z10" s="5">
        <v>141206</v>
      </c>
      <c r="AA10" s="5">
        <v>122530</v>
      </c>
      <c r="AB10" s="5">
        <v>141183</v>
      </c>
      <c r="AC10" s="5">
        <v>74945</v>
      </c>
      <c r="AD10" s="5">
        <v>80857</v>
      </c>
      <c r="AE10" s="5">
        <v>152219</v>
      </c>
      <c r="AF10" s="5">
        <v>62005</v>
      </c>
      <c r="AG10" s="5">
        <v>97600</v>
      </c>
      <c r="AH10" s="5">
        <v>53296</v>
      </c>
      <c r="AI10" s="5">
        <v>86950</v>
      </c>
      <c r="AJ10" s="5">
        <v>96072</v>
      </c>
      <c r="AK10" s="5">
        <v>128667</v>
      </c>
      <c r="AL10" s="5">
        <v>43005</v>
      </c>
      <c r="AM10" s="5">
        <v>28297</v>
      </c>
      <c r="AN10" s="5">
        <v>31576</v>
      </c>
      <c r="AO10" s="5">
        <v>60913</v>
      </c>
      <c r="AP10" s="5">
        <v>103149</v>
      </c>
      <c r="AQ10" s="5">
        <v>37930</v>
      </c>
      <c r="AR10" s="5">
        <v>33765</v>
      </c>
      <c r="AS10" s="5">
        <v>30438</v>
      </c>
      <c r="AT10" s="5">
        <v>12050</v>
      </c>
      <c r="AU10" s="5">
        <v>18495</v>
      </c>
      <c r="AV10" s="5">
        <v>9631</v>
      </c>
      <c r="AW10" s="5">
        <v>0</v>
      </c>
      <c r="AX10" s="5">
        <v>0</v>
      </c>
      <c r="AY10" s="5">
        <v>24055</v>
      </c>
      <c r="AZ10" s="5">
        <v>26178</v>
      </c>
      <c r="BA10" s="5">
        <v>19747</v>
      </c>
      <c r="BB10" s="5">
        <v>137665</v>
      </c>
      <c r="BC10" s="5">
        <v>25915</v>
      </c>
      <c r="BD10" s="5">
        <v>6013906</v>
      </c>
      <c r="BE10" s="5">
        <v>55074</v>
      </c>
      <c r="BF10" s="5">
        <v>0</v>
      </c>
      <c r="BG10" s="5">
        <v>152219</v>
      </c>
      <c r="BH10" s="5">
        <v>96072</v>
      </c>
      <c r="BI10" s="5">
        <v>43005</v>
      </c>
      <c r="BJ10" s="5">
        <v>30438</v>
      </c>
      <c r="BK10" s="5">
        <v>0</v>
      </c>
      <c r="BL10" s="5">
        <v>26178</v>
      </c>
      <c r="BM10" s="5">
        <v>0</v>
      </c>
      <c r="BN10" s="5">
        <v>402986</v>
      </c>
      <c r="BO10" s="5">
        <v>45115</v>
      </c>
      <c r="BP10" s="5">
        <v>79911</v>
      </c>
      <c r="BQ10" s="5">
        <v>97600</v>
      </c>
      <c r="BR10" s="5">
        <v>43005</v>
      </c>
      <c r="BS10" s="5">
        <v>31576</v>
      </c>
      <c r="BT10" s="5">
        <v>37930</v>
      </c>
      <c r="BU10" s="5">
        <v>18495</v>
      </c>
      <c r="BV10" s="5">
        <v>0</v>
      </c>
      <c r="BW10" s="5">
        <v>24055</v>
      </c>
      <c r="BX10" s="5">
        <v>377687</v>
      </c>
      <c r="BY10" s="84">
        <v>12050</v>
      </c>
      <c r="BZ10" s="5">
        <v>18495</v>
      </c>
      <c r="CA10" s="5">
        <v>30545</v>
      </c>
      <c r="CB10" s="99">
        <v>6013906</v>
      </c>
    </row>
    <row r="11" spans="1:80" ht="9.9499999999999993" customHeight="1">
      <c r="A11" s="155"/>
      <c r="B11" s="91" t="s">
        <v>8</v>
      </c>
      <c r="C11" s="92"/>
      <c r="D11" s="92"/>
      <c r="E11" s="93"/>
      <c r="F11" s="5">
        <v>1104000</v>
      </c>
      <c r="G11" s="5">
        <v>310700</v>
      </c>
      <c r="H11" s="5">
        <v>135900</v>
      </c>
      <c r="I11" s="5">
        <v>508300</v>
      </c>
      <c r="J11" s="5">
        <v>66500</v>
      </c>
      <c r="K11" s="5">
        <v>37000</v>
      </c>
      <c r="L11" s="5">
        <v>318400</v>
      </c>
      <c r="M11" s="5">
        <v>63700</v>
      </c>
      <c r="N11" s="5">
        <v>64600</v>
      </c>
      <c r="O11" s="5">
        <v>57000</v>
      </c>
      <c r="P11" s="5">
        <v>61000</v>
      </c>
      <c r="Q11" s="5">
        <v>218900</v>
      </c>
      <c r="R11" s="5">
        <v>147700</v>
      </c>
      <c r="S11" s="5">
        <v>23700</v>
      </c>
      <c r="T11" s="5">
        <v>105900</v>
      </c>
      <c r="U11" s="5">
        <v>82260</v>
      </c>
      <c r="V11" s="5">
        <v>180530</v>
      </c>
      <c r="W11" s="5">
        <v>225600</v>
      </c>
      <c r="X11" s="5">
        <v>284800</v>
      </c>
      <c r="Y11" s="5">
        <v>64200</v>
      </c>
      <c r="Z11" s="5">
        <v>114800</v>
      </c>
      <c r="AA11" s="5">
        <v>140900</v>
      </c>
      <c r="AB11" s="5">
        <v>118700</v>
      </c>
      <c r="AC11" s="5">
        <v>64100</v>
      </c>
      <c r="AD11" s="5">
        <v>75400</v>
      </c>
      <c r="AE11" s="5">
        <v>141590</v>
      </c>
      <c r="AF11" s="5">
        <v>68500</v>
      </c>
      <c r="AG11" s="5">
        <v>121010</v>
      </c>
      <c r="AH11" s="5">
        <v>66400</v>
      </c>
      <c r="AI11" s="5">
        <v>71600</v>
      </c>
      <c r="AJ11" s="5">
        <v>98880</v>
      </c>
      <c r="AK11" s="5">
        <v>122800</v>
      </c>
      <c r="AL11" s="5">
        <v>49260</v>
      </c>
      <c r="AM11" s="5">
        <v>39100</v>
      </c>
      <c r="AN11" s="5">
        <v>33700</v>
      </c>
      <c r="AO11" s="5">
        <v>52400</v>
      </c>
      <c r="AP11" s="5">
        <v>95600</v>
      </c>
      <c r="AQ11" s="5">
        <v>34600</v>
      </c>
      <c r="AR11" s="5">
        <v>32900</v>
      </c>
      <c r="AS11" s="5">
        <v>25410</v>
      </c>
      <c r="AT11" s="5">
        <v>11800</v>
      </c>
      <c r="AU11" s="5">
        <v>16520</v>
      </c>
      <c r="AV11" s="5">
        <v>10900</v>
      </c>
      <c r="AW11" s="5">
        <v>4320</v>
      </c>
      <c r="AX11" s="5">
        <v>13700</v>
      </c>
      <c r="AY11" s="5">
        <v>27900</v>
      </c>
      <c r="AZ11" s="5">
        <v>28630</v>
      </c>
      <c r="BA11" s="5">
        <v>24400</v>
      </c>
      <c r="BB11" s="5">
        <v>121640</v>
      </c>
      <c r="BC11" s="5">
        <v>45900</v>
      </c>
      <c r="BD11" s="5">
        <v>5934050</v>
      </c>
      <c r="BE11" s="5">
        <v>770</v>
      </c>
      <c r="BF11" s="5">
        <v>0</v>
      </c>
      <c r="BG11" s="5">
        <v>3500</v>
      </c>
      <c r="BH11" s="5">
        <v>7520</v>
      </c>
      <c r="BI11" s="5">
        <v>5240</v>
      </c>
      <c r="BJ11" s="5">
        <v>7390</v>
      </c>
      <c r="BK11" s="5">
        <v>770</v>
      </c>
      <c r="BL11" s="5">
        <v>4370</v>
      </c>
      <c r="BM11" s="5">
        <v>8317</v>
      </c>
      <c r="BN11" s="5">
        <v>37877</v>
      </c>
      <c r="BO11" s="5">
        <v>2636</v>
      </c>
      <c r="BP11" s="5">
        <v>34785</v>
      </c>
      <c r="BQ11" s="5">
        <v>18760</v>
      </c>
      <c r="BR11" s="5">
        <v>14112</v>
      </c>
      <c r="BS11" s="5">
        <v>1020</v>
      </c>
      <c r="BT11" s="5">
        <v>2370</v>
      </c>
      <c r="BU11" s="5">
        <v>1555</v>
      </c>
      <c r="BV11" s="5">
        <v>3720</v>
      </c>
      <c r="BW11" s="5">
        <v>1350</v>
      </c>
      <c r="BX11" s="5">
        <v>80308</v>
      </c>
      <c r="BY11" s="84">
        <v>5800</v>
      </c>
      <c r="BZ11" s="5">
        <v>1914</v>
      </c>
      <c r="CA11" s="5">
        <v>7714</v>
      </c>
      <c r="CB11" s="5">
        <v>6059949</v>
      </c>
    </row>
    <row r="12" spans="1:80" ht="9.9499999999999993" customHeight="1">
      <c r="A12" s="155"/>
      <c r="B12" s="91" t="s">
        <v>9</v>
      </c>
      <c r="C12" s="92"/>
      <c r="D12" s="92"/>
      <c r="E12" s="93"/>
      <c r="F12" s="5">
        <v>1260519</v>
      </c>
      <c r="G12" s="5">
        <v>313893</v>
      </c>
      <c r="H12" s="5">
        <v>92484</v>
      </c>
      <c r="I12" s="5">
        <v>533986</v>
      </c>
      <c r="J12" s="5">
        <v>45088</v>
      </c>
      <c r="K12" s="5">
        <v>33866</v>
      </c>
      <c r="L12" s="5">
        <v>326740</v>
      </c>
      <c r="M12" s="5">
        <v>55532</v>
      </c>
      <c r="N12" s="5">
        <v>57774</v>
      </c>
      <c r="O12" s="5">
        <v>46728</v>
      </c>
      <c r="P12" s="5">
        <v>47171</v>
      </c>
      <c r="Q12" s="5">
        <v>209223</v>
      </c>
      <c r="R12" s="5">
        <v>144677</v>
      </c>
      <c r="S12" s="5">
        <v>19924</v>
      </c>
      <c r="T12" s="5">
        <v>91957</v>
      </c>
      <c r="U12" s="5">
        <v>83553</v>
      </c>
      <c r="V12" s="5">
        <v>193479</v>
      </c>
      <c r="W12" s="5">
        <v>245685</v>
      </c>
      <c r="X12" s="5">
        <v>290315</v>
      </c>
      <c r="Y12" s="5">
        <v>72828</v>
      </c>
      <c r="Z12" s="5">
        <v>134395</v>
      </c>
      <c r="AA12" s="5">
        <v>129476</v>
      </c>
      <c r="AB12" s="5">
        <v>140780</v>
      </c>
      <c r="AC12" s="5">
        <v>76046</v>
      </c>
      <c r="AD12" s="5">
        <v>80901</v>
      </c>
      <c r="AE12" s="5">
        <v>158823</v>
      </c>
      <c r="AF12" s="5">
        <v>61474</v>
      </c>
      <c r="AG12" s="5">
        <v>105683</v>
      </c>
      <c r="AH12" s="5">
        <v>49167</v>
      </c>
      <c r="AI12" s="5">
        <v>72920</v>
      </c>
      <c r="AJ12" s="5">
        <v>107116</v>
      </c>
      <c r="AK12" s="5">
        <v>123434</v>
      </c>
      <c r="AL12" s="5">
        <v>43281</v>
      </c>
      <c r="AM12" s="5">
        <v>22797</v>
      </c>
      <c r="AN12" s="5">
        <v>33956</v>
      </c>
      <c r="AO12" s="5">
        <v>60913</v>
      </c>
      <c r="AP12" s="5">
        <v>107330</v>
      </c>
      <c r="AQ12" s="5">
        <v>36861</v>
      </c>
      <c r="AR12" s="5">
        <v>33735</v>
      </c>
      <c r="AS12" s="5">
        <v>30438</v>
      </c>
      <c r="AT12" s="5">
        <v>11940</v>
      </c>
      <c r="AU12" s="5">
        <v>15832</v>
      </c>
      <c r="AV12" s="5">
        <v>9631</v>
      </c>
      <c r="AW12" s="5">
        <v>3878</v>
      </c>
      <c r="AX12" s="5">
        <v>8485</v>
      </c>
      <c r="AY12" s="5">
        <v>24845</v>
      </c>
      <c r="AZ12" s="5">
        <v>28029</v>
      </c>
      <c r="BA12" s="5">
        <v>19731</v>
      </c>
      <c r="BB12" s="5">
        <v>124463</v>
      </c>
      <c r="BC12" s="5">
        <v>37038</v>
      </c>
      <c r="BD12" s="5">
        <v>6058820</v>
      </c>
      <c r="BE12" s="5">
        <v>723</v>
      </c>
      <c r="BF12" s="5">
        <v>0</v>
      </c>
      <c r="BG12" s="5">
        <v>2427</v>
      </c>
      <c r="BH12" s="5">
        <v>4095</v>
      </c>
      <c r="BI12" s="5">
        <v>2436</v>
      </c>
      <c r="BJ12" s="5">
        <v>5235</v>
      </c>
      <c r="BK12" s="5">
        <v>1037</v>
      </c>
      <c r="BL12" s="5">
        <v>3636</v>
      </c>
      <c r="BM12" s="5">
        <v>10610</v>
      </c>
      <c r="BN12" s="5">
        <v>30199</v>
      </c>
      <c r="BO12" s="5">
        <v>2636</v>
      </c>
      <c r="BP12" s="5">
        <v>21477</v>
      </c>
      <c r="BQ12" s="5">
        <v>10127</v>
      </c>
      <c r="BR12" s="5">
        <v>3643</v>
      </c>
      <c r="BS12" s="5">
        <v>307</v>
      </c>
      <c r="BT12" s="5">
        <v>1293</v>
      </c>
      <c r="BU12" s="5">
        <v>1480</v>
      </c>
      <c r="BV12" s="5">
        <v>2374</v>
      </c>
      <c r="BW12" s="5">
        <v>832</v>
      </c>
      <c r="BX12" s="5">
        <v>44169</v>
      </c>
      <c r="BY12" s="84">
        <v>1420</v>
      </c>
      <c r="BZ12" s="5">
        <v>17</v>
      </c>
      <c r="CA12" s="5">
        <v>1437</v>
      </c>
      <c r="CB12" s="5">
        <v>6134625</v>
      </c>
    </row>
    <row r="13" spans="1:80" ht="9.9499999999999993" customHeight="1">
      <c r="A13" s="155"/>
      <c r="B13" s="91" t="s">
        <v>10</v>
      </c>
      <c r="C13" s="92"/>
      <c r="D13" s="92"/>
      <c r="E13" s="93"/>
      <c r="F13" s="5">
        <v>1260519</v>
      </c>
      <c r="G13" s="5">
        <v>313893</v>
      </c>
      <c r="H13" s="5">
        <v>92484</v>
      </c>
      <c r="I13" s="5">
        <v>533986</v>
      </c>
      <c r="J13" s="5">
        <v>45088</v>
      </c>
      <c r="K13" s="5">
        <v>33866</v>
      </c>
      <c r="L13" s="5">
        <v>326740</v>
      </c>
      <c r="M13" s="5">
        <v>55532</v>
      </c>
      <c r="N13" s="5">
        <v>57774</v>
      </c>
      <c r="O13" s="5">
        <v>46728</v>
      </c>
      <c r="P13" s="5">
        <v>47171</v>
      </c>
      <c r="Q13" s="5">
        <v>209223</v>
      </c>
      <c r="R13" s="5">
        <v>144677</v>
      </c>
      <c r="S13" s="5">
        <v>19924</v>
      </c>
      <c r="T13" s="5">
        <v>91957</v>
      </c>
      <c r="U13" s="5">
        <v>83553</v>
      </c>
      <c r="V13" s="5">
        <v>193479</v>
      </c>
      <c r="W13" s="5">
        <v>245685</v>
      </c>
      <c r="X13" s="5">
        <v>290315</v>
      </c>
      <c r="Y13" s="5">
        <v>72828</v>
      </c>
      <c r="Z13" s="5">
        <v>134395</v>
      </c>
      <c r="AA13" s="5">
        <v>129476</v>
      </c>
      <c r="AB13" s="5">
        <v>140780</v>
      </c>
      <c r="AC13" s="5">
        <v>76046</v>
      </c>
      <c r="AD13" s="5">
        <v>80901</v>
      </c>
      <c r="AE13" s="5">
        <v>158823</v>
      </c>
      <c r="AF13" s="5">
        <v>61474</v>
      </c>
      <c r="AG13" s="5">
        <v>105683</v>
      </c>
      <c r="AH13" s="5">
        <v>49167</v>
      </c>
      <c r="AI13" s="5">
        <v>72920</v>
      </c>
      <c r="AJ13" s="5">
        <v>107116</v>
      </c>
      <c r="AK13" s="5">
        <v>123434</v>
      </c>
      <c r="AL13" s="5">
        <v>43281</v>
      </c>
      <c r="AM13" s="5">
        <v>22797</v>
      </c>
      <c r="AN13" s="5">
        <v>33956</v>
      </c>
      <c r="AO13" s="5">
        <v>60913</v>
      </c>
      <c r="AP13" s="5">
        <v>107330</v>
      </c>
      <c r="AQ13" s="5">
        <v>36861</v>
      </c>
      <c r="AR13" s="5">
        <v>33735</v>
      </c>
      <c r="AS13" s="5">
        <v>30438</v>
      </c>
      <c r="AT13" s="5">
        <v>11940</v>
      </c>
      <c r="AU13" s="5">
        <v>15832</v>
      </c>
      <c r="AV13" s="5">
        <v>9631</v>
      </c>
      <c r="AW13" s="5">
        <v>3878</v>
      </c>
      <c r="AX13" s="5">
        <v>8485</v>
      </c>
      <c r="AY13" s="5">
        <v>24845</v>
      </c>
      <c r="AZ13" s="5">
        <v>28029</v>
      </c>
      <c r="BA13" s="5">
        <v>19731</v>
      </c>
      <c r="BB13" s="5">
        <v>124463</v>
      </c>
      <c r="BC13" s="5">
        <v>37038</v>
      </c>
      <c r="BD13" s="5">
        <v>6058820</v>
      </c>
      <c r="BE13" s="5">
        <v>723</v>
      </c>
      <c r="BF13" s="5">
        <v>0</v>
      </c>
      <c r="BG13" s="5">
        <v>2427</v>
      </c>
      <c r="BH13" s="5">
        <v>4095</v>
      </c>
      <c r="BI13" s="5">
        <v>2436</v>
      </c>
      <c r="BJ13" s="5">
        <v>5235</v>
      </c>
      <c r="BK13" s="5">
        <v>1037</v>
      </c>
      <c r="BL13" s="5">
        <v>3636</v>
      </c>
      <c r="BM13" s="5">
        <v>10610</v>
      </c>
      <c r="BN13" s="5">
        <v>30199</v>
      </c>
      <c r="BO13" s="5">
        <v>2636</v>
      </c>
      <c r="BP13" s="5">
        <v>21477</v>
      </c>
      <c r="BQ13" s="5">
        <v>10127</v>
      </c>
      <c r="BR13" s="5">
        <v>3643</v>
      </c>
      <c r="BS13" s="5">
        <v>307</v>
      </c>
      <c r="BT13" s="5">
        <v>1293</v>
      </c>
      <c r="BU13" s="5">
        <v>1480</v>
      </c>
      <c r="BV13" s="5">
        <v>2374</v>
      </c>
      <c r="BW13" s="5">
        <v>832</v>
      </c>
      <c r="BX13" s="5">
        <v>44169</v>
      </c>
      <c r="BY13" s="84">
        <v>1420</v>
      </c>
      <c r="BZ13" s="5">
        <v>17</v>
      </c>
      <c r="CA13" s="5">
        <v>1437</v>
      </c>
      <c r="CB13" s="5">
        <v>6134625</v>
      </c>
    </row>
    <row r="14" spans="1:80" ht="9.9499999999999993" customHeight="1">
      <c r="A14" s="155"/>
      <c r="B14" s="91" t="s">
        <v>11</v>
      </c>
      <c r="C14" s="92"/>
      <c r="D14" s="92"/>
      <c r="E14" s="93"/>
      <c r="F14" s="5">
        <v>1230446</v>
      </c>
      <c r="G14" s="5">
        <v>308202</v>
      </c>
      <c r="H14" s="5">
        <v>86161</v>
      </c>
      <c r="I14" s="5">
        <v>503594</v>
      </c>
      <c r="J14" s="5">
        <v>40519</v>
      </c>
      <c r="K14" s="5">
        <v>33280</v>
      </c>
      <c r="L14" s="5">
        <v>322349</v>
      </c>
      <c r="M14" s="5">
        <v>53053</v>
      </c>
      <c r="N14" s="5">
        <v>49410</v>
      </c>
      <c r="O14" s="5">
        <v>41795</v>
      </c>
      <c r="P14" s="5">
        <v>46190</v>
      </c>
      <c r="Q14" s="5">
        <v>203090</v>
      </c>
      <c r="R14" s="5">
        <v>142942</v>
      </c>
      <c r="S14" s="5">
        <v>17992</v>
      </c>
      <c r="T14" s="5">
        <v>87249</v>
      </c>
      <c r="U14" s="5">
        <v>74645</v>
      </c>
      <c r="V14" s="5">
        <v>187647</v>
      </c>
      <c r="W14" s="5">
        <v>232661</v>
      </c>
      <c r="X14" s="5">
        <v>280064</v>
      </c>
      <c r="Y14" s="5">
        <v>72426</v>
      </c>
      <c r="Z14" s="5">
        <v>131421</v>
      </c>
      <c r="AA14" s="5">
        <v>126570</v>
      </c>
      <c r="AB14" s="5">
        <v>139528</v>
      </c>
      <c r="AC14" s="5">
        <v>75270</v>
      </c>
      <c r="AD14" s="5">
        <v>80092</v>
      </c>
      <c r="AE14" s="5">
        <v>156470</v>
      </c>
      <c r="AF14" s="5">
        <v>58579</v>
      </c>
      <c r="AG14" s="5">
        <v>98814</v>
      </c>
      <c r="AH14" s="5">
        <v>48890</v>
      </c>
      <c r="AI14" s="5">
        <v>66940</v>
      </c>
      <c r="AJ14" s="5">
        <v>106450</v>
      </c>
      <c r="AK14" s="5">
        <v>109887</v>
      </c>
      <c r="AL14" s="5">
        <v>40576</v>
      </c>
      <c r="AM14" s="5">
        <v>18944</v>
      </c>
      <c r="AN14" s="5">
        <v>33467</v>
      </c>
      <c r="AO14" s="5">
        <v>59051</v>
      </c>
      <c r="AP14" s="5">
        <v>104459</v>
      </c>
      <c r="AQ14" s="5">
        <v>35447</v>
      </c>
      <c r="AR14" s="5">
        <v>31734</v>
      </c>
      <c r="AS14" s="5">
        <v>30433</v>
      </c>
      <c r="AT14" s="5">
        <v>10829</v>
      </c>
      <c r="AU14" s="5">
        <v>12717</v>
      </c>
      <c r="AV14" s="5">
        <v>9518</v>
      </c>
      <c r="AW14" s="5">
        <v>1935</v>
      </c>
      <c r="AX14" s="5">
        <v>7559</v>
      </c>
      <c r="AY14" s="5">
        <v>23601</v>
      </c>
      <c r="AZ14" s="5">
        <v>25525</v>
      </c>
      <c r="BA14" s="5">
        <v>16812</v>
      </c>
      <c r="BB14" s="5">
        <v>118828</v>
      </c>
      <c r="BC14" s="5">
        <v>33335</v>
      </c>
      <c r="BD14" s="5">
        <v>5827396</v>
      </c>
      <c r="BE14" s="5">
        <v>703</v>
      </c>
      <c r="BF14" s="5">
        <v>0</v>
      </c>
      <c r="BG14" s="5">
        <v>2427</v>
      </c>
      <c r="BH14" s="5">
        <v>3783</v>
      </c>
      <c r="BI14" s="5">
        <v>2027</v>
      </c>
      <c r="BJ14" s="5">
        <v>3942</v>
      </c>
      <c r="BK14" s="5">
        <v>460</v>
      </c>
      <c r="BL14" s="5">
        <v>3213</v>
      </c>
      <c r="BM14" s="5">
        <v>8780</v>
      </c>
      <c r="BN14" s="5">
        <v>25335</v>
      </c>
      <c r="BO14" s="5">
        <v>2087</v>
      </c>
      <c r="BP14" s="5">
        <v>18803</v>
      </c>
      <c r="BQ14" s="5">
        <v>9065</v>
      </c>
      <c r="BR14" s="5">
        <v>3093</v>
      </c>
      <c r="BS14" s="5">
        <v>295</v>
      </c>
      <c r="BT14" s="5">
        <v>1142</v>
      </c>
      <c r="BU14" s="5">
        <v>1376</v>
      </c>
      <c r="BV14" s="5">
        <v>2014</v>
      </c>
      <c r="BW14" s="5">
        <v>715</v>
      </c>
      <c r="BX14" s="5">
        <v>38590</v>
      </c>
      <c r="BY14" s="84">
        <v>1420</v>
      </c>
      <c r="BZ14" s="5">
        <v>17</v>
      </c>
      <c r="CA14" s="5">
        <v>1437</v>
      </c>
      <c r="CB14" s="5">
        <v>5892758</v>
      </c>
    </row>
    <row r="15" spans="1:80" ht="9.9499999999999993" customHeight="1">
      <c r="A15" s="155"/>
      <c r="B15" s="91" t="s">
        <v>12</v>
      </c>
      <c r="C15" s="92"/>
      <c r="D15" s="92"/>
      <c r="E15" s="93"/>
      <c r="F15" s="22">
        <v>94.422667091144035</v>
      </c>
      <c r="G15" s="22">
        <v>88.947735310119697</v>
      </c>
      <c r="H15" s="22">
        <v>47.808690797431844</v>
      </c>
      <c r="I15" s="22">
        <v>88.252375356778671</v>
      </c>
      <c r="J15" s="22">
        <v>57.05825033851761</v>
      </c>
      <c r="K15" s="22">
        <v>56.557390737988278</v>
      </c>
      <c r="L15" s="22">
        <v>95.051083339151475</v>
      </c>
      <c r="M15" s="22">
        <v>70.745006114961271</v>
      </c>
      <c r="N15" s="22">
        <v>51.608350380090585</v>
      </c>
      <c r="O15" s="22">
        <v>60.253765215597276</v>
      </c>
      <c r="P15" s="22">
        <v>52.185505194101175</v>
      </c>
      <c r="Q15" s="22">
        <v>90.027108433734938</v>
      </c>
      <c r="R15" s="22">
        <v>96.839984471010325</v>
      </c>
      <c r="S15" s="22">
        <v>36.906548115217191</v>
      </c>
      <c r="T15" s="22">
        <v>78.209358893670583</v>
      </c>
      <c r="U15" s="22">
        <v>58.838897769765431</v>
      </c>
      <c r="V15" s="22">
        <v>83.980727911973446</v>
      </c>
      <c r="W15" s="22">
        <v>98.0218877048232</v>
      </c>
      <c r="X15" s="22">
        <v>84.228865536710046</v>
      </c>
      <c r="Y15" s="22">
        <v>96.700436843572817</v>
      </c>
      <c r="Z15" s="22">
        <v>95.176550571505459</v>
      </c>
      <c r="AA15" s="22">
        <v>88.637266043238355</v>
      </c>
      <c r="AB15" s="22">
        <v>97.814154496060482</v>
      </c>
      <c r="AC15" s="22">
        <v>99.570534475083136</v>
      </c>
      <c r="AD15" s="22">
        <v>97.237947571485236</v>
      </c>
      <c r="AE15" s="22">
        <v>95.82601770231868</v>
      </c>
      <c r="AF15" s="22">
        <v>82.304427574942096</v>
      </c>
      <c r="AG15" s="22">
        <v>69.894777220028701</v>
      </c>
      <c r="AH15" s="22">
        <v>74.724155749414876</v>
      </c>
      <c r="AI15" s="22">
        <v>79.224701766584815</v>
      </c>
      <c r="AJ15" s="22">
        <v>94.946683567192892</v>
      </c>
      <c r="AK15" s="22">
        <v>86.463805881281601</v>
      </c>
      <c r="AL15" s="22">
        <v>70.40537462992485</v>
      </c>
      <c r="AM15" s="22">
        <v>45.961693548387096</v>
      </c>
      <c r="AN15" s="22">
        <v>61.973681809056238</v>
      </c>
      <c r="AO15" s="22">
        <v>83.39334364689293</v>
      </c>
      <c r="AP15" s="22">
        <v>94.111973343855496</v>
      </c>
      <c r="AQ15" s="22">
        <v>69.986139854563405</v>
      </c>
      <c r="AR15" s="22">
        <v>74.931698540681012</v>
      </c>
      <c r="AS15" s="22">
        <v>80.421686746987959</v>
      </c>
      <c r="AT15" s="22">
        <v>68.034188034188034</v>
      </c>
      <c r="AU15" s="22">
        <v>55.562574577103952</v>
      </c>
      <c r="AV15" s="22">
        <v>49.950728696644362</v>
      </c>
      <c r="AW15" s="22">
        <v>12.662030234760181</v>
      </c>
      <c r="AX15" s="22">
        <v>26.138253958474522</v>
      </c>
      <c r="AY15" s="22">
        <v>73.820418350368428</v>
      </c>
      <c r="AZ15" s="22">
        <v>63.468592907929903</v>
      </c>
      <c r="BA15" s="22">
        <v>69.350813679659765</v>
      </c>
      <c r="BB15" s="22">
        <v>76.671410002895286</v>
      </c>
      <c r="BC15" s="22">
        <v>64.744956822710904</v>
      </c>
      <c r="BD15" s="22">
        <v>83.427896479139037</v>
      </c>
      <c r="BE15" s="22">
        <v>0.92106604158173655</v>
      </c>
      <c r="BF15" s="22" t="s">
        <v>371</v>
      </c>
      <c r="BG15" s="22">
        <v>1.4643329049541152</v>
      </c>
      <c r="BH15" s="22">
        <v>3.6297721088133881</v>
      </c>
      <c r="BI15" s="22">
        <v>3.962650876793441</v>
      </c>
      <c r="BJ15" s="22">
        <v>13.83164235890932</v>
      </c>
      <c r="BK15" s="22">
        <v>3.3859013288928068</v>
      </c>
      <c r="BL15" s="22">
        <v>8.233322766179068</v>
      </c>
      <c r="BM15" s="22">
        <v>66.143008540614673</v>
      </c>
      <c r="BN15" s="22">
        <v>5.5187625866675436</v>
      </c>
      <c r="BO15" s="22">
        <v>3.3990096967196202</v>
      </c>
      <c r="BP15" s="22">
        <v>15.124328359260018</v>
      </c>
      <c r="BQ15" s="22">
        <v>6.6976184334966895</v>
      </c>
      <c r="BR15" s="22">
        <v>5.92608257149364</v>
      </c>
      <c r="BS15" s="22">
        <v>0.56031099998174883</v>
      </c>
      <c r="BT15" s="22">
        <v>2.4549545273310676</v>
      </c>
      <c r="BU15" s="22">
        <v>5.1940759458131538</v>
      </c>
      <c r="BV15" s="22">
        <v>7.3131661635142633</v>
      </c>
      <c r="BW15" s="22">
        <v>2.4720703589256003</v>
      </c>
      <c r="BX15" s="22">
        <v>6.9633803349813341</v>
      </c>
      <c r="BY15" s="22">
        <v>8.0911680911680914</v>
      </c>
      <c r="BZ15" s="22">
        <v>5.9661683161367302E-2</v>
      </c>
      <c r="CA15" s="22">
        <v>3.1209278081834766</v>
      </c>
      <c r="CB15" s="22">
        <v>84.285536459741621</v>
      </c>
    </row>
    <row r="16" spans="1:80" ht="9.9499999999999993" customHeight="1">
      <c r="A16" s="155"/>
      <c r="B16" s="91" t="s">
        <v>13</v>
      </c>
      <c r="C16" s="92"/>
      <c r="D16" s="92"/>
      <c r="E16" s="93"/>
      <c r="F16" s="5">
        <v>21743</v>
      </c>
      <c r="G16" s="5">
        <v>10916</v>
      </c>
      <c r="H16" s="5">
        <v>15982</v>
      </c>
      <c r="I16" s="5">
        <v>6195</v>
      </c>
      <c r="J16" s="5">
        <v>6749</v>
      </c>
      <c r="K16" s="5">
        <v>57783</v>
      </c>
      <c r="L16" s="5">
        <v>7211</v>
      </c>
      <c r="M16" s="5">
        <v>19305</v>
      </c>
      <c r="N16" s="5">
        <v>13347</v>
      </c>
      <c r="O16" s="5">
        <v>8969</v>
      </c>
      <c r="P16" s="5">
        <v>6535</v>
      </c>
      <c r="Q16" s="5">
        <v>6600</v>
      </c>
      <c r="R16" s="5">
        <v>4904</v>
      </c>
      <c r="S16" s="5">
        <v>5864</v>
      </c>
      <c r="T16" s="5">
        <v>6744</v>
      </c>
      <c r="U16" s="5">
        <v>13837</v>
      </c>
      <c r="V16" s="5">
        <v>4551</v>
      </c>
      <c r="W16" s="5">
        <v>2746</v>
      </c>
      <c r="X16" s="5">
        <v>6024</v>
      </c>
      <c r="Y16" s="5">
        <v>510</v>
      </c>
      <c r="Z16" s="5">
        <v>1819</v>
      </c>
      <c r="AA16" s="5">
        <v>4469</v>
      </c>
      <c r="AB16" s="5">
        <v>1834</v>
      </c>
      <c r="AC16" s="5">
        <v>905</v>
      </c>
      <c r="AD16" s="5">
        <v>1104</v>
      </c>
      <c r="AE16" s="5">
        <v>2278</v>
      </c>
      <c r="AF16" s="5">
        <v>2535</v>
      </c>
      <c r="AG16" s="5">
        <v>8241</v>
      </c>
      <c r="AH16" s="5">
        <v>1982</v>
      </c>
      <c r="AI16" s="5">
        <v>1802</v>
      </c>
      <c r="AJ16" s="5">
        <v>1977</v>
      </c>
      <c r="AK16" s="5">
        <v>3022</v>
      </c>
      <c r="AL16" s="5">
        <v>2728</v>
      </c>
      <c r="AM16" s="5">
        <v>3393</v>
      </c>
      <c r="AN16" s="5">
        <v>4748</v>
      </c>
      <c r="AO16" s="5">
        <v>3166</v>
      </c>
      <c r="AP16" s="5">
        <v>1464</v>
      </c>
      <c r="AQ16" s="5">
        <v>2492</v>
      </c>
      <c r="AR16" s="5">
        <v>1479</v>
      </c>
      <c r="AS16" s="5">
        <v>1533</v>
      </c>
      <c r="AT16" s="5">
        <v>2992</v>
      </c>
      <c r="AU16" s="5">
        <v>6045</v>
      </c>
      <c r="AV16" s="5">
        <v>4163</v>
      </c>
      <c r="AW16" s="5">
        <v>2918</v>
      </c>
      <c r="AX16" s="5">
        <v>6425</v>
      </c>
      <c r="AY16" s="5">
        <v>1595</v>
      </c>
      <c r="AZ16" s="5">
        <v>3003</v>
      </c>
      <c r="BA16" s="5">
        <v>1620</v>
      </c>
      <c r="BB16" s="5">
        <v>5870</v>
      </c>
      <c r="BC16" s="5">
        <v>10019</v>
      </c>
      <c r="BD16" s="5">
        <v>324136</v>
      </c>
      <c r="BE16" s="5">
        <v>19305</v>
      </c>
      <c r="BF16" s="5">
        <v>0</v>
      </c>
      <c r="BG16" s="5">
        <v>2278</v>
      </c>
      <c r="BH16" s="5">
        <v>1977</v>
      </c>
      <c r="BI16" s="5">
        <v>2728</v>
      </c>
      <c r="BJ16" s="5">
        <v>1533</v>
      </c>
      <c r="BK16" s="5">
        <v>2918</v>
      </c>
      <c r="BL16" s="5">
        <v>3003</v>
      </c>
      <c r="BM16" s="5">
        <v>9401</v>
      </c>
      <c r="BN16" s="5">
        <v>43143</v>
      </c>
      <c r="BO16" s="5">
        <v>8969</v>
      </c>
      <c r="BP16" s="5">
        <v>13837</v>
      </c>
      <c r="BQ16" s="5">
        <v>8241</v>
      </c>
      <c r="BR16" s="5">
        <v>2728</v>
      </c>
      <c r="BS16" s="5">
        <v>4748</v>
      </c>
      <c r="BT16" s="5">
        <v>2492</v>
      </c>
      <c r="BU16" s="5">
        <v>6045</v>
      </c>
      <c r="BV16" s="5">
        <v>6425</v>
      </c>
      <c r="BW16" s="5">
        <v>1595</v>
      </c>
      <c r="BX16" s="5">
        <v>55080</v>
      </c>
      <c r="BY16" s="84">
        <v>2992</v>
      </c>
      <c r="BZ16" s="5">
        <v>6045</v>
      </c>
      <c r="CA16" s="5">
        <v>9037</v>
      </c>
      <c r="CB16" s="5">
        <v>431396</v>
      </c>
    </row>
    <row r="17" spans="1:80" ht="9.9499999999999993" customHeight="1">
      <c r="A17" s="155"/>
      <c r="B17" s="91" t="s">
        <v>14</v>
      </c>
      <c r="C17" s="92"/>
      <c r="D17" s="92"/>
      <c r="E17" s="93"/>
      <c r="F17" s="5">
        <v>11698</v>
      </c>
      <c r="G17" s="5">
        <v>3218</v>
      </c>
      <c r="H17" s="5">
        <v>2279</v>
      </c>
      <c r="I17" s="5">
        <v>5424</v>
      </c>
      <c r="J17" s="5">
        <v>1168</v>
      </c>
      <c r="K17" s="5">
        <v>735</v>
      </c>
      <c r="L17" s="5">
        <v>3157</v>
      </c>
      <c r="M17" s="5">
        <v>924</v>
      </c>
      <c r="N17" s="5">
        <v>1403</v>
      </c>
      <c r="O17" s="5">
        <v>948</v>
      </c>
      <c r="P17" s="5">
        <v>1113</v>
      </c>
      <c r="Q17" s="5">
        <v>2221</v>
      </c>
      <c r="R17" s="5">
        <v>1462</v>
      </c>
      <c r="S17" s="5">
        <v>805</v>
      </c>
      <c r="T17" s="5">
        <v>1547</v>
      </c>
      <c r="U17" s="5">
        <v>1932</v>
      </c>
      <c r="V17" s="5">
        <v>2527</v>
      </c>
      <c r="W17" s="5">
        <v>2503</v>
      </c>
      <c r="X17" s="5">
        <v>3260</v>
      </c>
      <c r="Y17" s="5">
        <v>510</v>
      </c>
      <c r="Z17" s="5">
        <v>1337</v>
      </c>
      <c r="AA17" s="5">
        <v>1561</v>
      </c>
      <c r="AB17" s="5">
        <v>1200</v>
      </c>
      <c r="AC17" s="5">
        <v>665</v>
      </c>
      <c r="AD17" s="5">
        <v>794</v>
      </c>
      <c r="AE17" s="5">
        <v>1382</v>
      </c>
      <c r="AF17" s="5">
        <v>776</v>
      </c>
      <c r="AG17" s="5">
        <v>1441</v>
      </c>
      <c r="AH17" s="5">
        <v>784</v>
      </c>
      <c r="AI17" s="5">
        <v>1490</v>
      </c>
      <c r="AJ17" s="5">
        <v>849</v>
      </c>
      <c r="AK17" s="5">
        <v>1792</v>
      </c>
      <c r="AL17" s="5">
        <v>634</v>
      </c>
      <c r="AM17" s="5">
        <v>400</v>
      </c>
      <c r="AN17" s="5">
        <v>409</v>
      </c>
      <c r="AO17" s="5">
        <v>749</v>
      </c>
      <c r="AP17" s="5">
        <v>870</v>
      </c>
      <c r="AQ17" s="5">
        <v>545</v>
      </c>
      <c r="AR17" s="5">
        <v>569</v>
      </c>
      <c r="AS17" s="5">
        <v>306</v>
      </c>
      <c r="AT17" s="5">
        <v>340</v>
      </c>
      <c r="AU17" s="5">
        <v>553</v>
      </c>
      <c r="AV17" s="5">
        <v>315</v>
      </c>
      <c r="AW17" s="5">
        <v>0</v>
      </c>
      <c r="AX17" s="5">
        <v>0</v>
      </c>
      <c r="AY17" s="5">
        <v>366</v>
      </c>
      <c r="AZ17" s="5">
        <v>446</v>
      </c>
      <c r="BA17" s="5">
        <v>261</v>
      </c>
      <c r="BB17" s="5">
        <v>1915</v>
      </c>
      <c r="BC17" s="5">
        <v>439</v>
      </c>
      <c r="BD17" s="5">
        <v>72022</v>
      </c>
      <c r="BE17" s="5">
        <v>924</v>
      </c>
      <c r="BF17" s="5">
        <v>0</v>
      </c>
      <c r="BG17" s="5">
        <v>1382</v>
      </c>
      <c r="BH17" s="5">
        <v>849</v>
      </c>
      <c r="BI17" s="5">
        <v>634</v>
      </c>
      <c r="BJ17" s="5">
        <v>306</v>
      </c>
      <c r="BK17" s="5">
        <v>0</v>
      </c>
      <c r="BL17" s="5">
        <v>446</v>
      </c>
      <c r="BM17" s="5">
        <v>0</v>
      </c>
      <c r="BN17" s="5">
        <v>4541</v>
      </c>
      <c r="BO17" s="5">
        <v>948</v>
      </c>
      <c r="BP17" s="5">
        <v>1932</v>
      </c>
      <c r="BQ17" s="5">
        <v>1441</v>
      </c>
      <c r="BR17" s="5">
        <v>634</v>
      </c>
      <c r="BS17" s="5">
        <v>409</v>
      </c>
      <c r="BT17" s="5">
        <v>545</v>
      </c>
      <c r="BU17" s="5">
        <v>553</v>
      </c>
      <c r="BV17" s="5">
        <v>0</v>
      </c>
      <c r="BW17" s="5">
        <v>366</v>
      </c>
      <c r="BX17" s="5">
        <v>6828</v>
      </c>
      <c r="BY17" s="84">
        <v>340</v>
      </c>
      <c r="BZ17" s="5">
        <v>553</v>
      </c>
      <c r="CA17" s="5">
        <v>893</v>
      </c>
      <c r="CB17" s="5">
        <v>84284</v>
      </c>
    </row>
    <row r="18" spans="1:80" ht="9.9499999999999993" customHeight="1">
      <c r="A18" s="155"/>
      <c r="B18" s="91" t="s">
        <v>15</v>
      </c>
      <c r="C18" s="92"/>
      <c r="D18" s="92"/>
      <c r="E18" s="93"/>
      <c r="F18" s="5">
        <v>16763</v>
      </c>
      <c r="G18" s="5">
        <v>6363</v>
      </c>
      <c r="H18" s="5">
        <v>4936</v>
      </c>
      <c r="I18" s="5">
        <v>5856</v>
      </c>
      <c r="J18" s="5">
        <v>2855</v>
      </c>
      <c r="K18" s="5">
        <v>1438</v>
      </c>
      <c r="L18" s="5">
        <v>6600</v>
      </c>
      <c r="M18" s="5">
        <v>2233</v>
      </c>
      <c r="N18" s="5">
        <v>2660</v>
      </c>
      <c r="O18" s="5">
        <v>1336</v>
      </c>
      <c r="P18" s="5">
        <v>2128</v>
      </c>
      <c r="Q18" s="5">
        <v>4598</v>
      </c>
      <c r="R18" s="5">
        <v>4125</v>
      </c>
      <c r="S18" s="5">
        <v>687</v>
      </c>
      <c r="T18" s="5">
        <v>4262</v>
      </c>
      <c r="U18" s="5">
        <v>2651</v>
      </c>
      <c r="V18" s="5">
        <v>2684</v>
      </c>
      <c r="W18" s="5">
        <v>2710</v>
      </c>
      <c r="X18" s="5">
        <v>4441</v>
      </c>
      <c r="Y18" s="5">
        <v>510</v>
      </c>
      <c r="Z18" s="5">
        <v>1315</v>
      </c>
      <c r="AA18" s="5">
        <v>2791</v>
      </c>
      <c r="AB18" s="5">
        <v>1403</v>
      </c>
      <c r="AC18" s="5">
        <v>674</v>
      </c>
      <c r="AD18" s="5">
        <v>945</v>
      </c>
      <c r="AE18" s="5">
        <v>2011</v>
      </c>
      <c r="AF18" s="5">
        <v>2296</v>
      </c>
      <c r="AG18" s="5">
        <v>3643</v>
      </c>
      <c r="AH18" s="5">
        <v>1810</v>
      </c>
      <c r="AI18" s="5">
        <v>1626</v>
      </c>
      <c r="AJ18" s="5">
        <v>1117</v>
      </c>
      <c r="AK18" s="5">
        <v>2538</v>
      </c>
      <c r="AL18" s="5">
        <v>1295</v>
      </c>
      <c r="AM18" s="5">
        <v>1012</v>
      </c>
      <c r="AN18" s="5">
        <v>919</v>
      </c>
      <c r="AO18" s="5">
        <v>1301</v>
      </c>
      <c r="AP18" s="5">
        <v>1464</v>
      </c>
      <c r="AQ18" s="5">
        <v>1072</v>
      </c>
      <c r="AR18" s="5">
        <v>1060</v>
      </c>
      <c r="AS18" s="5">
        <v>306</v>
      </c>
      <c r="AT18" s="5">
        <v>423</v>
      </c>
      <c r="AU18" s="5">
        <v>508</v>
      </c>
      <c r="AV18" s="5">
        <v>555</v>
      </c>
      <c r="AW18" s="5">
        <v>194</v>
      </c>
      <c r="AX18" s="5">
        <v>850</v>
      </c>
      <c r="AY18" s="5">
        <v>748</v>
      </c>
      <c r="AZ18" s="5">
        <v>986</v>
      </c>
      <c r="BA18" s="5">
        <v>588</v>
      </c>
      <c r="BB18" s="5">
        <v>1851</v>
      </c>
      <c r="BC18" s="5">
        <v>1310</v>
      </c>
      <c r="BD18" s="5">
        <v>118447</v>
      </c>
      <c r="BE18" s="5">
        <v>27</v>
      </c>
      <c r="BF18" s="5">
        <v>0</v>
      </c>
      <c r="BG18" s="5">
        <v>34</v>
      </c>
      <c r="BH18" s="5">
        <v>391</v>
      </c>
      <c r="BI18" s="5">
        <v>321</v>
      </c>
      <c r="BJ18" s="5">
        <v>601</v>
      </c>
      <c r="BK18" s="5">
        <v>27</v>
      </c>
      <c r="BL18" s="5">
        <v>262</v>
      </c>
      <c r="BM18" s="5">
        <v>483</v>
      </c>
      <c r="BN18" s="5">
        <v>2146</v>
      </c>
      <c r="BO18" s="5">
        <v>172</v>
      </c>
      <c r="BP18" s="5">
        <v>3386</v>
      </c>
      <c r="BQ18" s="5">
        <v>1636</v>
      </c>
      <c r="BR18" s="5">
        <v>424</v>
      </c>
      <c r="BS18" s="5">
        <v>14</v>
      </c>
      <c r="BT18" s="5">
        <v>396</v>
      </c>
      <c r="BU18" s="5">
        <v>302</v>
      </c>
      <c r="BV18" s="5">
        <v>85</v>
      </c>
      <c r="BW18" s="5">
        <v>140</v>
      </c>
      <c r="BX18" s="5">
        <v>6555</v>
      </c>
      <c r="BY18" s="84">
        <v>2569</v>
      </c>
      <c r="BZ18" s="5">
        <v>110</v>
      </c>
      <c r="CA18" s="5">
        <v>2679</v>
      </c>
      <c r="CB18" s="5">
        <v>129827</v>
      </c>
    </row>
    <row r="19" spans="1:80" ht="9.9499999999999993" customHeight="1">
      <c r="A19" s="155"/>
      <c r="B19" s="91" t="s">
        <v>16</v>
      </c>
      <c r="C19" s="92"/>
      <c r="D19" s="92"/>
      <c r="E19" s="93"/>
      <c r="F19" s="5">
        <v>12485</v>
      </c>
      <c r="G19" s="5">
        <v>3780</v>
      </c>
      <c r="H19" s="5">
        <v>1891</v>
      </c>
      <c r="I19" s="5">
        <v>4332</v>
      </c>
      <c r="J19" s="5">
        <v>932</v>
      </c>
      <c r="K19" s="5">
        <v>1003</v>
      </c>
      <c r="L19" s="5">
        <v>3312</v>
      </c>
      <c r="M19" s="5">
        <v>1054</v>
      </c>
      <c r="N19" s="5">
        <v>979</v>
      </c>
      <c r="O19" s="5">
        <v>1140</v>
      </c>
      <c r="P19" s="5">
        <v>1040</v>
      </c>
      <c r="Q19" s="5">
        <v>2266</v>
      </c>
      <c r="R19" s="5">
        <v>1985</v>
      </c>
      <c r="S19" s="5">
        <v>436</v>
      </c>
      <c r="T19" s="5">
        <v>1496</v>
      </c>
      <c r="U19" s="5">
        <v>1873</v>
      </c>
      <c r="V19" s="5">
        <v>2415</v>
      </c>
      <c r="W19" s="5">
        <v>2445</v>
      </c>
      <c r="X19" s="5">
        <v>2779</v>
      </c>
      <c r="Y19" s="5">
        <v>481</v>
      </c>
      <c r="Z19" s="5">
        <v>1256</v>
      </c>
      <c r="AA19" s="5">
        <v>1607</v>
      </c>
      <c r="AB19" s="5">
        <v>1101</v>
      </c>
      <c r="AC19" s="5">
        <v>623</v>
      </c>
      <c r="AD19" s="5">
        <v>770</v>
      </c>
      <c r="AE19" s="5">
        <v>1462</v>
      </c>
      <c r="AF19" s="5">
        <v>809</v>
      </c>
      <c r="AG19" s="5">
        <v>1914</v>
      </c>
      <c r="AH19" s="5">
        <v>618</v>
      </c>
      <c r="AI19" s="5">
        <v>865</v>
      </c>
      <c r="AJ19" s="5">
        <v>842</v>
      </c>
      <c r="AK19" s="5">
        <v>1336</v>
      </c>
      <c r="AL19" s="5">
        <v>669</v>
      </c>
      <c r="AM19" s="5">
        <v>392</v>
      </c>
      <c r="AN19" s="5">
        <v>568</v>
      </c>
      <c r="AO19" s="5">
        <v>659</v>
      </c>
      <c r="AP19" s="5">
        <v>929</v>
      </c>
      <c r="AQ19" s="5">
        <v>503</v>
      </c>
      <c r="AR19" s="5">
        <v>531</v>
      </c>
      <c r="AS19" s="5">
        <v>306</v>
      </c>
      <c r="AT19" s="5">
        <v>304</v>
      </c>
      <c r="AU19" s="5">
        <v>476</v>
      </c>
      <c r="AV19" s="5">
        <v>325</v>
      </c>
      <c r="AW19" s="5">
        <v>144</v>
      </c>
      <c r="AX19" s="5">
        <v>502</v>
      </c>
      <c r="AY19" s="5">
        <v>375</v>
      </c>
      <c r="AZ19" s="5">
        <v>446</v>
      </c>
      <c r="BA19" s="5">
        <v>261</v>
      </c>
      <c r="BB19" s="5">
        <v>1780</v>
      </c>
      <c r="BC19" s="5">
        <v>792</v>
      </c>
      <c r="BD19" s="5">
        <v>71289</v>
      </c>
      <c r="BE19" s="5">
        <v>27</v>
      </c>
      <c r="BF19" s="5">
        <v>0</v>
      </c>
      <c r="BG19" s="5">
        <v>34</v>
      </c>
      <c r="BH19" s="5">
        <v>218</v>
      </c>
      <c r="BI19" s="5">
        <v>108</v>
      </c>
      <c r="BJ19" s="5">
        <v>388</v>
      </c>
      <c r="BK19" s="5">
        <v>27</v>
      </c>
      <c r="BL19" s="5">
        <v>82</v>
      </c>
      <c r="BM19" s="5">
        <v>434</v>
      </c>
      <c r="BN19" s="5">
        <v>1318</v>
      </c>
      <c r="BO19" s="5">
        <v>172</v>
      </c>
      <c r="BP19" s="5">
        <v>3105</v>
      </c>
      <c r="BQ19" s="5">
        <v>1636</v>
      </c>
      <c r="BR19" s="5">
        <v>133</v>
      </c>
      <c r="BS19" s="5">
        <v>14</v>
      </c>
      <c r="BT19" s="5">
        <v>61</v>
      </c>
      <c r="BU19" s="5">
        <v>302</v>
      </c>
      <c r="BV19" s="5">
        <v>85</v>
      </c>
      <c r="BW19" s="5">
        <v>140</v>
      </c>
      <c r="BX19" s="5">
        <v>5648</v>
      </c>
      <c r="BY19" s="84">
        <v>2648</v>
      </c>
      <c r="BZ19" s="5">
        <v>110</v>
      </c>
      <c r="CA19" s="5">
        <v>2758</v>
      </c>
      <c r="CB19" s="5">
        <v>81013</v>
      </c>
    </row>
    <row r="20" spans="1:80" ht="9.9499999999999993" customHeight="1">
      <c r="A20" s="156"/>
      <c r="B20" s="91" t="s">
        <v>17</v>
      </c>
      <c r="C20" s="92"/>
      <c r="D20" s="92"/>
      <c r="E20" s="93"/>
      <c r="F20" s="5">
        <v>12485</v>
      </c>
      <c r="G20" s="5">
        <v>3780</v>
      </c>
      <c r="H20" s="5">
        <v>1891</v>
      </c>
      <c r="I20" s="5">
        <v>4332</v>
      </c>
      <c r="J20" s="5">
        <v>932</v>
      </c>
      <c r="K20" s="5">
        <v>978</v>
      </c>
      <c r="L20" s="5">
        <v>3312</v>
      </c>
      <c r="M20" s="5">
        <v>1054</v>
      </c>
      <c r="N20" s="5">
        <v>979</v>
      </c>
      <c r="O20" s="5">
        <v>1140</v>
      </c>
      <c r="P20" s="5">
        <v>1040</v>
      </c>
      <c r="Q20" s="5">
        <v>2266</v>
      </c>
      <c r="R20" s="5">
        <v>1985</v>
      </c>
      <c r="S20" s="5">
        <v>436</v>
      </c>
      <c r="T20" s="5">
        <v>1496</v>
      </c>
      <c r="U20" s="5">
        <v>1873</v>
      </c>
      <c r="V20" s="5">
        <v>2415</v>
      </c>
      <c r="W20" s="5">
        <v>2445</v>
      </c>
      <c r="X20" s="5">
        <v>2779</v>
      </c>
      <c r="Y20" s="5">
        <v>481</v>
      </c>
      <c r="Z20" s="5">
        <v>1256</v>
      </c>
      <c r="AA20" s="5">
        <v>1607</v>
      </c>
      <c r="AB20" s="5">
        <v>1101</v>
      </c>
      <c r="AC20" s="5">
        <v>611</v>
      </c>
      <c r="AD20" s="5">
        <v>770</v>
      </c>
      <c r="AE20" s="5">
        <v>1462</v>
      </c>
      <c r="AF20" s="5">
        <v>809</v>
      </c>
      <c r="AG20" s="5">
        <v>1914</v>
      </c>
      <c r="AH20" s="5">
        <v>618</v>
      </c>
      <c r="AI20" s="5">
        <v>865</v>
      </c>
      <c r="AJ20" s="5">
        <v>842</v>
      </c>
      <c r="AK20" s="5">
        <v>1336</v>
      </c>
      <c r="AL20" s="5">
        <v>669</v>
      </c>
      <c r="AM20" s="5">
        <v>392</v>
      </c>
      <c r="AN20" s="5">
        <v>568</v>
      </c>
      <c r="AO20" s="5">
        <v>659</v>
      </c>
      <c r="AP20" s="5">
        <v>929</v>
      </c>
      <c r="AQ20" s="5">
        <v>503</v>
      </c>
      <c r="AR20" s="5">
        <v>531</v>
      </c>
      <c r="AS20" s="5">
        <v>306</v>
      </c>
      <c r="AT20" s="5">
        <v>304</v>
      </c>
      <c r="AU20" s="5">
        <v>476</v>
      </c>
      <c r="AV20" s="5">
        <v>325</v>
      </c>
      <c r="AW20" s="5">
        <v>144</v>
      </c>
      <c r="AX20" s="5">
        <v>502</v>
      </c>
      <c r="AY20" s="5">
        <v>375</v>
      </c>
      <c r="AZ20" s="5">
        <v>446</v>
      </c>
      <c r="BA20" s="5">
        <v>261</v>
      </c>
      <c r="BB20" s="5">
        <v>1780</v>
      </c>
      <c r="BC20" s="5">
        <v>792</v>
      </c>
      <c r="BD20" s="5">
        <v>71252</v>
      </c>
      <c r="BE20" s="5">
        <v>27</v>
      </c>
      <c r="BF20" s="5">
        <v>0</v>
      </c>
      <c r="BG20" s="5">
        <v>34</v>
      </c>
      <c r="BH20" s="5">
        <v>218</v>
      </c>
      <c r="BI20" s="5">
        <v>108</v>
      </c>
      <c r="BJ20" s="5">
        <v>388</v>
      </c>
      <c r="BK20" s="5">
        <v>27</v>
      </c>
      <c r="BL20" s="5">
        <v>82</v>
      </c>
      <c r="BM20" s="5">
        <v>434</v>
      </c>
      <c r="BN20" s="5">
        <v>1318</v>
      </c>
      <c r="BO20" s="5">
        <v>172</v>
      </c>
      <c r="BP20" s="5">
        <v>3105</v>
      </c>
      <c r="BQ20" s="5">
        <v>1636</v>
      </c>
      <c r="BR20" s="5">
        <v>133</v>
      </c>
      <c r="BS20" s="5">
        <v>14</v>
      </c>
      <c r="BT20" s="5">
        <v>61</v>
      </c>
      <c r="BU20" s="5">
        <v>302</v>
      </c>
      <c r="BV20" s="5">
        <v>85</v>
      </c>
      <c r="BW20" s="5">
        <v>140</v>
      </c>
      <c r="BX20" s="5">
        <v>5648</v>
      </c>
      <c r="BY20" s="84">
        <v>2648</v>
      </c>
      <c r="BZ20" s="5">
        <v>110</v>
      </c>
      <c r="CA20" s="5">
        <v>2758</v>
      </c>
      <c r="CB20" s="5">
        <v>80976</v>
      </c>
    </row>
    <row r="21" spans="1:80" ht="9.9499999999999993" customHeight="1">
      <c r="A21" s="147" t="s">
        <v>23</v>
      </c>
      <c r="B21" s="148"/>
      <c r="C21" s="148"/>
      <c r="D21" s="148"/>
      <c r="E21" s="149"/>
      <c r="F21" s="5">
        <v>3497</v>
      </c>
      <c r="G21" s="5">
        <v>951</v>
      </c>
      <c r="H21" s="5">
        <v>548</v>
      </c>
      <c r="I21" s="5">
        <v>1277</v>
      </c>
      <c r="J21" s="5">
        <v>258</v>
      </c>
      <c r="K21" s="5">
        <v>214</v>
      </c>
      <c r="L21" s="5">
        <v>1288</v>
      </c>
      <c r="M21" s="5">
        <v>286</v>
      </c>
      <c r="N21" s="5">
        <v>284</v>
      </c>
      <c r="O21" s="5">
        <v>325</v>
      </c>
      <c r="P21" s="5">
        <v>295</v>
      </c>
      <c r="Q21" s="5">
        <v>624</v>
      </c>
      <c r="R21" s="5">
        <v>535</v>
      </c>
      <c r="S21" s="5">
        <v>128</v>
      </c>
      <c r="T21" s="5">
        <v>430</v>
      </c>
      <c r="U21" s="5">
        <v>590</v>
      </c>
      <c r="V21" s="5">
        <v>781</v>
      </c>
      <c r="W21" s="5">
        <v>698</v>
      </c>
      <c r="X21" s="5">
        <v>1076</v>
      </c>
      <c r="Y21" s="5">
        <v>180</v>
      </c>
      <c r="Z21" s="5">
        <v>328</v>
      </c>
      <c r="AA21" s="5">
        <v>479</v>
      </c>
      <c r="AB21" s="5">
        <v>444</v>
      </c>
      <c r="AC21" s="5">
        <v>229</v>
      </c>
      <c r="AD21" s="5">
        <v>156</v>
      </c>
      <c r="AE21" s="5">
        <v>727</v>
      </c>
      <c r="AF21" s="5">
        <v>273</v>
      </c>
      <c r="AG21" s="5">
        <v>446</v>
      </c>
      <c r="AH21" s="5">
        <v>193</v>
      </c>
      <c r="AI21" s="5">
        <v>263</v>
      </c>
      <c r="AJ21" s="5">
        <v>331</v>
      </c>
      <c r="AK21" s="5">
        <v>432</v>
      </c>
      <c r="AL21" s="5">
        <v>215</v>
      </c>
      <c r="AM21" s="5">
        <v>106</v>
      </c>
      <c r="AN21" s="5">
        <v>246</v>
      </c>
      <c r="AO21" s="5">
        <v>237</v>
      </c>
      <c r="AP21" s="5">
        <v>285</v>
      </c>
      <c r="AQ21" s="5">
        <v>150</v>
      </c>
      <c r="AR21" s="5">
        <v>195</v>
      </c>
      <c r="AS21" s="5">
        <v>66</v>
      </c>
      <c r="AT21" s="5">
        <v>79</v>
      </c>
      <c r="AU21" s="5">
        <v>105</v>
      </c>
      <c r="AV21" s="5">
        <v>75</v>
      </c>
      <c r="AW21" s="5">
        <v>32</v>
      </c>
      <c r="AX21" s="5">
        <v>75</v>
      </c>
      <c r="AY21" s="5">
        <v>130</v>
      </c>
      <c r="AZ21" s="5">
        <v>129</v>
      </c>
      <c r="BA21" s="5">
        <v>99</v>
      </c>
      <c r="BB21" s="5">
        <v>628</v>
      </c>
      <c r="BC21" s="5">
        <v>230</v>
      </c>
      <c r="BD21" s="5">
        <v>21648</v>
      </c>
      <c r="BE21" s="5">
        <v>6</v>
      </c>
      <c r="BF21" s="5">
        <v>0</v>
      </c>
      <c r="BG21" s="5">
        <v>9</v>
      </c>
      <c r="BH21" s="5">
        <v>51</v>
      </c>
      <c r="BI21" s="5">
        <v>23</v>
      </c>
      <c r="BJ21" s="5">
        <v>48</v>
      </c>
      <c r="BK21" s="5">
        <v>10</v>
      </c>
      <c r="BL21" s="5">
        <v>14</v>
      </c>
      <c r="BM21" s="5">
        <v>82</v>
      </c>
      <c r="BN21" s="5">
        <v>243</v>
      </c>
      <c r="BO21" s="5">
        <v>33</v>
      </c>
      <c r="BP21" s="5">
        <v>291</v>
      </c>
      <c r="BQ21" s="5">
        <v>128</v>
      </c>
      <c r="BR21" s="5">
        <v>38</v>
      </c>
      <c r="BS21" s="5">
        <v>7</v>
      </c>
      <c r="BT21" s="5">
        <v>18</v>
      </c>
      <c r="BU21" s="5">
        <v>24</v>
      </c>
      <c r="BV21" s="5">
        <v>38</v>
      </c>
      <c r="BW21" s="5">
        <v>10</v>
      </c>
      <c r="BX21" s="5">
        <v>587</v>
      </c>
      <c r="BY21" s="5">
        <v>0</v>
      </c>
      <c r="BZ21" s="5">
        <v>0</v>
      </c>
      <c r="CA21" s="5">
        <v>0</v>
      </c>
      <c r="CB21" s="5">
        <v>22478</v>
      </c>
    </row>
    <row r="22" spans="1:80" ht="9.9499999999999993" customHeight="1">
      <c r="A22" s="16"/>
      <c r="B22" s="150" t="s">
        <v>24</v>
      </c>
      <c r="C22" s="153" t="s">
        <v>25</v>
      </c>
      <c r="D22" s="145"/>
      <c r="E22" s="146"/>
      <c r="F22" s="5">
        <v>2783</v>
      </c>
      <c r="G22" s="5">
        <v>683</v>
      </c>
      <c r="H22" s="5">
        <v>413</v>
      </c>
      <c r="I22" s="5">
        <v>870</v>
      </c>
      <c r="J22" s="5">
        <v>120</v>
      </c>
      <c r="K22" s="5">
        <v>121</v>
      </c>
      <c r="L22" s="5">
        <v>773</v>
      </c>
      <c r="M22" s="5">
        <v>165</v>
      </c>
      <c r="N22" s="5">
        <v>267</v>
      </c>
      <c r="O22" s="5">
        <v>275</v>
      </c>
      <c r="P22" s="5">
        <v>195</v>
      </c>
      <c r="Q22" s="5">
        <v>601</v>
      </c>
      <c r="R22" s="5">
        <v>502</v>
      </c>
      <c r="S22" s="5">
        <v>128</v>
      </c>
      <c r="T22" s="5">
        <v>409</v>
      </c>
      <c r="U22" s="5">
        <v>500</v>
      </c>
      <c r="V22" s="5">
        <v>686</v>
      </c>
      <c r="W22" s="5">
        <v>661</v>
      </c>
      <c r="X22" s="5">
        <v>924</v>
      </c>
      <c r="Y22" s="5">
        <v>36</v>
      </c>
      <c r="Z22" s="5">
        <v>206</v>
      </c>
      <c r="AA22" s="5">
        <v>414</v>
      </c>
      <c r="AB22" s="5">
        <v>240</v>
      </c>
      <c r="AC22" s="5">
        <v>140</v>
      </c>
      <c r="AD22" s="5">
        <v>125</v>
      </c>
      <c r="AE22" s="5">
        <v>413</v>
      </c>
      <c r="AF22" s="5">
        <v>241</v>
      </c>
      <c r="AG22" s="5">
        <v>391</v>
      </c>
      <c r="AH22" s="5">
        <v>185</v>
      </c>
      <c r="AI22" s="5">
        <v>249</v>
      </c>
      <c r="AJ22" s="5">
        <v>273</v>
      </c>
      <c r="AK22" s="5">
        <v>423</v>
      </c>
      <c r="AL22" s="5">
        <v>199</v>
      </c>
      <c r="AM22" s="5">
        <v>104</v>
      </c>
      <c r="AN22" s="5">
        <v>240</v>
      </c>
      <c r="AO22" s="5">
        <v>193</v>
      </c>
      <c r="AP22" s="5">
        <v>263</v>
      </c>
      <c r="AQ22" s="5">
        <v>140</v>
      </c>
      <c r="AR22" s="5">
        <v>174</v>
      </c>
      <c r="AS22" s="5">
        <v>66</v>
      </c>
      <c r="AT22" s="5">
        <v>79</v>
      </c>
      <c r="AU22" s="5">
        <v>105</v>
      </c>
      <c r="AV22" s="5">
        <v>61</v>
      </c>
      <c r="AW22" s="5">
        <v>31</v>
      </c>
      <c r="AX22" s="5">
        <v>75</v>
      </c>
      <c r="AY22" s="5">
        <v>113</v>
      </c>
      <c r="AZ22" s="5">
        <v>115</v>
      </c>
      <c r="BA22" s="5">
        <v>88</v>
      </c>
      <c r="BB22" s="5">
        <v>485</v>
      </c>
      <c r="BC22" s="5">
        <v>230</v>
      </c>
      <c r="BD22" s="5">
        <v>17173</v>
      </c>
      <c r="BE22" s="5">
        <v>6</v>
      </c>
      <c r="BF22" s="5">
        <v>0</v>
      </c>
      <c r="BG22" s="5">
        <v>9</v>
      </c>
      <c r="BH22" s="5">
        <v>51</v>
      </c>
      <c r="BI22" s="5">
        <v>23</v>
      </c>
      <c r="BJ22" s="5">
        <v>48</v>
      </c>
      <c r="BK22" s="5">
        <v>10</v>
      </c>
      <c r="BL22" s="5">
        <v>14</v>
      </c>
      <c r="BM22" s="5">
        <v>82</v>
      </c>
      <c r="BN22" s="5">
        <v>243</v>
      </c>
      <c r="BO22" s="5">
        <v>33</v>
      </c>
      <c r="BP22" s="5">
        <v>291</v>
      </c>
      <c r="BQ22" s="5">
        <v>128</v>
      </c>
      <c r="BR22" s="5">
        <v>38</v>
      </c>
      <c r="BS22" s="5">
        <v>7</v>
      </c>
      <c r="BT22" s="5">
        <v>18</v>
      </c>
      <c r="BU22" s="5">
        <v>24</v>
      </c>
      <c r="BV22" s="5">
        <v>38</v>
      </c>
      <c r="BW22" s="5">
        <v>10</v>
      </c>
      <c r="BX22" s="5">
        <v>587</v>
      </c>
      <c r="BY22" s="5">
        <v>0</v>
      </c>
      <c r="BZ22" s="5">
        <v>0</v>
      </c>
      <c r="CA22" s="5">
        <v>0</v>
      </c>
      <c r="CB22" s="5">
        <v>18003</v>
      </c>
    </row>
    <row r="23" spans="1:80" ht="9.9499999999999993" customHeight="1">
      <c r="A23" s="16"/>
      <c r="B23" s="151"/>
      <c r="C23" s="153" t="s">
        <v>26</v>
      </c>
      <c r="D23" s="145"/>
      <c r="E23" s="146"/>
      <c r="F23" s="5">
        <v>206</v>
      </c>
      <c r="G23" s="5">
        <v>118</v>
      </c>
      <c r="H23" s="5">
        <v>74</v>
      </c>
      <c r="I23" s="5">
        <v>32</v>
      </c>
      <c r="J23" s="5">
        <v>0</v>
      </c>
      <c r="K23" s="5">
        <v>8</v>
      </c>
      <c r="L23" s="5">
        <v>314</v>
      </c>
      <c r="M23" s="5">
        <v>27</v>
      </c>
      <c r="N23" s="5">
        <v>17</v>
      </c>
      <c r="O23" s="5">
        <v>50</v>
      </c>
      <c r="P23" s="5">
        <v>65</v>
      </c>
      <c r="Q23" s="5">
        <v>23</v>
      </c>
      <c r="R23" s="5">
        <v>33</v>
      </c>
      <c r="S23" s="5">
        <v>0</v>
      </c>
      <c r="T23" s="5">
        <v>21</v>
      </c>
      <c r="U23" s="5">
        <v>90</v>
      </c>
      <c r="V23" s="5">
        <v>57</v>
      </c>
      <c r="W23" s="5">
        <v>37</v>
      </c>
      <c r="X23" s="5">
        <v>152</v>
      </c>
      <c r="Y23" s="5">
        <v>3</v>
      </c>
      <c r="Z23" s="5">
        <v>20</v>
      </c>
      <c r="AA23" s="5">
        <v>65</v>
      </c>
      <c r="AB23" s="5">
        <v>204</v>
      </c>
      <c r="AC23" s="5">
        <v>89</v>
      </c>
      <c r="AD23" s="5">
        <v>31</v>
      </c>
      <c r="AE23" s="5">
        <v>314</v>
      </c>
      <c r="AF23" s="5">
        <v>32</v>
      </c>
      <c r="AG23" s="5">
        <v>20</v>
      </c>
      <c r="AH23" s="5">
        <v>8</v>
      </c>
      <c r="AI23" s="5">
        <v>14</v>
      </c>
      <c r="AJ23" s="5">
        <v>58</v>
      </c>
      <c r="AK23" s="5">
        <v>9</v>
      </c>
      <c r="AL23" s="5">
        <v>16</v>
      </c>
      <c r="AM23" s="5">
        <v>2</v>
      </c>
      <c r="AN23" s="5">
        <v>6</v>
      </c>
      <c r="AO23" s="5">
        <v>44</v>
      </c>
      <c r="AP23" s="5">
        <v>22</v>
      </c>
      <c r="AQ23" s="5">
        <v>10</v>
      </c>
      <c r="AR23" s="5">
        <v>21</v>
      </c>
      <c r="AS23" s="5">
        <v>0</v>
      </c>
      <c r="AT23" s="5">
        <v>0</v>
      </c>
      <c r="AU23" s="5">
        <v>0</v>
      </c>
      <c r="AV23" s="5">
        <v>14</v>
      </c>
      <c r="AW23" s="5">
        <v>1</v>
      </c>
      <c r="AX23" s="5">
        <v>0</v>
      </c>
      <c r="AY23" s="5">
        <v>17</v>
      </c>
      <c r="AZ23" s="5">
        <v>14</v>
      </c>
      <c r="BA23" s="5">
        <v>11</v>
      </c>
      <c r="BB23" s="5">
        <v>143</v>
      </c>
      <c r="BC23" s="5">
        <v>0</v>
      </c>
      <c r="BD23" s="5">
        <v>2512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2512</v>
      </c>
    </row>
    <row r="24" spans="1:80" ht="9.9499999999999993" customHeight="1">
      <c r="A24" s="16"/>
      <c r="B24" s="152"/>
      <c r="C24" s="153" t="s">
        <v>27</v>
      </c>
      <c r="D24" s="145"/>
      <c r="E24" s="146"/>
      <c r="F24" s="5">
        <v>508</v>
      </c>
      <c r="G24" s="5">
        <v>150</v>
      </c>
      <c r="H24" s="5">
        <v>61</v>
      </c>
      <c r="I24" s="5">
        <v>375</v>
      </c>
      <c r="J24" s="5">
        <v>138</v>
      </c>
      <c r="K24" s="5">
        <v>85</v>
      </c>
      <c r="L24" s="5">
        <v>201</v>
      </c>
      <c r="M24" s="5">
        <v>94</v>
      </c>
      <c r="N24" s="5">
        <v>0</v>
      </c>
      <c r="O24" s="5">
        <v>0</v>
      </c>
      <c r="P24" s="5">
        <v>35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38</v>
      </c>
      <c r="W24" s="5">
        <v>0</v>
      </c>
      <c r="X24" s="5">
        <v>0</v>
      </c>
      <c r="Y24" s="5">
        <v>141</v>
      </c>
      <c r="Z24" s="5">
        <v>102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35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1963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1963</v>
      </c>
    </row>
    <row r="25" spans="1:80" ht="9.9499999999999993" customHeight="1">
      <c r="A25" s="16"/>
      <c r="B25" s="150" t="s">
        <v>28</v>
      </c>
      <c r="C25" s="153" t="s">
        <v>25</v>
      </c>
      <c r="D25" s="145"/>
      <c r="E25" s="146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36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36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36</v>
      </c>
    </row>
    <row r="26" spans="1:80" ht="9.9499999999999993" customHeight="1">
      <c r="A26" s="16"/>
      <c r="B26" s="151"/>
      <c r="C26" s="153" t="s">
        <v>26</v>
      </c>
      <c r="D26" s="145"/>
      <c r="E26" s="146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1</v>
      </c>
      <c r="BC26" s="5">
        <v>0</v>
      </c>
      <c r="BD26" s="5">
        <v>1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1</v>
      </c>
    </row>
    <row r="27" spans="1:80" ht="9.9499999999999993" customHeight="1">
      <c r="A27" s="100"/>
      <c r="B27" s="152"/>
      <c r="C27" s="153" t="s">
        <v>27</v>
      </c>
      <c r="D27" s="145"/>
      <c r="E27" s="146"/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</row>
    <row r="28" spans="1:80" ht="9.9499999999999993" customHeight="1">
      <c r="A28" s="154" t="s">
        <v>29</v>
      </c>
      <c r="B28" s="153" t="s">
        <v>30</v>
      </c>
      <c r="C28" s="145"/>
      <c r="D28" s="145"/>
      <c r="E28" s="146"/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1</v>
      </c>
      <c r="L28" s="5">
        <v>0</v>
      </c>
      <c r="M28" s="5">
        <v>1</v>
      </c>
      <c r="N28" s="5">
        <v>1</v>
      </c>
      <c r="O28" s="5">
        <v>0</v>
      </c>
      <c r="P28" s="5">
        <v>2</v>
      </c>
      <c r="Q28" s="5">
        <v>0</v>
      </c>
      <c r="R28" s="5">
        <v>0</v>
      </c>
      <c r="S28" s="5">
        <v>1</v>
      </c>
      <c r="T28" s="5">
        <v>0</v>
      </c>
      <c r="U28" s="5">
        <v>2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1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2</v>
      </c>
      <c r="BC28" s="5">
        <v>1</v>
      </c>
      <c r="BD28" s="5">
        <v>14</v>
      </c>
      <c r="BE28" s="5">
        <v>1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1</v>
      </c>
      <c r="BN28" s="5">
        <v>2</v>
      </c>
      <c r="BO28" s="5">
        <v>6</v>
      </c>
      <c r="BP28" s="5">
        <v>26</v>
      </c>
      <c r="BQ28" s="5">
        <v>17</v>
      </c>
      <c r="BR28" s="5">
        <v>4</v>
      </c>
      <c r="BS28" s="5">
        <v>1</v>
      </c>
      <c r="BT28" s="5">
        <v>2</v>
      </c>
      <c r="BU28" s="5">
        <v>3</v>
      </c>
      <c r="BV28" s="5">
        <v>3</v>
      </c>
      <c r="BW28" s="5">
        <v>1</v>
      </c>
      <c r="BX28" s="5">
        <v>63</v>
      </c>
      <c r="BY28" s="5"/>
      <c r="BZ28" s="5"/>
      <c r="CA28" s="5"/>
      <c r="CB28" s="5">
        <v>79</v>
      </c>
    </row>
    <row r="29" spans="1:80" ht="9.9499999999999993" customHeight="1">
      <c r="A29" s="155"/>
      <c r="B29" s="153" t="s">
        <v>31</v>
      </c>
      <c r="C29" s="145"/>
      <c r="D29" s="145"/>
      <c r="E29" s="146"/>
      <c r="F29" s="5">
        <v>23000</v>
      </c>
      <c r="G29" s="5">
        <v>0</v>
      </c>
      <c r="H29" s="5">
        <v>4300</v>
      </c>
      <c r="I29" s="5">
        <v>0</v>
      </c>
      <c r="J29" s="5">
        <v>0</v>
      </c>
      <c r="K29" s="5">
        <v>39800</v>
      </c>
      <c r="L29" s="5">
        <v>0</v>
      </c>
      <c r="M29" s="5">
        <v>35200</v>
      </c>
      <c r="N29" s="5">
        <v>33100</v>
      </c>
      <c r="O29" s="5">
        <v>0</v>
      </c>
      <c r="P29" s="5">
        <v>34250</v>
      </c>
      <c r="Q29" s="5">
        <v>0</v>
      </c>
      <c r="R29" s="5">
        <v>0</v>
      </c>
      <c r="S29" s="5">
        <v>15500</v>
      </c>
      <c r="T29" s="5">
        <v>0</v>
      </c>
      <c r="U29" s="5">
        <v>50600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18800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91000</v>
      </c>
      <c r="BC29" s="5">
        <v>25700</v>
      </c>
      <c r="BD29" s="5">
        <v>371250</v>
      </c>
      <c r="BE29" s="5">
        <v>372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5200</v>
      </c>
      <c r="BN29" s="5"/>
      <c r="BO29" s="5">
        <v>1147</v>
      </c>
      <c r="BP29" s="5">
        <v>9083</v>
      </c>
      <c r="BQ29" s="5">
        <v>5360</v>
      </c>
      <c r="BR29" s="5">
        <v>1386</v>
      </c>
      <c r="BS29" s="5">
        <v>179</v>
      </c>
      <c r="BT29" s="5">
        <v>641</v>
      </c>
      <c r="BU29" s="5">
        <v>740</v>
      </c>
      <c r="BV29" s="5">
        <v>1228</v>
      </c>
      <c r="BW29" s="5">
        <v>365</v>
      </c>
      <c r="BX29" s="5"/>
      <c r="BY29" s="5">
        <v>1089</v>
      </c>
      <c r="BZ29" s="5">
        <v>1337</v>
      </c>
      <c r="CA29" s="5">
        <v>2426</v>
      </c>
      <c r="CB29" s="5"/>
    </row>
    <row r="30" spans="1:80" ht="9.9499999999999993" customHeight="1">
      <c r="A30" s="155"/>
      <c r="B30" s="169" t="s">
        <v>32</v>
      </c>
      <c r="C30" s="134"/>
      <c r="D30" s="135"/>
      <c r="E30" s="101" t="s">
        <v>33</v>
      </c>
      <c r="F30" s="5">
        <v>23000</v>
      </c>
      <c r="G30" s="5">
        <v>0</v>
      </c>
      <c r="H30" s="5">
        <v>2150</v>
      </c>
      <c r="I30" s="5">
        <v>0</v>
      </c>
      <c r="J30" s="5">
        <v>0</v>
      </c>
      <c r="K30" s="5">
        <v>21000</v>
      </c>
      <c r="L30" s="5">
        <v>0</v>
      </c>
      <c r="M30" s="5">
        <v>33800</v>
      </c>
      <c r="N30" s="5">
        <v>24920</v>
      </c>
      <c r="O30" s="5">
        <v>0</v>
      </c>
      <c r="P30" s="5">
        <v>29950</v>
      </c>
      <c r="Q30" s="5">
        <v>0</v>
      </c>
      <c r="R30" s="5">
        <v>0</v>
      </c>
      <c r="S30" s="5">
        <v>13100</v>
      </c>
      <c r="T30" s="5">
        <v>0</v>
      </c>
      <c r="U30" s="5">
        <v>32390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18800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74700</v>
      </c>
      <c r="BC30" s="5">
        <v>25700</v>
      </c>
      <c r="BD30" s="5">
        <v>299510</v>
      </c>
      <c r="BE30" s="5">
        <v>372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4830</v>
      </c>
      <c r="BN30" s="5"/>
      <c r="BO30" s="5">
        <v>1147</v>
      </c>
      <c r="BP30" s="5">
        <v>9083</v>
      </c>
      <c r="BQ30" s="5">
        <v>5360</v>
      </c>
      <c r="BR30" s="5">
        <v>1386</v>
      </c>
      <c r="BS30" s="5">
        <v>179</v>
      </c>
      <c r="BT30" s="5">
        <v>641</v>
      </c>
      <c r="BU30" s="5">
        <v>740</v>
      </c>
      <c r="BV30" s="5">
        <v>1228</v>
      </c>
      <c r="BW30" s="5">
        <v>365</v>
      </c>
      <c r="BX30" s="5"/>
      <c r="BY30" s="5">
        <v>1089</v>
      </c>
      <c r="BZ30" s="5">
        <v>8</v>
      </c>
      <c r="CA30" s="5"/>
      <c r="CB30" s="5"/>
    </row>
    <row r="31" spans="1:80" ht="9.9499999999999993" customHeight="1">
      <c r="A31" s="155"/>
      <c r="B31" s="170"/>
      <c r="C31" s="140"/>
      <c r="D31" s="141"/>
      <c r="E31" s="101" t="s">
        <v>34</v>
      </c>
      <c r="F31" s="5">
        <v>25</v>
      </c>
      <c r="G31" s="5">
        <v>0</v>
      </c>
      <c r="H31" s="5">
        <v>0</v>
      </c>
      <c r="I31" s="5">
        <v>0</v>
      </c>
      <c r="J31" s="5">
        <v>0</v>
      </c>
      <c r="K31" s="5">
        <v>28</v>
      </c>
      <c r="L31" s="5">
        <v>0</v>
      </c>
      <c r="M31" s="5">
        <v>76</v>
      </c>
      <c r="N31" s="5">
        <v>0</v>
      </c>
      <c r="O31" s="5">
        <v>0</v>
      </c>
      <c r="P31" s="5">
        <v>983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1112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/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/>
      <c r="BY31" s="5"/>
      <c r="BZ31" s="5"/>
      <c r="CA31" s="5"/>
      <c r="CB31" s="5"/>
    </row>
    <row r="32" spans="1:80" ht="9.9499999999999993" customHeight="1">
      <c r="A32" s="155"/>
      <c r="B32" s="171" t="s">
        <v>35</v>
      </c>
      <c r="C32" s="148"/>
      <c r="D32" s="148"/>
      <c r="E32" s="149"/>
      <c r="F32" s="5">
        <v>153688972</v>
      </c>
      <c r="G32" s="5">
        <v>47462263</v>
      </c>
      <c r="H32" s="5">
        <v>17804418</v>
      </c>
      <c r="I32" s="5">
        <v>58823070</v>
      </c>
      <c r="J32" s="5">
        <v>8312805</v>
      </c>
      <c r="K32" s="5">
        <v>6268830</v>
      </c>
      <c r="L32" s="5">
        <v>36798126</v>
      </c>
      <c r="M32" s="5">
        <v>8768420</v>
      </c>
      <c r="N32" s="5">
        <v>5384104</v>
      </c>
      <c r="O32" s="5">
        <v>4893586</v>
      </c>
      <c r="P32" s="5">
        <v>9322871</v>
      </c>
      <c r="Q32" s="5">
        <v>22349462</v>
      </c>
      <c r="R32" s="5">
        <v>18932103</v>
      </c>
      <c r="S32" s="5">
        <v>2647496</v>
      </c>
      <c r="T32" s="5">
        <v>11406592</v>
      </c>
      <c r="U32" s="5">
        <v>9483252</v>
      </c>
      <c r="V32" s="5">
        <v>20823798</v>
      </c>
      <c r="W32" s="5">
        <v>28000123</v>
      </c>
      <c r="X32" s="5">
        <v>32536988</v>
      </c>
      <c r="Y32" s="5">
        <v>12941024</v>
      </c>
      <c r="Z32" s="5">
        <v>18469830</v>
      </c>
      <c r="AA32" s="5">
        <v>14485797</v>
      </c>
      <c r="AB32" s="5">
        <v>17431476</v>
      </c>
      <c r="AC32" s="5">
        <v>9467703</v>
      </c>
      <c r="AD32" s="5">
        <v>8616184</v>
      </c>
      <c r="AE32" s="5">
        <v>16149041</v>
      </c>
      <c r="AF32" s="5">
        <v>7330897</v>
      </c>
      <c r="AG32" s="5">
        <v>15229620</v>
      </c>
      <c r="AH32" s="5">
        <v>6862565</v>
      </c>
      <c r="AI32" s="5">
        <v>13613023</v>
      </c>
      <c r="AJ32" s="5">
        <v>11647419</v>
      </c>
      <c r="AK32" s="5">
        <v>13646796</v>
      </c>
      <c r="AL32" s="5">
        <v>5004292</v>
      </c>
      <c r="AM32" s="5">
        <v>2793586</v>
      </c>
      <c r="AN32" s="5">
        <v>4341993</v>
      </c>
      <c r="AO32" s="5">
        <v>6577531</v>
      </c>
      <c r="AP32" s="5">
        <v>15127228</v>
      </c>
      <c r="AQ32" s="5">
        <v>3932432</v>
      </c>
      <c r="AR32" s="5">
        <v>3638112</v>
      </c>
      <c r="AS32" s="5">
        <v>4857980</v>
      </c>
      <c r="AT32" s="5">
        <v>1743140</v>
      </c>
      <c r="AU32" s="5">
        <v>1615754</v>
      </c>
      <c r="AV32" s="5">
        <v>1561196</v>
      </c>
      <c r="AW32" s="5">
        <v>364709</v>
      </c>
      <c r="AX32" s="5">
        <v>1036900</v>
      </c>
      <c r="AY32" s="5">
        <v>2977248</v>
      </c>
      <c r="AZ32" s="5">
        <v>3012713</v>
      </c>
      <c r="BA32" s="5">
        <v>1758293</v>
      </c>
      <c r="BB32" s="5">
        <v>16308040</v>
      </c>
      <c r="BC32" s="5">
        <v>4400818</v>
      </c>
      <c r="BD32" s="5">
        <v>750650619</v>
      </c>
      <c r="BE32" s="5">
        <v>106322</v>
      </c>
      <c r="BF32" s="5">
        <v>0</v>
      </c>
      <c r="BG32" s="5">
        <v>236489</v>
      </c>
      <c r="BH32" s="5">
        <v>684688</v>
      </c>
      <c r="BI32" s="5">
        <v>320795</v>
      </c>
      <c r="BJ32" s="5">
        <v>790835</v>
      </c>
      <c r="BK32" s="5">
        <v>47947</v>
      </c>
      <c r="BL32" s="5">
        <v>463365</v>
      </c>
      <c r="BM32" s="5">
        <v>841678</v>
      </c>
      <c r="BN32" s="5">
        <v>3492119</v>
      </c>
      <c r="BO32" s="5">
        <v>210126</v>
      </c>
      <c r="BP32" s="5">
        <v>2166118</v>
      </c>
      <c r="BQ32" s="5">
        <v>1069506</v>
      </c>
      <c r="BR32" s="5">
        <v>306430</v>
      </c>
      <c r="BS32" s="5">
        <v>40864</v>
      </c>
      <c r="BT32" s="5">
        <v>121337</v>
      </c>
      <c r="BU32" s="5">
        <v>158430</v>
      </c>
      <c r="BV32" s="5">
        <v>220252</v>
      </c>
      <c r="BW32" s="5">
        <v>69273</v>
      </c>
      <c r="BX32" s="5">
        <v>4362336</v>
      </c>
      <c r="BY32" s="5">
        <v>190952</v>
      </c>
      <c r="BZ32" s="5">
        <v>113</v>
      </c>
      <c r="CA32" s="5">
        <v>191065</v>
      </c>
      <c r="CB32" s="5">
        <v>758696139</v>
      </c>
    </row>
    <row r="33" spans="1:82" ht="9.9499999999999993" customHeight="1">
      <c r="A33" s="155"/>
      <c r="B33" s="9"/>
      <c r="C33" s="153" t="s">
        <v>36</v>
      </c>
      <c r="D33" s="145"/>
      <c r="E33" s="146"/>
      <c r="F33" s="5">
        <v>148553019</v>
      </c>
      <c r="G33" s="5">
        <v>45380192</v>
      </c>
      <c r="H33" s="5">
        <v>14068590</v>
      </c>
      <c r="I33" s="5">
        <v>58823070</v>
      </c>
      <c r="J33" s="5">
        <v>7114720</v>
      </c>
      <c r="K33" s="5">
        <v>5579544</v>
      </c>
      <c r="L33" s="5">
        <v>35306656</v>
      </c>
      <c r="M33" s="5">
        <v>6817835</v>
      </c>
      <c r="N33" s="5">
        <v>5384104</v>
      </c>
      <c r="O33" s="5">
        <v>4893586</v>
      </c>
      <c r="P33" s="5">
        <v>8459511</v>
      </c>
      <c r="Q33" s="5">
        <v>22349462</v>
      </c>
      <c r="R33" s="5">
        <v>18932103</v>
      </c>
      <c r="S33" s="5">
        <v>2647496</v>
      </c>
      <c r="T33" s="5">
        <v>11406592</v>
      </c>
      <c r="U33" s="5">
        <v>9483252</v>
      </c>
      <c r="V33" s="5">
        <v>19972304</v>
      </c>
      <c r="W33" s="5">
        <v>28000123</v>
      </c>
      <c r="X33" s="5">
        <v>32536988</v>
      </c>
      <c r="Y33" s="5">
        <v>8684694</v>
      </c>
      <c r="Z33" s="5">
        <v>17106409</v>
      </c>
      <c r="AA33" s="5">
        <v>14485797</v>
      </c>
      <c r="AB33" s="5">
        <v>17431476</v>
      </c>
      <c r="AC33" s="5">
        <v>9467703</v>
      </c>
      <c r="AD33" s="5">
        <v>8616184</v>
      </c>
      <c r="AE33" s="5">
        <v>16149041</v>
      </c>
      <c r="AF33" s="5">
        <v>7330897</v>
      </c>
      <c r="AG33" s="5">
        <v>14963793</v>
      </c>
      <c r="AH33" s="5">
        <v>6862565</v>
      </c>
      <c r="AI33" s="5">
        <v>13613023</v>
      </c>
      <c r="AJ33" s="5">
        <v>11647419</v>
      </c>
      <c r="AK33" s="5">
        <v>13646796</v>
      </c>
      <c r="AL33" s="5">
        <v>5004292</v>
      </c>
      <c r="AM33" s="5">
        <v>2793586</v>
      </c>
      <c r="AN33" s="5">
        <v>4341993</v>
      </c>
      <c r="AO33" s="5">
        <v>6577531</v>
      </c>
      <c r="AP33" s="5">
        <v>15127228</v>
      </c>
      <c r="AQ33" s="5">
        <v>3932432</v>
      </c>
      <c r="AR33" s="5">
        <v>3638112</v>
      </c>
      <c r="AS33" s="5">
        <v>4857980</v>
      </c>
      <c r="AT33" s="5">
        <v>1743140</v>
      </c>
      <c r="AU33" s="5">
        <v>1615754</v>
      </c>
      <c r="AV33" s="5">
        <v>1561196</v>
      </c>
      <c r="AW33" s="5">
        <v>364709</v>
      </c>
      <c r="AX33" s="5">
        <v>1036900</v>
      </c>
      <c r="AY33" s="5">
        <v>2977248</v>
      </c>
      <c r="AZ33" s="5">
        <v>3012713</v>
      </c>
      <c r="BA33" s="5">
        <v>1758293</v>
      </c>
      <c r="BB33" s="5">
        <v>16308040</v>
      </c>
      <c r="BC33" s="5">
        <v>4400818</v>
      </c>
      <c r="BD33" s="5">
        <v>726766909</v>
      </c>
      <c r="BE33" s="5">
        <v>106322</v>
      </c>
      <c r="BF33" s="5">
        <v>0</v>
      </c>
      <c r="BG33" s="5">
        <v>236489</v>
      </c>
      <c r="BH33" s="5">
        <v>684688</v>
      </c>
      <c r="BI33" s="5">
        <v>320795</v>
      </c>
      <c r="BJ33" s="5">
        <v>790835</v>
      </c>
      <c r="BK33" s="5">
        <v>47947</v>
      </c>
      <c r="BL33" s="5">
        <v>463365</v>
      </c>
      <c r="BM33" s="5">
        <v>841678</v>
      </c>
      <c r="BN33" s="5">
        <v>3492119</v>
      </c>
      <c r="BO33" s="5">
        <v>210126</v>
      </c>
      <c r="BP33" s="5">
        <v>2166118</v>
      </c>
      <c r="BQ33" s="5">
        <v>1069506</v>
      </c>
      <c r="BR33" s="5">
        <v>306430</v>
      </c>
      <c r="BS33" s="5">
        <v>40864</v>
      </c>
      <c r="BT33" s="5">
        <v>121337</v>
      </c>
      <c r="BU33" s="5">
        <v>158430</v>
      </c>
      <c r="BV33" s="5">
        <v>220252</v>
      </c>
      <c r="BW33" s="5">
        <v>69273</v>
      </c>
      <c r="BX33" s="5">
        <v>4362336</v>
      </c>
      <c r="BY33" s="5">
        <v>190952</v>
      </c>
      <c r="BZ33" s="5">
        <v>113</v>
      </c>
      <c r="CA33" s="5">
        <v>191065</v>
      </c>
      <c r="CB33" s="5">
        <v>734812429</v>
      </c>
    </row>
    <row r="34" spans="1:82" ht="9.9499999999999993" customHeight="1">
      <c r="A34" s="155"/>
      <c r="B34" s="18"/>
      <c r="C34" s="153" t="s">
        <v>37</v>
      </c>
      <c r="D34" s="145"/>
      <c r="E34" s="146"/>
      <c r="F34" s="5">
        <v>5135953</v>
      </c>
      <c r="G34" s="5">
        <v>2082071</v>
      </c>
      <c r="H34" s="5">
        <v>3735828</v>
      </c>
      <c r="I34" s="5">
        <v>0</v>
      </c>
      <c r="J34" s="5">
        <v>1198085</v>
      </c>
      <c r="K34" s="5">
        <v>689286</v>
      </c>
      <c r="L34" s="5">
        <v>1491470</v>
      </c>
      <c r="M34" s="5">
        <v>1950585</v>
      </c>
      <c r="N34" s="5">
        <v>0</v>
      </c>
      <c r="O34" s="5">
        <v>0</v>
      </c>
      <c r="P34" s="5">
        <v>863360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851494</v>
      </c>
      <c r="W34" s="5">
        <v>0</v>
      </c>
      <c r="X34" s="5">
        <v>0</v>
      </c>
      <c r="Y34" s="5">
        <v>4256330</v>
      </c>
      <c r="Z34" s="5">
        <v>1363421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265827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23883710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23883710</v>
      </c>
    </row>
    <row r="35" spans="1:82" ht="9.9499999999999993" customHeight="1">
      <c r="A35" s="156"/>
      <c r="B35" s="153" t="s">
        <v>38</v>
      </c>
      <c r="C35" s="145"/>
      <c r="D35" s="145"/>
      <c r="E35" s="146"/>
      <c r="F35" s="5">
        <v>121280802</v>
      </c>
      <c r="G35" s="5">
        <v>33600781</v>
      </c>
      <c r="H35" s="5">
        <v>10662063</v>
      </c>
      <c r="I35" s="5">
        <v>52536406</v>
      </c>
      <c r="J35" s="5">
        <v>4775883</v>
      </c>
      <c r="K35" s="5">
        <v>3527285</v>
      </c>
      <c r="L35" s="5">
        <v>33618015</v>
      </c>
      <c r="M35" s="5">
        <v>6011246</v>
      </c>
      <c r="N35" s="5">
        <v>4777526</v>
      </c>
      <c r="O35" s="5">
        <v>5011914</v>
      </c>
      <c r="P35" s="5">
        <v>6617552</v>
      </c>
      <c r="Q35" s="5">
        <v>19937921</v>
      </c>
      <c r="R35" s="5">
        <v>16148154</v>
      </c>
      <c r="S35" s="5">
        <v>2182822</v>
      </c>
      <c r="T35" s="5">
        <v>9274011</v>
      </c>
      <c r="U35" s="5">
        <v>7814948</v>
      </c>
      <c r="V35" s="5">
        <v>18777663</v>
      </c>
      <c r="W35" s="5">
        <v>24802702</v>
      </c>
      <c r="X35" s="5">
        <v>28207654</v>
      </c>
      <c r="Y35" s="5">
        <v>7501104</v>
      </c>
      <c r="Z35" s="5">
        <v>15279363</v>
      </c>
      <c r="AA35" s="5">
        <v>13488637</v>
      </c>
      <c r="AB35" s="5">
        <v>14605111</v>
      </c>
      <c r="AC35" s="5">
        <v>7392197</v>
      </c>
      <c r="AD35" s="5">
        <v>8736629</v>
      </c>
      <c r="AE35" s="5">
        <v>16046758</v>
      </c>
      <c r="AF35" s="5">
        <v>5909924</v>
      </c>
      <c r="AG35" s="5">
        <v>11994121</v>
      </c>
      <c r="AH35" s="5">
        <v>5166891</v>
      </c>
      <c r="AI35" s="5">
        <v>11266435</v>
      </c>
      <c r="AJ35" s="5">
        <v>10198320</v>
      </c>
      <c r="AK35" s="5">
        <v>11421741</v>
      </c>
      <c r="AL35" s="5">
        <v>4329679</v>
      </c>
      <c r="AM35" s="5">
        <v>2075409</v>
      </c>
      <c r="AN35" s="5">
        <v>3416283</v>
      </c>
      <c r="AO35" s="5">
        <v>5967893</v>
      </c>
      <c r="AP35" s="5">
        <v>13292754</v>
      </c>
      <c r="AQ35" s="5">
        <v>3473512</v>
      </c>
      <c r="AR35" s="5">
        <v>3406555</v>
      </c>
      <c r="AS35" s="5">
        <v>4352921</v>
      </c>
      <c r="AT35" s="5">
        <v>1587640</v>
      </c>
      <c r="AU35" s="5">
        <v>1462945</v>
      </c>
      <c r="AV35" s="5">
        <v>1389495</v>
      </c>
      <c r="AW35" s="5">
        <v>364709</v>
      </c>
      <c r="AX35" s="5">
        <v>964830</v>
      </c>
      <c r="AY35" s="5">
        <v>2333526</v>
      </c>
      <c r="AZ35" s="5">
        <v>2754717</v>
      </c>
      <c r="BA35" s="5">
        <v>1610194</v>
      </c>
      <c r="BB35" s="5">
        <v>12897478</v>
      </c>
      <c r="BC35" s="5">
        <v>4007967</v>
      </c>
      <c r="BD35" s="5">
        <v>618261086</v>
      </c>
      <c r="BE35" s="5">
        <v>76591</v>
      </c>
      <c r="BF35" s="5">
        <v>0</v>
      </c>
      <c r="BG35" s="5">
        <v>234991</v>
      </c>
      <c r="BH35" s="5">
        <v>516859</v>
      </c>
      <c r="BI35" s="5">
        <v>256269</v>
      </c>
      <c r="BJ35" s="5">
        <v>708615</v>
      </c>
      <c r="BK35" s="5">
        <v>47947</v>
      </c>
      <c r="BL35" s="5">
        <v>316226</v>
      </c>
      <c r="BM35" s="5">
        <v>789780</v>
      </c>
      <c r="BN35" s="5">
        <v>2947278</v>
      </c>
      <c r="BO35" s="5">
        <v>210126</v>
      </c>
      <c r="BP35" s="5">
        <v>2166118</v>
      </c>
      <c r="BQ35" s="5">
        <v>1069506</v>
      </c>
      <c r="BR35" s="5">
        <v>306430</v>
      </c>
      <c r="BS35" s="5">
        <v>36063</v>
      </c>
      <c r="BT35" s="5">
        <v>121337</v>
      </c>
      <c r="BU35" s="5">
        <v>142374</v>
      </c>
      <c r="BV35" s="5">
        <v>196978</v>
      </c>
      <c r="BW35" s="5">
        <v>69273</v>
      </c>
      <c r="BX35" s="5">
        <v>4318205</v>
      </c>
      <c r="BY35" s="5">
        <v>190952</v>
      </c>
      <c r="BZ35" s="5">
        <v>113</v>
      </c>
      <c r="CA35" s="5">
        <v>191065</v>
      </c>
      <c r="CB35" s="5">
        <v>625717634</v>
      </c>
    </row>
    <row r="36" spans="1:82" ht="9.9499999999999993" customHeight="1">
      <c r="A36" s="147" t="s">
        <v>39</v>
      </c>
      <c r="B36" s="148"/>
      <c r="C36" s="148"/>
      <c r="D36" s="148"/>
      <c r="E36" s="149"/>
      <c r="F36" s="5">
        <v>19</v>
      </c>
      <c r="G36" s="5">
        <v>4</v>
      </c>
      <c r="H36" s="5">
        <v>3</v>
      </c>
      <c r="I36" s="5">
        <v>21</v>
      </c>
      <c r="J36" s="5">
        <v>6</v>
      </c>
      <c r="K36" s="5">
        <v>4</v>
      </c>
      <c r="L36" s="5">
        <v>5</v>
      </c>
      <c r="M36" s="5">
        <v>4</v>
      </c>
      <c r="N36" s="5">
        <v>15</v>
      </c>
      <c r="O36" s="5">
        <v>0</v>
      </c>
      <c r="P36" s="5">
        <v>2</v>
      </c>
      <c r="Q36" s="5">
        <v>0</v>
      </c>
      <c r="R36" s="5">
        <v>0</v>
      </c>
      <c r="S36" s="5">
        <v>1</v>
      </c>
      <c r="T36" s="5">
        <v>3</v>
      </c>
      <c r="U36" s="5">
        <v>0</v>
      </c>
      <c r="V36" s="5">
        <v>6</v>
      </c>
      <c r="W36" s="5">
        <v>0</v>
      </c>
      <c r="X36" s="5">
        <v>22</v>
      </c>
      <c r="Y36" s="5">
        <v>2</v>
      </c>
      <c r="Z36" s="5">
        <v>2</v>
      </c>
      <c r="AA36" s="5">
        <v>0</v>
      </c>
      <c r="AB36" s="5">
        <v>1</v>
      </c>
      <c r="AC36" s="5">
        <v>3</v>
      </c>
      <c r="AD36" s="5">
        <v>0</v>
      </c>
      <c r="AE36" s="5">
        <v>0</v>
      </c>
      <c r="AF36" s="5">
        <v>4</v>
      </c>
      <c r="AG36" s="5">
        <v>11</v>
      </c>
      <c r="AH36" s="5">
        <v>1</v>
      </c>
      <c r="AI36" s="5">
        <v>4</v>
      </c>
      <c r="AJ36" s="5">
        <v>0</v>
      </c>
      <c r="AK36" s="5">
        <v>1</v>
      </c>
      <c r="AL36" s="5">
        <v>1</v>
      </c>
      <c r="AM36" s="5">
        <v>1</v>
      </c>
      <c r="AN36" s="5">
        <v>0</v>
      </c>
      <c r="AO36" s="5">
        <v>0</v>
      </c>
      <c r="AP36" s="5">
        <v>0</v>
      </c>
      <c r="AQ36" s="5">
        <v>2</v>
      </c>
      <c r="AR36" s="5">
        <v>1</v>
      </c>
      <c r="AS36" s="5">
        <v>1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2</v>
      </c>
      <c r="AZ36" s="5">
        <v>1</v>
      </c>
      <c r="BA36" s="5">
        <v>2</v>
      </c>
      <c r="BB36" s="5">
        <v>5</v>
      </c>
      <c r="BC36" s="5">
        <v>6</v>
      </c>
      <c r="BD36" s="5">
        <v>166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2</v>
      </c>
      <c r="BN36" s="5">
        <v>2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168</v>
      </c>
    </row>
    <row r="37" spans="1:82" ht="9.9499999999999993" customHeight="1">
      <c r="A37" s="16"/>
      <c r="B37" s="169" t="s">
        <v>40</v>
      </c>
      <c r="C37" s="135"/>
      <c r="D37" s="153" t="s">
        <v>33</v>
      </c>
      <c r="E37" s="146"/>
      <c r="F37" s="5">
        <v>270744</v>
      </c>
      <c r="G37" s="5">
        <v>39542</v>
      </c>
      <c r="H37" s="5">
        <v>117360</v>
      </c>
      <c r="I37" s="5">
        <v>544147</v>
      </c>
      <c r="J37" s="5">
        <v>101232</v>
      </c>
      <c r="K37" s="5">
        <v>11736</v>
      </c>
      <c r="L37" s="5">
        <v>10886</v>
      </c>
      <c r="M37" s="5">
        <v>15782</v>
      </c>
      <c r="N37" s="5">
        <v>0</v>
      </c>
      <c r="O37" s="5">
        <v>0</v>
      </c>
      <c r="P37" s="5">
        <v>7920</v>
      </c>
      <c r="Q37" s="5">
        <v>0</v>
      </c>
      <c r="R37" s="5">
        <v>0</v>
      </c>
      <c r="S37" s="5">
        <v>5745</v>
      </c>
      <c r="T37" s="5">
        <v>177408</v>
      </c>
      <c r="U37" s="5">
        <v>0</v>
      </c>
      <c r="V37" s="5">
        <v>147504</v>
      </c>
      <c r="W37" s="5">
        <v>0</v>
      </c>
      <c r="X37" s="5">
        <v>734400</v>
      </c>
      <c r="Y37" s="5">
        <v>254016</v>
      </c>
      <c r="Z37" s="5">
        <v>97056</v>
      </c>
      <c r="AA37" s="5">
        <v>0</v>
      </c>
      <c r="AB37" s="5">
        <v>15840</v>
      </c>
      <c r="AC37" s="5">
        <v>19872</v>
      </c>
      <c r="AD37" s="5">
        <v>0</v>
      </c>
      <c r="AE37" s="5">
        <v>0</v>
      </c>
      <c r="AF37" s="5">
        <v>19584</v>
      </c>
      <c r="AG37" s="5">
        <v>60307</v>
      </c>
      <c r="AH37" s="5">
        <v>6825</v>
      </c>
      <c r="AI37" s="5">
        <v>14520</v>
      </c>
      <c r="AJ37" s="5">
        <v>0</v>
      </c>
      <c r="AK37" s="5">
        <v>11664</v>
      </c>
      <c r="AL37" s="5">
        <v>7517</v>
      </c>
      <c r="AM37" s="5">
        <v>36144</v>
      </c>
      <c r="AN37" s="5">
        <v>0</v>
      </c>
      <c r="AO37" s="5">
        <v>0</v>
      </c>
      <c r="AP37" s="5">
        <v>0</v>
      </c>
      <c r="AQ37" s="5">
        <v>13522</v>
      </c>
      <c r="AR37" s="5">
        <v>10022</v>
      </c>
      <c r="AS37" s="5">
        <v>17539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14400</v>
      </c>
      <c r="AZ37" s="5">
        <v>43200</v>
      </c>
      <c r="BA37" s="5">
        <v>7790</v>
      </c>
      <c r="BB37" s="5">
        <v>13968</v>
      </c>
      <c r="BC37" s="5">
        <v>29088</v>
      </c>
      <c r="BD37" s="5"/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9072</v>
      </c>
      <c r="BN37" s="5"/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/>
      <c r="BY37" s="5">
        <v>0</v>
      </c>
      <c r="BZ37" s="5">
        <v>0</v>
      </c>
      <c r="CA37" s="5"/>
      <c r="CB37" s="5"/>
    </row>
    <row r="38" spans="1:82" ht="9.9499999999999993" customHeight="1">
      <c r="A38" s="17"/>
      <c r="B38" s="170"/>
      <c r="C38" s="141"/>
      <c r="D38" s="153" t="s">
        <v>34</v>
      </c>
      <c r="E38" s="146"/>
      <c r="F38" s="5">
        <v>426</v>
      </c>
      <c r="G38" s="5">
        <v>861</v>
      </c>
      <c r="H38" s="5">
        <v>1500</v>
      </c>
      <c r="I38" s="5">
        <v>3659</v>
      </c>
      <c r="J38" s="5">
        <v>994</v>
      </c>
      <c r="K38" s="5">
        <v>0</v>
      </c>
      <c r="L38" s="5">
        <v>8</v>
      </c>
      <c r="M38" s="5">
        <v>0</v>
      </c>
      <c r="N38" s="5">
        <v>0</v>
      </c>
      <c r="O38" s="5">
        <v>0</v>
      </c>
      <c r="P38" s="5">
        <v>660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1160</v>
      </c>
      <c r="Z38" s="5">
        <v>1285</v>
      </c>
      <c r="AA38" s="5">
        <v>0</v>
      </c>
      <c r="AB38" s="5">
        <v>0</v>
      </c>
      <c r="AC38" s="5">
        <v>1020</v>
      </c>
      <c r="AD38" s="5">
        <v>0</v>
      </c>
      <c r="AE38" s="5">
        <v>0</v>
      </c>
      <c r="AF38" s="5">
        <v>0</v>
      </c>
      <c r="AG38" s="5">
        <v>1153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25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795</v>
      </c>
      <c r="BC38" s="5">
        <v>0</v>
      </c>
      <c r="BD38" s="5"/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/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/>
      <c r="BY38" s="5">
        <v>0</v>
      </c>
      <c r="BZ38" s="5">
        <v>0</v>
      </c>
      <c r="CA38" s="5"/>
      <c r="CB38" s="5"/>
    </row>
    <row r="39" spans="1:82" ht="9.9499999999999993" customHeight="1">
      <c r="A39" s="154" t="s">
        <v>41</v>
      </c>
      <c r="B39" s="153" t="s">
        <v>42</v>
      </c>
      <c r="C39" s="145"/>
      <c r="D39" s="145"/>
      <c r="E39" s="146"/>
      <c r="F39" s="5">
        <v>80</v>
      </c>
      <c r="G39" s="5">
        <v>45</v>
      </c>
      <c r="H39" s="5">
        <v>18</v>
      </c>
      <c r="I39" s="5">
        <v>61</v>
      </c>
      <c r="J39" s="5">
        <v>6</v>
      </c>
      <c r="K39" s="5">
        <v>12</v>
      </c>
      <c r="L39" s="5">
        <v>45</v>
      </c>
      <c r="M39" s="5">
        <v>11</v>
      </c>
      <c r="N39" s="5">
        <v>6</v>
      </c>
      <c r="O39" s="5">
        <v>7</v>
      </c>
      <c r="P39" s="5">
        <v>13</v>
      </c>
      <c r="Q39" s="5">
        <v>10</v>
      </c>
      <c r="R39" s="5">
        <v>12</v>
      </c>
      <c r="S39" s="5">
        <v>4</v>
      </c>
      <c r="T39" s="5">
        <v>7</v>
      </c>
      <c r="U39" s="5">
        <v>9</v>
      </c>
      <c r="V39" s="5">
        <v>11</v>
      </c>
      <c r="W39" s="5">
        <v>14</v>
      </c>
      <c r="X39" s="5">
        <v>21</v>
      </c>
      <c r="Y39" s="5">
        <v>7</v>
      </c>
      <c r="Z39" s="5">
        <v>8</v>
      </c>
      <c r="AA39" s="5">
        <v>11</v>
      </c>
      <c r="AB39" s="5">
        <v>10</v>
      </c>
      <c r="AC39" s="5">
        <v>9</v>
      </c>
      <c r="AD39" s="5">
        <v>5</v>
      </c>
      <c r="AE39" s="5">
        <v>13</v>
      </c>
      <c r="AF39" s="5">
        <v>7</v>
      </c>
      <c r="AG39" s="5">
        <v>14</v>
      </c>
      <c r="AH39" s="5">
        <v>6</v>
      </c>
      <c r="AI39" s="5">
        <v>7</v>
      </c>
      <c r="AJ39" s="5">
        <v>4</v>
      </c>
      <c r="AK39" s="5">
        <v>10</v>
      </c>
      <c r="AL39" s="5">
        <v>3</v>
      </c>
      <c r="AM39" s="5">
        <v>4</v>
      </c>
      <c r="AN39" s="5">
        <v>9</v>
      </c>
      <c r="AO39" s="5">
        <v>4</v>
      </c>
      <c r="AP39" s="5">
        <v>8</v>
      </c>
      <c r="AQ39" s="5">
        <v>6</v>
      </c>
      <c r="AR39" s="5">
        <v>5</v>
      </c>
      <c r="AS39" s="5">
        <v>3</v>
      </c>
      <c r="AT39" s="5">
        <v>3</v>
      </c>
      <c r="AU39" s="5">
        <v>3</v>
      </c>
      <c r="AV39" s="5">
        <v>2</v>
      </c>
      <c r="AW39" s="5">
        <v>2</v>
      </c>
      <c r="AX39" s="5">
        <v>1</v>
      </c>
      <c r="AY39" s="5">
        <v>2</v>
      </c>
      <c r="AZ39" s="5">
        <v>4</v>
      </c>
      <c r="BA39" s="5">
        <v>4</v>
      </c>
      <c r="BB39" s="5">
        <v>34</v>
      </c>
      <c r="BC39" s="5">
        <v>12</v>
      </c>
      <c r="BD39" s="5">
        <v>612</v>
      </c>
      <c r="BE39" s="5">
        <v>0</v>
      </c>
      <c r="BF39" s="5">
        <v>0</v>
      </c>
      <c r="BG39" s="5">
        <v>0</v>
      </c>
      <c r="BH39" s="5">
        <v>1</v>
      </c>
      <c r="BI39" s="5">
        <v>1</v>
      </c>
      <c r="BJ39" s="5">
        <v>1</v>
      </c>
      <c r="BK39" s="5">
        <v>0</v>
      </c>
      <c r="BL39" s="5">
        <v>0</v>
      </c>
      <c r="BM39" s="5">
        <v>4</v>
      </c>
      <c r="BN39" s="5">
        <v>7</v>
      </c>
      <c r="BO39" s="5">
        <v>2</v>
      </c>
      <c r="BP39" s="5">
        <v>4</v>
      </c>
      <c r="BQ39" s="5">
        <v>2</v>
      </c>
      <c r="BR39" s="5">
        <v>2</v>
      </c>
      <c r="BS39" s="5">
        <v>1</v>
      </c>
      <c r="BT39" s="5">
        <v>1</v>
      </c>
      <c r="BU39" s="5">
        <v>1</v>
      </c>
      <c r="BV39" s="5">
        <v>2</v>
      </c>
      <c r="BW39" s="5">
        <v>1</v>
      </c>
      <c r="BX39" s="5">
        <v>16</v>
      </c>
      <c r="BY39" s="5">
        <v>1</v>
      </c>
      <c r="BZ39" s="5">
        <v>1</v>
      </c>
      <c r="CA39" s="5">
        <v>2</v>
      </c>
      <c r="CB39" s="5">
        <v>637</v>
      </c>
    </row>
    <row r="40" spans="1:82" ht="9.9499999999999993" customHeight="1">
      <c r="A40" s="155"/>
      <c r="B40" s="153" t="s">
        <v>43</v>
      </c>
      <c r="C40" s="145"/>
      <c r="D40" s="145"/>
      <c r="E40" s="146"/>
      <c r="F40" s="5">
        <v>86</v>
      </c>
      <c r="G40" s="5">
        <v>20</v>
      </c>
      <c r="H40" s="5">
        <v>6</v>
      </c>
      <c r="I40" s="5">
        <v>17</v>
      </c>
      <c r="J40" s="5">
        <v>5</v>
      </c>
      <c r="K40" s="5">
        <v>2</v>
      </c>
      <c r="L40" s="5">
        <v>22</v>
      </c>
      <c r="M40" s="5">
        <v>5</v>
      </c>
      <c r="N40" s="5">
        <v>7</v>
      </c>
      <c r="O40" s="5">
        <v>6</v>
      </c>
      <c r="P40" s="5">
        <v>5</v>
      </c>
      <c r="Q40" s="5">
        <v>4</v>
      </c>
      <c r="R40" s="5">
        <v>11</v>
      </c>
      <c r="S40" s="5">
        <v>1</v>
      </c>
      <c r="T40" s="5">
        <v>3</v>
      </c>
      <c r="U40" s="5">
        <v>8</v>
      </c>
      <c r="V40" s="5">
        <v>14</v>
      </c>
      <c r="W40" s="5">
        <v>7</v>
      </c>
      <c r="X40" s="5">
        <v>5</v>
      </c>
      <c r="Y40" s="5">
        <v>3</v>
      </c>
      <c r="Z40" s="5">
        <v>4</v>
      </c>
      <c r="AA40" s="5">
        <v>5</v>
      </c>
      <c r="AB40" s="5">
        <v>3</v>
      </c>
      <c r="AC40" s="5">
        <v>0</v>
      </c>
      <c r="AD40" s="5">
        <v>5</v>
      </c>
      <c r="AE40" s="5">
        <v>5</v>
      </c>
      <c r="AF40" s="5">
        <v>3</v>
      </c>
      <c r="AG40" s="5">
        <v>4</v>
      </c>
      <c r="AH40" s="5">
        <v>2</v>
      </c>
      <c r="AI40" s="5">
        <v>9</v>
      </c>
      <c r="AJ40" s="5">
        <v>5</v>
      </c>
      <c r="AK40" s="5">
        <v>7</v>
      </c>
      <c r="AL40" s="5">
        <v>2</v>
      </c>
      <c r="AM40" s="5">
        <v>4</v>
      </c>
      <c r="AN40" s="5">
        <v>2</v>
      </c>
      <c r="AO40" s="5">
        <v>4</v>
      </c>
      <c r="AP40" s="5">
        <v>2</v>
      </c>
      <c r="AQ40" s="5">
        <v>3</v>
      </c>
      <c r="AR40" s="5">
        <v>0</v>
      </c>
      <c r="AS40" s="5">
        <v>1</v>
      </c>
      <c r="AT40" s="5">
        <v>0</v>
      </c>
      <c r="AU40" s="5">
        <v>1</v>
      </c>
      <c r="AV40" s="5">
        <v>1</v>
      </c>
      <c r="AW40" s="5">
        <v>2</v>
      </c>
      <c r="AX40" s="5">
        <v>2</v>
      </c>
      <c r="AY40" s="5">
        <v>0</v>
      </c>
      <c r="AZ40" s="5">
        <v>2</v>
      </c>
      <c r="BA40" s="5">
        <v>0</v>
      </c>
      <c r="BB40" s="5">
        <v>11</v>
      </c>
      <c r="BC40" s="5">
        <v>5</v>
      </c>
      <c r="BD40" s="5">
        <v>331</v>
      </c>
      <c r="BE40" s="5">
        <v>0</v>
      </c>
      <c r="BF40" s="5">
        <v>0</v>
      </c>
      <c r="BG40" s="5">
        <v>0</v>
      </c>
      <c r="BH40" s="5">
        <v>6</v>
      </c>
      <c r="BI40" s="5">
        <v>0</v>
      </c>
      <c r="BJ40" s="5">
        <v>0</v>
      </c>
      <c r="BK40" s="5">
        <v>0</v>
      </c>
      <c r="BL40" s="5">
        <v>0</v>
      </c>
      <c r="BM40" s="5">
        <v>1</v>
      </c>
      <c r="BN40" s="5">
        <v>7</v>
      </c>
      <c r="BO40" s="5">
        <v>0</v>
      </c>
      <c r="BP40" s="5">
        <v>2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2</v>
      </c>
      <c r="BY40" s="5">
        <v>0</v>
      </c>
      <c r="BZ40" s="5">
        <v>0</v>
      </c>
      <c r="CA40" s="5">
        <v>0</v>
      </c>
      <c r="CB40" s="5">
        <v>340</v>
      </c>
    </row>
    <row r="41" spans="1:82" ht="9.9499999999999993" customHeight="1">
      <c r="A41" s="156"/>
      <c r="B41" s="153" t="s">
        <v>44</v>
      </c>
      <c r="C41" s="145"/>
      <c r="D41" s="145"/>
      <c r="E41" s="146"/>
      <c r="F41" s="5">
        <v>166</v>
      </c>
      <c r="G41" s="5">
        <v>65</v>
      </c>
      <c r="H41" s="5">
        <v>24</v>
      </c>
      <c r="I41" s="5">
        <v>78</v>
      </c>
      <c r="J41" s="5">
        <v>11</v>
      </c>
      <c r="K41" s="5">
        <v>14</v>
      </c>
      <c r="L41" s="5">
        <v>67</v>
      </c>
      <c r="M41" s="5">
        <v>16</v>
      </c>
      <c r="N41" s="5">
        <v>13</v>
      </c>
      <c r="O41" s="5">
        <v>13</v>
      </c>
      <c r="P41" s="5">
        <v>18</v>
      </c>
      <c r="Q41" s="5">
        <v>14</v>
      </c>
      <c r="R41" s="5">
        <v>23</v>
      </c>
      <c r="S41" s="5">
        <v>5</v>
      </c>
      <c r="T41" s="5">
        <v>10</v>
      </c>
      <c r="U41" s="5">
        <v>17</v>
      </c>
      <c r="V41" s="5">
        <v>25</v>
      </c>
      <c r="W41" s="5">
        <v>21</v>
      </c>
      <c r="X41" s="5">
        <v>26</v>
      </c>
      <c r="Y41" s="5">
        <v>10</v>
      </c>
      <c r="Z41" s="5">
        <v>12</v>
      </c>
      <c r="AA41" s="5">
        <v>16</v>
      </c>
      <c r="AB41" s="5">
        <v>13</v>
      </c>
      <c r="AC41" s="5">
        <v>9</v>
      </c>
      <c r="AD41" s="5">
        <v>10</v>
      </c>
      <c r="AE41" s="5">
        <v>18</v>
      </c>
      <c r="AF41" s="5">
        <v>10</v>
      </c>
      <c r="AG41" s="5">
        <v>18</v>
      </c>
      <c r="AH41" s="5">
        <v>8</v>
      </c>
      <c r="AI41" s="5">
        <v>16</v>
      </c>
      <c r="AJ41" s="5">
        <v>9</v>
      </c>
      <c r="AK41" s="5">
        <v>17</v>
      </c>
      <c r="AL41" s="5">
        <v>5</v>
      </c>
      <c r="AM41" s="5">
        <v>8</v>
      </c>
      <c r="AN41" s="5">
        <v>11</v>
      </c>
      <c r="AO41" s="5">
        <v>8</v>
      </c>
      <c r="AP41" s="5">
        <v>10</v>
      </c>
      <c r="AQ41" s="5">
        <v>9</v>
      </c>
      <c r="AR41" s="5">
        <v>5</v>
      </c>
      <c r="AS41" s="5">
        <v>4</v>
      </c>
      <c r="AT41" s="5">
        <v>3</v>
      </c>
      <c r="AU41" s="5">
        <v>4</v>
      </c>
      <c r="AV41" s="5">
        <v>3</v>
      </c>
      <c r="AW41" s="5">
        <v>4</v>
      </c>
      <c r="AX41" s="5">
        <v>3</v>
      </c>
      <c r="AY41" s="5">
        <v>2</v>
      </c>
      <c r="AZ41" s="5">
        <v>6</v>
      </c>
      <c r="BA41" s="5">
        <v>4</v>
      </c>
      <c r="BB41" s="5">
        <v>45</v>
      </c>
      <c r="BC41" s="5">
        <v>17</v>
      </c>
      <c r="BD41" s="5">
        <v>943</v>
      </c>
      <c r="BE41" s="5">
        <v>0</v>
      </c>
      <c r="BF41" s="5">
        <v>0</v>
      </c>
      <c r="BG41" s="5">
        <v>0</v>
      </c>
      <c r="BH41" s="5">
        <v>7</v>
      </c>
      <c r="BI41" s="5">
        <v>1</v>
      </c>
      <c r="BJ41" s="5">
        <v>1</v>
      </c>
      <c r="BK41" s="5">
        <v>0</v>
      </c>
      <c r="BL41" s="5">
        <v>0</v>
      </c>
      <c r="BM41" s="5">
        <v>5</v>
      </c>
      <c r="BN41" s="5">
        <v>14</v>
      </c>
      <c r="BO41" s="5">
        <v>2</v>
      </c>
      <c r="BP41" s="5">
        <v>6</v>
      </c>
      <c r="BQ41" s="5">
        <v>2</v>
      </c>
      <c r="BR41" s="5">
        <v>2</v>
      </c>
      <c r="BS41" s="5">
        <v>1</v>
      </c>
      <c r="BT41" s="5">
        <v>1</v>
      </c>
      <c r="BU41" s="5">
        <v>1</v>
      </c>
      <c r="BV41" s="5">
        <v>2</v>
      </c>
      <c r="BW41" s="5">
        <v>1</v>
      </c>
      <c r="BX41" s="5">
        <v>18</v>
      </c>
      <c r="BY41" s="5">
        <v>1</v>
      </c>
      <c r="BZ41" s="5">
        <v>1</v>
      </c>
      <c r="CA41" s="5">
        <v>2</v>
      </c>
      <c r="CB41" s="5">
        <v>977</v>
      </c>
    </row>
    <row r="42" spans="1:82" ht="9.9499999999999993" customHeight="1">
      <c r="A42" s="144" t="s">
        <v>45</v>
      </c>
      <c r="B42" s="145"/>
      <c r="C42" s="145"/>
      <c r="D42" s="145"/>
      <c r="E42" s="146"/>
      <c r="F42" s="6">
        <v>0.14526737203317128</v>
      </c>
      <c r="G42" s="6">
        <v>0.15772870662460567</v>
      </c>
      <c r="H42" s="6">
        <v>0.11131386861313869</v>
      </c>
      <c r="I42" s="6">
        <v>0.2936570086139389</v>
      </c>
      <c r="J42" s="6">
        <v>0.53488372093023251</v>
      </c>
      <c r="K42" s="6">
        <v>0.39719626168224298</v>
      </c>
      <c r="L42" s="6">
        <v>0.15605590062111802</v>
      </c>
      <c r="M42" s="6">
        <v>0.32867132867132864</v>
      </c>
      <c r="N42" s="6">
        <v>0</v>
      </c>
      <c r="O42" s="6">
        <v>0</v>
      </c>
      <c r="P42" s="6">
        <v>0.11864406779661017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4.8655569782330349E-2</v>
      </c>
      <c r="W42" s="6">
        <v>0</v>
      </c>
      <c r="X42" s="6">
        <v>0</v>
      </c>
      <c r="Y42" s="6">
        <v>0.78333333333333333</v>
      </c>
      <c r="Z42" s="6">
        <v>0.31097560975609756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7.847533632286996E-2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9.0678122690317817E-2</v>
      </c>
      <c r="BE42" s="6">
        <v>0</v>
      </c>
      <c r="BF42" s="6" t="s">
        <v>371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/>
      <c r="BZ42" s="6"/>
      <c r="CA42" s="6"/>
      <c r="CB42" s="6">
        <v>8.7329833615090308E-2</v>
      </c>
    </row>
    <row r="43" spans="1:82" ht="9.9499999999999993" customHeight="1">
      <c r="A43" s="144" t="s">
        <v>153</v>
      </c>
      <c r="B43" s="145"/>
      <c r="C43" s="145"/>
      <c r="D43" s="145"/>
      <c r="E43" s="146"/>
      <c r="F43" s="13">
        <v>100.9626752102523</v>
      </c>
      <c r="G43" s="13">
        <v>83.040476190476184</v>
      </c>
      <c r="H43" s="13">
        <v>48.907456372289793</v>
      </c>
      <c r="I43" s="13">
        <v>123.26546629732225</v>
      </c>
      <c r="J43" s="13">
        <v>48.377682403433475</v>
      </c>
      <c r="K43" s="13">
        <v>34.627811860940696</v>
      </c>
      <c r="L43" s="13">
        <v>98.653381642512073</v>
      </c>
      <c r="M43" s="13">
        <v>52.686907020872866</v>
      </c>
      <c r="N43" s="13">
        <v>59.013278855975486</v>
      </c>
      <c r="O43" s="13">
        <v>40.989473684210523</v>
      </c>
      <c r="P43" s="13">
        <v>45.356730769230772</v>
      </c>
      <c r="Q43" s="13">
        <v>92.331421006178289</v>
      </c>
      <c r="R43" s="13">
        <v>72.885138539042828</v>
      </c>
      <c r="S43" s="13">
        <v>45.697247706422019</v>
      </c>
      <c r="T43" s="13">
        <v>61.468582887700535</v>
      </c>
      <c r="U43" s="13">
        <v>44.60918312867058</v>
      </c>
      <c r="V43" s="13">
        <v>80.115527950310565</v>
      </c>
      <c r="W43" s="13">
        <v>100.48466257668711</v>
      </c>
      <c r="X43" s="13">
        <v>104.46743432889528</v>
      </c>
      <c r="Y43" s="13">
        <v>151.40956340956342</v>
      </c>
      <c r="Z43" s="13">
        <v>107.00238853503184</v>
      </c>
      <c r="AA43" s="13">
        <v>80.570006222775362</v>
      </c>
      <c r="AB43" s="13">
        <v>127.86557674841053</v>
      </c>
      <c r="AC43" s="13">
        <v>124.46153846153847</v>
      </c>
      <c r="AD43" s="13">
        <v>105.06623376623376</v>
      </c>
      <c r="AE43" s="13">
        <v>108.63406292749659</v>
      </c>
      <c r="AF43" s="13">
        <v>75.987639060568597</v>
      </c>
      <c r="AG43" s="13">
        <v>55.215778474399166</v>
      </c>
      <c r="AH43" s="13">
        <v>79.55825242718447</v>
      </c>
      <c r="AI43" s="13">
        <v>84.300578034682076</v>
      </c>
      <c r="AJ43" s="13">
        <v>127.21615201900238</v>
      </c>
      <c r="AK43" s="13">
        <v>92.390718562874255</v>
      </c>
      <c r="AL43" s="13">
        <v>64.695067264573993</v>
      </c>
      <c r="AM43" s="13">
        <v>58.155612244897959</v>
      </c>
      <c r="AN43" s="13">
        <v>59.781690140845072</v>
      </c>
      <c r="AO43" s="13">
        <v>92.432473444613052</v>
      </c>
      <c r="AP43" s="13">
        <v>115.53283100107643</v>
      </c>
      <c r="AQ43" s="13">
        <v>73.282306163021872</v>
      </c>
      <c r="AR43" s="13">
        <v>63.531073446327682</v>
      </c>
      <c r="AS43" s="13">
        <v>99.470588235294116</v>
      </c>
      <c r="AT43" s="13">
        <v>39.276315789473685</v>
      </c>
      <c r="AU43" s="13">
        <v>33.260504201680675</v>
      </c>
      <c r="AV43" s="13">
        <v>29.633846153846154</v>
      </c>
      <c r="AW43" s="13">
        <v>26.930555555555557</v>
      </c>
      <c r="AX43" s="13">
        <v>16.902390438247011</v>
      </c>
      <c r="AY43" s="13">
        <v>66.25333333333333</v>
      </c>
      <c r="AZ43" s="13">
        <v>62.845291479820631</v>
      </c>
      <c r="BA43" s="13">
        <v>75.597701149425291</v>
      </c>
      <c r="BB43" s="13">
        <v>69.923033707865173</v>
      </c>
      <c r="BC43" s="13">
        <v>46.765151515151516</v>
      </c>
      <c r="BD43" s="13">
        <v>85.033683265031158</v>
      </c>
      <c r="BE43" s="13">
        <v>26.777777777777779</v>
      </c>
      <c r="BF43" s="13" t="s">
        <v>371</v>
      </c>
      <c r="BG43" s="13">
        <v>71.382352941176464</v>
      </c>
      <c r="BH43" s="13">
        <v>18.784403669724771</v>
      </c>
      <c r="BI43" s="13">
        <v>22.555555555555557</v>
      </c>
      <c r="BJ43" s="13">
        <v>13.492268041237113</v>
      </c>
      <c r="BK43" s="13">
        <v>38.407407407407405</v>
      </c>
      <c r="BL43" s="13">
        <v>44.341463414634148</v>
      </c>
      <c r="BM43" s="13">
        <v>24.447004608294932</v>
      </c>
      <c r="BN43" s="13">
        <v>22.912746585735963</v>
      </c>
      <c r="BO43" s="13">
        <v>15.325581395348838</v>
      </c>
      <c r="BP43" s="13">
        <v>6.9169082125603865</v>
      </c>
      <c r="BQ43" s="13">
        <v>6.190097799511002</v>
      </c>
      <c r="BR43" s="13">
        <v>27.390977443609021</v>
      </c>
      <c r="BS43" s="13">
        <v>21.928571428571427</v>
      </c>
      <c r="BT43" s="13">
        <v>21.196721311475411</v>
      </c>
      <c r="BU43" s="13">
        <v>4.9006622516556293</v>
      </c>
      <c r="BV43" s="13">
        <v>27.929411764705883</v>
      </c>
      <c r="BW43" s="13">
        <v>5.9428571428571431</v>
      </c>
      <c r="BX43" s="13">
        <v>7.8202903682719551</v>
      </c>
      <c r="BY43" s="13">
        <v>0.53625377643504535</v>
      </c>
      <c r="BZ43" s="13">
        <v>0.15454545454545454</v>
      </c>
      <c r="CA43" s="13">
        <v>0.52102973168963018</v>
      </c>
      <c r="CB43" s="13">
        <v>75.758558091286304</v>
      </c>
    </row>
    <row r="44" spans="1:82" ht="9.9499999999999993" customHeight="1">
      <c r="A44" s="133" t="s">
        <v>268</v>
      </c>
      <c r="B44" s="134"/>
      <c r="C44" s="135"/>
      <c r="D44" s="131" t="s">
        <v>132</v>
      </c>
      <c r="E44" s="132"/>
      <c r="F44" s="25">
        <v>104.12400103456376</v>
      </c>
      <c r="G44" s="25">
        <v>103.63402273670783</v>
      </c>
      <c r="H44" s="25">
        <v>109.02921205666811</v>
      </c>
      <c r="I44" s="25">
        <v>115.86292262048998</v>
      </c>
      <c r="J44" s="25">
        <v>109.33356193913622</v>
      </c>
      <c r="K44" s="25">
        <v>114.98862480231809</v>
      </c>
      <c r="L44" s="25">
        <v>105.33468723217283</v>
      </c>
      <c r="M44" s="25">
        <v>106.35618140993435</v>
      </c>
      <c r="N44" s="25">
        <v>105.19560796120405</v>
      </c>
      <c r="O44" s="25">
        <v>109.94530036376034</v>
      </c>
      <c r="P44" s="25">
        <v>104.7043022598787</v>
      </c>
      <c r="Q44" s="25">
        <v>114.64439732407303</v>
      </c>
      <c r="R44" s="25">
        <v>114.56962451706929</v>
      </c>
      <c r="S44" s="25">
        <v>99.988401699479283</v>
      </c>
      <c r="T44" s="25">
        <v>102.39346934004026</v>
      </c>
      <c r="U44" s="25">
        <v>101.25818094863482</v>
      </c>
      <c r="V44" s="25">
        <v>100.31033804485601</v>
      </c>
      <c r="W44" s="25">
        <v>101.82406943652308</v>
      </c>
      <c r="X44" s="25">
        <v>109.87880246248596</v>
      </c>
      <c r="Y44" s="25">
        <v>105.41658034608612</v>
      </c>
      <c r="Z44" s="25">
        <v>106.99448960954309</v>
      </c>
      <c r="AA44" s="25">
        <v>109.7864857353688</v>
      </c>
      <c r="AB44" s="25">
        <v>137.43799388674574</v>
      </c>
      <c r="AC44" s="25">
        <v>114.79584006696817</v>
      </c>
      <c r="AD44" s="25">
        <v>111.41598316121606</v>
      </c>
      <c r="AE44" s="25">
        <v>115.21350454154803</v>
      </c>
      <c r="AF44" s="25">
        <v>101.25352026248069</v>
      </c>
      <c r="AG44" s="25">
        <v>102.73439099427047</v>
      </c>
      <c r="AH44" s="25">
        <v>108.30315743591142</v>
      </c>
      <c r="AI44" s="25">
        <v>110.21597567690193</v>
      </c>
      <c r="AJ44" s="25">
        <v>116.89972312717809</v>
      </c>
      <c r="AK44" s="25">
        <v>111.88962737173576</v>
      </c>
      <c r="AL44" s="25">
        <v>103.74370231384617</v>
      </c>
      <c r="AM44" s="25">
        <v>103.44836501114732</v>
      </c>
      <c r="AN44" s="25">
        <v>108.31309684416581</v>
      </c>
      <c r="AO44" s="25">
        <v>109.32026462265034</v>
      </c>
      <c r="AP44" s="25">
        <v>118.74896321956048</v>
      </c>
      <c r="AQ44" s="25">
        <v>102.81222971898399</v>
      </c>
      <c r="AR44" s="25">
        <v>106.82864301112861</v>
      </c>
      <c r="AS44" s="25">
        <v>116.83142818324319</v>
      </c>
      <c r="AT44" s="25">
        <v>115.1296926051877</v>
      </c>
      <c r="AU44" s="25">
        <v>103.57436151638011</v>
      </c>
      <c r="AV44" s="25">
        <v>103.04390599708688</v>
      </c>
      <c r="AW44" s="25">
        <v>100.4386624555071</v>
      </c>
      <c r="AX44" s="25">
        <v>102.79897514022576</v>
      </c>
      <c r="AY44" s="25">
        <v>105.73788800665905</v>
      </c>
      <c r="AZ44" s="25">
        <v>116.26658945156937</v>
      </c>
      <c r="BA44" s="25">
        <v>105.56112405956017</v>
      </c>
      <c r="BB44" s="25">
        <v>102.73785647229975</v>
      </c>
      <c r="BC44" s="25">
        <v>103.91202151424402</v>
      </c>
      <c r="BD44" s="25">
        <v>107.75841016071195</v>
      </c>
      <c r="BE44" s="25">
        <v>99.997918011284384</v>
      </c>
      <c r="BF44" s="25" t="s">
        <v>371</v>
      </c>
      <c r="BG44" s="25">
        <v>97.640416907932831</v>
      </c>
      <c r="BH44" s="25">
        <v>133.67334082294761</v>
      </c>
      <c r="BI44" s="25">
        <v>113.64170044970206</v>
      </c>
      <c r="BJ44" s="25">
        <v>127.48137498366228</v>
      </c>
      <c r="BK44" s="25">
        <v>100.06980946123522</v>
      </c>
      <c r="BL44" s="25">
        <v>127.111795040468</v>
      </c>
      <c r="BM44" s="25">
        <v>101.6843226528475</v>
      </c>
      <c r="BN44" s="25">
        <v>114.31816071143585</v>
      </c>
      <c r="BO44" s="25">
        <v>99.421605267841244</v>
      </c>
      <c r="BP44" s="25">
        <v>107.30890040417516</v>
      </c>
      <c r="BQ44" s="25">
        <v>111.14141628490471</v>
      </c>
      <c r="BR44" s="25">
        <v>111.14141628490471</v>
      </c>
      <c r="BS44" s="25">
        <v>116.32623426911908</v>
      </c>
      <c r="BT44" s="25">
        <v>100.85533160734592</v>
      </c>
      <c r="BU44" s="25">
        <v>108.61185372491869</v>
      </c>
      <c r="BV44" s="25">
        <v>97.649718380014562</v>
      </c>
      <c r="BW44" s="25">
        <v>103.70024044883783</v>
      </c>
      <c r="BX44" s="25">
        <v>104.91606316103406</v>
      </c>
      <c r="BY44" s="25">
        <v>91.452599984407897</v>
      </c>
      <c r="BZ44" s="25">
        <v>120.22217650689157</v>
      </c>
      <c r="CA44" s="25">
        <v>93.942388150047179</v>
      </c>
      <c r="CB44" s="25">
        <v>107.75379993218679</v>
      </c>
    </row>
    <row r="45" spans="1:82" ht="9.9499999999999993" customHeight="1">
      <c r="A45" s="136"/>
      <c r="B45" s="137"/>
      <c r="C45" s="138"/>
      <c r="D45" s="131" t="s">
        <v>269</v>
      </c>
      <c r="E45" s="132"/>
      <c r="F45" s="25">
        <v>104.11874666794341</v>
      </c>
      <c r="G45" s="25">
        <v>103.64833982729924</v>
      </c>
      <c r="H45" s="25">
        <v>108.83920991497187</v>
      </c>
      <c r="I45" s="25">
        <v>115.92992666324118</v>
      </c>
      <c r="J45" s="25">
        <v>109.35621200153716</v>
      </c>
      <c r="K45" s="25">
        <v>114.95043888925449</v>
      </c>
      <c r="L45" s="25">
        <v>105.25862997383608</v>
      </c>
      <c r="M45" s="25">
        <v>106.90944166895547</v>
      </c>
      <c r="N45" s="25">
        <v>105.19560796120405</v>
      </c>
      <c r="O45" s="25">
        <v>110.01867825653238</v>
      </c>
      <c r="P45" s="25">
        <v>104.7043022598787</v>
      </c>
      <c r="Q45" s="25">
        <v>114.68177951078557</v>
      </c>
      <c r="R45" s="25">
        <v>114.54253971287525</v>
      </c>
      <c r="S45" s="25">
        <v>100.01608888947263</v>
      </c>
      <c r="T45" s="25">
        <v>102.39346934004026</v>
      </c>
      <c r="U45" s="25">
        <v>101.27709023601147</v>
      </c>
      <c r="V45" s="25">
        <v>100.31033804485601</v>
      </c>
      <c r="W45" s="25">
        <v>101.83868219903502</v>
      </c>
      <c r="X45" s="25">
        <v>109.83117293491915</v>
      </c>
      <c r="Y45" s="25">
        <v>105.40937532683211</v>
      </c>
      <c r="Z45" s="25">
        <v>107.00829222625828</v>
      </c>
      <c r="AA45" s="25">
        <v>109.78706439817745</v>
      </c>
      <c r="AB45" s="25">
        <v>110.14113923756716</v>
      </c>
      <c r="AC45" s="25">
        <v>114.79584006696817</v>
      </c>
      <c r="AD45" s="25">
        <v>112.17573382822503</v>
      </c>
      <c r="AE45" s="25">
        <v>115.18225342966937</v>
      </c>
      <c r="AF45" s="25">
        <v>101.25352026248069</v>
      </c>
      <c r="AG45" s="25">
        <v>102.71748275753754</v>
      </c>
      <c r="AH45" s="25">
        <v>108.07813223635819</v>
      </c>
      <c r="AI45" s="25">
        <v>110.04839272219962</v>
      </c>
      <c r="AJ45" s="25">
        <v>116.14438122615252</v>
      </c>
      <c r="AK45" s="25">
        <v>111.89330644742792</v>
      </c>
      <c r="AL45" s="25">
        <v>103.74370231384617</v>
      </c>
      <c r="AM45" s="25">
        <v>103.47086695618447</v>
      </c>
      <c r="AN45" s="25">
        <v>108.35391264492404</v>
      </c>
      <c r="AO45" s="25">
        <v>110.5266668485791</v>
      </c>
      <c r="AP45" s="25">
        <v>118.74896321956048</v>
      </c>
      <c r="AQ45" s="25">
        <v>102.81222971898399</v>
      </c>
      <c r="AR45" s="25">
        <v>106.8957266244548</v>
      </c>
      <c r="AS45" s="25">
        <v>116.74869255399616</v>
      </c>
      <c r="AT45" s="25">
        <v>115.1296926051877</v>
      </c>
      <c r="AU45" s="25">
        <v>103.45450711727975</v>
      </c>
      <c r="AV45" s="25">
        <v>103.04390599708688</v>
      </c>
      <c r="AW45" s="25">
        <v>100.4386624555071</v>
      </c>
      <c r="AX45" s="25">
        <v>102.79553858725008</v>
      </c>
      <c r="AY45" s="25">
        <v>105.73688179535887</v>
      </c>
      <c r="AZ45" s="25">
        <v>118.29267478903334</v>
      </c>
      <c r="BA45" s="25">
        <v>105.56112405956017</v>
      </c>
      <c r="BB45" s="25">
        <v>102.74189340656854</v>
      </c>
      <c r="BC45" s="25">
        <v>103.96593384993753</v>
      </c>
      <c r="BD45" s="25">
        <v>107.41053484899112</v>
      </c>
      <c r="BE45" s="25">
        <v>99.997918011284384</v>
      </c>
      <c r="BF45" s="25" t="s">
        <v>371</v>
      </c>
      <c r="BG45" s="25">
        <v>97.640416907932831</v>
      </c>
      <c r="BH45" s="25">
        <v>133.67247833094461</v>
      </c>
      <c r="BI45" s="25">
        <v>113.64170044970206</v>
      </c>
      <c r="BJ45" s="25">
        <v>127.41027316690629</v>
      </c>
      <c r="BK45" s="25">
        <v>100.06980946123522</v>
      </c>
      <c r="BL45" s="25">
        <v>127.111795040468</v>
      </c>
      <c r="BM45" s="25">
        <v>101.6843226528475</v>
      </c>
      <c r="BN45" s="25">
        <v>114.30562793826201</v>
      </c>
      <c r="BO45" s="25">
        <v>99.458902672423108</v>
      </c>
      <c r="BP45" s="25">
        <v>107.30902275012713</v>
      </c>
      <c r="BQ45" s="25">
        <v>111.14141628490471</v>
      </c>
      <c r="BR45" s="25">
        <v>111.14141628490471</v>
      </c>
      <c r="BS45" s="25">
        <v>116.32623426911908</v>
      </c>
      <c r="BT45" s="25">
        <v>100.85533160734592</v>
      </c>
      <c r="BU45" s="25">
        <v>108.61185372491869</v>
      </c>
      <c r="BV45" s="25">
        <v>97.61983217747806</v>
      </c>
      <c r="BW45" s="25">
        <v>103.78862576666612</v>
      </c>
      <c r="BX45" s="25">
        <v>105.45174482831163</v>
      </c>
      <c r="BY45" s="25">
        <v>91.317143525376153</v>
      </c>
      <c r="BZ45" s="25">
        <v>120.22217650689157</v>
      </c>
      <c r="CA45" s="25">
        <v>93.818654417917358</v>
      </c>
      <c r="CB45" s="25">
        <v>107.42411762327386</v>
      </c>
    </row>
    <row r="46" spans="1:82" ht="9.9499999999999993" customHeight="1">
      <c r="A46" s="136"/>
      <c r="B46" s="137"/>
      <c r="C46" s="138"/>
      <c r="D46" s="131" t="s">
        <v>270</v>
      </c>
      <c r="E46" s="132"/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0.54627868948509395</v>
      </c>
      <c r="Z46" s="25">
        <v>0</v>
      </c>
      <c r="AA46" s="25">
        <v>0</v>
      </c>
      <c r="AB46" s="25">
        <v>0</v>
      </c>
      <c r="AC46" s="25">
        <v>0</v>
      </c>
      <c r="AD46" s="25">
        <v>1.9442352346960896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2.5865758584530892E-2</v>
      </c>
      <c r="BE46" s="25">
        <v>0</v>
      </c>
      <c r="BF46" s="25" t="s">
        <v>371</v>
      </c>
      <c r="BG46" s="25">
        <v>11.490607465235424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0.67772709613364601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79.220874678427037</v>
      </c>
      <c r="BW46" s="25">
        <v>0</v>
      </c>
      <c r="BX46" s="25">
        <v>3.5930918492021555</v>
      </c>
      <c r="BY46" s="25">
        <v>86.755012835634489</v>
      </c>
      <c r="BZ46" s="25">
        <v>0</v>
      </c>
      <c r="CA46" s="25">
        <v>86.730942637164461</v>
      </c>
      <c r="CB46" s="25">
        <v>8.1125742709717216E-2</v>
      </c>
    </row>
    <row r="47" spans="1:82" ht="9.9499999999999993" customHeight="1">
      <c r="A47" s="136"/>
      <c r="B47" s="137"/>
      <c r="C47" s="138"/>
      <c r="D47" s="131" t="s">
        <v>294</v>
      </c>
      <c r="E47" s="132"/>
      <c r="F47" s="25">
        <v>70.100265489171193</v>
      </c>
      <c r="G47" s="25">
        <v>313.28855095720803</v>
      </c>
      <c r="H47" s="25">
        <v>25.857521242995062</v>
      </c>
      <c r="I47" s="25">
        <v>76.800861550280189</v>
      </c>
      <c r="J47" s="25">
        <v>29.686057119840665</v>
      </c>
      <c r="K47" s="25">
        <v>95.206610093392811</v>
      </c>
      <c r="L47" s="25">
        <v>188.04462659032836</v>
      </c>
      <c r="M47" s="25">
        <v>48.559108232629825</v>
      </c>
      <c r="N47" s="25">
        <v>54.803797343697681</v>
      </c>
      <c r="O47" s="25">
        <v>104.4292804802227</v>
      </c>
      <c r="P47" s="25">
        <v>51.949906263195857</v>
      </c>
      <c r="Q47" s="25">
        <v>45.710626380835492</v>
      </c>
      <c r="R47" s="25">
        <v>265.40774648742405</v>
      </c>
      <c r="S47" s="25">
        <v>50.752671474187885</v>
      </c>
      <c r="T47" s="25">
        <v>142.97554148764203</v>
      </c>
      <c r="U47" s="25">
        <v>64.463336533665171</v>
      </c>
      <c r="V47" s="25">
        <v>140.95272774297177</v>
      </c>
      <c r="W47" s="25">
        <v>35.146967907999738</v>
      </c>
      <c r="X47" s="25">
        <v>33.274996303241679</v>
      </c>
      <c r="Y47" s="25">
        <v>60.939769385366425</v>
      </c>
      <c r="Z47" s="25">
        <v>137.76687189877268</v>
      </c>
      <c r="AA47" s="25">
        <v>206.82923742939948</v>
      </c>
      <c r="AB47" s="25">
        <v>472.7995210716424</v>
      </c>
      <c r="AC47" s="25">
        <v>208.41995368019207</v>
      </c>
      <c r="AD47" s="25">
        <v>113.90950470384975</v>
      </c>
      <c r="AE47" s="25">
        <v>69.41286511096898</v>
      </c>
      <c r="AF47" s="25">
        <v>25.327104856601039</v>
      </c>
      <c r="AG47" s="25">
        <v>34.913214063024604</v>
      </c>
      <c r="AH47" s="25">
        <v>56.02417623767456</v>
      </c>
      <c r="AI47" s="25">
        <v>65.481189723435662</v>
      </c>
      <c r="AJ47" s="25">
        <v>107.28529863153855</v>
      </c>
      <c r="AK47" s="25">
        <v>38.265849067722293</v>
      </c>
      <c r="AL47" s="25">
        <v>98.063453240573935</v>
      </c>
      <c r="AM47" s="25">
        <v>63.775950548168879</v>
      </c>
      <c r="AN47" s="25">
        <v>42.99425970262859</v>
      </c>
      <c r="AO47" s="25">
        <v>81.971239579398613</v>
      </c>
      <c r="AP47" s="25">
        <v>585.75426325035346</v>
      </c>
      <c r="AQ47" s="25">
        <v>34.367168829158324</v>
      </c>
      <c r="AR47" s="25">
        <v>26.825103384784434</v>
      </c>
      <c r="AS47" s="25">
        <v>627.85640978508957</v>
      </c>
      <c r="AT47" s="25">
        <v>45.494666341398506</v>
      </c>
      <c r="AU47" s="25">
        <v>68.712606837606842</v>
      </c>
      <c r="AV47" s="25">
        <v>96.932729305348957</v>
      </c>
      <c r="AW47" s="25">
        <v>77.477582188954685</v>
      </c>
      <c r="AX47" s="25">
        <v>61.875398563784067</v>
      </c>
      <c r="AY47" s="25">
        <v>30.351486478034857</v>
      </c>
      <c r="AZ47" s="25">
        <v>35.51538943975612</v>
      </c>
      <c r="BA47" s="25">
        <v>27.94342651574015</v>
      </c>
      <c r="BB47" s="25">
        <v>82.080658532216347</v>
      </c>
      <c r="BC47" s="25">
        <v>57.135252208984532</v>
      </c>
      <c r="BD47" s="25">
        <v>85.75735005527693</v>
      </c>
      <c r="BE47" s="25">
        <v>964.3536256563076</v>
      </c>
      <c r="BF47" s="25">
        <v>0</v>
      </c>
      <c r="BG47" s="25">
        <v>552.25841989298078</v>
      </c>
      <c r="BH47" s="25">
        <v>159.47446164136676</v>
      </c>
      <c r="BI47" s="25">
        <v>64.312666422685226</v>
      </c>
      <c r="BJ47" s="25">
        <v>132.78348464828153</v>
      </c>
      <c r="BK47" s="25">
        <v>81.064033131570568</v>
      </c>
      <c r="BL47" s="25">
        <v>30.879942429936435</v>
      </c>
      <c r="BM47" s="25">
        <v>89.441701481200155</v>
      </c>
      <c r="BN47" s="25">
        <v>119.05449693709529</v>
      </c>
      <c r="BO47" s="25">
        <v>36.272918124562629</v>
      </c>
      <c r="BP47" s="25">
        <v>170.65173984164409</v>
      </c>
      <c r="BQ47" s="25">
        <v>76.861539567828004</v>
      </c>
      <c r="BR47" s="25">
        <v>76.861539567828004</v>
      </c>
      <c r="BS47" s="25">
        <v>544.99424626006908</v>
      </c>
      <c r="BT47" s="25">
        <v>36.74989049496277</v>
      </c>
      <c r="BU47" s="25">
        <v>40.268210165898992</v>
      </c>
      <c r="BV47" s="25">
        <v>39.209465661039943</v>
      </c>
      <c r="BW47" s="25">
        <v>39.153193334572265</v>
      </c>
      <c r="BX47" s="25">
        <v>86.875463504234773</v>
      </c>
      <c r="BY47" s="25">
        <v>49.964572508266414</v>
      </c>
      <c r="BZ47" s="25">
        <v>147.77534646243618</v>
      </c>
      <c r="CA47" s="25">
        <v>69.076915767969965</v>
      </c>
      <c r="CB47" s="25">
        <v>86.172105851535392</v>
      </c>
    </row>
    <row r="48" spans="1:82" ht="9.9499999999999993" customHeight="1">
      <c r="A48" s="136"/>
      <c r="B48" s="137"/>
      <c r="C48" s="138"/>
      <c r="D48" s="142" t="s">
        <v>295</v>
      </c>
      <c r="E48" s="143"/>
      <c r="F48" s="25">
        <v>703.41746856591635</v>
      </c>
      <c r="G48" s="25">
        <v>133.19621665527202</v>
      </c>
      <c r="H48" s="25">
        <v>1029.3284654687491</v>
      </c>
      <c r="I48" s="25">
        <v>552.1025771733556</v>
      </c>
      <c r="J48" s="25">
        <v>1396.5299141703933</v>
      </c>
      <c r="K48" s="25">
        <v>393.84014083369669</v>
      </c>
      <c r="L48" s="25">
        <v>560.89187950306894</v>
      </c>
      <c r="M48" s="25">
        <v>965.4588120561973</v>
      </c>
      <c r="N48" s="25">
        <v>776.56539978636681</v>
      </c>
      <c r="O48" s="25">
        <v>410.73389593031163</v>
      </c>
      <c r="P48" s="25">
        <v>639.18778741506367</v>
      </c>
      <c r="Q48" s="25">
        <v>1087.8034947793226</v>
      </c>
      <c r="R48" s="25">
        <v>593.50189657170176</v>
      </c>
      <c r="S48" s="25">
        <v>2214.6074875908935</v>
      </c>
      <c r="T48" s="25">
        <v>413.29543185815464</v>
      </c>
      <c r="U48" s="25">
        <v>957.31199350567556</v>
      </c>
      <c r="V48" s="25">
        <v>656.27762565529588</v>
      </c>
      <c r="W48" s="25">
        <v>0</v>
      </c>
      <c r="X48" s="25">
        <v>387.7596823183199</v>
      </c>
      <c r="Y48" s="25">
        <v>447.2910219347562</v>
      </c>
      <c r="Z48" s="25">
        <v>233.82807171749863</v>
      </c>
      <c r="AA48" s="25">
        <v>372.39651379363721</v>
      </c>
      <c r="AB48" s="25">
        <v>135.35345660050368</v>
      </c>
      <c r="AC48" s="25">
        <v>419.89228969976864</v>
      </c>
      <c r="AD48" s="25">
        <v>430.65605211381711</v>
      </c>
      <c r="AE48" s="25">
        <v>450.98970084471819</v>
      </c>
      <c r="AF48" s="25">
        <v>534.79700544690309</v>
      </c>
      <c r="AG48" s="25">
        <v>1307.2917715704627</v>
      </c>
      <c r="AH48" s="25">
        <v>624.34281754796245</v>
      </c>
      <c r="AI48" s="25">
        <v>1435.3486811627081</v>
      </c>
      <c r="AJ48" s="25">
        <v>298.46495329183472</v>
      </c>
      <c r="AK48" s="25">
        <v>1274.3744051366357</v>
      </c>
      <c r="AL48" s="25">
        <v>674.05215655181769</v>
      </c>
      <c r="AM48" s="25">
        <v>2006.8833322436656</v>
      </c>
      <c r="AN48" s="25">
        <v>803.3991204678648</v>
      </c>
      <c r="AO48" s="25">
        <v>674.32629239748087</v>
      </c>
      <c r="AP48" s="25">
        <v>150.55380598749002</v>
      </c>
      <c r="AQ48" s="25">
        <v>1325.0107868678758</v>
      </c>
      <c r="AR48" s="25">
        <v>908.76038929068432</v>
      </c>
      <c r="AS48" s="25">
        <v>100.90693361316411</v>
      </c>
      <c r="AT48" s="25">
        <v>226.11857517131662</v>
      </c>
      <c r="AU48" s="25">
        <v>174.36798829177607</v>
      </c>
      <c r="AV48" s="25">
        <v>485.13297713569335</v>
      </c>
      <c r="AW48" s="25">
        <v>2962.4727101736471</v>
      </c>
      <c r="AX48" s="25">
        <v>1276.5442178753553</v>
      </c>
      <c r="AY48" s="25">
        <v>153.95185556670009</v>
      </c>
      <c r="AZ48" s="25">
        <v>1126.5096507600849</v>
      </c>
      <c r="BA48" s="25">
        <v>623.51919053416702</v>
      </c>
      <c r="BB48" s="25">
        <v>601.2289228169268</v>
      </c>
      <c r="BC48" s="25">
        <v>1087.1934165480188</v>
      </c>
      <c r="BD48" s="25">
        <v>628.7663755419776</v>
      </c>
      <c r="BE48" s="25">
        <v>156.26608215000476</v>
      </c>
      <c r="BF48" s="25" t="s">
        <v>371</v>
      </c>
      <c r="BG48" s="25">
        <v>224.16686996828497</v>
      </c>
      <c r="BH48" s="25">
        <v>4710.5536464299348</v>
      </c>
      <c r="BI48" s="25">
        <v>879.2205638474295</v>
      </c>
      <c r="BJ48" s="25">
        <v>429.33075232391673</v>
      </c>
      <c r="BK48" s="25">
        <v>4735.7301555241365</v>
      </c>
      <c r="BL48" s="25">
        <v>740.90182183061052</v>
      </c>
      <c r="BM48" s="25">
        <v>3078.9470997253393</v>
      </c>
      <c r="BN48" s="25">
        <v>1932.2903146898425</v>
      </c>
      <c r="BO48" s="25">
        <v>17.812563254841105</v>
      </c>
      <c r="BP48" s="25">
        <v>1250.626159554731</v>
      </c>
      <c r="BQ48" s="25">
        <v>0</v>
      </c>
      <c r="BR48" s="25">
        <v>0</v>
      </c>
      <c r="BS48" s="25">
        <v>892.19845722300147</v>
      </c>
      <c r="BT48" s="25">
        <v>2665.4342955054699</v>
      </c>
      <c r="BU48" s="25">
        <v>0</v>
      </c>
      <c r="BV48" s="25">
        <v>1939.3678794560824</v>
      </c>
      <c r="BW48" s="25">
        <v>310.69337081283675</v>
      </c>
      <c r="BX48" s="25">
        <v>1426.6196499919158</v>
      </c>
      <c r="BY48" s="25">
        <v>272.78151668632489</v>
      </c>
      <c r="BZ48" s="25">
        <v>0</v>
      </c>
      <c r="CA48" s="25">
        <v>272.70583339113546</v>
      </c>
      <c r="CB48" s="25">
        <v>641.6654212273952</v>
      </c>
      <c r="CD48" s="102"/>
    </row>
    <row r="49" spans="1:82" ht="9.9499999999999993" customHeight="1">
      <c r="A49" s="136"/>
      <c r="B49" s="137"/>
      <c r="C49" s="138"/>
      <c r="D49" s="131" t="s">
        <v>271</v>
      </c>
      <c r="E49" s="132"/>
      <c r="F49" s="25">
        <v>140.01558136134358</v>
      </c>
      <c r="G49" s="25">
        <v>96.229191815511669</v>
      </c>
      <c r="H49" s="25">
        <v>119.26960101436279</v>
      </c>
      <c r="I49" s="25">
        <v>112.26569247999188</v>
      </c>
      <c r="J49" s="25">
        <v>109.49074757484637</v>
      </c>
      <c r="K49" s="25">
        <v>122.82392831880611</v>
      </c>
      <c r="L49" s="25">
        <v>97.763118970587641</v>
      </c>
      <c r="M49" s="25">
        <v>146.31375924392381</v>
      </c>
      <c r="N49" s="25">
        <v>105.13035407865911</v>
      </c>
      <c r="O49" s="25">
        <v>142.23867368833544</v>
      </c>
      <c r="P49" s="25">
        <v>134.12754444543842</v>
      </c>
      <c r="Q49" s="25">
        <v>125.94412426451082</v>
      </c>
      <c r="R49" s="25">
        <v>105.26949396197237</v>
      </c>
      <c r="S49" s="25">
        <v>99.97242102196148</v>
      </c>
      <c r="T49" s="25">
        <v>113.38017606405685</v>
      </c>
      <c r="U49" s="25">
        <v>182.78675686645644</v>
      </c>
      <c r="V49" s="25">
        <v>119.59374284222696</v>
      </c>
      <c r="W49" s="25">
        <v>100.3942231777812</v>
      </c>
      <c r="X49" s="25">
        <v>119.79642121248366</v>
      </c>
      <c r="Y49" s="25">
        <v>77.748022157805039</v>
      </c>
      <c r="Z49" s="25">
        <v>84.65739049461682</v>
      </c>
      <c r="AA49" s="25">
        <v>101.05342741449711</v>
      </c>
      <c r="AB49" s="25">
        <v>61.453692477927767</v>
      </c>
      <c r="AC49" s="25">
        <v>112.90689357981125</v>
      </c>
      <c r="AD49" s="25">
        <v>69.170271508610483</v>
      </c>
      <c r="AE49" s="25">
        <v>89.08721624642186</v>
      </c>
      <c r="AF49" s="25">
        <v>102.02940003966209</v>
      </c>
      <c r="AG49" s="25">
        <v>108.3869338986992</v>
      </c>
      <c r="AH49" s="25">
        <v>98.250379193213092</v>
      </c>
      <c r="AI49" s="25">
        <v>102.0505599153592</v>
      </c>
      <c r="AJ49" s="25">
        <v>88.075388887581482</v>
      </c>
      <c r="AK49" s="25">
        <v>117.35881596334569</v>
      </c>
      <c r="AL49" s="25">
        <v>112.38870133328591</v>
      </c>
      <c r="AM49" s="25">
        <v>80.962354890048175</v>
      </c>
      <c r="AN49" s="25">
        <v>191.17795569043901</v>
      </c>
      <c r="AO49" s="25">
        <v>108.93677215727561</v>
      </c>
      <c r="AP49" s="25">
        <v>79.450503635288811</v>
      </c>
      <c r="AQ49" s="25">
        <v>105.40340727194838</v>
      </c>
      <c r="AR49" s="25">
        <v>130.54537501963125</v>
      </c>
      <c r="AS49" s="25">
        <v>91.144314358105746</v>
      </c>
      <c r="AT49" s="25">
        <v>172.57753646922478</v>
      </c>
      <c r="AU49" s="25">
        <v>138.18086120804267</v>
      </c>
      <c r="AV49" s="25">
        <v>96.144282635058062</v>
      </c>
      <c r="AW49" s="25">
        <v>162.94360709497161</v>
      </c>
      <c r="AX49" s="25">
        <v>149.7268948934009</v>
      </c>
      <c r="AY49" s="25">
        <v>97.965482278748993</v>
      </c>
      <c r="AZ49" s="25">
        <v>100.8495609530852</v>
      </c>
      <c r="BA49" s="25">
        <v>104.92400294622884</v>
      </c>
      <c r="BB49" s="25">
        <v>140.65563825733992</v>
      </c>
      <c r="BC49" s="25">
        <v>108.27334656198516</v>
      </c>
      <c r="BD49" s="25">
        <v>113.86266675046728</v>
      </c>
      <c r="BE49" s="25">
        <v>137.00043086002273</v>
      </c>
      <c r="BF49" s="25" t="s">
        <v>371</v>
      </c>
      <c r="BG49" s="25">
        <v>87.216106148746121</v>
      </c>
      <c r="BH49" s="25">
        <v>101.32937609676914</v>
      </c>
      <c r="BI49" s="25">
        <v>117.4898251446722</v>
      </c>
      <c r="BJ49" s="25">
        <v>139.97163480874664</v>
      </c>
      <c r="BK49" s="25">
        <v>103.05128579473168</v>
      </c>
      <c r="BL49" s="25">
        <v>100.84876006400485</v>
      </c>
      <c r="BM49" s="25">
        <v>123.35080655372383</v>
      </c>
      <c r="BN49" s="25">
        <v>117.70453957855349</v>
      </c>
      <c r="BO49" s="25">
        <v>140.26346097103644</v>
      </c>
      <c r="BP49" s="25">
        <v>141.33671388169989</v>
      </c>
      <c r="BQ49" s="25">
        <v>135.2633832816272</v>
      </c>
      <c r="BR49" s="25">
        <v>145.19792448520053</v>
      </c>
      <c r="BS49" s="25">
        <v>158.13992180351053</v>
      </c>
      <c r="BT49" s="25">
        <v>125.05666037564799</v>
      </c>
      <c r="BU49" s="25">
        <v>128.89291584137553</v>
      </c>
      <c r="BV49" s="25">
        <v>138.13725390652763</v>
      </c>
      <c r="BW49" s="25">
        <v>123.25148326187691</v>
      </c>
      <c r="BX49" s="25">
        <v>138.89081227037622</v>
      </c>
      <c r="BY49" s="25">
        <v>150.95940341028111</v>
      </c>
      <c r="BZ49" s="25">
        <v>70.796460176991147</v>
      </c>
      <c r="CA49" s="25">
        <v>150.91199330070918</v>
      </c>
      <c r="CB49" s="25">
        <v>114.06480035370076</v>
      </c>
      <c r="CD49" s="102"/>
    </row>
    <row r="50" spans="1:82" ht="9.9499999999999993" customHeight="1">
      <c r="A50" s="136"/>
      <c r="B50" s="137"/>
      <c r="C50" s="138"/>
      <c r="D50" s="131" t="s">
        <v>272</v>
      </c>
      <c r="E50" s="132"/>
      <c r="F50" s="25">
        <v>132.59768846185565</v>
      </c>
      <c r="G50" s="25">
        <v>103.92895331807912</v>
      </c>
      <c r="H50" s="25">
        <v>149.99995779428426</v>
      </c>
      <c r="I50" s="25">
        <v>129.50352941919931</v>
      </c>
      <c r="J50" s="25">
        <v>149.99990577658622</v>
      </c>
      <c r="K50" s="25">
        <v>150.00007087604206</v>
      </c>
      <c r="L50" s="25">
        <v>97.248692404950134</v>
      </c>
      <c r="M50" s="25">
        <v>138.77389146942249</v>
      </c>
      <c r="N50" s="25">
        <v>149.99981161797967</v>
      </c>
      <c r="O50" s="25">
        <v>149.99998004754272</v>
      </c>
      <c r="P50" s="25">
        <v>127.53220526261069</v>
      </c>
      <c r="Q50" s="25">
        <v>142.89995431319042</v>
      </c>
      <c r="R50" s="25">
        <v>106.82354156394595</v>
      </c>
      <c r="S50" s="25">
        <v>149.99986256323237</v>
      </c>
      <c r="T50" s="25">
        <v>148.97254273258895</v>
      </c>
      <c r="U50" s="25">
        <v>182.9198351671694</v>
      </c>
      <c r="V50" s="25">
        <v>137.03936427019701</v>
      </c>
      <c r="W50" s="25">
        <v>119.40759518862099</v>
      </c>
      <c r="X50" s="25">
        <v>113.37369637333187</v>
      </c>
      <c r="Y50" s="25">
        <v>86.203710813768211</v>
      </c>
      <c r="Z50" s="25">
        <v>75.702174233310643</v>
      </c>
      <c r="AA50" s="25">
        <v>107.34160908919114</v>
      </c>
      <c r="AB50" s="25">
        <v>66.646052878338281</v>
      </c>
      <c r="AC50" s="25">
        <v>106.59550875064612</v>
      </c>
      <c r="AD50" s="25">
        <v>70.994430460535739</v>
      </c>
      <c r="AE50" s="25">
        <v>87.564790345813165</v>
      </c>
      <c r="AF50" s="25">
        <v>149.99989847585181</v>
      </c>
      <c r="AG50" s="25">
        <v>149.99998749387302</v>
      </c>
      <c r="AH50" s="25">
        <v>129.90577892972777</v>
      </c>
      <c r="AI50" s="25">
        <v>138.70412424160793</v>
      </c>
      <c r="AJ50" s="25">
        <v>78.467335796484122</v>
      </c>
      <c r="AK50" s="25">
        <v>150.00007441947776</v>
      </c>
      <c r="AL50" s="25">
        <v>150.00003464460067</v>
      </c>
      <c r="AM50" s="25">
        <v>149.99983135854185</v>
      </c>
      <c r="AN50" s="25">
        <v>170.54002844612111</v>
      </c>
      <c r="AO50" s="25">
        <v>77.504405658747572</v>
      </c>
      <c r="AP50" s="25">
        <v>66.425362268796974</v>
      </c>
      <c r="AQ50" s="25">
        <v>138.10287685777391</v>
      </c>
      <c r="AR50" s="25">
        <v>137.34755493453062</v>
      </c>
      <c r="AS50" s="25">
        <v>101.83851257580829</v>
      </c>
      <c r="AT50" s="25">
        <v>175.74576100375398</v>
      </c>
      <c r="AU50" s="25">
        <v>150.00017088817418</v>
      </c>
      <c r="AV50" s="25">
        <v>109.42752582772879</v>
      </c>
      <c r="AW50" s="25">
        <v>183.41746433457908</v>
      </c>
      <c r="AX50" s="25">
        <v>149.72793134541837</v>
      </c>
      <c r="AY50" s="25">
        <v>162.22531910936496</v>
      </c>
      <c r="AZ50" s="25">
        <v>116.32519783338905</v>
      </c>
      <c r="BA50" s="25">
        <v>149.99993789568214</v>
      </c>
      <c r="BB50" s="25">
        <v>146.40319603569009</v>
      </c>
      <c r="BC50" s="25">
        <v>149.99973802179508</v>
      </c>
      <c r="BD50" s="25">
        <v>121.51184297567129</v>
      </c>
      <c r="BE50" s="25">
        <v>438.34131947617868</v>
      </c>
      <c r="BF50" s="25" t="s">
        <v>371</v>
      </c>
      <c r="BG50" s="25">
        <v>89.020430569681395</v>
      </c>
      <c r="BH50" s="25">
        <v>149.99835545090633</v>
      </c>
      <c r="BI50" s="25">
        <v>149.99863424760701</v>
      </c>
      <c r="BJ50" s="25">
        <v>110.01601716023511</v>
      </c>
      <c r="BK50" s="25">
        <v>111.60239431038438</v>
      </c>
      <c r="BL50" s="25">
        <v>90.697792085407272</v>
      </c>
      <c r="BM50" s="25">
        <v>150</v>
      </c>
      <c r="BN50" s="25">
        <v>136.02992320371544</v>
      </c>
      <c r="BO50" s="25">
        <v>270.98026898146827</v>
      </c>
      <c r="BP50" s="25">
        <v>154.03454474779303</v>
      </c>
      <c r="BQ50" s="25">
        <v>217.36109942347215</v>
      </c>
      <c r="BR50" s="25">
        <v>184.7208171523676</v>
      </c>
      <c r="BS50" s="25">
        <v>370.32415495105784</v>
      </c>
      <c r="BT50" s="25">
        <v>259.71467895200965</v>
      </c>
      <c r="BU50" s="25">
        <v>294.13376037759701</v>
      </c>
      <c r="BV50" s="25">
        <v>240.42786504076597</v>
      </c>
      <c r="BW50" s="25">
        <v>272.66034385691398</v>
      </c>
      <c r="BX50" s="25">
        <v>192.82595430277163</v>
      </c>
      <c r="BY50" s="25">
        <v>341.26901001298756</v>
      </c>
      <c r="BZ50" s="25">
        <v>86035.398230088496</v>
      </c>
      <c r="CA50" s="25">
        <v>391.95038337738464</v>
      </c>
      <c r="CB50" s="25">
        <v>122.15495911691056</v>
      </c>
    </row>
    <row r="51" spans="1:82" ht="9.9499999999999993" customHeight="1">
      <c r="A51" s="136"/>
      <c r="B51" s="137"/>
      <c r="C51" s="138"/>
      <c r="D51" s="131" t="s">
        <v>273</v>
      </c>
      <c r="E51" s="132"/>
      <c r="F51" s="25">
        <v>105.59428522890263</v>
      </c>
      <c r="G51" s="25">
        <v>92.591321997632363</v>
      </c>
      <c r="H51" s="25">
        <v>79.51308971562095</v>
      </c>
      <c r="I51" s="25">
        <v>86.689291777207842</v>
      </c>
      <c r="J51" s="25">
        <v>72.993877568113106</v>
      </c>
      <c r="K51" s="25">
        <v>81.882580189116098</v>
      </c>
      <c r="L51" s="25">
        <v>100.52898044479137</v>
      </c>
      <c r="M51" s="25">
        <v>105.43320338909908</v>
      </c>
      <c r="N51" s="25">
        <v>70.086990739965501</v>
      </c>
      <c r="O51" s="25">
        <v>94.82579507227446</v>
      </c>
      <c r="P51" s="25">
        <v>105.17150877242874</v>
      </c>
      <c r="Q51" s="25">
        <v>88.13447482878972</v>
      </c>
      <c r="R51" s="25">
        <v>98.545219921356647</v>
      </c>
      <c r="S51" s="25">
        <v>66.648341747525379</v>
      </c>
      <c r="T51" s="25">
        <v>76.108102865357097</v>
      </c>
      <c r="U51" s="25">
        <v>99.92724774730344</v>
      </c>
      <c r="V51" s="25">
        <v>87.26962758410572</v>
      </c>
      <c r="W51" s="25">
        <v>84.076915726503401</v>
      </c>
      <c r="X51" s="25">
        <v>105.66509256080194</v>
      </c>
      <c r="Y51" s="25">
        <v>90.191038673229997</v>
      </c>
      <c r="Z51" s="25">
        <v>111.82953640632118</v>
      </c>
      <c r="AA51" s="25">
        <v>94.141897323833561</v>
      </c>
      <c r="AB51" s="25">
        <v>92.209050384590498</v>
      </c>
      <c r="AC51" s="25">
        <v>105.92087312414735</v>
      </c>
      <c r="AD51" s="25">
        <v>97.430560481868696</v>
      </c>
      <c r="AE51" s="25">
        <v>101.73862792864152</v>
      </c>
      <c r="AF51" s="25">
        <v>68.019646064018914</v>
      </c>
      <c r="AG51" s="25">
        <v>72.257961956914457</v>
      </c>
      <c r="AH51" s="25">
        <v>75.632031155720497</v>
      </c>
      <c r="AI51" s="25">
        <v>73.574279404697378</v>
      </c>
      <c r="AJ51" s="25">
        <v>112.24465313314214</v>
      </c>
      <c r="AK51" s="25">
        <v>78.239171825441744</v>
      </c>
      <c r="AL51" s="25">
        <v>74.925783583698262</v>
      </c>
      <c r="AM51" s="25">
        <v>53.974963942809609</v>
      </c>
      <c r="AN51" s="25">
        <v>112.10151507089614</v>
      </c>
      <c r="AO51" s="25">
        <v>140.55558678422096</v>
      </c>
      <c r="AP51" s="25">
        <v>119.60868698582972</v>
      </c>
      <c r="AQ51" s="25">
        <v>76.322383479743678</v>
      </c>
      <c r="AR51" s="25">
        <v>95.047469233695665</v>
      </c>
      <c r="AS51" s="25">
        <v>89.498866443339082</v>
      </c>
      <c r="AT51" s="25">
        <v>98.197268305969814</v>
      </c>
      <c r="AU51" s="25">
        <v>92.120469190036545</v>
      </c>
      <c r="AV51" s="25">
        <v>87.861150024005426</v>
      </c>
      <c r="AW51" s="25">
        <v>88.83756390707687</v>
      </c>
      <c r="AX51" s="25">
        <v>99.999307776439466</v>
      </c>
      <c r="AY51" s="25">
        <v>60.38852801559608</v>
      </c>
      <c r="AZ51" s="25">
        <v>86.696229906722891</v>
      </c>
      <c r="BA51" s="25">
        <v>69.949364258536235</v>
      </c>
      <c r="BB51" s="25">
        <v>96.074158260213778</v>
      </c>
      <c r="BC51" s="25">
        <v>72.182357109352395</v>
      </c>
      <c r="BD51" s="25">
        <v>93.704995300963802</v>
      </c>
      <c r="BE51" s="25">
        <v>31.254281714472942</v>
      </c>
      <c r="BF51" s="25" t="s">
        <v>371</v>
      </c>
      <c r="BG51" s="25">
        <v>97.973134471055019</v>
      </c>
      <c r="BH51" s="25">
        <v>67.553658033226711</v>
      </c>
      <c r="BI51" s="25">
        <v>78.327263267429757</v>
      </c>
      <c r="BJ51" s="25">
        <v>127.22841493605613</v>
      </c>
      <c r="BK51" s="25">
        <v>92.33788076994955</v>
      </c>
      <c r="BL51" s="25">
        <v>111.19207837941494</v>
      </c>
      <c r="BM51" s="25">
        <v>82.233871035815881</v>
      </c>
      <c r="BN51" s="25">
        <v>86.528417282337017</v>
      </c>
      <c r="BO51" s="25">
        <v>51.761503336845806</v>
      </c>
      <c r="BP51" s="25">
        <v>91.756504434194412</v>
      </c>
      <c r="BQ51" s="25">
        <v>62.229802683368519</v>
      </c>
      <c r="BR51" s="25">
        <v>78.603985584057654</v>
      </c>
      <c r="BS51" s="25">
        <v>42.703107450393119</v>
      </c>
      <c r="BT51" s="25">
        <v>48.151556500491871</v>
      </c>
      <c r="BU51" s="25">
        <v>43.82119062970127</v>
      </c>
      <c r="BV51" s="25">
        <v>57.45476044679998</v>
      </c>
      <c r="BW51" s="25">
        <v>45.20330368487928</v>
      </c>
      <c r="BX51" s="25">
        <v>72.029106648315874</v>
      </c>
      <c r="BY51" s="25">
        <v>44.234723628886222</v>
      </c>
      <c r="BZ51" s="25">
        <v>8.228759514503188E-2</v>
      </c>
      <c r="CA51" s="25">
        <v>38.502830894135244</v>
      </c>
      <c r="CB51" s="25">
        <v>93.377134402323392</v>
      </c>
    </row>
    <row r="52" spans="1:82" ht="9.9499999999999993" customHeight="1">
      <c r="A52" s="136"/>
      <c r="B52" s="137"/>
      <c r="C52" s="138"/>
      <c r="D52" s="131" t="s">
        <v>274</v>
      </c>
      <c r="E52" s="132"/>
      <c r="F52" s="25">
        <v>0</v>
      </c>
      <c r="G52" s="25">
        <v>7.6997615025674548</v>
      </c>
      <c r="H52" s="25">
        <v>30.730356779921465</v>
      </c>
      <c r="I52" s="25">
        <v>17.237836939207426</v>
      </c>
      <c r="J52" s="25">
        <v>40.509158201739851</v>
      </c>
      <c r="K52" s="25">
        <v>27.176142557235949</v>
      </c>
      <c r="L52" s="25">
        <v>0</v>
      </c>
      <c r="M52" s="25">
        <v>0</v>
      </c>
      <c r="N52" s="25">
        <v>44.869457539320564</v>
      </c>
      <c r="O52" s="25">
        <v>7.761306359207282</v>
      </c>
      <c r="P52" s="25">
        <v>0</v>
      </c>
      <c r="Q52" s="25">
        <v>16.955830048679601</v>
      </c>
      <c r="R52" s="25">
        <v>1.5540476019735792</v>
      </c>
      <c r="S52" s="25">
        <v>50.027441541270889</v>
      </c>
      <c r="T52" s="25">
        <v>35.592366668532094</v>
      </c>
      <c r="U52" s="25">
        <v>0.13307830071295257</v>
      </c>
      <c r="V52" s="25">
        <v>17.445621427970053</v>
      </c>
      <c r="W52" s="25">
        <v>19.013372010839788</v>
      </c>
      <c r="X52" s="25">
        <v>0</v>
      </c>
      <c r="Y52" s="25">
        <v>8.4556886559631721</v>
      </c>
      <c r="Z52" s="25">
        <v>0</v>
      </c>
      <c r="AA52" s="25">
        <v>6.2881816746940302</v>
      </c>
      <c r="AB52" s="25">
        <v>5.1923604004105144</v>
      </c>
      <c r="AC52" s="25">
        <v>0</v>
      </c>
      <c r="AD52" s="25">
        <v>1.8241589519252557</v>
      </c>
      <c r="AE52" s="25">
        <v>0</v>
      </c>
      <c r="AF52" s="25">
        <v>47.970498436189715</v>
      </c>
      <c r="AG52" s="25">
        <v>41.613053595173824</v>
      </c>
      <c r="AH52" s="25">
        <v>31.655399736514681</v>
      </c>
      <c r="AI52" s="25">
        <v>36.653564326248727</v>
      </c>
      <c r="AJ52" s="25">
        <v>0</v>
      </c>
      <c r="AK52" s="25">
        <v>32.641258456132064</v>
      </c>
      <c r="AL52" s="25">
        <v>37.611333311314766</v>
      </c>
      <c r="AM52" s="25">
        <v>69.037476468493679</v>
      </c>
      <c r="AN52" s="25">
        <v>0</v>
      </c>
      <c r="AO52" s="25">
        <v>0</v>
      </c>
      <c r="AP52" s="25">
        <v>0</v>
      </c>
      <c r="AQ52" s="25">
        <v>32.699469585825526</v>
      </c>
      <c r="AR52" s="25">
        <v>6.8021799148993694</v>
      </c>
      <c r="AS52" s="25">
        <v>10.694198217702549</v>
      </c>
      <c r="AT52" s="25">
        <v>3.1682245345292017</v>
      </c>
      <c r="AU52" s="25">
        <v>11.819309680131511</v>
      </c>
      <c r="AV52" s="25">
        <v>13.283243192670724</v>
      </c>
      <c r="AW52" s="25">
        <v>20.473857239607469</v>
      </c>
      <c r="AX52" s="25">
        <v>1.0364520174732661E-3</v>
      </c>
      <c r="AY52" s="25">
        <v>64.259836830615967</v>
      </c>
      <c r="AZ52" s="25">
        <v>15.475636880303853</v>
      </c>
      <c r="BA52" s="25">
        <v>45.075934949453298</v>
      </c>
      <c r="BB52" s="25">
        <v>5.7475577783501706</v>
      </c>
      <c r="BC52" s="25">
        <v>41.726391459809918</v>
      </c>
      <c r="BD52" s="25">
        <v>7.6491762252040019</v>
      </c>
      <c r="BE52" s="25">
        <v>301.34088861615595</v>
      </c>
      <c r="BF52" s="25" t="s">
        <v>371</v>
      </c>
      <c r="BG52" s="25">
        <v>1.8043244209352736</v>
      </c>
      <c r="BH52" s="25">
        <v>48.668979354137193</v>
      </c>
      <c r="BI52" s="25">
        <v>32.508809102934819</v>
      </c>
      <c r="BJ52" s="25">
        <v>0</v>
      </c>
      <c r="BK52" s="25">
        <v>8.5511085156527002</v>
      </c>
      <c r="BL52" s="25">
        <v>0</v>
      </c>
      <c r="BM52" s="25">
        <v>26.649193446276172</v>
      </c>
      <c r="BN52" s="25">
        <v>18.325383625161948</v>
      </c>
      <c r="BO52" s="25">
        <v>130.71680801043183</v>
      </c>
      <c r="BP52" s="25">
        <v>12.697830866093142</v>
      </c>
      <c r="BQ52" s="25">
        <v>82.097716141844955</v>
      </c>
      <c r="BR52" s="25">
        <v>39.522892667167071</v>
      </c>
      <c r="BS52" s="25">
        <v>212.1842331475473</v>
      </c>
      <c r="BT52" s="25">
        <v>134.65801857636166</v>
      </c>
      <c r="BU52" s="25">
        <v>165.24084453622149</v>
      </c>
      <c r="BV52" s="25">
        <v>102.29061113423833</v>
      </c>
      <c r="BW52" s="25">
        <v>149.40886059503708</v>
      </c>
      <c r="BX52" s="25">
        <v>53.935142032395419</v>
      </c>
      <c r="BY52" s="25">
        <v>190.30960660270645</v>
      </c>
      <c r="BZ52" s="25">
        <v>85964.601769911504</v>
      </c>
      <c r="CA52" s="25">
        <v>241.03839007667546</v>
      </c>
      <c r="CB52" s="25">
        <v>8.0901587632098</v>
      </c>
    </row>
    <row r="53" spans="1:82" ht="9.9499999999999993" customHeight="1">
      <c r="A53" s="136"/>
      <c r="B53" s="137"/>
      <c r="C53" s="138"/>
      <c r="D53" s="131" t="s">
        <v>296</v>
      </c>
      <c r="E53" s="132"/>
      <c r="F53" s="25">
        <v>48.513043478260869</v>
      </c>
      <c r="G53" s="25" t="s">
        <v>372</v>
      </c>
      <c r="H53" s="25">
        <v>42.186046511627907</v>
      </c>
      <c r="I53" s="25" t="s">
        <v>372</v>
      </c>
      <c r="J53" s="25" t="s">
        <v>372</v>
      </c>
      <c r="K53" s="25">
        <v>67.295238095238091</v>
      </c>
      <c r="L53" s="25" t="s">
        <v>372</v>
      </c>
      <c r="M53" s="25">
        <v>62.109467455621306</v>
      </c>
      <c r="N53" s="25">
        <v>50.421348314606739</v>
      </c>
      <c r="O53" s="25" t="s">
        <v>372</v>
      </c>
      <c r="P53" s="25">
        <v>76.557595993322209</v>
      </c>
      <c r="Q53" s="25" t="s">
        <v>372</v>
      </c>
      <c r="R53" s="25" t="s">
        <v>372</v>
      </c>
      <c r="S53" s="25">
        <v>52.664122137404576</v>
      </c>
      <c r="T53" s="25" t="s">
        <v>372</v>
      </c>
      <c r="U53" s="25">
        <v>63.068848410003085</v>
      </c>
      <c r="V53" s="25" t="s">
        <v>372</v>
      </c>
      <c r="W53" s="25" t="s">
        <v>372</v>
      </c>
      <c r="X53" s="25" t="s">
        <v>372</v>
      </c>
      <c r="Y53" s="25" t="s">
        <v>372</v>
      </c>
      <c r="Z53" s="25" t="s">
        <v>372</v>
      </c>
      <c r="AA53" s="25" t="s">
        <v>372</v>
      </c>
      <c r="AB53" s="25" t="s">
        <v>372</v>
      </c>
      <c r="AC53" s="25" t="s">
        <v>372</v>
      </c>
      <c r="AD53" s="25" t="s">
        <v>372</v>
      </c>
      <c r="AE53" s="25" t="s">
        <v>372</v>
      </c>
      <c r="AF53" s="25" t="s">
        <v>372</v>
      </c>
      <c r="AG53" s="25" t="s">
        <v>372</v>
      </c>
      <c r="AH53" s="25" t="s">
        <v>372</v>
      </c>
      <c r="AI53" s="25" t="s">
        <v>372</v>
      </c>
      <c r="AJ53" s="25" t="s">
        <v>372</v>
      </c>
      <c r="AK53" s="25" t="s">
        <v>372</v>
      </c>
      <c r="AL53" s="25" t="s">
        <v>372</v>
      </c>
      <c r="AM53" s="25" t="s">
        <v>372</v>
      </c>
      <c r="AN53" s="25">
        <v>56.000000000000007</v>
      </c>
      <c r="AO53" s="25" t="s">
        <v>372</v>
      </c>
      <c r="AP53" s="25" t="s">
        <v>372</v>
      </c>
      <c r="AQ53" s="25" t="s">
        <v>372</v>
      </c>
      <c r="AR53" s="25" t="s">
        <v>372</v>
      </c>
      <c r="AS53" s="25" t="s">
        <v>372</v>
      </c>
      <c r="AT53" s="25" t="s">
        <v>372</v>
      </c>
      <c r="AU53" s="25" t="s">
        <v>372</v>
      </c>
      <c r="AV53" s="25" t="s">
        <v>372</v>
      </c>
      <c r="AW53" s="25" t="s">
        <v>372</v>
      </c>
      <c r="AX53" s="25" t="s">
        <v>372</v>
      </c>
      <c r="AY53" s="25" t="s">
        <v>372</v>
      </c>
      <c r="AZ53" s="25" t="s">
        <v>372</v>
      </c>
      <c r="BA53" s="25" t="s">
        <v>372</v>
      </c>
      <c r="BB53" s="25">
        <v>56.362784471218205</v>
      </c>
      <c r="BC53" s="25">
        <v>43.595330739299612</v>
      </c>
      <c r="BD53" s="25" t="s">
        <v>372</v>
      </c>
      <c r="BE53" s="25">
        <v>71.236559139784944</v>
      </c>
      <c r="BF53" s="25" t="s">
        <v>372</v>
      </c>
      <c r="BG53" s="25" t="s">
        <v>372</v>
      </c>
      <c r="BH53" s="25" t="s">
        <v>372</v>
      </c>
      <c r="BI53" s="25" t="s">
        <v>372</v>
      </c>
      <c r="BJ53" s="25" t="s">
        <v>372</v>
      </c>
      <c r="BK53" s="25" t="s">
        <v>372</v>
      </c>
      <c r="BL53" s="25" t="s">
        <v>372</v>
      </c>
      <c r="BM53" s="25">
        <v>38.260869565217391</v>
      </c>
      <c r="BN53" s="25" t="s">
        <v>372</v>
      </c>
      <c r="BO53" s="25">
        <v>50.217959895379252</v>
      </c>
      <c r="BP53" s="25">
        <v>43.124518330947922</v>
      </c>
      <c r="BQ53" s="25">
        <v>53.992537313432834</v>
      </c>
      <c r="BR53" s="25">
        <v>66.089466089466086</v>
      </c>
      <c r="BS53" s="25">
        <v>60.33519553072626</v>
      </c>
      <c r="BT53" s="25">
        <v>55.382215288611548</v>
      </c>
      <c r="BU53" s="25">
        <v>57.972972972972968</v>
      </c>
      <c r="BV53" s="25">
        <v>48.941368078175898</v>
      </c>
      <c r="BW53" s="25">
        <v>52.054794520547944</v>
      </c>
      <c r="BX53" s="25" t="s">
        <v>372</v>
      </c>
      <c r="BY53" s="25">
        <v>48.025711662075295</v>
      </c>
      <c r="BZ53" s="25">
        <v>12.5</v>
      </c>
      <c r="CA53" s="25" t="s">
        <v>372</v>
      </c>
      <c r="CB53" s="25" t="s">
        <v>372</v>
      </c>
    </row>
    <row r="54" spans="1:82" ht="9.9499999999999993" customHeight="1">
      <c r="A54" s="136"/>
      <c r="B54" s="137"/>
      <c r="C54" s="138"/>
      <c r="D54" s="131" t="s">
        <v>275</v>
      </c>
      <c r="E54" s="132"/>
      <c r="F54" s="25">
        <v>97.614236675528105</v>
      </c>
      <c r="G54" s="25">
        <v>98.186961799084401</v>
      </c>
      <c r="H54" s="25">
        <v>93.163141732624027</v>
      </c>
      <c r="I54" s="25">
        <v>94.308465015936747</v>
      </c>
      <c r="J54" s="25">
        <v>89.866483321504603</v>
      </c>
      <c r="K54" s="25">
        <v>98.269650977381446</v>
      </c>
      <c r="L54" s="25">
        <v>98.656118014323312</v>
      </c>
      <c r="M54" s="25">
        <v>95.535907224663248</v>
      </c>
      <c r="N54" s="25">
        <v>85.522899574202924</v>
      </c>
      <c r="O54" s="25">
        <v>89.443160417736692</v>
      </c>
      <c r="P54" s="25">
        <v>97.92033240762332</v>
      </c>
      <c r="Q54" s="25">
        <v>97.068677917819741</v>
      </c>
      <c r="R54" s="25">
        <v>98.800776903032272</v>
      </c>
      <c r="S54" s="25">
        <v>90.303151977514545</v>
      </c>
      <c r="T54" s="25">
        <v>94.880215753014994</v>
      </c>
      <c r="U54" s="25">
        <v>89.338503704235634</v>
      </c>
      <c r="V54" s="25">
        <v>96.985719380397867</v>
      </c>
      <c r="W54" s="25">
        <v>94.698903066935301</v>
      </c>
      <c r="X54" s="25">
        <v>96.469007801870376</v>
      </c>
      <c r="Y54" s="25">
        <v>99.448014499917619</v>
      </c>
      <c r="Z54" s="25">
        <v>97.787120056549725</v>
      </c>
      <c r="AA54" s="25">
        <v>97.755568599586027</v>
      </c>
      <c r="AB54" s="25">
        <v>99.110669129137662</v>
      </c>
      <c r="AC54" s="25">
        <v>98.979565000131501</v>
      </c>
      <c r="AD54" s="25">
        <v>99.000012360786641</v>
      </c>
      <c r="AE54" s="25">
        <v>98.518476543069951</v>
      </c>
      <c r="AF54" s="25">
        <v>95.290691999869864</v>
      </c>
      <c r="AG54" s="25">
        <v>93.500373759261194</v>
      </c>
      <c r="AH54" s="25">
        <v>99.436613989057705</v>
      </c>
      <c r="AI54" s="25">
        <v>91.799232035106968</v>
      </c>
      <c r="AJ54" s="25">
        <v>99.378244146532737</v>
      </c>
      <c r="AK54" s="25">
        <v>89.024903997277889</v>
      </c>
      <c r="AL54" s="25">
        <v>93.750144405166239</v>
      </c>
      <c r="AM54" s="25">
        <v>83.098653331578717</v>
      </c>
      <c r="AN54" s="25">
        <v>98.559901048415597</v>
      </c>
      <c r="AO54" s="25">
        <v>96.943181258516248</v>
      </c>
      <c r="AP54" s="25">
        <v>97.325072207211406</v>
      </c>
      <c r="AQ54" s="25">
        <v>96.163967336751583</v>
      </c>
      <c r="AR54" s="25">
        <v>94.068474877723432</v>
      </c>
      <c r="AS54" s="25">
        <v>99.983573165122536</v>
      </c>
      <c r="AT54" s="25">
        <v>90.695142378559467</v>
      </c>
      <c r="AU54" s="25">
        <v>80.324658918645781</v>
      </c>
      <c r="AV54" s="25">
        <v>98.826705430381054</v>
      </c>
      <c r="AW54" s="25">
        <v>49.896854048478595</v>
      </c>
      <c r="AX54" s="25">
        <v>89.086623453152626</v>
      </c>
      <c r="AY54" s="25">
        <v>94.992956329241295</v>
      </c>
      <c r="AZ54" s="25">
        <v>91.066395518926825</v>
      </c>
      <c r="BA54" s="25">
        <v>85.206020982210745</v>
      </c>
      <c r="BB54" s="25">
        <v>95.472550075122726</v>
      </c>
      <c r="BC54" s="25">
        <v>90.002159943841463</v>
      </c>
      <c r="BD54" s="25">
        <v>96.180378357501965</v>
      </c>
      <c r="BE54" s="25">
        <v>97.233748271092665</v>
      </c>
      <c r="BF54" s="25" t="s">
        <v>371</v>
      </c>
      <c r="BG54" s="25">
        <v>100</v>
      </c>
      <c r="BH54" s="25">
        <v>92.38095238095238</v>
      </c>
      <c r="BI54" s="25">
        <v>83.210180623973727</v>
      </c>
      <c r="BJ54" s="25">
        <v>75.300859598853862</v>
      </c>
      <c r="BK54" s="25">
        <v>44.358727097396333</v>
      </c>
      <c r="BL54" s="25">
        <v>88.366336633663366</v>
      </c>
      <c r="BM54" s="25">
        <v>82.752120640904806</v>
      </c>
      <c r="BN54" s="25">
        <v>83.893506407496929</v>
      </c>
      <c r="BO54" s="25">
        <v>79.172989377845212</v>
      </c>
      <c r="BP54" s="25">
        <v>87.54947152768078</v>
      </c>
      <c r="BQ54" s="25">
        <v>89.513182581218516</v>
      </c>
      <c r="BR54" s="25">
        <v>84.902552841065059</v>
      </c>
      <c r="BS54" s="25">
        <v>96.09120521172639</v>
      </c>
      <c r="BT54" s="25">
        <v>88.321732405259084</v>
      </c>
      <c r="BU54" s="25">
        <v>92.972972972972983</v>
      </c>
      <c r="BV54" s="25">
        <v>84.835720303285584</v>
      </c>
      <c r="BW54" s="25">
        <v>85.9375</v>
      </c>
      <c r="BX54" s="25">
        <v>87.368969186533548</v>
      </c>
      <c r="BY54" s="25">
        <v>100</v>
      </c>
      <c r="BZ54" s="25">
        <v>100</v>
      </c>
      <c r="CA54" s="25">
        <v>100</v>
      </c>
      <c r="CB54" s="25">
        <v>96.057346618578961</v>
      </c>
    </row>
    <row r="55" spans="1:82" ht="9.9499999999999993" customHeight="1">
      <c r="A55" s="139"/>
      <c r="B55" s="140"/>
      <c r="C55" s="141"/>
      <c r="D55" s="131" t="s">
        <v>276</v>
      </c>
      <c r="E55" s="132"/>
      <c r="F55" s="25">
        <v>81.641425274568135</v>
      </c>
      <c r="G55" s="25">
        <v>74.042835693599528</v>
      </c>
      <c r="H55" s="25">
        <v>75.7862941488806</v>
      </c>
      <c r="I55" s="25">
        <v>89.312587731310174</v>
      </c>
      <c r="J55" s="25">
        <v>67.126787842669842</v>
      </c>
      <c r="K55" s="25">
        <v>63.218159046689117</v>
      </c>
      <c r="L55" s="25">
        <v>95.217216266530585</v>
      </c>
      <c r="M55" s="25">
        <v>88.169426218146967</v>
      </c>
      <c r="N55" s="25">
        <v>88.733910043342405</v>
      </c>
      <c r="O55" s="25">
        <v>102.4180222846804</v>
      </c>
      <c r="P55" s="25">
        <v>78.226176430292483</v>
      </c>
      <c r="Q55" s="25">
        <v>89.209847646444459</v>
      </c>
      <c r="R55" s="25">
        <v>85.295088453723295</v>
      </c>
      <c r="S55" s="25">
        <v>82.44854760875937</v>
      </c>
      <c r="T55" s="25">
        <v>81.303960025921853</v>
      </c>
      <c r="U55" s="25">
        <v>82.407891301422765</v>
      </c>
      <c r="V55" s="25">
        <v>94.018511835189372</v>
      </c>
      <c r="W55" s="25">
        <v>88.580689449114203</v>
      </c>
      <c r="X55" s="25">
        <v>86.694115632338182</v>
      </c>
      <c r="Y55" s="25">
        <v>86.371540551687829</v>
      </c>
      <c r="Z55" s="25">
        <v>89.31952346047612</v>
      </c>
      <c r="AA55" s="25">
        <v>93.116291771864539</v>
      </c>
      <c r="AB55" s="25">
        <v>83.785853819837172</v>
      </c>
      <c r="AC55" s="25">
        <v>78.078040682095747</v>
      </c>
      <c r="AD55" s="25">
        <v>101.39789261696362</v>
      </c>
      <c r="AE55" s="25">
        <v>99.366631120696269</v>
      </c>
      <c r="AF55" s="25">
        <v>80.616655778958574</v>
      </c>
      <c r="AG55" s="25">
        <v>80.154283075153472</v>
      </c>
      <c r="AH55" s="25">
        <v>75.290958992738126</v>
      </c>
      <c r="AI55" s="25">
        <v>82.762182947902161</v>
      </c>
      <c r="AJ55" s="25">
        <v>87.558625649167425</v>
      </c>
      <c r="AK55" s="25">
        <v>83.695403668377537</v>
      </c>
      <c r="AL55" s="25">
        <v>86.519311822731368</v>
      </c>
      <c r="AM55" s="25">
        <v>74.29193158900425</v>
      </c>
      <c r="AN55" s="25">
        <v>78.680066964640432</v>
      </c>
      <c r="AO55" s="25">
        <v>90.731507004680026</v>
      </c>
      <c r="AP55" s="25">
        <v>87.873032653437889</v>
      </c>
      <c r="AQ55" s="25">
        <v>88.329868132494099</v>
      </c>
      <c r="AR55" s="25">
        <v>93.635242675321706</v>
      </c>
      <c r="AS55" s="25">
        <v>89.603518334781114</v>
      </c>
      <c r="AT55" s="25">
        <v>91.079316635496866</v>
      </c>
      <c r="AU55" s="25">
        <v>90.54255783986919</v>
      </c>
      <c r="AV55" s="25">
        <v>89.00195747362919</v>
      </c>
      <c r="AW55" s="25">
        <v>100</v>
      </c>
      <c r="AX55" s="25">
        <v>93.049474394830739</v>
      </c>
      <c r="AY55" s="25">
        <v>78.378623480475923</v>
      </c>
      <c r="AZ55" s="25">
        <v>91.436422918479124</v>
      </c>
      <c r="BA55" s="25">
        <v>91.577114849459107</v>
      </c>
      <c r="BB55" s="25">
        <v>79.086622304090497</v>
      </c>
      <c r="BC55" s="25">
        <v>91.073227749931945</v>
      </c>
      <c r="BD55" s="25">
        <v>85.070065566235073</v>
      </c>
      <c r="BE55" s="25">
        <v>72.036831511822569</v>
      </c>
      <c r="BF55" s="25" t="s">
        <v>371</v>
      </c>
      <c r="BG55" s="25">
        <v>99.366566732490725</v>
      </c>
      <c r="BH55" s="25">
        <v>75.488251583202853</v>
      </c>
      <c r="BI55" s="25">
        <v>79.885596720647143</v>
      </c>
      <c r="BJ55" s="25">
        <v>89.603393881150936</v>
      </c>
      <c r="BK55" s="25">
        <v>100</v>
      </c>
      <c r="BL55" s="25">
        <v>68.245551563022673</v>
      </c>
      <c r="BM55" s="25">
        <v>93.833984017640944</v>
      </c>
      <c r="BN55" s="25">
        <v>84.397983001152028</v>
      </c>
      <c r="BO55" s="25">
        <v>100</v>
      </c>
      <c r="BP55" s="25">
        <v>100</v>
      </c>
      <c r="BQ55" s="25">
        <v>100</v>
      </c>
      <c r="BR55" s="25">
        <v>100</v>
      </c>
      <c r="BS55" s="25">
        <v>88.251272513703995</v>
      </c>
      <c r="BT55" s="25">
        <v>100</v>
      </c>
      <c r="BU55" s="25">
        <v>89.865555765953417</v>
      </c>
      <c r="BV55" s="25">
        <v>89.433013094092217</v>
      </c>
      <c r="BW55" s="25">
        <v>100</v>
      </c>
      <c r="BX55" s="25">
        <v>98.988363115541773</v>
      </c>
      <c r="BY55" s="25">
        <v>100</v>
      </c>
      <c r="BZ55" s="25">
        <v>100</v>
      </c>
      <c r="CA55" s="25">
        <v>100</v>
      </c>
      <c r="CB55" s="25">
        <v>85.153381911562633</v>
      </c>
    </row>
    <row r="56" spans="1:82" ht="9.9499999999999993" customHeight="1">
      <c r="A56" s="175" t="s">
        <v>277</v>
      </c>
      <c r="B56" s="176"/>
      <c r="C56" s="177"/>
      <c r="D56" s="142" t="s">
        <v>297</v>
      </c>
      <c r="E56" s="143"/>
      <c r="F56" s="25">
        <v>31.106126544273987</v>
      </c>
      <c r="G56" s="25">
        <v>39.15635028082486</v>
      </c>
      <c r="H56" s="25">
        <v>11.677676152620588</v>
      </c>
      <c r="I56" s="25">
        <v>9.8455532782673849</v>
      </c>
      <c r="J56" s="25">
        <v>11.577000336938385</v>
      </c>
      <c r="K56" s="25">
        <v>54.392817748840407</v>
      </c>
      <c r="L56" s="25">
        <v>23.90431393095178</v>
      </c>
      <c r="M56" s="25">
        <v>10.758228646185271</v>
      </c>
      <c r="N56" s="25">
        <v>45.450942109348119</v>
      </c>
      <c r="O56" s="25">
        <v>17.160406208232494</v>
      </c>
      <c r="P56" s="25">
        <v>12.986255062335983</v>
      </c>
      <c r="Q56" s="25">
        <v>23.893223541258493</v>
      </c>
      <c r="R56" s="25">
        <v>30.120749795765288</v>
      </c>
      <c r="S56" s="25">
        <v>8.7997366629792317</v>
      </c>
      <c r="T56" s="25">
        <v>30.180250566309891</v>
      </c>
      <c r="U56" s="25">
        <v>79.650190641963832</v>
      </c>
      <c r="V56" s="25">
        <v>9.9839672665385244</v>
      </c>
      <c r="W56" s="25">
        <v>6.8362450095101073</v>
      </c>
      <c r="X56" s="25">
        <v>7.7424253697715493</v>
      </c>
      <c r="Y56" s="25">
        <v>11.760248158654278</v>
      </c>
      <c r="Z56" s="25">
        <v>30.04200896346839</v>
      </c>
      <c r="AA56" s="25">
        <v>22.69600585439434</v>
      </c>
      <c r="AB56" s="25">
        <v>8.7505736631060316</v>
      </c>
      <c r="AC56" s="25">
        <v>29.731229027729949</v>
      </c>
      <c r="AD56" s="25">
        <v>22.180299507189304</v>
      </c>
      <c r="AE56" s="25">
        <v>7.913254294692468</v>
      </c>
      <c r="AF56" s="25">
        <v>11.380751071266223</v>
      </c>
      <c r="AG56" s="25">
        <v>17.538101746859354</v>
      </c>
      <c r="AH56" s="25">
        <v>17.751518792452497</v>
      </c>
      <c r="AI56" s="25">
        <v>6.1940552378117495</v>
      </c>
      <c r="AJ56" s="25">
        <v>49.412999130025057</v>
      </c>
      <c r="AK56" s="25">
        <v>5.7562329668432506</v>
      </c>
      <c r="AL56" s="25">
        <v>48.898866123254869</v>
      </c>
      <c r="AM56" s="25">
        <v>38.665658880416991</v>
      </c>
      <c r="AN56" s="25">
        <v>48.616662901607313</v>
      </c>
      <c r="AO56" s="25">
        <v>8.6275847931989009</v>
      </c>
      <c r="AP56" s="25">
        <v>21.291490052312735</v>
      </c>
      <c r="AQ56" s="25">
        <v>6.8899149837485476</v>
      </c>
      <c r="AR56" s="25">
        <v>6.5692624583127035</v>
      </c>
      <c r="AS56" s="25">
        <v>13.038401649153828</v>
      </c>
      <c r="AT56" s="25">
        <v>7.2672263775204495</v>
      </c>
      <c r="AU56" s="25">
        <v>5.8817587320156015</v>
      </c>
      <c r="AV56" s="25">
        <v>5.4410139832885935</v>
      </c>
      <c r="AW56" s="25">
        <v>17.976780957219823</v>
      </c>
      <c r="AX56" s="25">
        <v>7.7406292566580035</v>
      </c>
      <c r="AY56" s="25">
        <v>9.7934040918113343</v>
      </c>
      <c r="AZ56" s="25">
        <v>7.210986559057206</v>
      </c>
      <c r="BA56" s="25">
        <v>7.911756212494776</v>
      </c>
      <c r="BB56" s="25">
        <v>7.7433523549355305</v>
      </c>
      <c r="BC56" s="25">
        <v>49.565592852479128</v>
      </c>
      <c r="BD56" s="25">
        <v>23.975710976920524</v>
      </c>
      <c r="BE56" s="25">
        <v>10.877169670293165</v>
      </c>
      <c r="BF56" s="25" t="s">
        <v>371</v>
      </c>
      <c r="BG56" s="25">
        <v>7.9471237617127057</v>
      </c>
      <c r="BH56" s="25">
        <v>31.056444570320924</v>
      </c>
      <c r="BI56" s="25">
        <v>37.443919792100431</v>
      </c>
      <c r="BJ56" s="25">
        <v>10.183214997942661</v>
      </c>
      <c r="BK56" s="25">
        <v>15.985524687063874</v>
      </c>
      <c r="BL56" s="25">
        <v>7.2109604610070761</v>
      </c>
      <c r="BM56" s="25">
        <v>48.441729520224285</v>
      </c>
      <c r="BN56" s="25">
        <v>36.110620568807377</v>
      </c>
      <c r="BO56" s="25">
        <v>6.0041548735146675</v>
      </c>
      <c r="BP56" s="25">
        <v>22.905538894874532</v>
      </c>
      <c r="BQ56" s="25">
        <v>50.06797060022172</v>
      </c>
      <c r="BR56" s="25">
        <v>50.06797060022172</v>
      </c>
      <c r="BS56" s="25">
        <v>33.84285663404912</v>
      </c>
      <c r="BT56" s="25">
        <v>8.1486582363006566</v>
      </c>
      <c r="BU56" s="25">
        <v>6.9129642969471297</v>
      </c>
      <c r="BV56" s="25">
        <v>6.2392439413977288</v>
      </c>
      <c r="BW56" s="25">
        <v>8.1067372216243641</v>
      </c>
      <c r="BX56" s="25">
        <v>18.73176430800449</v>
      </c>
      <c r="BY56" s="25">
        <v>7.5658356533026359</v>
      </c>
      <c r="BZ56" s="25">
        <v>0</v>
      </c>
      <c r="CA56" s="25">
        <v>7.5361473905682246</v>
      </c>
      <c r="CB56" s="25">
        <v>24.049620243220023</v>
      </c>
    </row>
    <row r="57" spans="1:82" ht="9.9499999999999993" customHeight="1">
      <c r="A57" s="178"/>
      <c r="B57" s="179"/>
      <c r="C57" s="180"/>
      <c r="D57" s="131" t="s">
        <v>298</v>
      </c>
      <c r="E57" s="132"/>
      <c r="F57" s="75">
        <v>7.5121532742350592</v>
      </c>
      <c r="G57" s="75">
        <v>10.275499474237645</v>
      </c>
      <c r="H57" s="75">
        <v>7.1167883211678831</v>
      </c>
      <c r="I57" s="75">
        <v>18.963194988253722</v>
      </c>
      <c r="J57" s="75">
        <v>19.050387596899224</v>
      </c>
      <c r="K57" s="75">
        <v>24.364485981308412</v>
      </c>
      <c r="L57" s="75">
        <v>8.4254658385093162</v>
      </c>
      <c r="M57" s="75">
        <v>15.25874125874126</v>
      </c>
      <c r="N57" s="75">
        <v>0</v>
      </c>
      <c r="O57" s="75">
        <v>0</v>
      </c>
      <c r="P57" s="75">
        <v>0</v>
      </c>
      <c r="Q57" s="75">
        <v>0</v>
      </c>
      <c r="R57" s="75">
        <v>8.5794392523364493</v>
      </c>
      <c r="S57" s="75">
        <v>0</v>
      </c>
      <c r="T57" s="75">
        <v>0</v>
      </c>
      <c r="U57" s="75">
        <v>0</v>
      </c>
      <c r="V57" s="75">
        <v>3.1626120358514727</v>
      </c>
      <c r="W57" s="75">
        <v>0</v>
      </c>
      <c r="X57" s="75">
        <v>4.4656133828996278</v>
      </c>
      <c r="Y57" s="75">
        <v>12.705555555555556</v>
      </c>
      <c r="Z57" s="75">
        <v>3.1798780487804876</v>
      </c>
      <c r="AA57" s="75">
        <v>2.7327766179540709</v>
      </c>
      <c r="AB57" s="75">
        <v>0</v>
      </c>
      <c r="AC57" s="75">
        <v>4.0698689956331879</v>
      </c>
      <c r="AD57" s="75">
        <v>0</v>
      </c>
      <c r="AE57" s="75">
        <v>0</v>
      </c>
      <c r="AF57" s="75">
        <v>0</v>
      </c>
      <c r="AG57" s="75">
        <v>5.4798206278026909</v>
      </c>
      <c r="AH57" s="75">
        <v>0.98963730569948183</v>
      </c>
      <c r="AI57" s="75">
        <v>0</v>
      </c>
      <c r="AJ57" s="75">
        <v>0</v>
      </c>
      <c r="AK57" s="75">
        <v>0</v>
      </c>
      <c r="AL57" s="75">
        <v>0</v>
      </c>
      <c r="AM57" s="75">
        <v>0</v>
      </c>
      <c r="AN57" s="75">
        <v>0</v>
      </c>
      <c r="AO57" s="75">
        <v>0</v>
      </c>
      <c r="AP57" s="75">
        <v>0</v>
      </c>
      <c r="AQ57" s="75">
        <v>0</v>
      </c>
      <c r="AR57" s="75">
        <v>0</v>
      </c>
      <c r="AS57" s="75">
        <v>0</v>
      </c>
      <c r="AT57" s="75">
        <v>13.139240506329115</v>
      </c>
      <c r="AU57" s="75">
        <v>0</v>
      </c>
      <c r="AV57" s="75">
        <v>0</v>
      </c>
      <c r="AW57" s="75">
        <v>0</v>
      </c>
      <c r="AX57" s="75">
        <v>0</v>
      </c>
      <c r="AY57" s="75">
        <v>0</v>
      </c>
      <c r="AZ57" s="75">
        <v>0</v>
      </c>
      <c r="BA57" s="75">
        <v>0</v>
      </c>
      <c r="BB57" s="75">
        <v>0</v>
      </c>
      <c r="BC57" s="75">
        <v>0</v>
      </c>
      <c r="BD57" s="75">
        <v>5.1095713229859561</v>
      </c>
      <c r="BE57" s="25">
        <v>0</v>
      </c>
      <c r="BF57" s="25" t="s">
        <v>371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/>
      <c r="BZ57" s="25"/>
      <c r="CA57" s="25"/>
      <c r="CB57" s="75">
        <v>4.9209004359818485</v>
      </c>
    </row>
    <row r="58" spans="1:82" ht="9.9499999999999993" customHeight="1">
      <c r="A58" s="181"/>
      <c r="B58" s="182"/>
      <c r="C58" s="183"/>
      <c r="D58" s="131" t="s">
        <v>299</v>
      </c>
      <c r="E58" s="132"/>
      <c r="F58" s="75">
        <v>0.19988561624249357</v>
      </c>
      <c r="G58" s="75">
        <v>6.7297581493165087E-2</v>
      </c>
      <c r="H58" s="75">
        <v>0.40510948905109495</v>
      </c>
      <c r="I58" s="75">
        <v>0.21848081440877057</v>
      </c>
      <c r="J58" s="75">
        <v>3.8759689922480624E-3</v>
      </c>
      <c r="K58" s="75">
        <v>7.476635514018691E-2</v>
      </c>
      <c r="L58" s="75">
        <v>9.9378881987577647E-2</v>
      </c>
      <c r="M58" s="75">
        <v>0</v>
      </c>
      <c r="N58" s="75">
        <v>0</v>
      </c>
      <c r="O58" s="75">
        <v>0</v>
      </c>
      <c r="P58" s="75">
        <v>1.0169491525423728E-2</v>
      </c>
      <c r="Q58" s="75">
        <v>3.0448717948717952E-2</v>
      </c>
      <c r="R58" s="75">
        <v>0.20560747663551404</v>
      </c>
      <c r="S58" s="75">
        <v>3.4765625</v>
      </c>
      <c r="T58" s="75">
        <v>0</v>
      </c>
      <c r="U58" s="75">
        <v>0</v>
      </c>
      <c r="V58" s="75">
        <v>2.0486555697823306E-2</v>
      </c>
      <c r="W58" s="75">
        <v>2.4355300859598857E-2</v>
      </c>
      <c r="X58" s="75">
        <v>1.7657992565055763E-2</v>
      </c>
      <c r="Y58" s="75">
        <v>2.2222222222222223E-2</v>
      </c>
      <c r="Z58" s="75">
        <v>0</v>
      </c>
      <c r="AA58" s="75">
        <v>0.44050104384133609</v>
      </c>
      <c r="AB58" s="75">
        <v>0.3288288288288288</v>
      </c>
      <c r="AC58" s="75">
        <v>0</v>
      </c>
      <c r="AD58" s="75">
        <v>0</v>
      </c>
      <c r="AE58" s="75">
        <v>1.375515818431912E-3</v>
      </c>
      <c r="AF58" s="75">
        <v>0</v>
      </c>
      <c r="AG58" s="75">
        <v>0</v>
      </c>
      <c r="AH58" s="75">
        <v>0</v>
      </c>
      <c r="AI58" s="75">
        <v>0</v>
      </c>
      <c r="AJ58" s="75">
        <v>0</v>
      </c>
      <c r="AK58" s="75">
        <v>6.7129629629629622E-2</v>
      </c>
      <c r="AL58" s="75">
        <v>0</v>
      </c>
      <c r="AM58" s="75">
        <v>0</v>
      </c>
      <c r="AN58" s="75">
        <v>0.40650406504065045</v>
      </c>
      <c r="AO58" s="75">
        <v>0</v>
      </c>
      <c r="AP58" s="75">
        <v>0</v>
      </c>
      <c r="AQ58" s="75">
        <v>8.666666666666667E-2</v>
      </c>
      <c r="AR58" s="75">
        <v>0</v>
      </c>
      <c r="AS58" s="75">
        <v>0</v>
      </c>
      <c r="AT58" s="75">
        <v>0</v>
      </c>
      <c r="AU58" s="75">
        <v>0</v>
      </c>
      <c r="AV58" s="75">
        <v>0</v>
      </c>
      <c r="AW58" s="75">
        <v>0</v>
      </c>
      <c r="AX58" s="75">
        <v>0</v>
      </c>
      <c r="AY58" s="75">
        <v>0</v>
      </c>
      <c r="AZ58" s="75">
        <v>0</v>
      </c>
      <c r="BA58" s="75">
        <v>0</v>
      </c>
      <c r="BB58" s="75">
        <v>0</v>
      </c>
      <c r="BC58" s="75">
        <v>0</v>
      </c>
      <c r="BD58" s="75">
        <v>0.11742424242424242</v>
      </c>
      <c r="BE58" s="75">
        <v>0</v>
      </c>
      <c r="BF58" s="75" t="s">
        <v>371</v>
      </c>
      <c r="BG58" s="75">
        <v>0</v>
      </c>
      <c r="BH58" s="75">
        <v>0</v>
      </c>
      <c r="BI58" s="75">
        <v>0</v>
      </c>
      <c r="BJ58" s="75">
        <v>0</v>
      </c>
      <c r="BK58" s="75">
        <v>0</v>
      </c>
      <c r="BL58" s="75">
        <v>0</v>
      </c>
      <c r="BM58" s="75">
        <v>0</v>
      </c>
      <c r="BN58" s="75">
        <v>0</v>
      </c>
      <c r="BO58" s="75">
        <v>0</v>
      </c>
      <c r="BP58" s="75">
        <v>0</v>
      </c>
      <c r="BQ58" s="75">
        <v>0</v>
      </c>
      <c r="BR58" s="75">
        <v>0</v>
      </c>
      <c r="BS58" s="75">
        <v>0</v>
      </c>
      <c r="BT58" s="75">
        <v>0</v>
      </c>
      <c r="BU58" s="75">
        <v>0</v>
      </c>
      <c r="BV58" s="75">
        <v>0</v>
      </c>
      <c r="BW58" s="75">
        <v>0</v>
      </c>
      <c r="BX58" s="75">
        <v>0</v>
      </c>
      <c r="BY58" s="75"/>
      <c r="BZ58" s="75"/>
      <c r="CA58" s="75"/>
      <c r="CB58" s="75">
        <v>0.11308835305632173</v>
      </c>
    </row>
    <row r="59" spans="1:82" ht="9.9499999999999993" customHeight="1">
      <c r="A59" s="187" t="s">
        <v>168</v>
      </c>
      <c r="B59" s="169" t="s">
        <v>133</v>
      </c>
      <c r="C59" s="135"/>
      <c r="D59" s="153" t="s">
        <v>134</v>
      </c>
      <c r="E59" s="146"/>
      <c r="F59" s="27" t="s">
        <v>371</v>
      </c>
      <c r="G59" s="27" t="s">
        <v>371</v>
      </c>
      <c r="H59" s="27" t="s">
        <v>507</v>
      </c>
      <c r="I59" s="27" t="s">
        <v>371</v>
      </c>
      <c r="J59" s="27" t="s">
        <v>507</v>
      </c>
      <c r="K59" s="27" t="s">
        <v>371</v>
      </c>
      <c r="L59" s="27" t="s">
        <v>371</v>
      </c>
      <c r="M59" s="27" t="s">
        <v>507</v>
      </c>
      <c r="N59" s="27" t="s">
        <v>507</v>
      </c>
      <c r="O59" s="27" t="s">
        <v>371</v>
      </c>
      <c r="P59" s="27" t="s">
        <v>371</v>
      </c>
      <c r="Q59" s="27" t="s">
        <v>371</v>
      </c>
      <c r="R59" s="27" t="s">
        <v>371</v>
      </c>
      <c r="S59" s="27" t="s">
        <v>371</v>
      </c>
      <c r="T59" s="27" t="s">
        <v>371</v>
      </c>
      <c r="U59" s="27" t="s">
        <v>371</v>
      </c>
      <c r="V59" s="27" t="s">
        <v>371</v>
      </c>
      <c r="W59" s="27" t="s">
        <v>371</v>
      </c>
      <c r="X59" s="27" t="s">
        <v>371</v>
      </c>
      <c r="Y59" s="27" t="s">
        <v>371</v>
      </c>
      <c r="Z59" s="27" t="s">
        <v>371</v>
      </c>
      <c r="AA59" s="27" t="s">
        <v>371</v>
      </c>
      <c r="AB59" s="27" t="s">
        <v>507</v>
      </c>
      <c r="AC59" s="27" t="s">
        <v>371</v>
      </c>
      <c r="AD59" s="27" t="s">
        <v>371</v>
      </c>
      <c r="AE59" s="27" t="s">
        <v>371</v>
      </c>
      <c r="AF59" s="27" t="s">
        <v>507</v>
      </c>
      <c r="AG59" s="27" t="s">
        <v>371</v>
      </c>
      <c r="AH59" s="27" t="s">
        <v>371</v>
      </c>
      <c r="AI59" s="27" t="s">
        <v>371</v>
      </c>
      <c r="AJ59" s="27" t="s">
        <v>371</v>
      </c>
      <c r="AK59" s="27" t="s">
        <v>371</v>
      </c>
      <c r="AL59" s="27" t="s">
        <v>371</v>
      </c>
      <c r="AM59" s="27" t="s">
        <v>371</v>
      </c>
      <c r="AN59" s="27" t="s">
        <v>371</v>
      </c>
      <c r="AO59" s="27" t="s">
        <v>507</v>
      </c>
      <c r="AP59" s="27" t="s">
        <v>507</v>
      </c>
      <c r="AQ59" s="27" t="s">
        <v>371</v>
      </c>
      <c r="AR59" s="27" t="s">
        <v>371</v>
      </c>
      <c r="AS59" s="27" t="s">
        <v>507</v>
      </c>
      <c r="AT59" s="27" t="s">
        <v>507</v>
      </c>
      <c r="AU59" s="27" t="s">
        <v>507</v>
      </c>
      <c r="AV59" s="27" t="s">
        <v>507</v>
      </c>
      <c r="AW59" s="27" t="s">
        <v>371</v>
      </c>
      <c r="AX59" s="27" t="s">
        <v>507</v>
      </c>
      <c r="AY59" s="27" t="s">
        <v>371</v>
      </c>
      <c r="AZ59" s="27" t="s">
        <v>371</v>
      </c>
      <c r="BA59" s="27" t="s">
        <v>371</v>
      </c>
      <c r="BB59" s="27" t="s">
        <v>371</v>
      </c>
      <c r="BC59" s="27" t="s">
        <v>371</v>
      </c>
      <c r="BD59" s="40">
        <v>13</v>
      </c>
      <c r="BE59" s="27" t="s">
        <v>507</v>
      </c>
      <c r="BF59" s="27" t="s">
        <v>371</v>
      </c>
      <c r="BG59" s="27" t="s">
        <v>371</v>
      </c>
      <c r="BH59" s="27" t="s">
        <v>371</v>
      </c>
      <c r="BI59" s="27" t="s">
        <v>371</v>
      </c>
      <c r="BJ59" s="27" t="s">
        <v>507</v>
      </c>
      <c r="BK59" s="27" t="s">
        <v>371</v>
      </c>
      <c r="BL59" s="27" t="s">
        <v>371</v>
      </c>
      <c r="BM59" s="27" t="s">
        <v>371</v>
      </c>
      <c r="BN59" s="40">
        <v>2</v>
      </c>
      <c r="BO59" s="27" t="s">
        <v>371</v>
      </c>
      <c r="BP59" s="27" t="s">
        <v>371</v>
      </c>
      <c r="BQ59" s="27" t="s">
        <v>371</v>
      </c>
      <c r="BR59" s="27" t="s">
        <v>371</v>
      </c>
      <c r="BS59" s="27" t="s">
        <v>371</v>
      </c>
      <c r="BT59" s="27" t="s">
        <v>371</v>
      </c>
      <c r="BU59" s="27" t="s">
        <v>507</v>
      </c>
      <c r="BV59" s="27" t="s">
        <v>507</v>
      </c>
      <c r="BW59" s="27" t="s">
        <v>371</v>
      </c>
      <c r="BX59" s="40">
        <v>2</v>
      </c>
      <c r="BY59" s="27" t="s">
        <v>507</v>
      </c>
      <c r="BZ59" s="27" t="s">
        <v>507</v>
      </c>
      <c r="CA59" s="40">
        <v>2</v>
      </c>
      <c r="CB59" s="5">
        <v>19</v>
      </c>
    </row>
    <row r="60" spans="1:82" ht="9.9499999999999993" customHeight="1">
      <c r="A60" s="188"/>
      <c r="B60" s="184"/>
      <c r="C60" s="138"/>
      <c r="D60" s="153" t="s">
        <v>135</v>
      </c>
      <c r="E60" s="146"/>
      <c r="F60" s="27" t="s">
        <v>507</v>
      </c>
      <c r="G60" s="27" t="s">
        <v>507</v>
      </c>
      <c r="H60" s="27" t="s">
        <v>507</v>
      </c>
      <c r="I60" s="27" t="s">
        <v>507</v>
      </c>
      <c r="J60" s="27" t="s">
        <v>507</v>
      </c>
      <c r="K60" s="27" t="s">
        <v>507</v>
      </c>
      <c r="L60" s="27" t="s">
        <v>507</v>
      </c>
      <c r="M60" s="27" t="s">
        <v>507</v>
      </c>
      <c r="N60" s="27" t="s">
        <v>507</v>
      </c>
      <c r="O60" s="27" t="s">
        <v>507</v>
      </c>
      <c r="P60" s="27" t="s">
        <v>507</v>
      </c>
      <c r="Q60" s="27" t="s">
        <v>507</v>
      </c>
      <c r="R60" s="27" t="s">
        <v>507</v>
      </c>
      <c r="S60" s="27" t="s">
        <v>507</v>
      </c>
      <c r="T60" s="27" t="s">
        <v>507</v>
      </c>
      <c r="U60" s="27" t="s">
        <v>507</v>
      </c>
      <c r="V60" s="27" t="s">
        <v>507</v>
      </c>
      <c r="W60" s="27" t="s">
        <v>507</v>
      </c>
      <c r="X60" s="27" t="s">
        <v>507</v>
      </c>
      <c r="Y60" s="27" t="s">
        <v>507</v>
      </c>
      <c r="Z60" s="27" t="s">
        <v>507</v>
      </c>
      <c r="AA60" s="27" t="s">
        <v>507</v>
      </c>
      <c r="AB60" s="27" t="s">
        <v>507</v>
      </c>
      <c r="AC60" s="27" t="s">
        <v>507</v>
      </c>
      <c r="AD60" s="27" t="s">
        <v>507</v>
      </c>
      <c r="AE60" s="27" t="s">
        <v>507</v>
      </c>
      <c r="AF60" s="27" t="s">
        <v>507</v>
      </c>
      <c r="AG60" s="27" t="s">
        <v>507</v>
      </c>
      <c r="AH60" s="27" t="s">
        <v>507</v>
      </c>
      <c r="AI60" s="27" t="s">
        <v>507</v>
      </c>
      <c r="AJ60" s="27" t="s">
        <v>507</v>
      </c>
      <c r="AK60" s="27" t="s">
        <v>507</v>
      </c>
      <c r="AL60" s="27" t="s">
        <v>507</v>
      </c>
      <c r="AM60" s="27" t="s">
        <v>507</v>
      </c>
      <c r="AN60" s="27" t="s">
        <v>507</v>
      </c>
      <c r="AO60" s="27" t="s">
        <v>507</v>
      </c>
      <c r="AP60" s="27" t="s">
        <v>507</v>
      </c>
      <c r="AQ60" s="27" t="s">
        <v>507</v>
      </c>
      <c r="AR60" s="27" t="s">
        <v>507</v>
      </c>
      <c r="AS60" s="27" t="s">
        <v>507</v>
      </c>
      <c r="AT60" s="27" t="s">
        <v>507</v>
      </c>
      <c r="AU60" s="27" t="s">
        <v>507</v>
      </c>
      <c r="AV60" s="27" t="s">
        <v>507</v>
      </c>
      <c r="AW60" s="27" t="s">
        <v>507</v>
      </c>
      <c r="AX60" s="27" t="s">
        <v>507</v>
      </c>
      <c r="AY60" s="27" t="s">
        <v>507</v>
      </c>
      <c r="AZ60" s="27" t="s">
        <v>507</v>
      </c>
      <c r="BA60" s="27" t="s">
        <v>507</v>
      </c>
      <c r="BB60" s="27" t="s">
        <v>507</v>
      </c>
      <c r="BC60" s="27" t="s">
        <v>507</v>
      </c>
      <c r="BD60" s="40">
        <v>50</v>
      </c>
      <c r="BE60" s="27" t="s">
        <v>507</v>
      </c>
      <c r="BF60" s="27" t="s">
        <v>371</v>
      </c>
      <c r="BG60" s="27" t="s">
        <v>507</v>
      </c>
      <c r="BH60" s="27" t="s">
        <v>507</v>
      </c>
      <c r="BI60" s="27" t="s">
        <v>507</v>
      </c>
      <c r="BJ60" s="27" t="s">
        <v>507</v>
      </c>
      <c r="BK60" s="27" t="s">
        <v>507</v>
      </c>
      <c r="BL60" s="27" t="s">
        <v>507</v>
      </c>
      <c r="BM60" s="27" t="s">
        <v>507</v>
      </c>
      <c r="BN60" s="40">
        <v>8</v>
      </c>
      <c r="BO60" s="27" t="s">
        <v>507</v>
      </c>
      <c r="BP60" s="27" t="s">
        <v>507</v>
      </c>
      <c r="BQ60" s="27" t="s">
        <v>507</v>
      </c>
      <c r="BR60" s="27" t="s">
        <v>507</v>
      </c>
      <c r="BS60" s="27" t="s">
        <v>507</v>
      </c>
      <c r="BT60" s="27" t="s">
        <v>507</v>
      </c>
      <c r="BU60" s="27" t="s">
        <v>507</v>
      </c>
      <c r="BV60" s="27" t="s">
        <v>507</v>
      </c>
      <c r="BW60" s="27" t="s">
        <v>507</v>
      </c>
      <c r="BX60" s="40">
        <v>9</v>
      </c>
      <c r="BY60" s="27" t="s">
        <v>507</v>
      </c>
      <c r="BZ60" s="27" t="s">
        <v>507</v>
      </c>
      <c r="CA60" s="40">
        <v>2</v>
      </c>
      <c r="CB60" s="5">
        <v>69</v>
      </c>
    </row>
    <row r="61" spans="1:82" ht="9.9499999999999993" customHeight="1">
      <c r="A61" s="188"/>
      <c r="B61" s="184"/>
      <c r="C61" s="138"/>
      <c r="D61" s="153" t="s">
        <v>136</v>
      </c>
      <c r="E61" s="146"/>
      <c r="F61" s="27" t="s">
        <v>507</v>
      </c>
      <c r="G61" s="27" t="s">
        <v>507</v>
      </c>
      <c r="H61" s="27" t="s">
        <v>507</v>
      </c>
      <c r="I61" s="27" t="s">
        <v>507</v>
      </c>
      <c r="J61" s="27" t="s">
        <v>507</v>
      </c>
      <c r="K61" s="27" t="s">
        <v>507</v>
      </c>
      <c r="L61" s="27" t="s">
        <v>507</v>
      </c>
      <c r="M61" s="27" t="s">
        <v>507</v>
      </c>
      <c r="N61" s="27" t="s">
        <v>507</v>
      </c>
      <c r="O61" s="27" t="s">
        <v>507</v>
      </c>
      <c r="P61" s="27" t="s">
        <v>507</v>
      </c>
      <c r="Q61" s="27" t="s">
        <v>507</v>
      </c>
      <c r="R61" s="27" t="s">
        <v>507</v>
      </c>
      <c r="S61" s="27" t="s">
        <v>507</v>
      </c>
      <c r="T61" s="27" t="s">
        <v>507</v>
      </c>
      <c r="U61" s="27" t="s">
        <v>507</v>
      </c>
      <c r="V61" s="27" t="s">
        <v>507</v>
      </c>
      <c r="W61" s="27" t="s">
        <v>507</v>
      </c>
      <c r="X61" s="27" t="s">
        <v>507</v>
      </c>
      <c r="Y61" s="27" t="s">
        <v>507</v>
      </c>
      <c r="Z61" s="27" t="s">
        <v>507</v>
      </c>
      <c r="AA61" s="27" t="s">
        <v>507</v>
      </c>
      <c r="AB61" s="27" t="s">
        <v>507</v>
      </c>
      <c r="AC61" s="27" t="s">
        <v>507</v>
      </c>
      <c r="AD61" s="27" t="s">
        <v>507</v>
      </c>
      <c r="AE61" s="27" t="s">
        <v>507</v>
      </c>
      <c r="AF61" s="27" t="s">
        <v>507</v>
      </c>
      <c r="AG61" s="27" t="s">
        <v>507</v>
      </c>
      <c r="AH61" s="27" t="s">
        <v>507</v>
      </c>
      <c r="AI61" s="27" t="s">
        <v>507</v>
      </c>
      <c r="AJ61" s="27" t="s">
        <v>507</v>
      </c>
      <c r="AK61" s="27" t="s">
        <v>507</v>
      </c>
      <c r="AL61" s="27" t="s">
        <v>507</v>
      </c>
      <c r="AM61" s="27" t="s">
        <v>507</v>
      </c>
      <c r="AN61" s="27" t="s">
        <v>507</v>
      </c>
      <c r="AO61" s="27" t="s">
        <v>507</v>
      </c>
      <c r="AP61" s="27" t="s">
        <v>507</v>
      </c>
      <c r="AQ61" s="27" t="s">
        <v>507</v>
      </c>
      <c r="AR61" s="27" t="s">
        <v>507</v>
      </c>
      <c r="AS61" s="27" t="s">
        <v>507</v>
      </c>
      <c r="AT61" s="27" t="s">
        <v>507</v>
      </c>
      <c r="AU61" s="27" t="s">
        <v>507</v>
      </c>
      <c r="AV61" s="27" t="s">
        <v>507</v>
      </c>
      <c r="AW61" s="27" t="s">
        <v>507</v>
      </c>
      <c r="AX61" s="27" t="s">
        <v>507</v>
      </c>
      <c r="AY61" s="27" t="s">
        <v>507</v>
      </c>
      <c r="AZ61" s="27" t="s">
        <v>507</v>
      </c>
      <c r="BA61" s="27" t="s">
        <v>507</v>
      </c>
      <c r="BB61" s="27" t="s">
        <v>507</v>
      </c>
      <c r="BC61" s="27" t="s">
        <v>507</v>
      </c>
      <c r="BD61" s="40">
        <v>50</v>
      </c>
      <c r="BE61" s="27" t="s">
        <v>507</v>
      </c>
      <c r="BF61" s="27" t="s">
        <v>371</v>
      </c>
      <c r="BG61" s="27" t="s">
        <v>507</v>
      </c>
      <c r="BH61" s="27" t="s">
        <v>507</v>
      </c>
      <c r="BI61" s="27" t="s">
        <v>507</v>
      </c>
      <c r="BJ61" s="27" t="s">
        <v>507</v>
      </c>
      <c r="BK61" s="27" t="s">
        <v>507</v>
      </c>
      <c r="BL61" s="27" t="s">
        <v>507</v>
      </c>
      <c r="BM61" s="27" t="s">
        <v>507</v>
      </c>
      <c r="BN61" s="40">
        <v>8</v>
      </c>
      <c r="BO61" s="27" t="s">
        <v>507</v>
      </c>
      <c r="BP61" s="27" t="s">
        <v>507</v>
      </c>
      <c r="BQ61" s="27" t="s">
        <v>507</v>
      </c>
      <c r="BR61" s="27" t="s">
        <v>507</v>
      </c>
      <c r="BS61" s="27" t="s">
        <v>507</v>
      </c>
      <c r="BT61" s="27" t="s">
        <v>507</v>
      </c>
      <c r="BU61" s="27" t="s">
        <v>507</v>
      </c>
      <c r="BV61" s="27" t="s">
        <v>507</v>
      </c>
      <c r="BW61" s="27" t="s">
        <v>507</v>
      </c>
      <c r="BX61" s="40">
        <v>9</v>
      </c>
      <c r="BY61" s="27" t="s">
        <v>507</v>
      </c>
      <c r="BZ61" s="27" t="s">
        <v>507</v>
      </c>
      <c r="CA61" s="40">
        <v>2</v>
      </c>
      <c r="CB61" s="5">
        <v>69</v>
      </c>
    </row>
    <row r="62" spans="1:82" ht="9.9499999999999993" customHeight="1">
      <c r="A62" s="188"/>
      <c r="B62" s="184"/>
      <c r="C62" s="138"/>
      <c r="D62" s="185" t="s">
        <v>149</v>
      </c>
      <c r="E62" s="186"/>
      <c r="F62" s="27" t="s">
        <v>507</v>
      </c>
      <c r="G62" s="27" t="s">
        <v>507</v>
      </c>
      <c r="H62" s="27" t="s">
        <v>507</v>
      </c>
      <c r="I62" s="27" t="s">
        <v>507</v>
      </c>
      <c r="J62" s="27" t="s">
        <v>507</v>
      </c>
      <c r="K62" s="27" t="s">
        <v>507</v>
      </c>
      <c r="L62" s="27" t="s">
        <v>507</v>
      </c>
      <c r="M62" s="27" t="s">
        <v>507</v>
      </c>
      <c r="N62" s="27" t="s">
        <v>507</v>
      </c>
      <c r="O62" s="27" t="s">
        <v>507</v>
      </c>
      <c r="P62" s="27" t="s">
        <v>507</v>
      </c>
      <c r="Q62" s="27" t="s">
        <v>507</v>
      </c>
      <c r="R62" s="27" t="s">
        <v>507</v>
      </c>
      <c r="S62" s="27" t="s">
        <v>371</v>
      </c>
      <c r="T62" s="27" t="s">
        <v>507</v>
      </c>
      <c r="U62" s="27" t="s">
        <v>507</v>
      </c>
      <c r="V62" s="27" t="s">
        <v>507</v>
      </c>
      <c r="W62" s="27" t="s">
        <v>507</v>
      </c>
      <c r="X62" s="27" t="s">
        <v>507</v>
      </c>
      <c r="Y62" s="27" t="s">
        <v>507</v>
      </c>
      <c r="Z62" s="27" t="s">
        <v>507</v>
      </c>
      <c r="AA62" s="27" t="s">
        <v>507</v>
      </c>
      <c r="AB62" s="27" t="s">
        <v>507</v>
      </c>
      <c r="AC62" s="27" t="s">
        <v>507</v>
      </c>
      <c r="AD62" s="27" t="s">
        <v>507</v>
      </c>
      <c r="AE62" s="27" t="s">
        <v>507</v>
      </c>
      <c r="AF62" s="27" t="s">
        <v>371</v>
      </c>
      <c r="AG62" s="27" t="s">
        <v>507</v>
      </c>
      <c r="AH62" s="27" t="s">
        <v>507</v>
      </c>
      <c r="AI62" s="27" t="s">
        <v>507</v>
      </c>
      <c r="AJ62" s="27" t="s">
        <v>507</v>
      </c>
      <c r="AK62" s="27" t="s">
        <v>507</v>
      </c>
      <c r="AL62" s="27" t="s">
        <v>507</v>
      </c>
      <c r="AM62" s="27" t="s">
        <v>507</v>
      </c>
      <c r="AN62" s="27" t="s">
        <v>507</v>
      </c>
      <c r="AO62" s="27" t="s">
        <v>507</v>
      </c>
      <c r="AP62" s="27" t="s">
        <v>507</v>
      </c>
      <c r="AQ62" s="27" t="s">
        <v>507</v>
      </c>
      <c r="AR62" s="27" t="s">
        <v>507</v>
      </c>
      <c r="AS62" s="27" t="s">
        <v>507</v>
      </c>
      <c r="AT62" s="27" t="s">
        <v>507</v>
      </c>
      <c r="AU62" s="27" t="s">
        <v>507</v>
      </c>
      <c r="AV62" s="27" t="s">
        <v>507</v>
      </c>
      <c r="AW62" s="27" t="s">
        <v>507</v>
      </c>
      <c r="AX62" s="27" t="s">
        <v>507</v>
      </c>
      <c r="AY62" s="27" t="s">
        <v>507</v>
      </c>
      <c r="AZ62" s="27" t="s">
        <v>507</v>
      </c>
      <c r="BA62" s="27" t="s">
        <v>507</v>
      </c>
      <c r="BB62" s="27" t="s">
        <v>507</v>
      </c>
      <c r="BC62" s="27" t="s">
        <v>507</v>
      </c>
      <c r="BD62" s="40">
        <v>48</v>
      </c>
      <c r="BE62" s="27" t="s">
        <v>507</v>
      </c>
      <c r="BF62" s="27" t="s">
        <v>371</v>
      </c>
      <c r="BG62" s="27" t="s">
        <v>507</v>
      </c>
      <c r="BH62" s="27" t="s">
        <v>507</v>
      </c>
      <c r="BI62" s="27" t="s">
        <v>507</v>
      </c>
      <c r="BJ62" s="27" t="s">
        <v>507</v>
      </c>
      <c r="BK62" s="27" t="s">
        <v>507</v>
      </c>
      <c r="BL62" s="27" t="s">
        <v>507</v>
      </c>
      <c r="BM62" s="27" t="s">
        <v>507</v>
      </c>
      <c r="BN62" s="40">
        <v>8</v>
      </c>
      <c r="BO62" s="27" t="s">
        <v>507</v>
      </c>
      <c r="BP62" s="27" t="s">
        <v>507</v>
      </c>
      <c r="BQ62" s="27" t="s">
        <v>507</v>
      </c>
      <c r="BR62" s="27" t="s">
        <v>507</v>
      </c>
      <c r="BS62" s="27" t="s">
        <v>507</v>
      </c>
      <c r="BT62" s="27" t="s">
        <v>371</v>
      </c>
      <c r="BU62" s="27" t="s">
        <v>371</v>
      </c>
      <c r="BV62" s="27" t="s">
        <v>507</v>
      </c>
      <c r="BW62" s="27" t="s">
        <v>507</v>
      </c>
      <c r="BX62" s="40">
        <v>7</v>
      </c>
      <c r="BY62" s="27" t="s">
        <v>507</v>
      </c>
      <c r="BZ62" s="27" t="s">
        <v>507</v>
      </c>
      <c r="CA62" s="40">
        <v>2</v>
      </c>
      <c r="CB62" s="5">
        <v>65</v>
      </c>
    </row>
    <row r="63" spans="1:82" ht="9.9499999999999993" customHeight="1">
      <c r="A63" s="188"/>
      <c r="B63" s="170"/>
      <c r="C63" s="141"/>
      <c r="D63" s="185" t="s">
        <v>150</v>
      </c>
      <c r="E63" s="186"/>
      <c r="F63" s="27" t="s">
        <v>507</v>
      </c>
      <c r="G63" s="27" t="s">
        <v>371</v>
      </c>
      <c r="H63" s="27" t="s">
        <v>371</v>
      </c>
      <c r="I63" s="27" t="s">
        <v>507</v>
      </c>
      <c r="J63" s="27" t="s">
        <v>371</v>
      </c>
      <c r="K63" s="27" t="s">
        <v>507</v>
      </c>
      <c r="L63" s="27" t="s">
        <v>371</v>
      </c>
      <c r="M63" s="27" t="s">
        <v>507</v>
      </c>
      <c r="N63" s="27" t="s">
        <v>371</v>
      </c>
      <c r="O63" s="27" t="s">
        <v>371</v>
      </c>
      <c r="P63" s="27" t="s">
        <v>371</v>
      </c>
      <c r="Q63" s="27" t="s">
        <v>371</v>
      </c>
      <c r="R63" s="27" t="s">
        <v>371</v>
      </c>
      <c r="S63" s="27" t="s">
        <v>371</v>
      </c>
      <c r="T63" s="27" t="s">
        <v>371</v>
      </c>
      <c r="U63" s="27" t="s">
        <v>371</v>
      </c>
      <c r="V63" s="27" t="s">
        <v>371</v>
      </c>
      <c r="W63" s="27" t="s">
        <v>371</v>
      </c>
      <c r="X63" s="27" t="s">
        <v>371</v>
      </c>
      <c r="Y63" s="27" t="s">
        <v>371</v>
      </c>
      <c r="Z63" s="27" t="s">
        <v>507</v>
      </c>
      <c r="AA63" s="27" t="s">
        <v>507</v>
      </c>
      <c r="AB63" s="27" t="s">
        <v>507</v>
      </c>
      <c r="AC63" s="27" t="s">
        <v>507</v>
      </c>
      <c r="AD63" s="27" t="s">
        <v>371</v>
      </c>
      <c r="AE63" s="27" t="s">
        <v>507</v>
      </c>
      <c r="AF63" s="27" t="s">
        <v>371</v>
      </c>
      <c r="AG63" s="27" t="s">
        <v>371</v>
      </c>
      <c r="AH63" s="27" t="s">
        <v>371</v>
      </c>
      <c r="AI63" s="27" t="s">
        <v>371</v>
      </c>
      <c r="AJ63" s="27" t="s">
        <v>371</v>
      </c>
      <c r="AK63" s="27" t="s">
        <v>507</v>
      </c>
      <c r="AL63" s="27" t="s">
        <v>371</v>
      </c>
      <c r="AM63" s="27" t="s">
        <v>371</v>
      </c>
      <c r="AN63" s="27" t="s">
        <v>371</v>
      </c>
      <c r="AO63" s="27" t="s">
        <v>371</v>
      </c>
      <c r="AP63" s="27" t="s">
        <v>371</v>
      </c>
      <c r="AQ63" s="27" t="s">
        <v>371</v>
      </c>
      <c r="AR63" s="27" t="s">
        <v>371</v>
      </c>
      <c r="AS63" s="27" t="s">
        <v>371</v>
      </c>
      <c r="AT63" s="27" t="s">
        <v>371</v>
      </c>
      <c r="AU63" s="27" t="s">
        <v>371</v>
      </c>
      <c r="AV63" s="27" t="s">
        <v>371</v>
      </c>
      <c r="AW63" s="27" t="s">
        <v>371</v>
      </c>
      <c r="AX63" s="27" t="s">
        <v>371</v>
      </c>
      <c r="AY63" s="27" t="s">
        <v>371</v>
      </c>
      <c r="AZ63" s="27" t="s">
        <v>371</v>
      </c>
      <c r="BA63" s="27" t="s">
        <v>371</v>
      </c>
      <c r="BB63" s="27" t="s">
        <v>371</v>
      </c>
      <c r="BC63" s="27" t="s">
        <v>371</v>
      </c>
      <c r="BD63" s="40">
        <v>10</v>
      </c>
      <c r="BE63" s="27" t="s">
        <v>507</v>
      </c>
      <c r="BF63" s="27" t="s">
        <v>371</v>
      </c>
      <c r="BG63" s="27" t="s">
        <v>507</v>
      </c>
      <c r="BH63" s="27" t="s">
        <v>371</v>
      </c>
      <c r="BI63" s="27" t="s">
        <v>371</v>
      </c>
      <c r="BJ63" s="27" t="s">
        <v>371</v>
      </c>
      <c r="BK63" s="27" t="s">
        <v>371</v>
      </c>
      <c r="BL63" s="27" t="s">
        <v>371</v>
      </c>
      <c r="BM63" s="27" t="s">
        <v>507</v>
      </c>
      <c r="BN63" s="40">
        <v>3</v>
      </c>
      <c r="BO63" s="27" t="s">
        <v>371</v>
      </c>
      <c r="BP63" s="27" t="s">
        <v>371</v>
      </c>
      <c r="BQ63" s="27" t="s">
        <v>371</v>
      </c>
      <c r="BR63" s="27" t="s">
        <v>371</v>
      </c>
      <c r="BS63" s="27" t="s">
        <v>371</v>
      </c>
      <c r="BT63" s="27" t="s">
        <v>371</v>
      </c>
      <c r="BU63" s="27" t="s">
        <v>371</v>
      </c>
      <c r="BV63" s="27" t="s">
        <v>371</v>
      </c>
      <c r="BW63" s="27" t="s">
        <v>371</v>
      </c>
      <c r="BX63" s="40">
        <v>0</v>
      </c>
      <c r="BY63" s="27" t="s">
        <v>371</v>
      </c>
      <c r="BZ63" s="27" t="s">
        <v>371</v>
      </c>
      <c r="CA63" s="40">
        <v>0</v>
      </c>
      <c r="CB63" s="5">
        <v>13</v>
      </c>
    </row>
    <row r="64" spans="1:82" ht="9.9499999999999993" customHeight="1">
      <c r="A64" s="188"/>
      <c r="B64" s="153" t="s">
        <v>137</v>
      </c>
      <c r="C64" s="145"/>
      <c r="D64" s="145"/>
      <c r="E64" s="146"/>
      <c r="F64" s="28" t="s">
        <v>508</v>
      </c>
      <c r="G64" s="28" t="s">
        <v>509</v>
      </c>
      <c r="H64" s="28" t="s">
        <v>510</v>
      </c>
      <c r="I64" s="28" t="s">
        <v>511</v>
      </c>
      <c r="J64" s="28" t="s">
        <v>512</v>
      </c>
      <c r="K64" s="104">
        <v>44136</v>
      </c>
      <c r="L64" s="28" t="s">
        <v>513</v>
      </c>
      <c r="M64" s="28" t="s">
        <v>514</v>
      </c>
      <c r="N64" s="104">
        <v>43739</v>
      </c>
      <c r="O64" s="104">
        <v>43739</v>
      </c>
      <c r="P64" s="28" t="s">
        <v>515</v>
      </c>
      <c r="Q64" s="28" t="s">
        <v>516</v>
      </c>
      <c r="R64" s="28" t="s">
        <v>493</v>
      </c>
      <c r="S64" s="28" t="s">
        <v>517</v>
      </c>
      <c r="T64" s="28" t="s">
        <v>518</v>
      </c>
      <c r="U64" s="104">
        <v>44166</v>
      </c>
      <c r="V64" s="28" t="s">
        <v>514</v>
      </c>
      <c r="W64" s="28" t="s">
        <v>501</v>
      </c>
      <c r="X64" s="104">
        <v>44440</v>
      </c>
      <c r="Y64" s="28" t="s">
        <v>487</v>
      </c>
      <c r="Z64" s="28" t="s">
        <v>501</v>
      </c>
      <c r="AA64" s="28" t="s">
        <v>519</v>
      </c>
      <c r="AB64" s="28" t="s">
        <v>520</v>
      </c>
      <c r="AC64" s="28" t="s">
        <v>521</v>
      </c>
      <c r="AD64" s="28" t="s">
        <v>497</v>
      </c>
      <c r="AE64" s="28" t="s">
        <v>522</v>
      </c>
      <c r="AF64" s="28" t="s">
        <v>523</v>
      </c>
      <c r="AG64" s="28" t="s">
        <v>494</v>
      </c>
      <c r="AH64" s="28" t="s">
        <v>512</v>
      </c>
      <c r="AI64" s="28" t="s">
        <v>516</v>
      </c>
      <c r="AJ64" s="28" t="s">
        <v>524</v>
      </c>
      <c r="AK64" s="104">
        <v>43922</v>
      </c>
      <c r="AL64" s="28" t="s">
        <v>525</v>
      </c>
      <c r="AM64" s="28" t="s">
        <v>467</v>
      </c>
      <c r="AN64" s="28" t="s">
        <v>526</v>
      </c>
      <c r="AO64" s="28" t="s">
        <v>527</v>
      </c>
      <c r="AP64" s="28" t="s">
        <v>512</v>
      </c>
      <c r="AQ64" s="28" t="s">
        <v>496</v>
      </c>
      <c r="AR64" s="28" t="s">
        <v>513</v>
      </c>
      <c r="AS64" s="28" t="s">
        <v>525</v>
      </c>
      <c r="AT64" s="28" t="s">
        <v>471</v>
      </c>
      <c r="AU64" s="28" t="s">
        <v>528</v>
      </c>
      <c r="AV64" s="28" t="s">
        <v>436</v>
      </c>
      <c r="AW64" s="28" t="s">
        <v>529</v>
      </c>
      <c r="AX64" s="28" t="s">
        <v>475</v>
      </c>
      <c r="AY64" s="28" t="s">
        <v>498</v>
      </c>
      <c r="AZ64" s="28" t="s">
        <v>530</v>
      </c>
      <c r="BA64" s="28" t="s">
        <v>531</v>
      </c>
      <c r="BB64" s="28" t="s">
        <v>532</v>
      </c>
      <c r="BC64" s="28" t="s">
        <v>436</v>
      </c>
      <c r="BD64" s="28"/>
      <c r="BE64" s="28" t="s">
        <v>514</v>
      </c>
      <c r="BF64" s="28"/>
      <c r="BG64" s="28" t="s">
        <v>522</v>
      </c>
      <c r="BH64" s="28" t="s">
        <v>524</v>
      </c>
      <c r="BI64" s="28" t="s">
        <v>525</v>
      </c>
      <c r="BJ64" s="28" t="s">
        <v>525</v>
      </c>
      <c r="BK64" s="28" t="s">
        <v>529</v>
      </c>
      <c r="BL64" s="28" t="s">
        <v>530</v>
      </c>
      <c r="BM64" s="28" t="s">
        <v>482</v>
      </c>
      <c r="BN64" s="28"/>
      <c r="BO64" s="28" t="s">
        <v>533</v>
      </c>
      <c r="BP64" s="103">
        <v>44287</v>
      </c>
      <c r="BQ64" s="28" t="s">
        <v>494</v>
      </c>
      <c r="BR64" s="28" t="s">
        <v>485</v>
      </c>
      <c r="BS64" s="28" t="s">
        <v>526</v>
      </c>
      <c r="BT64" s="28" t="s">
        <v>487</v>
      </c>
      <c r="BU64" s="28" t="s">
        <v>485</v>
      </c>
      <c r="BV64" s="28" t="s">
        <v>534</v>
      </c>
      <c r="BW64" s="28" t="s">
        <v>490</v>
      </c>
      <c r="BX64" s="28"/>
      <c r="BY64" s="28" t="s">
        <v>448</v>
      </c>
      <c r="BZ64" s="103">
        <v>44287</v>
      </c>
      <c r="CA64" s="28"/>
      <c r="CB64" s="29"/>
    </row>
    <row r="65" spans="1:80" ht="9.9499999999999993" customHeight="1">
      <c r="A65" s="188"/>
      <c r="B65" s="190" t="s">
        <v>138</v>
      </c>
      <c r="C65" s="55" t="s">
        <v>139</v>
      </c>
      <c r="D65" s="30"/>
      <c r="E65" s="71" t="s">
        <v>140</v>
      </c>
      <c r="F65" s="31">
        <v>2459</v>
      </c>
      <c r="G65" s="31">
        <v>1595</v>
      </c>
      <c r="H65" s="31">
        <v>2042</v>
      </c>
      <c r="I65" s="31">
        <v>1998</v>
      </c>
      <c r="J65" s="31">
        <v>2035</v>
      </c>
      <c r="K65" s="31">
        <v>2151</v>
      </c>
      <c r="L65" s="31">
        <v>1639</v>
      </c>
      <c r="M65" s="31">
        <v>2706</v>
      </c>
      <c r="N65" s="31">
        <v>1952</v>
      </c>
      <c r="O65" s="31">
        <v>2497</v>
      </c>
      <c r="P65" s="31">
        <v>2035</v>
      </c>
      <c r="Q65" s="31">
        <v>2376</v>
      </c>
      <c r="R65" s="31">
        <v>1727</v>
      </c>
      <c r="S65" s="31">
        <v>1925</v>
      </c>
      <c r="T65" s="31">
        <v>2310</v>
      </c>
      <c r="U65" s="31">
        <v>3520</v>
      </c>
      <c r="V65" s="31">
        <v>2156</v>
      </c>
      <c r="W65" s="31">
        <v>1947</v>
      </c>
      <c r="X65" s="31">
        <v>2574</v>
      </c>
      <c r="Y65" s="31">
        <v>1309</v>
      </c>
      <c r="Z65" s="31">
        <v>1023</v>
      </c>
      <c r="AA65" s="31">
        <v>1815</v>
      </c>
      <c r="AB65" s="31">
        <v>1155</v>
      </c>
      <c r="AC65" s="31">
        <v>2255</v>
      </c>
      <c r="AD65" s="31">
        <v>1262</v>
      </c>
      <c r="AE65" s="31">
        <v>1639</v>
      </c>
      <c r="AF65" s="31">
        <v>1980</v>
      </c>
      <c r="AG65" s="31">
        <v>1870</v>
      </c>
      <c r="AH65" s="31">
        <v>1980</v>
      </c>
      <c r="AI65" s="31">
        <v>1980</v>
      </c>
      <c r="AJ65" s="31">
        <v>1650</v>
      </c>
      <c r="AK65" s="31">
        <v>2214</v>
      </c>
      <c r="AL65" s="31">
        <v>1980</v>
      </c>
      <c r="AM65" s="31">
        <v>1595</v>
      </c>
      <c r="AN65" s="31">
        <v>2761</v>
      </c>
      <c r="AO65" s="31">
        <v>1870</v>
      </c>
      <c r="AP65" s="31">
        <v>1367</v>
      </c>
      <c r="AQ65" s="31">
        <v>2070</v>
      </c>
      <c r="AR65" s="31">
        <v>2398</v>
      </c>
      <c r="AS65" s="31">
        <v>1540</v>
      </c>
      <c r="AT65" s="31">
        <v>2530</v>
      </c>
      <c r="AU65" s="31">
        <v>2410</v>
      </c>
      <c r="AV65" s="31">
        <v>1540</v>
      </c>
      <c r="AW65" s="31">
        <v>2167</v>
      </c>
      <c r="AX65" s="31">
        <v>2310</v>
      </c>
      <c r="AY65" s="31">
        <v>1883</v>
      </c>
      <c r="AZ65" s="31">
        <v>1870</v>
      </c>
      <c r="BA65" s="31">
        <v>2035</v>
      </c>
      <c r="BB65" s="31">
        <v>2343</v>
      </c>
      <c r="BC65" s="31">
        <v>1925</v>
      </c>
      <c r="BD65" s="31"/>
      <c r="BE65" s="31">
        <v>2706</v>
      </c>
      <c r="BF65" s="31">
        <v>0</v>
      </c>
      <c r="BG65" s="31">
        <v>1639</v>
      </c>
      <c r="BH65" s="31">
        <v>1650</v>
      </c>
      <c r="BI65" s="31">
        <v>1980</v>
      </c>
      <c r="BJ65" s="31">
        <v>1540</v>
      </c>
      <c r="BK65" s="31">
        <v>2167</v>
      </c>
      <c r="BL65" s="31">
        <v>1870</v>
      </c>
      <c r="BM65" s="31">
        <v>2310</v>
      </c>
      <c r="BN65" s="31"/>
      <c r="BO65" s="31">
        <v>3355</v>
      </c>
      <c r="BP65" s="31">
        <v>3520</v>
      </c>
      <c r="BQ65" s="31">
        <v>3718</v>
      </c>
      <c r="BR65" s="31">
        <v>3850</v>
      </c>
      <c r="BS65" s="31">
        <v>2761</v>
      </c>
      <c r="BT65" s="31">
        <v>3190</v>
      </c>
      <c r="BU65" s="31">
        <v>3195</v>
      </c>
      <c r="BV65" s="31">
        <v>3421</v>
      </c>
      <c r="BW65" s="31">
        <v>3039</v>
      </c>
      <c r="BX65" s="31"/>
      <c r="BY65" s="31">
        <v>3080</v>
      </c>
      <c r="BZ65" s="31">
        <v>3300</v>
      </c>
      <c r="CA65" s="31"/>
      <c r="CB65" s="31"/>
    </row>
    <row r="66" spans="1:80" ht="9.9499999999999993" customHeight="1">
      <c r="A66" s="188"/>
      <c r="B66" s="191"/>
      <c r="C66" s="193" t="s">
        <v>141</v>
      </c>
      <c r="D66" s="194"/>
      <c r="E66" s="71" t="s">
        <v>142</v>
      </c>
      <c r="F66" s="31">
        <v>19817</v>
      </c>
      <c r="G66" s="31">
        <v>13860</v>
      </c>
      <c r="H66" s="31">
        <v>13142</v>
      </c>
      <c r="I66" s="31">
        <v>12899</v>
      </c>
      <c r="J66" s="31">
        <v>13365</v>
      </c>
      <c r="K66" s="31">
        <v>14911</v>
      </c>
      <c r="L66" s="31">
        <v>13761</v>
      </c>
      <c r="M66" s="31">
        <v>16280</v>
      </c>
      <c r="N66" s="31">
        <v>12647</v>
      </c>
      <c r="O66" s="31">
        <v>16357</v>
      </c>
      <c r="P66" s="31">
        <v>14135</v>
      </c>
      <c r="Q66" s="31">
        <v>19008</v>
      </c>
      <c r="R66" s="31">
        <v>12012</v>
      </c>
      <c r="S66" s="31">
        <v>11000</v>
      </c>
      <c r="T66" s="31">
        <v>13090</v>
      </c>
      <c r="U66" s="31">
        <v>20460</v>
      </c>
      <c r="V66" s="31">
        <v>16621</v>
      </c>
      <c r="W66" s="31">
        <v>10967</v>
      </c>
      <c r="X66" s="31">
        <v>13794</v>
      </c>
      <c r="Y66" s="31">
        <v>8569</v>
      </c>
      <c r="Z66" s="31">
        <v>8810</v>
      </c>
      <c r="AA66" s="31">
        <v>12760</v>
      </c>
      <c r="AB66" s="31">
        <v>6710</v>
      </c>
      <c r="AC66" s="31">
        <v>15785</v>
      </c>
      <c r="AD66" s="31">
        <v>7752</v>
      </c>
      <c r="AE66" s="31">
        <v>10714</v>
      </c>
      <c r="AF66" s="31">
        <v>12980</v>
      </c>
      <c r="AG66" s="31">
        <v>11880</v>
      </c>
      <c r="AH66" s="31">
        <v>12485</v>
      </c>
      <c r="AI66" s="31">
        <v>11044</v>
      </c>
      <c r="AJ66" s="31">
        <v>12760</v>
      </c>
      <c r="AK66" s="31">
        <v>13214</v>
      </c>
      <c r="AL66" s="31">
        <v>14080</v>
      </c>
      <c r="AM66" s="31">
        <v>9350</v>
      </c>
      <c r="AN66" s="31">
        <v>20471</v>
      </c>
      <c r="AO66" s="31">
        <v>14300</v>
      </c>
      <c r="AP66" s="31">
        <v>8660</v>
      </c>
      <c r="AQ66" s="31">
        <v>12773</v>
      </c>
      <c r="AR66" s="31">
        <v>17259</v>
      </c>
      <c r="AS66" s="31">
        <v>11330</v>
      </c>
      <c r="AT66" s="31">
        <v>18370</v>
      </c>
      <c r="AU66" s="31">
        <v>17496</v>
      </c>
      <c r="AV66" s="31">
        <v>9900</v>
      </c>
      <c r="AW66" s="31">
        <v>14179</v>
      </c>
      <c r="AX66" s="31">
        <v>14850</v>
      </c>
      <c r="AY66" s="31">
        <v>12811</v>
      </c>
      <c r="AZ66" s="31">
        <v>13530</v>
      </c>
      <c r="BA66" s="31">
        <v>16225</v>
      </c>
      <c r="BB66" s="31">
        <v>19943</v>
      </c>
      <c r="BC66" s="31">
        <v>11715</v>
      </c>
      <c r="BD66" s="31"/>
      <c r="BE66" s="31">
        <v>16280</v>
      </c>
      <c r="BF66" s="31">
        <v>0</v>
      </c>
      <c r="BG66" s="31">
        <v>10714</v>
      </c>
      <c r="BH66" s="31">
        <v>12760</v>
      </c>
      <c r="BI66" s="31">
        <v>14080</v>
      </c>
      <c r="BJ66" s="31">
        <v>11330</v>
      </c>
      <c r="BK66" s="31">
        <v>14179</v>
      </c>
      <c r="BL66" s="31">
        <v>13530</v>
      </c>
      <c r="BM66" s="31">
        <v>0</v>
      </c>
      <c r="BN66" s="31"/>
      <c r="BO66" s="31">
        <v>0</v>
      </c>
      <c r="BP66" s="31">
        <v>20460</v>
      </c>
      <c r="BQ66" s="31">
        <v>0</v>
      </c>
      <c r="BR66" s="31">
        <v>0</v>
      </c>
      <c r="BS66" s="31">
        <v>20471</v>
      </c>
      <c r="BT66" s="31">
        <v>0</v>
      </c>
      <c r="BU66" s="31">
        <v>3142</v>
      </c>
      <c r="BV66" s="31">
        <v>0</v>
      </c>
      <c r="BW66" s="31">
        <v>0</v>
      </c>
      <c r="BX66" s="31"/>
      <c r="BY66" s="31">
        <v>18920</v>
      </c>
      <c r="BZ66" s="31">
        <v>0</v>
      </c>
      <c r="CA66" s="31"/>
      <c r="CB66" s="32"/>
    </row>
    <row r="67" spans="1:80" ht="9.9499999999999993" customHeight="1">
      <c r="A67" s="188"/>
      <c r="B67" s="191"/>
      <c r="C67" s="195"/>
      <c r="D67" s="196"/>
      <c r="E67" s="71" t="s">
        <v>143</v>
      </c>
      <c r="F67" s="31">
        <v>148077</v>
      </c>
      <c r="G67" s="31">
        <v>88110</v>
      </c>
      <c r="H67" s="31">
        <v>82782</v>
      </c>
      <c r="I67" s="31">
        <v>84729</v>
      </c>
      <c r="J67" s="31">
        <v>82665</v>
      </c>
      <c r="K67" s="31">
        <v>99061</v>
      </c>
      <c r="L67" s="31">
        <v>87571</v>
      </c>
      <c r="M67" s="31">
        <v>99000</v>
      </c>
      <c r="N67" s="31">
        <v>75047</v>
      </c>
      <c r="O67" s="31">
        <v>114367</v>
      </c>
      <c r="P67" s="31">
        <v>98835</v>
      </c>
      <c r="Q67" s="31">
        <v>118008</v>
      </c>
      <c r="R67" s="31">
        <v>73612</v>
      </c>
      <c r="S67" s="31">
        <v>72050</v>
      </c>
      <c r="T67" s="31">
        <v>75790</v>
      </c>
      <c r="U67" s="31">
        <v>108460</v>
      </c>
      <c r="V67" s="31">
        <v>114851</v>
      </c>
      <c r="W67" s="31">
        <v>62667</v>
      </c>
      <c r="X67" s="31">
        <v>75174</v>
      </c>
      <c r="Y67" s="31">
        <v>71819</v>
      </c>
      <c r="Z67" s="31">
        <v>64030</v>
      </c>
      <c r="AA67" s="31">
        <v>84810</v>
      </c>
      <c r="AB67" s="31">
        <v>37510</v>
      </c>
      <c r="AC67" s="31">
        <v>92785</v>
      </c>
      <c r="AD67" s="31">
        <v>43832</v>
      </c>
      <c r="AE67" s="31">
        <v>63514</v>
      </c>
      <c r="AF67" s="31">
        <v>77880</v>
      </c>
      <c r="AG67" s="31">
        <v>74580</v>
      </c>
      <c r="AH67" s="31">
        <v>71885</v>
      </c>
      <c r="AI67" s="31">
        <v>23364</v>
      </c>
      <c r="AJ67" s="31">
        <v>76560</v>
      </c>
      <c r="AK67" s="31">
        <v>84384</v>
      </c>
      <c r="AL67" s="31">
        <v>93555</v>
      </c>
      <c r="AM67" s="31">
        <v>66550</v>
      </c>
      <c r="AN67" s="31">
        <v>126071</v>
      </c>
      <c r="AO67" s="31">
        <v>111110</v>
      </c>
      <c r="AP67" s="31">
        <v>50020</v>
      </c>
      <c r="AQ67" s="31">
        <v>74813</v>
      </c>
      <c r="AR67" s="31">
        <v>102619</v>
      </c>
      <c r="AS67" s="31">
        <v>72930</v>
      </c>
      <c r="AT67" s="31">
        <v>119570</v>
      </c>
      <c r="AU67" s="31">
        <v>113878</v>
      </c>
      <c r="AV67" s="31">
        <v>64900</v>
      </c>
      <c r="AW67" s="31">
        <v>99429</v>
      </c>
      <c r="AX67" s="31">
        <v>92400</v>
      </c>
      <c r="AY67" s="31">
        <v>77601</v>
      </c>
      <c r="AZ67" s="31">
        <v>79530</v>
      </c>
      <c r="BA67" s="31">
        <v>95425</v>
      </c>
      <c r="BB67" s="31">
        <v>147543</v>
      </c>
      <c r="BC67" s="31">
        <v>79915</v>
      </c>
      <c r="BD67" s="31"/>
      <c r="BE67" s="31">
        <v>99000</v>
      </c>
      <c r="BF67" s="31">
        <v>0</v>
      </c>
      <c r="BG67" s="31">
        <v>63514</v>
      </c>
      <c r="BH67" s="31">
        <v>76560</v>
      </c>
      <c r="BI67" s="31">
        <v>93555</v>
      </c>
      <c r="BJ67" s="31">
        <v>72930</v>
      </c>
      <c r="BK67" s="31">
        <v>99429</v>
      </c>
      <c r="BL67" s="31">
        <v>79530</v>
      </c>
      <c r="BM67" s="31">
        <v>0</v>
      </c>
      <c r="BN67" s="31"/>
      <c r="BO67" s="31">
        <v>0</v>
      </c>
      <c r="BP67" s="31">
        <v>108460</v>
      </c>
      <c r="BQ67" s="31">
        <v>0</v>
      </c>
      <c r="BR67" s="31">
        <v>0</v>
      </c>
      <c r="BS67" s="31">
        <v>126071</v>
      </c>
      <c r="BT67" s="31">
        <v>0</v>
      </c>
      <c r="BU67" s="31">
        <v>0</v>
      </c>
      <c r="BV67" s="31">
        <v>0</v>
      </c>
      <c r="BW67" s="31">
        <v>0</v>
      </c>
      <c r="BX67" s="31"/>
      <c r="BY67" s="31">
        <v>120120</v>
      </c>
      <c r="BZ67" s="31">
        <v>0</v>
      </c>
      <c r="CA67" s="31"/>
      <c r="CB67" s="31"/>
    </row>
    <row r="68" spans="1:80" ht="9.9499999999999993" customHeight="1">
      <c r="A68" s="188"/>
      <c r="B68" s="191"/>
      <c r="C68" s="195"/>
      <c r="D68" s="196"/>
      <c r="E68" s="71" t="s">
        <v>144</v>
      </c>
      <c r="F68" s="31">
        <v>341677</v>
      </c>
      <c r="G68" s="31">
        <v>192610</v>
      </c>
      <c r="H68" s="31">
        <v>182282</v>
      </c>
      <c r="I68" s="31">
        <v>188129</v>
      </c>
      <c r="J68" s="31">
        <v>176165</v>
      </c>
      <c r="K68" s="31">
        <v>211811</v>
      </c>
      <c r="L68" s="31">
        <v>199771</v>
      </c>
      <c r="M68" s="31">
        <v>218900</v>
      </c>
      <c r="N68" s="31">
        <v>153047</v>
      </c>
      <c r="O68" s="31">
        <v>256817</v>
      </c>
      <c r="P68" s="31">
        <v>208835</v>
      </c>
      <c r="Q68" s="31">
        <v>263208</v>
      </c>
      <c r="R68" s="31">
        <v>167112</v>
      </c>
      <c r="S68" s="31">
        <v>154550</v>
      </c>
      <c r="T68" s="31">
        <v>161040</v>
      </c>
      <c r="U68" s="31">
        <v>218460</v>
      </c>
      <c r="V68" s="31">
        <v>257301</v>
      </c>
      <c r="W68" s="31">
        <v>134167</v>
      </c>
      <c r="X68" s="31">
        <v>157674</v>
      </c>
      <c r="Y68" s="31">
        <v>162569</v>
      </c>
      <c r="Z68" s="31">
        <v>146531</v>
      </c>
      <c r="AA68" s="31">
        <v>189310</v>
      </c>
      <c r="AB68" s="31">
        <v>78760</v>
      </c>
      <c r="AC68" s="31">
        <v>194535</v>
      </c>
      <c r="AD68" s="31">
        <v>92232</v>
      </c>
      <c r="AE68" s="31">
        <v>135564</v>
      </c>
      <c r="AF68" s="31">
        <v>165880</v>
      </c>
      <c r="AG68" s="31">
        <v>157080</v>
      </c>
      <c r="AH68" s="31">
        <v>151635</v>
      </c>
      <c r="AI68" s="31">
        <v>154044</v>
      </c>
      <c r="AJ68" s="31">
        <v>156310</v>
      </c>
      <c r="AK68" s="31">
        <v>191634</v>
      </c>
      <c r="AL68" s="31">
        <v>206305</v>
      </c>
      <c r="AM68" s="31">
        <v>143550</v>
      </c>
      <c r="AN68" s="31">
        <v>258071</v>
      </c>
      <c r="AO68" s="31">
        <v>232100</v>
      </c>
      <c r="AP68" s="31">
        <v>112720</v>
      </c>
      <c r="AQ68" s="31">
        <v>152363</v>
      </c>
      <c r="AR68" s="31">
        <v>212619</v>
      </c>
      <c r="AS68" s="31">
        <v>149930</v>
      </c>
      <c r="AT68" s="31">
        <v>265870</v>
      </c>
      <c r="AU68" s="31">
        <v>253215</v>
      </c>
      <c r="AV68" s="31">
        <v>147400</v>
      </c>
      <c r="AW68" s="31">
        <v>223179</v>
      </c>
      <c r="AX68" s="31">
        <v>199650</v>
      </c>
      <c r="AY68" s="31">
        <v>171651</v>
      </c>
      <c r="AZ68" s="31">
        <v>178530</v>
      </c>
      <c r="BA68" s="31">
        <v>194425</v>
      </c>
      <c r="BB68" s="31">
        <v>322443</v>
      </c>
      <c r="BC68" s="31">
        <v>178915</v>
      </c>
      <c r="BD68" s="31"/>
      <c r="BE68" s="31">
        <v>218900</v>
      </c>
      <c r="BF68" s="31">
        <v>0</v>
      </c>
      <c r="BG68" s="31">
        <v>135564</v>
      </c>
      <c r="BH68" s="31">
        <v>156310</v>
      </c>
      <c r="BI68" s="31">
        <v>206305</v>
      </c>
      <c r="BJ68" s="31">
        <v>149930</v>
      </c>
      <c r="BK68" s="31">
        <v>223179</v>
      </c>
      <c r="BL68" s="31">
        <v>178530</v>
      </c>
      <c r="BM68" s="31">
        <v>0</v>
      </c>
      <c r="BN68" s="31"/>
      <c r="BO68" s="31">
        <v>0</v>
      </c>
      <c r="BP68" s="31">
        <v>218460</v>
      </c>
      <c r="BQ68" s="31">
        <v>0</v>
      </c>
      <c r="BR68" s="31">
        <v>0</v>
      </c>
      <c r="BS68" s="31">
        <v>258071</v>
      </c>
      <c r="BT68" s="31">
        <v>0</v>
      </c>
      <c r="BU68" s="31">
        <v>0</v>
      </c>
      <c r="BV68" s="31">
        <v>0</v>
      </c>
      <c r="BW68" s="31">
        <v>0</v>
      </c>
      <c r="BX68" s="31"/>
      <c r="BY68" s="31">
        <v>266420</v>
      </c>
      <c r="BZ68" s="31">
        <v>0</v>
      </c>
      <c r="CA68" s="31"/>
      <c r="CB68" s="31"/>
    </row>
    <row r="69" spans="1:80" ht="9.9499999999999993" customHeight="1">
      <c r="A69" s="188"/>
      <c r="B69" s="191"/>
      <c r="C69" s="195"/>
      <c r="D69" s="196"/>
      <c r="E69" s="71" t="s">
        <v>145</v>
      </c>
      <c r="F69" s="31">
        <v>2035677</v>
      </c>
      <c r="G69" s="31">
        <v>1028610</v>
      </c>
      <c r="H69" s="31">
        <v>1062282</v>
      </c>
      <c r="I69" s="31">
        <v>1163829</v>
      </c>
      <c r="J69" s="31">
        <v>968165</v>
      </c>
      <c r="K69" s="31">
        <v>1113811</v>
      </c>
      <c r="L69" s="31">
        <v>1229371</v>
      </c>
      <c r="M69" s="31">
        <v>1178100</v>
      </c>
      <c r="N69" s="31">
        <v>777047</v>
      </c>
      <c r="O69" s="31">
        <v>1524017</v>
      </c>
      <c r="P69" s="31">
        <v>1264835</v>
      </c>
      <c r="Q69" s="31">
        <v>1424808</v>
      </c>
      <c r="R69" s="31">
        <v>1047112</v>
      </c>
      <c r="S69" s="31">
        <v>902550</v>
      </c>
      <c r="T69" s="31">
        <v>887040</v>
      </c>
      <c r="U69" s="31">
        <v>1098460</v>
      </c>
      <c r="V69" s="31">
        <v>1511301</v>
      </c>
      <c r="W69" s="31">
        <v>704167</v>
      </c>
      <c r="X69" s="31">
        <v>817674</v>
      </c>
      <c r="Y69" s="31">
        <v>998569</v>
      </c>
      <c r="Z69" s="31">
        <v>960531</v>
      </c>
      <c r="AA69" s="31">
        <v>1025310</v>
      </c>
      <c r="AB69" s="31">
        <v>452760</v>
      </c>
      <c r="AC69" s="31">
        <v>1118535</v>
      </c>
      <c r="AD69" s="31">
        <v>505832</v>
      </c>
      <c r="AE69" s="31">
        <v>760364</v>
      </c>
      <c r="AF69" s="31">
        <v>913880</v>
      </c>
      <c r="AG69" s="31">
        <v>949080</v>
      </c>
      <c r="AH69" s="31">
        <v>789635</v>
      </c>
      <c r="AI69" s="31">
        <v>827244</v>
      </c>
      <c r="AJ69" s="31">
        <v>794310</v>
      </c>
      <c r="AK69" s="31">
        <v>1230034</v>
      </c>
      <c r="AL69" s="31">
        <v>1108305</v>
      </c>
      <c r="AM69" s="31">
        <v>759550</v>
      </c>
      <c r="AN69" s="31">
        <v>1314071</v>
      </c>
      <c r="AO69" s="31">
        <v>1200100</v>
      </c>
      <c r="AP69" s="31">
        <v>614320</v>
      </c>
      <c r="AQ69" s="31">
        <v>772763</v>
      </c>
      <c r="AR69" s="31">
        <v>1149819</v>
      </c>
      <c r="AS69" s="31">
        <v>765930</v>
      </c>
      <c r="AT69" s="31">
        <v>1453870</v>
      </c>
      <c r="AU69" s="31">
        <v>1384675</v>
      </c>
      <c r="AV69" s="31">
        <v>807400</v>
      </c>
      <c r="AW69" s="31">
        <v>1323179</v>
      </c>
      <c r="AX69" s="31">
        <v>1123650</v>
      </c>
      <c r="AY69" s="31">
        <v>924051</v>
      </c>
      <c r="AZ69" s="31">
        <v>970530</v>
      </c>
      <c r="BA69" s="31">
        <v>986425</v>
      </c>
      <c r="BB69" s="31">
        <v>1721643</v>
      </c>
      <c r="BC69" s="31">
        <v>1058915</v>
      </c>
      <c r="BD69" s="31"/>
      <c r="BE69" s="31">
        <v>1178100</v>
      </c>
      <c r="BF69" s="31">
        <v>0</v>
      </c>
      <c r="BG69" s="31">
        <v>760364</v>
      </c>
      <c r="BH69" s="31">
        <v>794310</v>
      </c>
      <c r="BI69" s="31">
        <v>1108305</v>
      </c>
      <c r="BJ69" s="31">
        <v>765930</v>
      </c>
      <c r="BK69" s="31">
        <v>1323179</v>
      </c>
      <c r="BL69" s="31">
        <v>970530</v>
      </c>
      <c r="BM69" s="31">
        <v>0</v>
      </c>
      <c r="BN69" s="31"/>
      <c r="BO69" s="31">
        <v>0</v>
      </c>
      <c r="BP69" s="31">
        <v>1098460</v>
      </c>
      <c r="BQ69" s="31">
        <v>0</v>
      </c>
      <c r="BR69" s="31">
        <v>0</v>
      </c>
      <c r="BS69" s="31">
        <v>1314071</v>
      </c>
      <c r="BT69" s="31">
        <v>0</v>
      </c>
      <c r="BU69" s="31">
        <v>0</v>
      </c>
      <c r="BV69" s="31">
        <v>0</v>
      </c>
      <c r="BW69" s="31">
        <v>0</v>
      </c>
      <c r="BX69" s="31"/>
      <c r="BY69" s="31">
        <v>1454420</v>
      </c>
      <c r="BZ69" s="31">
        <v>0</v>
      </c>
      <c r="CA69" s="31"/>
      <c r="CB69" s="31"/>
    </row>
    <row r="70" spans="1:80" ht="9.9499999999999993" customHeight="1">
      <c r="A70" s="188"/>
      <c r="B70" s="192"/>
      <c r="C70" s="197"/>
      <c r="D70" s="198"/>
      <c r="E70" s="71" t="s">
        <v>146</v>
      </c>
      <c r="F70" s="31">
        <v>4307177</v>
      </c>
      <c r="G70" s="31">
        <v>2073610</v>
      </c>
      <c r="H70" s="31">
        <v>2162282</v>
      </c>
      <c r="I70" s="31">
        <v>2428829</v>
      </c>
      <c r="J70" s="31">
        <v>1958165</v>
      </c>
      <c r="K70" s="31">
        <v>2241311</v>
      </c>
      <c r="L70" s="31">
        <v>2516371</v>
      </c>
      <c r="M70" s="31">
        <v>2377100</v>
      </c>
      <c r="N70" s="31">
        <v>1557047</v>
      </c>
      <c r="O70" s="31">
        <v>3108017</v>
      </c>
      <c r="P70" s="31">
        <v>2777335</v>
      </c>
      <c r="Q70" s="31">
        <v>2876808</v>
      </c>
      <c r="R70" s="31">
        <v>2147112</v>
      </c>
      <c r="S70" s="31">
        <v>1837550</v>
      </c>
      <c r="T70" s="31">
        <v>1794540</v>
      </c>
      <c r="U70" s="31">
        <v>2198460</v>
      </c>
      <c r="V70" s="31">
        <v>3078801</v>
      </c>
      <c r="W70" s="31">
        <v>1421167</v>
      </c>
      <c r="X70" s="31">
        <v>1642674</v>
      </c>
      <c r="Y70" s="31">
        <v>2043569</v>
      </c>
      <c r="Z70" s="31">
        <v>2126531</v>
      </c>
      <c r="AA70" s="31">
        <v>2070310</v>
      </c>
      <c r="AB70" s="31">
        <v>920260</v>
      </c>
      <c r="AC70" s="31">
        <v>2273535</v>
      </c>
      <c r="AD70" s="31">
        <v>1022832</v>
      </c>
      <c r="AE70" s="31">
        <v>1541364</v>
      </c>
      <c r="AF70" s="31">
        <v>1848880</v>
      </c>
      <c r="AG70" s="31">
        <v>1939080</v>
      </c>
      <c r="AH70" s="31">
        <v>1578135</v>
      </c>
      <c r="AI70" s="31">
        <v>1668744</v>
      </c>
      <c r="AJ70" s="31">
        <v>1591810</v>
      </c>
      <c r="AK70" s="31">
        <v>2528034</v>
      </c>
      <c r="AL70" s="31">
        <v>2235805</v>
      </c>
      <c r="AM70" s="31">
        <v>1529550</v>
      </c>
      <c r="AN70" s="31">
        <v>2634071</v>
      </c>
      <c r="AO70" s="31">
        <v>2410100</v>
      </c>
      <c r="AP70" s="31">
        <v>1241320</v>
      </c>
      <c r="AQ70" s="31">
        <v>1548263</v>
      </c>
      <c r="AR70" s="31">
        <v>2321319</v>
      </c>
      <c r="AS70" s="31">
        <v>1535930</v>
      </c>
      <c r="AT70" s="31">
        <v>2938870</v>
      </c>
      <c r="AU70" s="31">
        <v>2799000</v>
      </c>
      <c r="AV70" s="31">
        <v>1632400</v>
      </c>
      <c r="AW70" s="31">
        <v>2698179</v>
      </c>
      <c r="AX70" s="31">
        <v>2278650</v>
      </c>
      <c r="AY70" s="31">
        <v>1864551</v>
      </c>
      <c r="AZ70" s="31">
        <v>1960530</v>
      </c>
      <c r="BA70" s="31">
        <v>1976425</v>
      </c>
      <c r="BB70" s="31">
        <v>3470643</v>
      </c>
      <c r="BC70" s="31">
        <v>2158915</v>
      </c>
      <c r="BD70" s="31"/>
      <c r="BE70" s="31">
        <v>2377100</v>
      </c>
      <c r="BF70" s="31">
        <v>0</v>
      </c>
      <c r="BG70" s="31">
        <v>1541364</v>
      </c>
      <c r="BH70" s="31">
        <v>1591810</v>
      </c>
      <c r="BI70" s="31">
        <v>2235805</v>
      </c>
      <c r="BJ70" s="31">
        <v>1535930</v>
      </c>
      <c r="BK70" s="31">
        <v>2698179</v>
      </c>
      <c r="BL70" s="31">
        <v>1960530</v>
      </c>
      <c r="BM70" s="31">
        <v>0</v>
      </c>
      <c r="BN70" s="31"/>
      <c r="BO70" s="31">
        <v>0</v>
      </c>
      <c r="BP70" s="31">
        <v>2198460</v>
      </c>
      <c r="BQ70" s="31">
        <v>0</v>
      </c>
      <c r="BR70" s="31">
        <v>0</v>
      </c>
      <c r="BS70" s="31">
        <v>2634071</v>
      </c>
      <c r="BT70" s="31">
        <v>0</v>
      </c>
      <c r="BU70" s="31">
        <v>0</v>
      </c>
      <c r="BV70" s="31">
        <v>0</v>
      </c>
      <c r="BW70" s="31">
        <v>0</v>
      </c>
      <c r="BX70" s="31"/>
      <c r="BY70" s="31">
        <v>2939420</v>
      </c>
      <c r="BZ70" s="31">
        <v>0</v>
      </c>
      <c r="CA70" s="31"/>
      <c r="CB70" s="31"/>
    </row>
    <row r="71" spans="1:80" ht="9.9499999999999993" customHeight="1">
      <c r="A71" s="188"/>
      <c r="B71" s="153" t="s">
        <v>169</v>
      </c>
      <c r="C71" s="145"/>
      <c r="D71" s="145"/>
      <c r="E71" s="146"/>
      <c r="F71" s="31">
        <v>16981202</v>
      </c>
      <c r="G71" s="31">
        <v>3233376</v>
      </c>
      <c r="H71" s="31">
        <v>1271660</v>
      </c>
      <c r="I71" s="31">
        <v>5898036</v>
      </c>
      <c r="J71" s="31">
        <v>522915</v>
      </c>
      <c r="K71" s="31">
        <v>433235</v>
      </c>
      <c r="L71" s="31">
        <v>3286602</v>
      </c>
      <c r="M71" s="31">
        <v>879528</v>
      </c>
      <c r="N71" s="31">
        <v>502263</v>
      </c>
      <c r="O71" s="31">
        <v>712888</v>
      </c>
      <c r="P71" s="31">
        <v>887596</v>
      </c>
      <c r="Q71" s="31">
        <v>2511064</v>
      </c>
      <c r="R71" s="31">
        <v>1699908</v>
      </c>
      <c r="S71" s="31">
        <v>218222</v>
      </c>
      <c r="T71" s="31">
        <v>1051489</v>
      </c>
      <c r="U71" s="31">
        <v>1428469</v>
      </c>
      <c r="V71" s="31">
        <v>2245691</v>
      </c>
      <c r="W71" s="31">
        <v>2490048</v>
      </c>
      <c r="X71" s="31">
        <v>3379176</v>
      </c>
      <c r="Y71" s="31">
        <v>583196</v>
      </c>
      <c r="Z71" s="31">
        <v>1293511</v>
      </c>
      <c r="AA71" s="31">
        <v>1363073</v>
      </c>
      <c r="AB71" s="31">
        <v>897538</v>
      </c>
      <c r="AC71" s="31">
        <v>834630</v>
      </c>
      <c r="AD71" s="31">
        <v>604315</v>
      </c>
      <c r="AE71" s="31">
        <v>1429561</v>
      </c>
      <c r="AF71" s="31">
        <v>602986</v>
      </c>
      <c r="AG71" s="31">
        <v>1300006</v>
      </c>
      <c r="AH71" s="31">
        <v>507649</v>
      </c>
      <c r="AI71" s="31">
        <v>1149746</v>
      </c>
      <c r="AJ71" s="31">
        <v>898221</v>
      </c>
      <c r="AK71" s="31">
        <v>1340442</v>
      </c>
      <c r="AL71" s="31">
        <v>486607</v>
      </c>
      <c r="AM71" s="31">
        <v>168030</v>
      </c>
      <c r="AN71" s="31">
        <v>653118</v>
      </c>
      <c r="AO71" s="31">
        <v>650123</v>
      </c>
      <c r="AP71" s="31">
        <v>1056116</v>
      </c>
      <c r="AQ71" s="31">
        <v>366120</v>
      </c>
      <c r="AR71" s="31">
        <v>444710</v>
      </c>
      <c r="AS71" s="31">
        <v>396744</v>
      </c>
      <c r="AT71" s="31">
        <v>273991</v>
      </c>
      <c r="AU71" s="31">
        <v>202151</v>
      </c>
      <c r="AV71" s="31">
        <v>133592</v>
      </c>
      <c r="AW71" s="31">
        <v>59427</v>
      </c>
      <c r="AX71" s="31">
        <v>144461</v>
      </c>
      <c r="AY71" s="31">
        <v>228605</v>
      </c>
      <c r="AZ71" s="31">
        <v>277812</v>
      </c>
      <c r="BA71" s="31">
        <v>168948</v>
      </c>
      <c r="BB71" s="31">
        <v>1814103</v>
      </c>
      <c r="BC71" s="31">
        <v>433956</v>
      </c>
      <c r="BD71" s="31">
        <v>70396856</v>
      </c>
      <c r="BE71" s="31">
        <v>10493</v>
      </c>
      <c r="BF71" s="31">
        <v>0</v>
      </c>
      <c r="BG71" s="31">
        <v>20495</v>
      </c>
      <c r="BH71" s="31">
        <v>52373</v>
      </c>
      <c r="BI71" s="31">
        <v>30109</v>
      </c>
      <c r="BJ71" s="31">
        <v>99186</v>
      </c>
      <c r="BK71" s="31">
        <v>4941</v>
      </c>
      <c r="BL71" s="31">
        <v>31891</v>
      </c>
      <c r="BM71" s="31">
        <v>97420</v>
      </c>
      <c r="BN71" s="31">
        <v>346908</v>
      </c>
      <c r="BO71" s="31">
        <v>29473</v>
      </c>
      <c r="BP71" s="31">
        <v>306152</v>
      </c>
      <c r="BQ71" s="31">
        <v>144665</v>
      </c>
      <c r="BR71" s="31">
        <v>44493</v>
      </c>
      <c r="BS71" s="31">
        <v>5703</v>
      </c>
      <c r="BT71" s="31">
        <v>15174</v>
      </c>
      <c r="BU71" s="31">
        <v>18351</v>
      </c>
      <c r="BV71" s="31">
        <v>27210</v>
      </c>
      <c r="BW71" s="31">
        <v>8538</v>
      </c>
      <c r="BX71" s="5">
        <v>599759</v>
      </c>
      <c r="BY71" s="31">
        <v>28826</v>
      </c>
      <c r="BZ71" s="31">
        <v>8</v>
      </c>
      <c r="CA71" s="31">
        <v>28834</v>
      </c>
      <c r="CB71" s="31">
        <v>71372357</v>
      </c>
    </row>
    <row r="72" spans="1:80" ht="9.9499999999999993" customHeight="1">
      <c r="A72" s="189"/>
      <c r="B72" s="153" t="s">
        <v>170</v>
      </c>
      <c r="C72" s="145"/>
      <c r="D72" s="145"/>
      <c r="E72" s="146"/>
      <c r="F72" s="31">
        <v>16081554</v>
      </c>
      <c r="G72" s="31">
        <v>3492094</v>
      </c>
      <c r="H72" s="31">
        <v>1599309</v>
      </c>
      <c r="I72" s="31">
        <v>6803650</v>
      </c>
      <c r="J72" s="31">
        <v>716382</v>
      </c>
      <c r="K72" s="31">
        <v>529093</v>
      </c>
      <c r="L72" s="31">
        <v>3269308</v>
      </c>
      <c r="M72" s="31">
        <v>834204</v>
      </c>
      <c r="N72" s="31">
        <v>716628</v>
      </c>
      <c r="O72" s="31">
        <v>751787</v>
      </c>
      <c r="P72" s="31">
        <v>843951</v>
      </c>
      <c r="Q72" s="31">
        <v>2849128</v>
      </c>
      <c r="R72" s="31">
        <v>1725003</v>
      </c>
      <c r="S72" s="31">
        <v>327423</v>
      </c>
      <c r="T72" s="31">
        <v>1381573</v>
      </c>
      <c r="U72" s="31">
        <v>1429509</v>
      </c>
      <c r="V72" s="31">
        <v>2573279</v>
      </c>
      <c r="W72" s="31">
        <v>2961631</v>
      </c>
      <c r="X72" s="31">
        <v>3198006</v>
      </c>
      <c r="Y72" s="31">
        <v>646623</v>
      </c>
      <c r="Z72" s="31">
        <v>1156681</v>
      </c>
      <c r="AA72" s="31">
        <v>1447892</v>
      </c>
      <c r="AB72" s="31">
        <v>973373</v>
      </c>
      <c r="AC72" s="31">
        <v>787975</v>
      </c>
      <c r="AD72" s="31">
        <v>620252</v>
      </c>
      <c r="AE72" s="31">
        <v>1405131</v>
      </c>
      <c r="AF72" s="31">
        <v>886488</v>
      </c>
      <c r="AG72" s="31">
        <v>1799118</v>
      </c>
      <c r="AH72" s="31">
        <v>671209</v>
      </c>
      <c r="AI72" s="31">
        <v>1562701</v>
      </c>
      <c r="AJ72" s="31">
        <v>800235</v>
      </c>
      <c r="AK72" s="31">
        <v>1713262</v>
      </c>
      <c r="AL72" s="31">
        <v>649452</v>
      </c>
      <c r="AM72" s="31">
        <v>311311</v>
      </c>
      <c r="AN72" s="31">
        <v>582613</v>
      </c>
      <c r="AO72" s="31">
        <v>462538</v>
      </c>
      <c r="AP72" s="31">
        <v>882976</v>
      </c>
      <c r="AQ72" s="31">
        <v>479702</v>
      </c>
      <c r="AR72" s="31">
        <v>467882</v>
      </c>
      <c r="AS72" s="31">
        <v>443295</v>
      </c>
      <c r="AT72" s="31">
        <v>279021</v>
      </c>
      <c r="AU72" s="31">
        <v>219442</v>
      </c>
      <c r="AV72" s="31">
        <v>152049</v>
      </c>
      <c r="AW72" s="31">
        <v>66894</v>
      </c>
      <c r="AX72" s="31">
        <v>144462</v>
      </c>
      <c r="AY72" s="31">
        <v>378557</v>
      </c>
      <c r="AZ72" s="31">
        <v>320443</v>
      </c>
      <c r="BA72" s="31">
        <v>241529</v>
      </c>
      <c r="BB72" s="31">
        <v>1888232</v>
      </c>
      <c r="BC72" s="31">
        <v>601194</v>
      </c>
      <c r="BD72" s="31">
        <v>75126044</v>
      </c>
      <c r="BE72" s="31">
        <v>33573</v>
      </c>
      <c r="BF72" s="31">
        <v>0</v>
      </c>
      <c r="BG72" s="31">
        <v>20919</v>
      </c>
      <c r="BH72" s="31">
        <v>77528</v>
      </c>
      <c r="BI72" s="31">
        <v>38440</v>
      </c>
      <c r="BJ72" s="31">
        <v>77959</v>
      </c>
      <c r="BK72" s="31">
        <v>5351</v>
      </c>
      <c r="BL72" s="31">
        <v>28681</v>
      </c>
      <c r="BM72" s="31">
        <v>118467</v>
      </c>
      <c r="BN72" s="31">
        <v>400918</v>
      </c>
      <c r="BO72" s="31">
        <v>56940</v>
      </c>
      <c r="BP72" s="31">
        <v>333657</v>
      </c>
      <c r="BQ72" s="31">
        <v>232469</v>
      </c>
      <c r="BR72" s="31">
        <v>56604</v>
      </c>
      <c r="BS72" s="31">
        <v>13355</v>
      </c>
      <c r="BT72" s="31">
        <v>31513</v>
      </c>
      <c r="BU72" s="31">
        <v>41877</v>
      </c>
      <c r="BV72" s="31">
        <v>47359</v>
      </c>
      <c r="BW72" s="31">
        <v>18888</v>
      </c>
      <c r="BX72" s="5">
        <v>832662</v>
      </c>
      <c r="BY72" s="31">
        <v>65166</v>
      </c>
      <c r="BZ72" s="31">
        <v>9722</v>
      </c>
      <c r="CA72" s="31">
        <v>74888</v>
      </c>
      <c r="CB72" s="31">
        <v>76434512</v>
      </c>
    </row>
    <row r="73" spans="1:80" ht="9.9499999999999993" customHeight="1">
      <c r="A73" s="172" t="s">
        <v>278</v>
      </c>
      <c r="B73" s="173"/>
      <c r="C73" s="173"/>
      <c r="D73" s="173"/>
      <c r="E73" s="174"/>
      <c r="F73" s="74">
        <v>48.408871009939396</v>
      </c>
      <c r="G73" s="74">
        <v>18.612808434422998</v>
      </c>
      <c r="H73" s="74">
        <v>49.256653097998019</v>
      </c>
      <c r="I73" s="74">
        <v>27.172936892561701</v>
      </c>
      <c r="J73" s="74">
        <v>92.647349191762032</v>
      </c>
      <c r="K73" s="74">
        <v>71.679750147776545</v>
      </c>
      <c r="L73" s="74">
        <v>19.669807988365761</v>
      </c>
      <c r="M73" s="74">
        <v>72.444899510018388</v>
      </c>
      <c r="N73" s="74">
        <v>97.365247201166468</v>
      </c>
      <c r="O73" s="74">
        <v>42.770087435658318</v>
      </c>
      <c r="P73" s="74">
        <v>4.7470191394038173</v>
      </c>
      <c r="Q73" s="74">
        <v>97.65749397843436</v>
      </c>
      <c r="R73" s="74">
        <v>35.415992440993563</v>
      </c>
      <c r="S73" s="74">
        <v>199.60276192928237</v>
      </c>
      <c r="T73" s="74">
        <v>72.51264851853206</v>
      </c>
      <c r="U73" s="74">
        <v>69.078770581710842</v>
      </c>
      <c r="V73" s="74">
        <v>35.666649049990937</v>
      </c>
      <c r="W73" s="74">
        <v>96.283457342671767</v>
      </c>
      <c r="X73" s="74">
        <v>56.241362716658394</v>
      </c>
      <c r="Y73" s="74">
        <v>13.866956330694787</v>
      </c>
      <c r="Z73" s="74">
        <v>0.58768156761508938</v>
      </c>
      <c r="AA73" s="74">
        <v>38.327490019933073</v>
      </c>
      <c r="AB73" s="74">
        <v>4.2025699085751551</v>
      </c>
      <c r="AC73" s="74">
        <v>41.417335062904847</v>
      </c>
      <c r="AD73" s="74">
        <v>14.832128043894274</v>
      </c>
      <c r="AE73" s="74">
        <v>42.463568030377232</v>
      </c>
      <c r="AF73" s="74">
        <v>46.138732071681467</v>
      </c>
      <c r="AG73" s="74">
        <v>47.916209482962522</v>
      </c>
      <c r="AH73" s="74">
        <v>60.415886458607325</v>
      </c>
      <c r="AI73" s="74">
        <v>80.415623930728756</v>
      </c>
      <c r="AJ73" s="74">
        <v>27.648161657998571</v>
      </c>
      <c r="AK73" s="74">
        <v>100.51196223062666</v>
      </c>
      <c r="AL73" s="74">
        <v>63.072528009582228</v>
      </c>
      <c r="AM73" s="74">
        <v>97.706235252906765</v>
      </c>
      <c r="AN73" s="74">
        <v>112.09943672699248</v>
      </c>
      <c r="AO73" s="74">
        <v>32.281812023104301</v>
      </c>
      <c r="AP73" s="74">
        <v>7.8592968770805509</v>
      </c>
      <c r="AQ73" s="74">
        <v>71.687358500560819</v>
      </c>
      <c r="AR73" s="74">
        <v>77.150317549547864</v>
      </c>
      <c r="AS73" s="74">
        <v>9.2796308501808316</v>
      </c>
      <c r="AT73" s="74">
        <v>64.169459071325988</v>
      </c>
      <c r="AU73" s="74">
        <v>93.123459870330052</v>
      </c>
      <c r="AV73" s="74">
        <v>47.735040428357074</v>
      </c>
      <c r="AW73" s="74">
        <v>204.08599732937768</v>
      </c>
      <c r="AX73" s="74">
        <v>57.302115398567622</v>
      </c>
      <c r="AY73" s="74">
        <v>138.55701629208332</v>
      </c>
      <c r="AZ73" s="74">
        <v>88.259229532471025</v>
      </c>
      <c r="BA73" s="74">
        <v>121.40599207300488</v>
      </c>
      <c r="BB73" s="74">
        <v>55.966050106850354</v>
      </c>
      <c r="BC73" s="74">
        <v>65.344849396215082</v>
      </c>
      <c r="BD73" s="74">
        <v>0</v>
      </c>
      <c r="BE73" s="74">
        <v>108.70990064106751</v>
      </c>
      <c r="BF73" s="74" t="s">
        <v>371</v>
      </c>
      <c r="BG73" s="74">
        <v>63.720312692826532</v>
      </c>
      <c r="BH73" s="74">
        <v>182.64903968006749</v>
      </c>
      <c r="BI73" s="74">
        <v>224.27020045342979</v>
      </c>
      <c r="BJ73" s="74">
        <v>129.83975783747167</v>
      </c>
      <c r="BK73" s="74">
        <v>159.11735875028677</v>
      </c>
      <c r="BL73" s="74">
        <v>120.80505714267643</v>
      </c>
      <c r="BM73" s="74">
        <v>288.86373420446205</v>
      </c>
      <c r="BN73" s="74">
        <v>0</v>
      </c>
      <c r="BO73" s="74">
        <v>108.66718064399457</v>
      </c>
      <c r="BP73" s="74">
        <v>47.317182166437846</v>
      </c>
      <c r="BQ73" s="74">
        <v>151.79737187075153</v>
      </c>
      <c r="BR73" s="74">
        <v>130.13216721600367</v>
      </c>
      <c r="BS73" s="74">
        <v>83.320855170118961</v>
      </c>
      <c r="BT73" s="74">
        <v>144.85276543840709</v>
      </c>
      <c r="BU73" s="74">
        <v>107.30189500892017</v>
      </c>
      <c r="BV73" s="74">
        <v>93.655128999177563</v>
      </c>
      <c r="BW73" s="74">
        <v>162.30277308619523</v>
      </c>
      <c r="BX73" s="74">
        <v>0</v>
      </c>
      <c r="BY73" s="74">
        <v>15.861577778708787</v>
      </c>
      <c r="BZ73" s="74">
        <v>0</v>
      </c>
      <c r="CA73" s="74">
        <v>0</v>
      </c>
      <c r="CB73" s="74"/>
    </row>
  </sheetData>
  <mergeCells count="64">
    <mergeCell ref="A73:E73"/>
    <mergeCell ref="A56:C58"/>
    <mergeCell ref="D56:E56"/>
    <mergeCell ref="D57:E57"/>
    <mergeCell ref="D58:E58"/>
    <mergeCell ref="B59:C63"/>
    <mergeCell ref="D59:E59"/>
    <mergeCell ref="D60:E60"/>
    <mergeCell ref="D61:E61"/>
    <mergeCell ref="D62:E62"/>
    <mergeCell ref="D63:E63"/>
    <mergeCell ref="A59:A72"/>
    <mergeCell ref="B65:B70"/>
    <mergeCell ref="B71:E71"/>
    <mergeCell ref="B72:E72"/>
    <mergeCell ref="C66:D70"/>
    <mergeCell ref="B64:E64"/>
    <mergeCell ref="B25:B27"/>
    <mergeCell ref="C25:E25"/>
    <mergeCell ref="C26:E26"/>
    <mergeCell ref="C27:E27"/>
    <mergeCell ref="A36:E36"/>
    <mergeCell ref="B37:C38"/>
    <mergeCell ref="D37:E37"/>
    <mergeCell ref="D38:E38"/>
    <mergeCell ref="A39:A41"/>
    <mergeCell ref="B39:E39"/>
    <mergeCell ref="B40:E40"/>
    <mergeCell ref="B41:E41"/>
    <mergeCell ref="A42:E42"/>
    <mergeCell ref="A43:E43"/>
    <mergeCell ref="D44:E44"/>
    <mergeCell ref="A28:A35"/>
    <mergeCell ref="B28:E28"/>
    <mergeCell ref="B29:E29"/>
    <mergeCell ref="B30:D31"/>
    <mergeCell ref="B32:E32"/>
    <mergeCell ref="C33:E33"/>
    <mergeCell ref="C34:E34"/>
    <mergeCell ref="B35:E35"/>
    <mergeCell ref="A1:E3"/>
    <mergeCell ref="A4:E4"/>
    <mergeCell ref="A5:E5"/>
    <mergeCell ref="A6:E6"/>
    <mergeCell ref="A7:E7"/>
    <mergeCell ref="A8:E8"/>
    <mergeCell ref="A21:E21"/>
    <mergeCell ref="B22:B24"/>
    <mergeCell ref="C22:E22"/>
    <mergeCell ref="C23:E23"/>
    <mergeCell ref="C24:E24"/>
    <mergeCell ref="A9:A20"/>
    <mergeCell ref="D45:E45"/>
    <mergeCell ref="D46:E46"/>
    <mergeCell ref="A44:C55"/>
    <mergeCell ref="D52:E52"/>
    <mergeCell ref="D53:E53"/>
    <mergeCell ref="D47:E47"/>
    <mergeCell ref="D48:E48"/>
    <mergeCell ref="D49:E49"/>
    <mergeCell ref="D50:E50"/>
    <mergeCell ref="D51:E51"/>
    <mergeCell ref="D54:E54"/>
    <mergeCell ref="D55:E55"/>
  </mergeCells>
  <phoneticPr fontId="2"/>
  <conditionalFormatting sqref="BN4:BN44 BN59:BN72 BX47:BX55 BN47 BE47 BN49:BN55 F4:R55 U4:V55 Z64:AA72 Z4:AA55 AC7:AC55 AC65:AC72 AF59:AF72 AF4:AF55 BD4:BD14 BD59:BD72 CB42:CB44 CB47:CB55 BZ7 F59:R72 U59:V72 CB64:CB72 BX4:BX44 BX59:BX72 BD16:BD55 BF7:BM15 BF4:BM5 BH6:BK6 BF17:BM73">
    <cfRule type="cellIs" dxfId="145" priority="165" stopIfTrue="1" operator="equal">
      <formula>0</formula>
    </cfRule>
  </conditionalFormatting>
  <conditionalFormatting sqref="CB4:CB41">
    <cfRule type="cellIs" dxfId="144" priority="138" stopIfTrue="1" operator="equal">
      <formula>0</formula>
    </cfRule>
  </conditionalFormatting>
  <conditionalFormatting sqref="BN56:BN58 BX56:BX58 F56:R58 U56:V58 Z56:AA58 AC56:AC58 AF56:AF58 BD56:BD58 CB56:CB58">
    <cfRule type="cellIs" dxfId="143" priority="133" stopIfTrue="1" operator="equal">
      <formula>0</formula>
    </cfRule>
  </conditionalFormatting>
  <conditionalFormatting sqref="BN73 BX73 F73:R73 U73:V73 Z73:AA73 AC73 AF73 BD73 CB73">
    <cfRule type="cellIs" dxfId="142" priority="132" stopIfTrue="1" operator="equal">
      <formula>0</formula>
    </cfRule>
  </conditionalFormatting>
  <conditionalFormatting sqref="BE59:BE72 BE4:BE46 BE48:BE55 BN48 BN45:BN46 BX46 CB46 BF16:BM16">
    <cfRule type="cellIs" dxfId="141" priority="131" stopIfTrue="1" operator="equal">
      <formula>0</formula>
    </cfRule>
  </conditionalFormatting>
  <conditionalFormatting sqref="BE56:BE58">
    <cfRule type="cellIs" dxfId="140" priority="130" stopIfTrue="1" operator="equal">
      <formula>0</formula>
    </cfRule>
  </conditionalFormatting>
  <conditionalFormatting sqref="BE73">
    <cfRule type="cellIs" dxfId="139" priority="129" stopIfTrue="1" operator="equal">
      <formula>0</formula>
    </cfRule>
  </conditionalFormatting>
  <conditionalFormatting sqref="BX45 CB45">
    <cfRule type="cellIs" dxfId="138" priority="128" stopIfTrue="1" operator="equal">
      <formula>0</formula>
    </cfRule>
  </conditionalFormatting>
  <conditionalFormatting sqref="S59:S72 S4:S55">
    <cfRule type="cellIs" dxfId="137" priority="125" stopIfTrue="1" operator="equal">
      <formula>0</formula>
    </cfRule>
  </conditionalFormatting>
  <conditionalFormatting sqref="S56:S58">
    <cfRule type="cellIs" dxfId="136" priority="124" stopIfTrue="1" operator="equal">
      <formula>0</formula>
    </cfRule>
  </conditionalFormatting>
  <conditionalFormatting sqref="S73">
    <cfRule type="cellIs" dxfId="135" priority="123" stopIfTrue="1" operator="equal">
      <formula>0</formula>
    </cfRule>
  </conditionalFormatting>
  <conditionalFormatting sqref="T59:T72 T4:T55">
    <cfRule type="cellIs" dxfId="134" priority="122" stopIfTrue="1" operator="equal">
      <formula>0</formula>
    </cfRule>
  </conditionalFormatting>
  <conditionalFormatting sqref="T56:T58">
    <cfRule type="cellIs" dxfId="133" priority="121" stopIfTrue="1" operator="equal">
      <formula>0</formula>
    </cfRule>
  </conditionalFormatting>
  <conditionalFormatting sqref="T73">
    <cfRule type="cellIs" dxfId="132" priority="120" stopIfTrue="1" operator="equal">
      <formula>0</formula>
    </cfRule>
  </conditionalFormatting>
  <conditionalFormatting sqref="W4:W5 W59:W72 W7:W55">
    <cfRule type="cellIs" dxfId="131" priority="119" stopIfTrue="1" operator="equal">
      <formula>0</formula>
    </cfRule>
  </conditionalFormatting>
  <conditionalFormatting sqref="W56:W58">
    <cfRule type="cellIs" dxfId="130" priority="118" stopIfTrue="1" operator="equal">
      <formula>0</formula>
    </cfRule>
  </conditionalFormatting>
  <conditionalFormatting sqref="W73">
    <cfRule type="cellIs" dxfId="129" priority="117" stopIfTrue="1" operator="equal">
      <formula>0</formula>
    </cfRule>
  </conditionalFormatting>
  <conditionalFormatting sqref="X4:X5 X59:X63 X7:X55 X65:X72">
    <cfRule type="cellIs" dxfId="128" priority="116" stopIfTrue="1" operator="equal">
      <formula>0</formula>
    </cfRule>
  </conditionalFormatting>
  <conditionalFormatting sqref="X56:X58">
    <cfRule type="cellIs" dxfId="127" priority="115" stopIfTrue="1" operator="equal">
      <formula>0</formula>
    </cfRule>
  </conditionalFormatting>
  <conditionalFormatting sqref="X73">
    <cfRule type="cellIs" dxfId="126" priority="114" stopIfTrue="1" operator="equal">
      <formula>0</formula>
    </cfRule>
  </conditionalFormatting>
  <conditionalFormatting sqref="Y4:Y5 Y59:Y72 Y7:Y55">
    <cfRule type="cellIs" dxfId="125" priority="113" stopIfTrue="1" operator="equal">
      <formula>0</formula>
    </cfRule>
  </conditionalFormatting>
  <conditionalFormatting sqref="Y56:Y58">
    <cfRule type="cellIs" dxfId="124" priority="112" stopIfTrue="1" operator="equal">
      <formula>0</formula>
    </cfRule>
  </conditionalFormatting>
  <conditionalFormatting sqref="Y73">
    <cfRule type="cellIs" dxfId="123" priority="111" stopIfTrue="1" operator="equal">
      <formula>0</formula>
    </cfRule>
  </conditionalFormatting>
  <conditionalFormatting sqref="Z59:Z63">
    <cfRule type="cellIs" dxfId="122" priority="110" stopIfTrue="1" operator="equal">
      <formula>0</formula>
    </cfRule>
  </conditionalFormatting>
  <conditionalFormatting sqref="AA59:AA63">
    <cfRule type="cellIs" dxfId="121" priority="109" stopIfTrue="1" operator="equal">
      <formula>0</formula>
    </cfRule>
  </conditionalFormatting>
  <conditionalFormatting sqref="AB65:AB72 AB4:AB5 AB7:AB55">
    <cfRule type="cellIs" dxfId="120" priority="108" stopIfTrue="1" operator="equal">
      <formula>0</formula>
    </cfRule>
  </conditionalFormatting>
  <conditionalFormatting sqref="AB56:AB58">
    <cfRule type="cellIs" dxfId="119" priority="107" stopIfTrue="1" operator="equal">
      <formula>0</formula>
    </cfRule>
  </conditionalFormatting>
  <conditionalFormatting sqref="AB73">
    <cfRule type="cellIs" dxfId="118" priority="106" stopIfTrue="1" operator="equal">
      <formula>0</formula>
    </cfRule>
  </conditionalFormatting>
  <conditionalFormatting sqref="AB59:AB63">
    <cfRule type="cellIs" dxfId="117" priority="105" stopIfTrue="1" operator="equal">
      <formula>0</formula>
    </cfRule>
  </conditionalFormatting>
  <conditionalFormatting sqref="AB64">
    <cfRule type="cellIs" dxfId="116" priority="104" stopIfTrue="1" operator="equal">
      <formula>0</formula>
    </cfRule>
  </conditionalFormatting>
  <conditionalFormatting sqref="AC59:AC63">
    <cfRule type="cellIs" dxfId="115" priority="103" stopIfTrue="1" operator="equal">
      <formula>0</formula>
    </cfRule>
  </conditionalFormatting>
  <conditionalFormatting sqref="AC64">
    <cfRule type="cellIs" dxfId="114" priority="102" stopIfTrue="1" operator="equal">
      <formula>0</formula>
    </cfRule>
  </conditionalFormatting>
  <conditionalFormatting sqref="AC4:AC6">
    <cfRule type="cellIs" dxfId="113" priority="101" stopIfTrue="1" operator="equal">
      <formula>0</formula>
    </cfRule>
  </conditionalFormatting>
  <conditionalFormatting sqref="AG59:AH72 AG4:AH55">
    <cfRule type="cellIs" dxfId="112" priority="97" stopIfTrue="1" operator="equal">
      <formula>0</formula>
    </cfRule>
  </conditionalFormatting>
  <conditionalFormatting sqref="AG56:AH58">
    <cfRule type="cellIs" dxfId="111" priority="96" stopIfTrue="1" operator="equal">
      <formula>0</formula>
    </cfRule>
  </conditionalFormatting>
  <conditionalFormatting sqref="AG73:AH73">
    <cfRule type="cellIs" dxfId="110" priority="95" stopIfTrue="1" operator="equal">
      <formula>0</formula>
    </cfRule>
  </conditionalFormatting>
  <conditionalFormatting sqref="AI59:BC63 AI4:BC5 AI7:BC55 AJ6 AL6:AP6 AS6 AW6 BC6 AI65:BC72 AI64:AJ64 AL64:BC64">
    <cfRule type="cellIs" dxfId="109" priority="94" stopIfTrue="1" operator="equal">
      <formula>0</formula>
    </cfRule>
  </conditionalFormatting>
  <conditionalFormatting sqref="AI56:BC58">
    <cfRule type="cellIs" dxfId="108" priority="93" stopIfTrue="1" operator="equal">
      <formula>0</formula>
    </cfRule>
  </conditionalFormatting>
  <conditionalFormatting sqref="AI73:BC73">
    <cfRule type="cellIs" dxfId="107" priority="92" stopIfTrue="1" operator="equal">
      <formula>0</formula>
    </cfRule>
  </conditionalFormatting>
  <conditionalFormatting sqref="BF6 BM6">
    <cfRule type="cellIs" dxfId="106" priority="90" stopIfTrue="1" operator="equal">
      <formula>0</formula>
    </cfRule>
  </conditionalFormatting>
  <conditionalFormatting sqref="BO44">
    <cfRule type="cellIs" dxfId="105" priority="87" stopIfTrue="1" operator="equal">
      <formula>0</formula>
    </cfRule>
  </conditionalFormatting>
  <conditionalFormatting sqref="BO46 BO48">
    <cfRule type="cellIs" dxfId="104" priority="86" stopIfTrue="1" operator="equal">
      <formula>0</formula>
    </cfRule>
  </conditionalFormatting>
  <conditionalFormatting sqref="BO59:BO72 BO4:BO5 BO45 BO47 BO49:BO55 BO7:BO43">
    <cfRule type="cellIs" dxfId="103" priority="85" stopIfTrue="1" operator="equal">
      <formula>0</formula>
    </cfRule>
  </conditionalFormatting>
  <conditionalFormatting sqref="BO56:BO58">
    <cfRule type="cellIs" dxfId="102" priority="84" stopIfTrue="1" operator="equal">
      <formula>0</formula>
    </cfRule>
  </conditionalFormatting>
  <conditionalFormatting sqref="BO73">
    <cfRule type="cellIs" dxfId="101" priority="83" stopIfTrue="1" operator="equal">
      <formula>0</formula>
    </cfRule>
  </conditionalFormatting>
  <conditionalFormatting sqref="BP44:BW44">
    <cfRule type="cellIs" dxfId="100" priority="82" stopIfTrue="1" operator="equal">
      <formula>0</formula>
    </cfRule>
  </conditionalFormatting>
  <conditionalFormatting sqref="BP46:BW46 BP48:BW48">
    <cfRule type="cellIs" dxfId="99" priority="81" stopIfTrue="1" operator="equal">
      <formula>0</formula>
    </cfRule>
  </conditionalFormatting>
  <conditionalFormatting sqref="BR6:BS6 BP59:BW63 BP45:BW45 BP47:BW47 BP49:BW55 BP4:BW5 BP7:BW43 BP6 BP65:BW72 BQ64:BW64">
    <cfRule type="cellIs" dxfId="98" priority="80" stopIfTrue="1" operator="equal">
      <formula>0</formula>
    </cfRule>
  </conditionalFormatting>
  <conditionalFormatting sqref="BP56:BW58">
    <cfRule type="cellIs" dxfId="97" priority="79" stopIfTrue="1" operator="equal">
      <formula>0</formula>
    </cfRule>
  </conditionalFormatting>
  <conditionalFormatting sqref="BP73:BW73">
    <cfRule type="cellIs" dxfId="96" priority="78" stopIfTrue="1" operator="equal">
      <formula>0</formula>
    </cfRule>
  </conditionalFormatting>
  <conditionalFormatting sqref="BY4:BY5 BY7:BY8">
    <cfRule type="cellIs" dxfId="95" priority="75" stopIfTrue="1" operator="equal">
      <formula>0</formula>
    </cfRule>
  </conditionalFormatting>
  <conditionalFormatting sqref="CA59:CA72 CA47:CA55 CA4:CA44">
    <cfRule type="cellIs" dxfId="94" priority="64" stopIfTrue="1" operator="equal">
      <formula>0</formula>
    </cfRule>
  </conditionalFormatting>
  <conditionalFormatting sqref="CA56:CA58">
    <cfRule type="cellIs" dxfId="93" priority="63" stopIfTrue="1" operator="equal">
      <formula>0</formula>
    </cfRule>
  </conditionalFormatting>
  <conditionalFormatting sqref="CA73">
    <cfRule type="cellIs" dxfId="92" priority="62" stopIfTrue="1" operator="equal">
      <formula>0</formula>
    </cfRule>
  </conditionalFormatting>
  <conditionalFormatting sqref="CA46">
    <cfRule type="cellIs" dxfId="91" priority="61" stopIfTrue="1" operator="equal">
      <formula>0</formula>
    </cfRule>
  </conditionalFormatting>
  <conditionalFormatting sqref="CA45">
    <cfRule type="cellIs" dxfId="90" priority="60" stopIfTrue="1" operator="equal">
      <formula>0</formula>
    </cfRule>
  </conditionalFormatting>
  <conditionalFormatting sqref="W6:Y6">
    <cfRule type="cellIs" dxfId="89" priority="59" stopIfTrue="1" operator="equal">
      <formula>0</formula>
    </cfRule>
  </conditionalFormatting>
  <conditionalFormatting sqref="AB6">
    <cfRule type="cellIs" dxfId="88" priority="58" stopIfTrue="1" operator="equal">
      <formula>0</formula>
    </cfRule>
  </conditionalFormatting>
  <conditionalFormatting sqref="AD7:AE55 AD65:AE72">
    <cfRule type="cellIs" dxfId="87" priority="57" stopIfTrue="1" operator="equal">
      <formula>0</formula>
    </cfRule>
  </conditionalFormatting>
  <conditionalFormatting sqref="AD56:AE58">
    <cfRule type="cellIs" dxfId="86" priority="56" stopIfTrue="1" operator="equal">
      <formula>0</formula>
    </cfRule>
  </conditionalFormatting>
  <conditionalFormatting sqref="AD73:AE73">
    <cfRule type="cellIs" dxfId="85" priority="55" stopIfTrue="1" operator="equal">
      <formula>0</formula>
    </cfRule>
  </conditionalFormatting>
  <conditionalFormatting sqref="AD59:AE63">
    <cfRule type="cellIs" dxfId="84" priority="54" stopIfTrue="1" operator="equal">
      <formula>0</formula>
    </cfRule>
  </conditionalFormatting>
  <conditionalFormatting sqref="AD64:AE64">
    <cfRule type="cellIs" dxfId="83" priority="53" stopIfTrue="1" operator="equal">
      <formula>0</formula>
    </cfRule>
  </conditionalFormatting>
  <conditionalFormatting sqref="AD4:AE5 AD6">
    <cfRule type="cellIs" dxfId="82" priority="52" stopIfTrue="1" operator="equal">
      <formula>0</formula>
    </cfRule>
  </conditionalFormatting>
  <conditionalFormatting sqref="AE6">
    <cfRule type="cellIs" dxfId="81" priority="51" stopIfTrue="1" operator="equal">
      <formula>0</formula>
    </cfRule>
  </conditionalFormatting>
  <conditionalFormatting sqref="AI6">
    <cfRule type="cellIs" dxfId="80" priority="50" stopIfTrue="1" operator="equal">
      <formula>0</formula>
    </cfRule>
  </conditionalFormatting>
  <conditionalFormatting sqref="AK6">
    <cfRule type="cellIs" dxfId="79" priority="49" stopIfTrue="1" operator="equal">
      <formula>0</formula>
    </cfRule>
  </conditionalFormatting>
  <conditionalFormatting sqref="AX6:AY6 AT6:AV6 AQ6:AR6">
    <cfRule type="cellIs" dxfId="78" priority="48" stopIfTrue="1" operator="equal">
      <formula>0</formula>
    </cfRule>
  </conditionalFormatting>
  <conditionalFormatting sqref="AZ6:BB6">
    <cfRule type="cellIs" dxfId="77" priority="47" stopIfTrue="1" operator="equal">
      <formula>0</formula>
    </cfRule>
  </conditionalFormatting>
  <conditionalFormatting sqref="BO6 BL6 BG6">
    <cfRule type="cellIs" dxfId="76" priority="46" stopIfTrue="1" operator="equal">
      <formula>0</formula>
    </cfRule>
  </conditionalFormatting>
  <conditionalFormatting sqref="BU6">
    <cfRule type="cellIs" dxfId="75" priority="45" stopIfTrue="1" operator="equal">
      <formula>0</formula>
    </cfRule>
  </conditionalFormatting>
  <conditionalFormatting sqref="BV6:BW6">
    <cfRule type="cellIs" dxfId="74" priority="44" stopIfTrue="1" operator="equal">
      <formula>0</formula>
    </cfRule>
  </conditionalFormatting>
  <conditionalFormatting sqref="BZ8">
    <cfRule type="cellIs" dxfId="73" priority="42" stopIfTrue="1" operator="equal">
      <formula>0</formula>
    </cfRule>
  </conditionalFormatting>
  <conditionalFormatting sqref="BY44">
    <cfRule type="cellIs" dxfId="72" priority="41" stopIfTrue="1" operator="equal">
      <formula>0</formula>
    </cfRule>
  </conditionalFormatting>
  <conditionalFormatting sqref="BY46 BY48">
    <cfRule type="cellIs" dxfId="71" priority="40" stopIfTrue="1" operator="equal">
      <formula>0</formula>
    </cfRule>
  </conditionalFormatting>
  <conditionalFormatting sqref="BY59:BY72 BY45 BY47 BY49:BY55 BY9:BY38 BY40:BY43">
    <cfRule type="cellIs" dxfId="70" priority="39" stopIfTrue="1" operator="equal">
      <formula>0</formula>
    </cfRule>
  </conditionalFormatting>
  <conditionalFormatting sqref="BY56:BY58">
    <cfRule type="cellIs" dxfId="69" priority="38" stopIfTrue="1" operator="equal">
      <formula>0</formula>
    </cfRule>
  </conditionalFormatting>
  <conditionalFormatting sqref="BY73">
    <cfRule type="cellIs" dxfId="68" priority="37" stopIfTrue="1" operator="equal">
      <formula>0</formula>
    </cfRule>
  </conditionalFormatting>
  <conditionalFormatting sqref="BZ44">
    <cfRule type="cellIs" dxfId="67" priority="36" stopIfTrue="1" operator="equal">
      <formula>0</formula>
    </cfRule>
  </conditionalFormatting>
  <conditionalFormatting sqref="BZ46 BZ48">
    <cfRule type="cellIs" dxfId="66" priority="35" stopIfTrue="1" operator="equal">
      <formula>0</formula>
    </cfRule>
  </conditionalFormatting>
  <conditionalFormatting sqref="BZ59:BZ63 BZ45 BZ47 BZ49:BZ55 BZ9:BZ43 BY39 BZ65:BZ72">
    <cfRule type="cellIs" dxfId="65" priority="34" stopIfTrue="1" operator="equal">
      <formula>0</formula>
    </cfRule>
  </conditionalFormatting>
  <conditionalFormatting sqref="BZ56:BZ58">
    <cfRule type="cellIs" dxfId="64" priority="33" stopIfTrue="1" operator="equal">
      <formula>0</formula>
    </cfRule>
  </conditionalFormatting>
  <conditionalFormatting sqref="BZ73">
    <cfRule type="cellIs" dxfId="63" priority="32" stopIfTrue="1" operator="equal">
      <formula>0</formula>
    </cfRule>
  </conditionalFormatting>
  <conditionalFormatting sqref="AK64">
    <cfRule type="cellIs" dxfId="62" priority="31" stopIfTrue="1" operator="equal">
      <formula>0</formula>
    </cfRule>
  </conditionalFormatting>
  <conditionalFormatting sqref="CB59">
    <cfRule type="cellIs" dxfId="61" priority="30" stopIfTrue="1" operator="equal">
      <formula>0</formula>
    </cfRule>
  </conditionalFormatting>
  <conditionalFormatting sqref="CB60:CB63">
    <cfRule type="cellIs" dxfId="60" priority="29" stopIfTrue="1" operator="equal">
      <formula>0</formula>
    </cfRule>
  </conditionalFormatting>
  <conditionalFormatting sqref="BY6">
    <cfRule type="cellIs" dxfId="59" priority="11" stopIfTrue="1" operator="equal">
      <formula>0</formula>
    </cfRule>
  </conditionalFormatting>
  <conditionalFormatting sqref="BT6">
    <cfRule type="cellIs" dxfId="58" priority="10" stopIfTrue="1" operator="equal">
      <formula>0</formula>
    </cfRule>
  </conditionalFormatting>
  <conditionalFormatting sqref="BZ6">
    <cfRule type="cellIs" dxfId="57" priority="8" stopIfTrue="1" operator="equal">
      <formula>0</formula>
    </cfRule>
  </conditionalFormatting>
  <conditionalFormatting sqref="BD15">
    <cfRule type="cellIs" dxfId="56" priority="7" stopIfTrue="1" operator="equal">
      <formula>0</formula>
    </cfRule>
  </conditionalFormatting>
  <conditionalFormatting sqref="BQ6">
    <cfRule type="cellIs" dxfId="55" priority="6" stopIfTrue="1" operator="equal">
      <formula>0</formula>
    </cfRule>
  </conditionalFormatting>
  <conditionalFormatting sqref="BZ4">
    <cfRule type="cellIs" dxfId="54" priority="5" stopIfTrue="1" operator="equal">
      <formula>0</formula>
    </cfRule>
  </conditionalFormatting>
  <conditionalFormatting sqref="BZ5">
    <cfRule type="cellIs" dxfId="53" priority="4" stopIfTrue="1" operator="equal">
      <formula>0</formula>
    </cfRule>
  </conditionalFormatting>
  <conditionalFormatting sqref="BZ64">
    <cfRule type="cellIs" dxfId="52" priority="3" stopIfTrue="1" operator="equal">
      <formula>0</formula>
    </cfRule>
  </conditionalFormatting>
  <conditionalFormatting sqref="X64">
    <cfRule type="cellIs" dxfId="51" priority="2" stopIfTrue="1" operator="equal">
      <formula>0</formula>
    </cfRule>
  </conditionalFormatting>
  <conditionalFormatting sqref="BP64">
    <cfRule type="cellIs" dxfId="5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2" fitToWidth="0" orientation="portrait" useFirstPageNumber="1" r:id="rId1"/>
  <headerFooter scaleWithDoc="0">
    <oddHeader>&amp;L&amp;"ＭＳ ゴシック,標準"Ⅳ　令和3年度地方公営企業事業別決算状況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7" manualBreakCount="7">
    <brk id="17" max="1048575" man="1"/>
    <brk id="29" max="1048575" man="1"/>
    <brk id="47" max="1048575" man="1"/>
    <brk id="53" max="1048575" man="1"/>
    <brk id="59" max="1048575" man="1"/>
    <brk id="65" max="1048575" man="1"/>
    <brk id="7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CI73"/>
  <sheetViews>
    <sheetView view="pageLayout" zoomScaleNormal="115" zoomScaleSheetLayoutView="110" workbookViewId="0">
      <selection sqref="A1:C3"/>
    </sheetView>
  </sheetViews>
  <sheetFormatPr defaultColWidth="9.625" defaultRowHeight="9.9499999999999993" customHeight="1"/>
  <cols>
    <col min="1" max="2" width="1.625" style="73" customWidth="1"/>
    <col min="3" max="3" width="18.5" style="73" customWidth="1"/>
    <col min="4" max="4" width="9.75" style="73" hidden="1" customWidth="1"/>
    <col min="5" max="10" width="0" style="73" hidden="1" customWidth="1"/>
    <col min="11" max="85" width="9.625" style="73" customWidth="1"/>
    <col min="86" max="16384" width="9.625" style="73"/>
  </cols>
  <sheetData>
    <row r="1" spans="1:85" ht="9.9499999999999993" customHeight="1">
      <c r="A1" s="157" t="s">
        <v>154</v>
      </c>
      <c r="B1" s="158"/>
      <c r="C1" s="159"/>
      <c r="D1" s="23">
        <v>68</v>
      </c>
      <c r="E1" s="50"/>
      <c r="F1" s="50"/>
      <c r="G1" s="50"/>
      <c r="H1" s="50"/>
      <c r="I1" s="50"/>
      <c r="J1" s="50"/>
      <c r="K1" s="7" t="s">
        <v>171</v>
      </c>
      <c r="L1" s="1" t="s">
        <v>156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157</v>
      </c>
      <c r="R1" s="1" t="s">
        <v>304</v>
      </c>
      <c r="S1" s="1" t="s">
        <v>158</v>
      </c>
      <c r="T1" s="1" t="s">
        <v>261</v>
      </c>
      <c r="U1" s="1" t="s">
        <v>305</v>
      </c>
      <c r="V1" s="1" t="s">
        <v>159</v>
      </c>
      <c r="W1" s="1" t="s">
        <v>160</v>
      </c>
      <c r="X1" s="1" t="s">
        <v>343</v>
      </c>
      <c r="Y1" s="1" t="s">
        <v>161</v>
      </c>
      <c r="Z1" s="1" t="s">
        <v>47</v>
      </c>
      <c r="AA1" s="1" t="s">
        <v>306</v>
      </c>
      <c r="AB1" s="1" t="s">
        <v>344</v>
      </c>
      <c r="AC1" s="1" t="s">
        <v>345</v>
      </c>
      <c r="AD1" s="1" t="s">
        <v>346</v>
      </c>
      <c r="AE1" s="1" t="s">
        <v>162</v>
      </c>
      <c r="AF1" s="1" t="s">
        <v>262</v>
      </c>
      <c r="AG1" s="1" t="s">
        <v>347</v>
      </c>
      <c r="AH1" s="1" t="s">
        <v>163</v>
      </c>
      <c r="AI1" s="1" t="s">
        <v>164</v>
      </c>
      <c r="AJ1" s="1" t="s">
        <v>348</v>
      </c>
      <c r="AK1" s="1" t="s">
        <v>307</v>
      </c>
      <c r="AL1" s="1" t="s">
        <v>281</v>
      </c>
      <c r="AM1" s="1" t="s">
        <v>282</v>
      </c>
      <c r="AN1" s="1" t="s">
        <v>349</v>
      </c>
      <c r="AO1" s="1" t="s">
        <v>258</v>
      </c>
      <c r="AP1" s="1" t="s">
        <v>350</v>
      </c>
      <c r="AQ1" s="1" t="s">
        <v>308</v>
      </c>
      <c r="AR1" s="1" t="s">
        <v>309</v>
      </c>
      <c r="AS1" s="1" t="s">
        <v>259</v>
      </c>
      <c r="AT1" s="1" t="s">
        <v>310</v>
      </c>
      <c r="AU1" s="1" t="s">
        <v>267</v>
      </c>
      <c r="AV1" s="1" t="s">
        <v>351</v>
      </c>
      <c r="AW1" s="1" t="s">
        <v>352</v>
      </c>
      <c r="AX1" s="1" t="s">
        <v>311</v>
      </c>
      <c r="AY1" s="1" t="s">
        <v>353</v>
      </c>
      <c r="AZ1" s="1" t="s">
        <v>354</v>
      </c>
      <c r="BA1" s="1" t="s">
        <v>355</v>
      </c>
      <c r="BB1" s="1" t="s">
        <v>260</v>
      </c>
      <c r="BC1" s="1" t="s">
        <v>356</v>
      </c>
      <c r="BD1" s="1" t="s">
        <v>357</v>
      </c>
      <c r="BE1" s="1" t="s">
        <v>358</v>
      </c>
      <c r="BF1" s="1" t="s">
        <v>359</v>
      </c>
      <c r="BG1" s="1" t="s">
        <v>374</v>
      </c>
      <c r="BH1" s="79" t="s">
        <v>312</v>
      </c>
      <c r="BI1" s="33" t="s">
        <v>241</v>
      </c>
      <c r="BJ1" s="1" t="s">
        <v>304</v>
      </c>
      <c r="BK1" s="1" t="s">
        <v>235</v>
      </c>
      <c r="BL1" s="1" t="s">
        <v>348</v>
      </c>
      <c r="BM1" s="1" t="s">
        <v>236</v>
      </c>
      <c r="BN1" s="1" t="s">
        <v>308</v>
      </c>
      <c r="BO1" s="1" t="s">
        <v>311</v>
      </c>
      <c r="BP1" s="1" t="s">
        <v>238</v>
      </c>
      <c r="BQ1" s="1" t="s">
        <v>358</v>
      </c>
      <c r="BR1" s="1" t="s">
        <v>279</v>
      </c>
      <c r="BS1" s="33" t="s">
        <v>148</v>
      </c>
      <c r="BT1" s="33" t="s">
        <v>342</v>
      </c>
      <c r="BU1" s="33" t="s">
        <v>264</v>
      </c>
      <c r="BV1" s="33" t="s">
        <v>377</v>
      </c>
      <c r="BW1" s="33" t="s">
        <v>314</v>
      </c>
      <c r="BX1" s="33" t="s">
        <v>242</v>
      </c>
      <c r="BY1" s="33" t="s">
        <v>351</v>
      </c>
      <c r="BZ1" s="33" t="s">
        <v>354</v>
      </c>
      <c r="CA1" s="33" t="s">
        <v>356</v>
      </c>
      <c r="CB1" s="33" t="s">
        <v>357</v>
      </c>
      <c r="CC1" s="33" t="s">
        <v>148</v>
      </c>
      <c r="CD1" s="33" t="s">
        <v>364</v>
      </c>
      <c r="CE1" s="33" t="s">
        <v>354</v>
      </c>
      <c r="CF1" s="33" t="s">
        <v>365</v>
      </c>
      <c r="CG1" s="33" t="s">
        <v>239</v>
      </c>
    </row>
    <row r="2" spans="1:85" ht="9.9499999999999993" customHeight="1">
      <c r="A2" s="160"/>
      <c r="B2" s="161"/>
      <c r="C2" s="162"/>
      <c r="D2" s="24"/>
      <c r="E2" s="34"/>
      <c r="F2" s="34"/>
      <c r="G2" s="34"/>
      <c r="H2" s="34"/>
      <c r="I2" s="34"/>
      <c r="J2" s="34"/>
      <c r="K2" s="15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83" t="s">
        <v>361</v>
      </c>
      <c r="BH2" s="14" t="s">
        <v>313</v>
      </c>
      <c r="BI2" s="35"/>
      <c r="BJ2" s="14"/>
      <c r="BK2" s="14"/>
      <c r="BL2" s="14"/>
      <c r="BM2" s="14"/>
      <c r="BN2" s="14"/>
      <c r="BO2" s="14"/>
      <c r="BP2" s="14"/>
      <c r="BQ2" s="14"/>
      <c r="BR2" s="14" t="s">
        <v>280</v>
      </c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</row>
    <row r="3" spans="1:85" ht="9.9499999999999993" customHeight="1">
      <c r="A3" s="163"/>
      <c r="B3" s="164"/>
      <c r="C3" s="165"/>
      <c r="D3" s="38"/>
      <c r="E3" s="38"/>
      <c r="F3" s="38"/>
      <c r="G3" s="38"/>
      <c r="H3" s="38"/>
      <c r="I3" s="38"/>
      <c r="J3" s="38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46</v>
      </c>
      <c r="AS3" s="2" t="s">
        <v>46</v>
      </c>
      <c r="AT3" s="2" t="s">
        <v>46</v>
      </c>
      <c r="AU3" s="2" t="s">
        <v>46</v>
      </c>
      <c r="AV3" s="2" t="s">
        <v>46</v>
      </c>
      <c r="AW3" s="2" t="s">
        <v>46</v>
      </c>
      <c r="AX3" s="2" t="s">
        <v>46</v>
      </c>
      <c r="AY3" s="2" t="s">
        <v>46</v>
      </c>
      <c r="AZ3" s="2" t="s">
        <v>46</v>
      </c>
      <c r="BA3" s="2" t="s">
        <v>46</v>
      </c>
      <c r="BB3" s="2" t="s">
        <v>46</v>
      </c>
      <c r="BC3" s="2" t="s">
        <v>46</v>
      </c>
      <c r="BD3" s="2" t="s">
        <v>46</v>
      </c>
      <c r="BE3" s="2" t="s">
        <v>46</v>
      </c>
      <c r="BF3" s="2" t="s">
        <v>46</v>
      </c>
      <c r="BG3" s="2" t="s">
        <v>46</v>
      </c>
      <c r="BH3" s="2" t="s">
        <v>46</v>
      </c>
      <c r="BI3" s="2" t="s">
        <v>173</v>
      </c>
      <c r="BJ3" s="2" t="s">
        <v>166</v>
      </c>
      <c r="BK3" s="2" t="s">
        <v>362</v>
      </c>
      <c r="BL3" s="2" t="s">
        <v>362</v>
      </c>
      <c r="BM3" s="2" t="s">
        <v>362</v>
      </c>
      <c r="BN3" s="2" t="s">
        <v>362</v>
      </c>
      <c r="BO3" s="2" t="s">
        <v>362</v>
      </c>
      <c r="BP3" s="2" t="s">
        <v>362</v>
      </c>
      <c r="BQ3" s="2" t="s">
        <v>362</v>
      </c>
      <c r="BR3" s="2" t="s">
        <v>166</v>
      </c>
      <c r="BS3" s="2" t="s">
        <v>174</v>
      </c>
      <c r="BT3" s="2" t="s">
        <v>363</v>
      </c>
      <c r="BU3" s="2" t="s">
        <v>167</v>
      </c>
      <c r="BV3" s="2" t="s">
        <v>378</v>
      </c>
      <c r="BW3" s="2" t="s">
        <v>167</v>
      </c>
      <c r="BX3" s="2" t="s">
        <v>167</v>
      </c>
      <c r="BY3" s="2" t="s">
        <v>363</v>
      </c>
      <c r="BZ3" s="2" t="s">
        <v>363</v>
      </c>
      <c r="CA3" s="2" t="s">
        <v>363</v>
      </c>
      <c r="CB3" s="2" t="s">
        <v>363</v>
      </c>
      <c r="CC3" s="2" t="s">
        <v>167</v>
      </c>
      <c r="CD3" s="2" t="s">
        <v>366</v>
      </c>
      <c r="CE3" s="2" t="s">
        <v>366</v>
      </c>
      <c r="CF3" s="2" t="s">
        <v>370</v>
      </c>
      <c r="CG3" s="2"/>
    </row>
    <row r="4" spans="1:85" ht="9.9499999999999993" customHeight="1">
      <c r="A4" s="201" t="s">
        <v>51</v>
      </c>
      <c r="B4" s="202"/>
      <c r="C4" s="203"/>
      <c r="D4" s="49"/>
      <c r="E4" s="26"/>
      <c r="F4" s="26"/>
      <c r="G4" s="26"/>
      <c r="H4" s="26"/>
      <c r="I4" s="26"/>
      <c r="J4" s="26"/>
      <c r="K4" s="12">
        <v>24770826</v>
      </c>
      <c r="L4" s="62">
        <v>5888851</v>
      </c>
      <c r="M4" s="62">
        <v>3527916</v>
      </c>
      <c r="N4" s="62">
        <v>10920771</v>
      </c>
      <c r="O4" s="62">
        <v>1747252</v>
      </c>
      <c r="P4" s="62">
        <v>1100839</v>
      </c>
      <c r="Q4" s="62">
        <v>5819515</v>
      </c>
      <c r="R4" s="62">
        <v>1786686</v>
      </c>
      <c r="S4" s="62">
        <v>1618446</v>
      </c>
      <c r="T4" s="62">
        <v>1702857</v>
      </c>
      <c r="U4" s="62">
        <v>2138399</v>
      </c>
      <c r="V4" s="62">
        <v>4654621</v>
      </c>
      <c r="W4" s="62">
        <v>3333197</v>
      </c>
      <c r="X4" s="62">
        <v>913821</v>
      </c>
      <c r="Y4" s="62">
        <v>2382438</v>
      </c>
      <c r="Z4" s="62">
        <v>2337456</v>
      </c>
      <c r="AA4" s="62">
        <v>3503482</v>
      </c>
      <c r="AB4" s="62">
        <v>5627352</v>
      </c>
      <c r="AC4" s="62">
        <v>6415620</v>
      </c>
      <c r="AD4" s="62">
        <v>1582500</v>
      </c>
      <c r="AE4" s="62">
        <v>2488465</v>
      </c>
      <c r="AF4" s="62">
        <v>2291222</v>
      </c>
      <c r="AG4" s="62">
        <v>2367801</v>
      </c>
      <c r="AH4" s="62">
        <v>1974741</v>
      </c>
      <c r="AI4" s="62">
        <v>1107359</v>
      </c>
      <c r="AJ4" s="62">
        <v>3804555</v>
      </c>
      <c r="AK4" s="62">
        <v>1551048</v>
      </c>
      <c r="AL4" s="62">
        <v>3663231</v>
      </c>
      <c r="AM4" s="62">
        <v>993871</v>
      </c>
      <c r="AN4" s="62">
        <v>2730398</v>
      </c>
      <c r="AO4" s="62">
        <v>1472262</v>
      </c>
      <c r="AP4" s="62">
        <v>3018809</v>
      </c>
      <c r="AQ4" s="62">
        <v>907885</v>
      </c>
      <c r="AR4" s="62">
        <v>680233</v>
      </c>
      <c r="AS4" s="62">
        <v>1023640</v>
      </c>
      <c r="AT4" s="62">
        <v>1458305</v>
      </c>
      <c r="AU4" s="62">
        <v>1703727</v>
      </c>
      <c r="AV4" s="62">
        <v>943843</v>
      </c>
      <c r="AW4" s="62">
        <v>880080</v>
      </c>
      <c r="AX4" s="62">
        <v>576139</v>
      </c>
      <c r="AY4" s="62">
        <v>483448</v>
      </c>
      <c r="AZ4" s="62">
        <v>559981</v>
      </c>
      <c r="BA4" s="62">
        <v>457720</v>
      </c>
      <c r="BB4" s="62">
        <v>200345</v>
      </c>
      <c r="BC4" s="62">
        <v>445356</v>
      </c>
      <c r="BD4" s="62">
        <v>1107708</v>
      </c>
      <c r="BE4" s="62">
        <v>895419</v>
      </c>
      <c r="BF4" s="62">
        <v>524472</v>
      </c>
      <c r="BG4" s="62">
        <v>4131269</v>
      </c>
      <c r="BH4" s="62">
        <v>1496888</v>
      </c>
      <c r="BI4" s="62">
        <v>137713065</v>
      </c>
      <c r="BJ4" s="62">
        <v>48030</v>
      </c>
      <c r="BK4" s="62">
        <v>0</v>
      </c>
      <c r="BL4" s="62">
        <v>33725</v>
      </c>
      <c r="BM4" s="62">
        <v>254629</v>
      </c>
      <c r="BN4" s="62">
        <v>102598</v>
      </c>
      <c r="BO4" s="62">
        <v>243840</v>
      </c>
      <c r="BP4" s="62">
        <v>24369</v>
      </c>
      <c r="BQ4" s="62">
        <v>108209</v>
      </c>
      <c r="BR4" s="62">
        <v>452481</v>
      </c>
      <c r="BS4" s="62">
        <v>1267881</v>
      </c>
      <c r="BT4" s="62">
        <v>156422</v>
      </c>
      <c r="BU4" s="62">
        <v>941201</v>
      </c>
      <c r="BV4" s="62">
        <v>626694</v>
      </c>
      <c r="BW4" s="62">
        <v>178073</v>
      </c>
      <c r="BX4" s="62">
        <v>48066</v>
      </c>
      <c r="BY4" s="62">
        <v>83365</v>
      </c>
      <c r="BZ4" s="62">
        <v>112536</v>
      </c>
      <c r="CA4" s="62">
        <v>127428</v>
      </c>
      <c r="CB4" s="62">
        <v>62104</v>
      </c>
      <c r="CC4" s="62">
        <v>2335889</v>
      </c>
      <c r="CD4" s="62">
        <v>93845</v>
      </c>
      <c r="CE4" s="62">
        <v>11688</v>
      </c>
      <c r="CF4" s="62">
        <v>105533</v>
      </c>
      <c r="CG4" s="62">
        <v>141422368</v>
      </c>
    </row>
    <row r="5" spans="1:85" ht="9.9499999999999993" customHeight="1">
      <c r="A5" s="53"/>
      <c r="B5" s="171" t="s">
        <v>52</v>
      </c>
      <c r="C5" s="149"/>
      <c r="D5" s="49"/>
      <c r="E5" s="26"/>
      <c r="F5" s="26"/>
      <c r="G5" s="26"/>
      <c r="H5" s="26"/>
      <c r="I5" s="26"/>
      <c r="J5" s="26"/>
      <c r="K5" s="12">
        <v>21271446</v>
      </c>
      <c r="L5" s="62">
        <v>4168321</v>
      </c>
      <c r="M5" s="62">
        <v>1756490</v>
      </c>
      <c r="N5" s="62">
        <v>7891195</v>
      </c>
      <c r="O5" s="62">
        <v>850097</v>
      </c>
      <c r="P5" s="62">
        <v>525770</v>
      </c>
      <c r="Q5" s="62">
        <v>4540056</v>
      </c>
      <c r="R5" s="62">
        <v>1120982</v>
      </c>
      <c r="S5" s="62">
        <v>502731</v>
      </c>
      <c r="T5" s="62">
        <v>738244</v>
      </c>
      <c r="U5" s="62">
        <v>1199833</v>
      </c>
      <c r="V5" s="62">
        <v>2719232</v>
      </c>
      <c r="W5" s="62">
        <v>2012739</v>
      </c>
      <c r="X5" s="62">
        <v>218388</v>
      </c>
      <c r="Y5" s="62">
        <v>1275926</v>
      </c>
      <c r="Z5" s="62">
        <v>1545285</v>
      </c>
      <c r="AA5" s="62">
        <v>2450040</v>
      </c>
      <c r="AB5" s="62">
        <v>2856747</v>
      </c>
      <c r="AC5" s="62">
        <v>4359669</v>
      </c>
      <c r="AD5" s="62">
        <v>938715</v>
      </c>
      <c r="AE5" s="62">
        <v>1956378</v>
      </c>
      <c r="AF5" s="62">
        <v>1490807</v>
      </c>
      <c r="AG5" s="62">
        <v>1127266</v>
      </c>
      <c r="AH5" s="62">
        <v>1251732</v>
      </c>
      <c r="AI5" s="62">
        <v>894902</v>
      </c>
      <c r="AJ5" s="62">
        <v>1986989</v>
      </c>
      <c r="AK5" s="62">
        <v>620324</v>
      </c>
      <c r="AL5" s="62">
        <v>1697279</v>
      </c>
      <c r="AM5" s="62">
        <v>529169</v>
      </c>
      <c r="AN5" s="62">
        <v>1322011</v>
      </c>
      <c r="AO5" s="62">
        <v>1038324</v>
      </c>
      <c r="AP5" s="62">
        <v>1408123</v>
      </c>
      <c r="AQ5" s="62">
        <v>536442</v>
      </c>
      <c r="AR5" s="62">
        <v>168247</v>
      </c>
      <c r="AS5" s="62">
        <v>683246</v>
      </c>
      <c r="AT5" s="62">
        <v>831923</v>
      </c>
      <c r="AU5" s="62">
        <v>1284814</v>
      </c>
      <c r="AV5" s="62">
        <v>436249</v>
      </c>
      <c r="AW5" s="62">
        <v>444809</v>
      </c>
      <c r="AX5" s="62">
        <v>397383</v>
      </c>
      <c r="AY5" s="62">
        <v>274054</v>
      </c>
      <c r="AZ5" s="62">
        <v>205170</v>
      </c>
      <c r="BA5" s="62">
        <v>197707</v>
      </c>
      <c r="BB5" s="62">
        <v>66847</v>
      </c>
      <c r="BC5" s="62">
        <v>144523</v>
      </c>
      <c r="BD5" s="62">
        <v>250831</v>
      </c>
      <c r="BE5" s="62">
        <v>294518</v>
      </c>
      <c r="BF5" s="62">
        <v>184198</v>
      </c>
      <c r="BG5" s="62">
        <v>2098428</v>
      </c>
      <c r="BH5" s="62">
        <v>434058</v>
      </c>
      <c r="BI5" s="62">
        <v>87198657</v>
      </c>
      <c r="BJ5" s="62">
        <v>10493</v>
      </c>
      <c r="BK5" s="62">
        <v>0</v>
      </c>
      <c r="BL5" s="62">
        <v>20495</v>
      </c>
      <c r="BM5" s="62">
        <v>52380</v>
      </c>
      <c r="BN5" s="62">
        <v>30150</v>
      </c>
      <c r="BO5" s="62">
        <v>99186</v>
      </c>
      <c r="BP5" s="62">
        <v>4951</v>
      </c>
      <c r="BQ5" s="62">
        <v>31891</v>
      </c>
      <c r="BR5" s="62">
        <v>97939</v>
      </c>
      <c r="BS5" s="62">
        <v>347485</v>
      </c>
      <c r="BT5" s="62">
        <v>29642</v>
      </c>
      <c r="BU5" s="62">
        <v>306152</v>
      </c>
      <c r="BV5" s="62">
        <v>144665</v>
      </c>
      <c r="BW5" s="62">
        <v>44493</v>
      </c>
      <c r="BX5" s="62">
        <v>5704</v>
      </c>
      <c r="BY5" s="62">
        <v>15174</v>
      </c>
      <c r="BZ5" s="62">
        <v>18351</v>
      </c>
      <c r="CA5" s="62">
        <v>27210</v>
      </c>
      <c r="CB5" s="62">
        <v>8538</v>
      </c>
      <c r="CC5" s="62">
        <v>599929</v>
      </c>
      <c r="CD5" s="62">
        <v>28826</v>
      </c>
      <c r="CE5" s="62">
        <v>8</v>
      </c>
      <c r="CF5" s="62">
        <v>28834</v>
      </c>
      <c r="CG5" s="62">
        <v>88174905</v>
      </c>
    </row>
    <row r="6" spans="1:85" ht="9.9499999999999993" customHeight="1">
      <c r="A6" s="54"/>
      <c r="B6" s="70"/>
      <c r="C6" s="71" t="s">
        <v>53</v>
      </c>
      <c r="D6" s="49"/>
      <c r="E6" s="26"/>
      <c r="F6" s="26"/>
      <c r="G6" s="26"/>
      <c r="H6" s="26"/>
      <c r="I6" s="26"/>
      <c r="J6" s="26"/>
      <c r="K6" s="12">
        <v>16981202</v>
      </c>
      <c r="L6" s="62">
        <v>3233376</v>
      </c>
      <c r="M6" s="62">
        <v>1271660</v>
      </c>
      <c r="N6" s="62">
        <v>5898036</v>
      </c>
      <c r="O6" s="62">
        <v>522915</v>
      </c>
      <c r="P6" s="62">
        <v>433235</v>
      </c>
      <c r="Q6" s="62">
        <v>3286602</v>
      </c>
      <c r="R6" s="62">
        <v>879528</v>
      </c>
      <c r="S6" s="62">
        <v>502263</v>
      </c>
      <c r="T6" s="62">
        <v>712888</v>
      </c>
      <c r="U6" s="62">
        <v>887596</v>
      </c>
      <c r="V6" s="62">
        <v>2511064</v>
      </c>
      <c r="W6" s="62">
        <v>1699908</v>
      </c>
      <c r="X6" s="62">
        <v>218222</v>
      </c>
      <c r="Y6" s="62">
        <v>1051489</v>
      </c>
      <c r="Z6" s="62">
        <v>1428469</v>
      </c>
      <c r="AA6" s="62">
        <v>2245691</v>
      </c>
      <c r="AB6" s="62">
        <v>2490048</v>
      </c>
      <c r="AC6" s="62">
        <v>3379176</v>
      </c>
      <c r="AD6" s="62">
        <v>583196</v>
      </c>
      <c r="AE6" s="62">
        <v>1293511</v>
      </c>
      <c r="AF6" s="62">
        <v>1363073</v>
      </c>
      <c r="AG6" s="62">
        <v>897538</v>
      </c>
      <c r="AH6" s="62">
        <v>834630</v>
      </c>
      <c r="AI6" s="62">
        <v>604315</v>
      </c>
      <c r="AJ6" s="62">
        <v>1429561</v>
      </c>
      <c r="AK6" s="62">
        <v>602986</v>
      </c>
      <c r="AL6" s="62">
        <v>1300006</v>
      </c>
      <c r="AM6" s="62">
        <v>507649</v>
      </c>
      <c r="AN6" s="62">
        <v>1149746</v>
      </c>
      <c r="AO6" s="62">
        <v>898221</v>
      </c>
      <c r="AP6" s="62">
        <v>1340442</v>
      </c>
      <c r="AQ6" s="62">
        <v>486607</v>
      </c>
      <c r="AR6" s="62">
        <v>168030</v>
      </c>
      <c r="AS6" s="62">
        <v>653118</v>
      </c>
      <c r="AT6" s="62">
        <v>650123</v>
      </c>
      <c r="AU6" s="62">
        <v>1056116</v>
      </c>
      <c r="AV6" s="62">
        <v>366120</v>
      </c>
      <c r="AW6" s="62">
        <v>444710</v>
      </c>
      <c r="AX6" s="62">
        <v>396744</v>
      </c>
      <c r="AY6" s="62">
        <v>273991</v>
      </c>
      <c r="AZ6" s="62">
        <v>202151</v>
      </c>
      <c r="BA6" s="62">
        <v>133592</v>
      </c>
      <c r="BB6" s="62">
        <v>59427</v>
      </c>
      <c r="BC6" s="62">
        <v>144461</v>
      </c>
      <c r="BD6" s="62">
        <v>228605</v>
      </c>
      <c r="BE6" s="62">
        <v>277812</v>
      </c>
      <c r="BF6" s="62">
        <v>168948</v>
      </c>
      <c r="BG6" s="62">
        <v>1814103</v>
      </c>
      <c r="BH6" s="62">
        <v>433956</v>
      </c>
      <c r="BI6" s="62">
        <v>70396856</v>
      </c>
      <c r="BJ6" s="62">
        <v>10493</v>
      </c>
      <c r="BK6" s="62">
        <v>0</v>
      </c>
      <c r="BL6" s="62">
        <v>20495</v>
      </c>
      <c r="BM6" s="62">
        <v>52373</v>
      </c>
      <c r="BN6" s="62">
        <v>30109</v>
      </c>
      <c r="BO6" s="62">
        <v>99186</v>
      </c>
      <c r="BP6" s="62">
        <v>4941</v>
      </c>
      <c r="BQ6" s="62">
        <v>31891</v>
      </c>
      <c r="BR6" s="62">
        <v>97420</v>
      </c>
      <c r="BS6" s="62">
        <v>346908</v>
      </c>
      <c r="BT6" s="62">
        <v>29473</v>
      </c>
      <c r="BU6" s="62">
        <v>306152</v>
      </c>
      <c r="BV6" s="62">
        <v>144665</v>
      </c>
      <c r="BW6" s="62">
        <v>44493</v>
      </c>
      <c r="BX6" s="62">
        <v>5703</v>
      </c>
      <c r="BY6" s="62">
        <v>15174</v>
      </c>
      <c r="BZ6" s="62">
        <v>18351</v>
      </c>
      <c r="CA6" s="62">
        <v>27210</v>
      </c>
      <c r="CB6" s="62">
        <v>8538</v>
      </c>
      <c r="CC6" s="62">
        <v>599759</v>
      </c>
      <c r="CD6" s="62">
        <v>28826</v>
      </c>
      <c r="CE6" s="62">
        <v>8</v>
      </c>
      <c r="CF6" s="62">
        <v>28834</v>
      </c>
      <c r="CG6" s="62">
        <v>71372357</v>
      </c>
    </row>
    <row r="7" spans="1:85" ht="9.9499999999999993" customHeight="1">
      <c r="A7" s="54"/>
      <c r="B7" s="70"/>
      <c r="C7" s="71" t="s">
        <v>54</v>
      </c>
      <c r="D7" s="49"/>
      <c r="E7" s="26"/>
      <c r="F7" s="26"/>
      <c r="G7" s="26"/>
      <c r="H7" s="26"/>
      <c r="I7" s="26"/>
      <c r="J7" s="26"/>
      <c r="K7" s="12">
        <v>4283755</v>
      </c>
      <c r="L7" s="62">
        <v>932877</v>
      </c>
      <c r="M7" s="62">
        <v>482557</v>
      </c>
      <c r="N7" s="62">
        <v>1990389</v>
      </c>
      <c r="O7" s="62">
        <v>327084</v>
      </c>
      <c r="P7" s="62">
        <v>92294</v>
      </c>
      <c r="Q7" s="62">
        <v>1239346</v>
      </c>
      <c r="R7" s="62">
        <v>235031</v>
      </c>
      <c r="S7" s="62">
        <v>0</v>
      </c>
      <c r="T7" s="62">
        <v>25241</v>
      </c>
      <c r="U7" s="62">
        <v>311962</v>
      </c>
      <c r="V7" s="62">
        <v>206627</v>
      </c>
      <c r="W7" s="62">
        <v>312566</v>
      </c>
      <c r="X7" s="62">
        <v>0</v>
      </c>
      <c r="Y7" s="62">
        <v>224076</v>
      </c>
      <c r="Z7" s="62">
        <v>116345</v>
      </c>
      <c r="AA7" s="62">
        <v>202582</v>
      </c>
      <c r="AB7" s="62">
        <v>366116</v>
      </c>
      <c r="AC7" s="62">
        <v>975149</v>
      </c>
      <c r="AD7" s="62">
        <v>349969</v>
      </c>
      <c r="AE7" s="62">
        <v>661687</v>
      </c>
      <c r="AF7" s="62">
        <v>127606</v>
      </c>
      <c r="AG7" s="62">
        <v>226121</v>
      </c>
      <c r="AH7" s="62">
        <v>329555</v>
      </c>
      <c r="AI7" s="62">
        <v>290072</v>
      </c>
      <c r="AJ7" s="62">
        <v>557163</v>
      </c>
      <c r="AK7" s="62">
        <v>17229</v>
      </c>
      <c r="AL7" s="62">
        <v>396484</v>
      </c>
      <c r="AM7" s="62">
        <v>21167</v>
      </c>
      <c r="AN7" s="62">
        <v>171490</v>
      </c>
      <c r="AO7" s="62">
        <v>139980</v>
      </c>
      <c r="AP7" s="62">
        <v>67479</v>
      </c>
      <c r="AQ7" s="62">
        <v>49600</v>
      </c>
      <c r="AR7" s="62">
        <v>0</v>
      </c>
      <c r="AS7" s="62">
        <v>26988</v>
      </c>
      <c r="AT7" s="62">
        <v>181163</v>
      </c>
      <c r="AU7" s="62">
        <v>226140</v>
      </c>
      <c r="AV7" s="62">
        <v>70063</v>
      </c>
      <c r="AW7" s="62">
        <v>0</v>
      </c>
      <c r="AX7" s="62">
        <v>0</v>
      </c>
      <c r="AY7" s="62">
        <v>0</v>
      </c>
      <c r="AZ7" s="62">
        <v>0</v>
      </c>
      <c r="BA7" s="62">
        <v>63699</v>
      </c>
      <c r="BB7" s="62">
        <v>7301</v>
      </c>
      <c r="BC7" s="62">
        <v>0</v>
      </c>
      <c r="BD7" s="62">
        <v>21521</v>
      </c>
      <c r="BE7" s="62">
        <v>16457</v>
      </c>
      <c r="BF7" s="62">
        <v>15000</v>
      </c>
      <c r="BG7" s="62">
        <v>283017</v>
      </c>
      <c r="BH7" s="62">
        <v>0</v>
      </c>
      <c r="BI7" s="62">
        <v>16640948</v>
      </c>
      <c r="BJ7" s="62">
        <v>0</v>
      </c>
      <c r="BK7" s="62">
        <v>0</v>
      </c>
      <c r="BL7" s="62">
        <v>0</v>
      </c>
      <c r="BM7" s="62">
        <v>0</v>
      </c>
      <c r="BN7" s="62">
        <v>0</v>
      </c>
      <c r="BO7" s="62">
        <v>0</v>
      </c>
      <c r="BP7" s="62">
        <v>0</v>
      </c>
      <c r="BQ7" s="62">
        <v>0</v>
      </c>
      <c r="BR7" s="62">
        <v>0</v>
      </c>
      <c r="BS7" s="62">
        <v>0</v>
      </c>
      <c r="BT7" s="62">
        <v>0</v>
      </c>
      <c r="BU7" s="62">
        <v>0</v>
      </c>
      <c r="BV7" s="62">
        <v>0</v>
      </c>
      <c r="BW7" s="62">
        <v>0</v>
      </c>
      <c r="BX7" s="62">
        <v>0</v>
      </c>
      <c r="BY7" s="62">
        <v>0</v>
      </c>
      <c r="BZ7" s="62">
        <v>0</v>
      </c>
      <c r="CA7" s="62">
        <v>0</v>
      </c>
      <c r="CB7" s="62">
        <v>0</v>
      </c>
      <c r="CC7" s="62">
        <v>0</v>
      </c>
      <c r="CD7" s="62">
        <v>0</v>
      </c>
      <c r="CE7" s="62">
        <v>0</v>
      </c>
      <c r="CF7" s="62">
        <v>0</v>
      </c>
      <c r="CG7" s="62">
        <v>16640948</v>
      </c>
    </row>
    <row r="8" spans="1:85" ht="9.9499999999999993" customHeight="1">
      <c r="A8" s="54"/>
      <c r="B8" s="70"/>
      <c r="C8" s="71" t="s">
        <v>55</v>
      </c>
      <c r="D8" s="49"/>
      <c r="E8" s="26"/>
      <c r="F8" s="26"/>
      <c r="G8" s="26"/>
      <c r="H8" s="26"/>
      <c r="I8" s="26"/>
      <c r="J8" s="26"/>
      <c r="K8" s="12">
        <v>0</v>
      </c>
      <c r="L8" s="62">
        <v>0</v>
      </c>
      <c r="M8" s="62">
        <v>0</v>
      </c>
      <c r="N8" s="62">
        <v>0</v>
      </c>
      <c r="O8" s="62">
        <v>0</v>
      </c>
      <c r="P8" s="62">
        <v>57</v>
      </c>
      <c r="Q8" s="62">
        <v>13091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2">
        <v>0</v>
      </c>
      <c r="AE8" s="62">
        <v>0</v>
      </c>
      <c r="AF8" s="62">
        <v>0</v>
      </c>
      <c r="AG8" s="62">
        <v>3312</v>
      </c>
      <c r="AH8" s="62">
        <v>86788</v>
      </c>
      <c r="AI8" s="62">
        <v>0</v>
      </c>
      <c r="AJ8" s="62">
        <v>0</v>
      </c>
      <c r="AK8" s="62">
        <v>0</v>
      </c>
      <c r="AL8" s="62">
        <v>0</v>
      </c>
      <c r="AM8" s="62">
        <v>0</v>
      </c>
      <c r="AN8" s="62">
        <v>0</v>
      </c>
      <c r="AO8" s="62">
        <v>0</v>
      </c>
      <c r="AP8" s="62">
        <v>0</v>
      </c>
      <c r="AQ8" s="62">
        <v>0</v>
      </c>
      <c r="AR8" s="62">
        <v>0</v>
      </c>
      <c r="AS8" s="62">
        <v>0</v>
      </c>
      <c r="AT8" s="62">
        <v>515</v>
      </c>
      <c r="AU8" s="62">
        <v>0</v>
      </c>
      <c r="AV8" s="62">
        <v>0</v>
      </c>
      <c r="AW8" s="62">
        <v>0</v>
      </c>
      <c r="AX8" s="62">
        <v>0</v>
      </c>
      <c r="AY8" s="62">
        <v>0</v>
      </c>
      <c r="AZ8" s="62">
        <v>2919</v>
      </c>
      <c r="BA8" s="62">
        <v>0</v>
      </c>
      <c r="BB8" s="62">
        <v>0</v>
      </c>
      <c r="BC8" s="62">
        <v>0</v>
      </c>
      <c r="BD8" s="62">
        <v>0</v>
      </c>
      <c r="BE8" s="62">
        <v>0</v>
      </c>
      <c r="BF8" s="62">
        <v>0</v>
      </c>
      <c r="BG8" s="62">
        <v>0</v>
      </c>
      <c r="BH8" s="62">
        <v>0</v>
      </c>
      <c r="BI8" s="62">
        <v>106682</v>
      </c>
      <c r="BJ8" s="62">
        <v>0</v>
      </c>
      <c r="BK8" s="62">
        <v>0</v>
      </c>
      <c r="BL8" s="62">
        <v>0</v>
      </c>
      <c r="BM8" s="62">
        <v>0</v>
      </c>
      <c r="BN8" s="62">
        <v>0</v>
      </c>
      <c r="BO8" s="62">
        <v>0</v>
      </c>
      <c r="BP8" s="62">
        <v>0</v>
      </c>
      <c r="BQ8" s="62">
        <v>0</v>
      </c>
      <c r="BR8" s="62">
        <v>0</v>
      </c>
      <c r="BS8" s="62">
        <v>0</v>
      </c>
      <c r="BT8" s="62">
        <v>0</v>
      </c>
      <c r="BU8" s="62">
        <v>0</v>
      </c>
      <c r="BV8" s="62">
        <v>0</v>
      </c>
      <c r="BW8" s="62">
        <v>0</v>
      </c>
      <c r="BX8" s="62">
        <v>0</v>
      </c>
      <c r="BY8" s="62">
        <v>0</v>
      </c>
      <c r="BZ8" s="62">
        <v>0</v>
      </c>
      <c r="CA8" s="62">
        <v>0</v>
      </c>
      <c r="CB8" s="62">
        <v>0</v>
      </c>
      <c r="CC8" s="62">
        <v>0</v>
      </c>
      <c r="CD8" s="62">
        <v>0</v>
      </c>
      <c r="CE8" s="62">
        <v>0</v>
      </c>
      <c r="CF8" s="62">
        <v>0</v>
      </c>
      <c r="CG8" s="62">
        <v>106682</v>
      </c>
    </row>
    <row r="9" spans="1:85" ht="9.9499999999999993" customHeight="1">
      <c r="A9" s="54"/>
      <c r="B9" s="46"/>
      <c r="C9" s="71" t="s">
        <v>56</v>
      </c>
      <c r="D9" s="49"/>
      <c r="E9" s="26"/>
      <c r="F9" s="26"/>
      <c r="G9" s="26"/>
      <c r="H9" s="26"/>
      <c r="I9" s="26"/>
      <c r="J9" s="26"/>
      <c r="K9" s="12">
        <v>6489</v>
      </c>
      <c r="L9" s="62">
        <v>2068</v>
      </c>
      <c r="M9" s="62">
        <v>2273</v>
      </c>
      <c r="N9" s="62">
        <v>2770</v>
      </c>
      <c r="O9" s="62">
        <v>98</v>
      </c>
      <c r="P9" s="62">
        <v>184</v>
      </c>
      <c r="Q9" s="62">
        <v>1017</v>
      </c>
      <c r="R9" s="62">
        <v>6423</v>
      </c>
      <c r="S9" s="62">
        <v>468</v>
      </c>
      <c r="T9" s="62">
        <v>115</v>
      </c>
      <c r="U9" s="62">
        <v>275</v>
      </c>
      <c r="V9" s="62">
        <v>1541</v>
      </c>
      <c r="W9" s="62">
        <v>265</v>
      </c>
      <c r="X9" s="62">
        <v>166</v>
      </c>
      <c r="Y9" s="62">
        <v>361</v>
      </c>
      <c r="Z9" s="62">
        <v>471</v>
      </c>
      <c r="AA9" s="62">
        <v>1767</v>
      </c>
      <c r="AB9" s="62">
        <v>583</v>
      </c>
      <c r="AC9" s="62">
        <v>5344</v>
      </c>
      <c r="AD9" s="62">
        <v>5550</v>
      </c>
      <c r="AE9" s="62">
        <v>1180</v>
      </c>
      <c r="AF9" s="62">
        <v>128</v>
      </c>
      <c r="AG9" s="62">
        <v>295</v>
      </c>
      <c r="AH9" s="62">
        <v>759</v>
      </c>
      <c r="AI9" s="62">
        <v>515</v>
      </c>
      <c r="AJ9" s="62">
        <v>265</v>
      </c>
      <c r="AK9" s="62">
        <v>109</v>
      </c>
      <c r="AL9" s="62">
        <v>789</v>
      </c>
      <c r="AM9" s="62">
        <v>353</v>
      </c>
      <c r="AN9" s="62">
        <v>775</v>
      </c>
      <c r="AO9" s="62">
        <v>123</v>
      </c>
      <c r="AP9" s="62">
        <v>202</v>
      </c>
      <c r="AQ9" s="62">
        <v>235</v>
      </c>
      <c r="AR9" s="62">
        <v>217</v>
      </c>
      <c r="AS9" s="62">
        <v>3140</v>
      </c>
      <c r="AT9" s="62">
        <v>122</v>
      </c>
      <c r="AU9" s="62">
        <v>2558</v>
      </c>
      <c r="AV9" s="62">
        <v>66</v>
      </c>
      <c r="AW9" s="62">
        <v>99</v>
      </c>
      <c r="AX9" s="62">
        <v>639</v>
      </c>
      <c r="AY9" s="62">
        <v>63</v>
      </c>
      <c r="AZ9" s="62">
        <v>100</v>
      </c>
      <c r="BA9" s="62">
        <v>416</v>
      </c>
      <c r="BB9" s="62">
        <v>119</v>
      </c>
      <c r="BC9" s="62">
        <v>62</v>
      </c>
      <c r="BD9" s="62">
        <v>705</v>
      </c>
      <c r="BE9" s="62">
        <v>249</v>
      </c>
      <c r="BF9" s="62">
        <v>250</v>
      </c>
      <c r="BG9" s="62">
        <v>1308</v>
      </c>
      <c r="BH9" s="62">
        <v>102</v>
      </c>
      <c r="BI9" s="62">
        <v>54171</v>
      </c>
      <c r="BJ9" s="62">
        <v>0</v>
      </c>
      <c r="BK9" s="62">
        <v>0</v>
      </c>
      <c r="BL9" s="62">
        <v>0</v>
      </c>
      <c r="BM9" s="62">
        <v>7</v>
      </c>
      <c r="BN9" s="62">
        <v>41</v>
      </c>
      <c r="BO9" s="62">
        <v>0</v>
      </c>
      <c r="BP9" s="62">
        <v>10</v>
      </c>
      <c r="BQ9" s="62">
        <v>0</v>
      </c>
      <c r="BR9" s="62">
        <v>519</v>
      </c>
      <c r="BS9" s="62">
        <v>577</v>
      </c>
      <c r="BT9" s="62">
        <v>169</v>
      </c>
      <c r="BU9" s="62">
        <v>0</v>
      </c>
      <c r="BV9" s="62">
        <v>0</v>
      </c>
      <c r="BW9" s="62">
        <v>0</v>
      </c>
      <c r="BX9" s="62">
        <v>1</v>
      </c>
      <c r="BY9" s="62">
        <v>0</v>
      </c>
      <c r="BZ9" s="62">
        <v>0</v>
      </c>
      <c r="CA9" s="62">
        <v>0</v>
      </c>
      <c r="CB9" s="62">
        <v>0</v>
      </c>
      <c r="CC9" s="62">
        <v>170</v>
      </c>
      <c r="CD9" s="62">
        <v>0</v>
      </c>
      <c r="CE9" s="62">
        <v>0</v>
      </c>
      <c r="CF9" s="62">
        <v>0</v>
      </c>
      <c r="CG9" s="62">
        <v>54918</v>
      </c>
    </row>
    <row r="10" spans="1:85" ht="9.9499999999999993" customHeight="1">
      <c r="A10" s="54"/>
      <c r="B10" s="204" t="s">
        <v>57</v>
      </c>
      <c r="C10" s="205"/>
      <c r="D10" s="49"/>
      <c r="E10" s="26"/>
      <c r="F10" s="26"/>
      <c r="G10" s="26"/>
      <c r="H10" s="26"/>
      <c r="I10" s="26"/>
      <c r="J10" s="26"/>
      <c r="K10" s="12">
        <v>3498130</v>
      </c>
      <c r="L10" s="62">
        <v>1701498</v>
      </c>
      <c r="M10" s="62">
        <v>1765278</v>
      </c>
      <c r="N10" s="62">
        <v>3028894</v>
      </c>
      <c r="O10" s="62">
        <v>897155</v>
      </c>
      <c r="P10" s="62">
        <v>574654</v>
      </c>
      <c r="Q10" s="62">
        <v>1275257</v>
      </c>
      <c r="R10" s="62">
        <v>665664</v>
      </c>
      <c r="S10" s="62">
        <v>1115715</v>
      </c>
      <c r="T10" s="62">
        <v>964613</v>
      </c>
      <c r="U10" s="62">
        <v>938566</v>
      </c>
      <c r="V10" s="62">
        <v>1935370</v>
      </c>
      <c r="W10" s="62">
        <v>1319599</v>
      </c>
      <c r="X10" s="62">
        <v>695433</v>
      </c>
      <c r="Y10" s="62">
        <v>1106512</v>
      </c>
      <c r="Z10" s="62">
        <v>792171</v>
      </c>
      <c r="AA10" s="62">
        <v>1053442</v>
      </c>
      <c r="AB10" s="62">
        <v>2770605</v>
      </c>
      <c r="AC10" s="62">
        <v>2053170</v>
      </c>
      <c r="AD10" s="62">
        <v>643641</v>
      </c>
      <c r="AE10" s="62">
        <v>532026</v>
      </c>
      <c r="AF10" s="62">
        <v>800415</v>
      </c>
      <c r="AG10" s="62">
        <v>770131</v>
      </c>
      <c r="AH10" s="62">
        <v>723009</v>
      </c>
      <c r="AI10" s="62">
        <v>212443</v>
      </c>
      <c r="AJ10" s="62">
        <v>1816071</v>
      </c>
      <c r="AK10" s="62">
        <v>930724</v>
      </c>
      <c r="AL10" s="62">
        <v>1965232</v>
      </c>
      <c r="AM10" s="62">
        <v>462637</v>
      </c>
      <c r="AN10" s="62">
        <v>1404143</v>
      </c>
      <c r="AO10" s="62">
        <v>424288</v>
      </c>
      <c r="AP10" s="62">
        <v>1610557</v>
      </c>
      <c r="AQ10" s="62">
        <v>371443</v>
      </c>
      <c r="AR10" s="62">
        <v>511986</v>
      </c>
      <c r="AS10" s="62">
        <v>340394</v>
      </c>
      <c r="AT10" s="62">
        <v>626273</v>
      </c>
      <c r="AU10" s="62">
        <v>418913</v>
      </c>
      <c r="AV10" s="62">
        <v>507594</v>
      </c>
      <c r="AW10" s="62">
        <v>435271</v>
      </c>
      <c r="AX10" s="62">
        <v>178348</v>
      </c>
      <c r="AY10" s="62">
        <v>209394</v>
      </c>
      <c r="AZ10" s="62">
        <v>354163</v>
      </c>
      <c r="BA10" s="62">
        <v>260013</v>
      </c>
      <c r="BB10" s="62">
        <v>133498</v>
      </c>
      <c r="BC10" s="62">
        <v>300814</v>
      </c>
      <c r="BD10" s="62">
        <v>856858</v>
      </c>
      <c r="BE10" s="62">
        <v>591836</v>
      </c>
      <c r="BF10" s="62">
        <v>340274</v>
      </c>
      <c r="BG10" s="62">
        <v>2032841</v>
      </c>
      <c r="BH10" s="62">
        <v>1062830</v>
      </c>
      <c r="BI10" s="62">
        <v>49979786</v>
      </c>
      <c r="BJ10" s="62">
        <v>37537</v>
      </c>
      <c r="BK10" s="62">
        <v>0</v>
      </c>
      <c r="BL10" s="62">
        <v>13230</v>
      </c>
      <c r="BM10" s="62">
        <v>202238</v>
      </c>
      <c r="BN10" s="62">
        <v>72448</v>
      </c>
      <c r="BO10" s="62">
        <v>144518</v>
      </c>
      <c r="BP10" s="62">
        <v>19418</v>
      </c>
      <c r="BQ10" s="62">
        <v>76318</v>
      </c>
      <c r="BR10" s="62">
        <v>354542</v>
      </c>
      <c r="BS10" s="62">
        <v>920249</v>
      </c>
      <c r="BT10" s="62">
        <v>126780</v>
      </c>
      <c r="BU10" s="62">
        <v>635049</v>
      </c>
      <c r="BV10" s="62">
        <v>482029</v>
      </c>
      <c r="BW10" s="62">
        <v>133580</v>
      </c>
      <c r="BX10" s="62">
        <v>42362</v>
      </c>
      <c r="BY10" s="62">
        <v>68191</v>
      </c>
      <c r="BZ10" s="62">
        <v>94185</v>
      </c>
      <c r="CA10" s="62">
        <v>100179</v>
      </c>
      <c r="CB10" s="62">
        <v>53566</v>
      </c>
      <c r="CC10" s="62">
        <v>1735921</v>
      </c>
      <c r="CD10" s="62">
        <v>64880</v>
      </c>
      <c r="CE10" s="62">
        <v>11680</v>
      </c>
      <c r="CF10" s="62">
        <v>76560</v>
      </c>
      <c r="CG10" s="62">
        <v>52712516</v>
      </c>
    </row>
    <row r="11" spans="1:85" ht="9.9499999999999993" customHeight="1">
      <c r="A11" s="54"/>
      <c r="B11" s="70"/>
      <c r="C11" s="71" t="s">
        <v>58</v>
      </c>
      <c r="D11" s="49"/>
      <c r="E11" s="26"/>
      <c r="F11" s="26"/>
      <c r="G11" s="26"/>
      <c r="H11" s="26"/>
      <c r="I11" s="26"/>
      <c r="J11" s="26"/>
      <c r="K11" s="12">
        <v>0</v>
      </c>
      <c r="L11" s="62">
        <v>371</v>
      </c>
      <c r="M11" s="62">
        <v>0</v>
      </c>
      <c r="N11" s="62">
        <v>0</v>
      </c>
      <c r="O11" s="62">
        <v>2</v>
      </c>
      <c r="P11" s="62">
        <v>0</v>
      </c>
      <c r="Q11" s="62">
        <v>21</v>
      </c>
      <c r="R11" s="62">
        <v>0</v>
      </c>
      <c r="S11" s="62">
        <v>7</v>
      </c>
      <c r="T11" s="62">
        <v>4</v>
      </c>
      <c r="U11" s="62">
        <v>0</v>
      </c>
      <c r="V11" s="62">
        <v>10</v>
      </c>
      <c r="W11" s="62">
        <v>468</v>
      </c>
      <c r="X11" s="62">
        <v>2</v>
      </c>
      <c r="Y11" s="62">
        <v>0</v>
      </c>
      <c r="Z11" s="62">
        <v>2496</v>
      </c>
      <c r="AA11" s="62">
        <v>14</v>
      </c>
      <c r="AB11" s="62">
        <v>0</v>
      </c>
      <c r="AC11" s="62">
        <v>8</v>
      </c>
      <c r="AD11" s="62">
        <v>0</v>
      </c>
      <c r="AE11" s="62">
        <v>7</v>
      </c>
      <c r="AF11" s="62">
        <v>657</v>
      </c>
      <c r="AG11" s="62">
        <v>8</v>
      </c>
      <c r="AH11" s="62">
        <v>1016</v>
      </c>
      <c r="AI11" s="62">
        <v>5</v>
      </c>
      <c r="AJ11" s="62">
        <v>9</v>
      </c>
      <c r="AK11" s="62">
        <v>1</v>
      </c>
      <c r="AL11" s="62">
        <v>0</v>
      </c>
      <c r="AM11" s="62">
        <v>0</v>
      </c>
      <c r="AN11" s="62">
        <v>5</v>
      </c>
      <c r="AO11" s="62">
        <v>177</v>
      </c>
      <c r="AP11" s="62">
        <v>8</v>
      </c>
      <c r="AQ11" s="62">
        <v>0</v>
      </c>
      <c r="AR11" s="62">
        <v>3</v>
      </c>
      <c r="AS11" s="62">
        <v>0</v>
      </c>
      <c r="AT11" s="62">
        <v>1</v>
      </c>
      <c r="AU11" s="62">
        <v>186</v>
      </c>
      <c r="AV11" s="62">
        <v>0</v>
      </c>
      <c r="AW11" s="62">
        <v>1</v>
      </c>
      <c r="AX11" s="62">
        <v>0</v>
      </c>
      <c r="AY11" s="62">
        <v>1</v>
      </c>
      <c r="AZ11" s="62">
        <v>0</v>
      </c>
      <c r="BA11" s="62">
        <v>1</v>
      </c>
      <c r="BB11" s="62">
        <v>0</v>
      </c>
      <c r="BC11" s="62">
        <v>1</v>
      </c>
      <c r="BD11" s="62">
        <v>1</v>
      </c>
      <c r="BE11" s="62">
        <v>0</v>
      </c>
      <c r="BF11" s="62">
        <v>1</v>
      </c>
      <c r="BG11" s="62">
        <v>53</v>
      </c>
      <c r="BH11" s="62">
        <v>0</v>
      </c>
      <c r="BI11" s="62">
        <v>5545</v>
      </c>
      <c r="BJ11" s="62">
        <v>0</v>
      </c>
      <c r="BK11" s="62">
        <v>0</v>
      </c>
      <c r="BL11" s="62">
        <v>0</v>
      </c>
      <c r="BM11" s="62">
        <v>9</v>
      </c>
      <c r="BN11" s="62">
        <v>0</v>
      </c>
      <c r="BO11" s="62">
        <v>0</v>
      </c>
      <c r="BP11" s="62">
        <v>0</v>
      </c>
      <c r="BQ11" s="62">
        <v>0</v>
      </c>
      <c r="BR11" s="62">
        <v>39</v>
      </c>
      <c r="BS11" s="62">
        <v>48</v>
      </c>
      <c r="BT11" s="62">
        <v>1</v>
      </c>
      <c r="BU11" s="62">
        <v>896</v>
      </c>
      <c r="BV11" s="62">
        <v>0</v>
      </c>
      <c r="BW11" s="62">
        <v>0</v>
      </c>
      <c r="BX11" s="62">
        <v>0</v>
      </c>
      <c r="BY11" s="62">
        <v>0</v>
      </c>
      <c r="BZ11" s="62">
        <v>0</v>
      </c>
      <c r="CA11" s="62">
        <v>0</v>
      </c>
      <c r="CB11" s="62">
        <v>0</v>
      </c>
      <c r="CC11" s="62">
        <v>897</v>
      </c>
      <c r="CD11" s="62">
        <v>0</v>
      </c>
      <c r="CE11" s="62">
        <v>0</v>
      </c>
      <c r="CF11" s="62">
        <v>0</v>
      </c>
      <c r="CG11" s="62">
        <v>6490</v>
      </c>
    </row>
    <row r="12" spans="1:85" ht="9.9499999999999993" customHeight="1">
      <c r="A12" s="54"/>
      <c r="B12" s="70"/>
      <c r="C12" s="71" t="s">
        <v>55</v>
      </c>
      <c r="D12" s="49"/>
      <c r="E12" s="26"/>
      <c r="F12" s="26"/>
      <c r="G12" s="26"/>
      <c r="H12" s="26"/>
      <c r="I12" s="26"/>
      <c r="J12" s="26"/>
      <c r="K12" s="1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62">
        <v>0</v>
      </c>
      <c r="BW12" s="62">
        <v>0</v>
      </c>
      <c r="BX12" s="62">
        <v>0</v>
      </c>
      <c r="BY12" s="62">
        <v>0</v>
      </c>
      <c r="BZ12" s="62">
        <v>0</v>
      </c>
      <c r="CA12" s="62">
        <v>0</v>
      </c>
      <c r="CB12" s="62">
        <v>0</v>
      </c>
      <c r="CC12" s="62">
        <v>0</v>
      </c>
      <c r="CD12" s="62">
        <v>0</v>
      </c>
      <c r="CE12" s="62">
        <v>0</v>
      </c>
      <c r="CF12" s="62">
        <v>0</v>
      </c>
      <c r="CG12" s="62">
        <v>0</v>
      </c>
    </row>
    <row r="13" spans="1:85" ht="9.9499999999999993" customHeight="1">
      <c r="A13" s="54"/>
      <c r="B13" s="70"/>
      <c r="C13" s="71" t="s">
        <v>18</v>
      </c>
      <c r="D13" s="49"/>
      <c r="E13" s="26"/>
      <c r="F13" s="26"/>
      <c r="G13" s="26"/>
      <c r="H13" s="26"/>
      <c r="I13" s="26"/>
      <c r="J13" s="26"/>
      <c r="K13" s="12">
        <v>0</v>
      </c>
      <c r="L13" s="62">
        <v>9776</v>
      </c>
      <c r="M13" s="62">
        <v>56855</v>
      </c>
      <c r="N13" s="62">
        <v>63447</v>
      </c>
      <c r="O13" s="62">
        <v>0</v>
      </c>
      <c r="P13" s="62">
        <v>23000</v>
      </c>
      <c r="Q13" s="62">
        <v>0</v>
      </c>
      <c r="R13" s="62">
        <v>0</v>
      </c>
      <c r="S13" s="62">
        <v>0</v>
      </c>
      <c r="T13" s="62">
        <v>6000</v>
      </c>
      <c r="U13" s="62">
        <v>10000</v>
      </c>
      <c r="V13" s="62">
        <v>0</v>
      </c>
      <c r="W13" s="62">
        <v>0</v>
      </c>
      <c r="X13" s="62">
        <v>3000</v>
      </c>
      <c r="Y13" s="62">
        <v>14500</v>
      </c>
      <c r="Z13" s="62">
        <v>0</v>
      </c>
      <c r="AA13" s="62">
        <v>29500</v>
      </c>
      <c r="AB13" s="62">
        <v>0</v>
      </c>
      <c r="AC13" s="62">
        <v>56000</v>
      </c>
      <c r="AD13" s="62">
        <v>0</v>
      </c>
      <c r="AE13" s="62">
        <v>0</v>
      </c>
      <c r="AF13" s="62">
        <v>10000</v>
      </c>
      <c r="AG13" s="62">
        <v>2328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5000</v>
      </c>
      <c r="AN13" s="62">
        <v>0</v>
      </c>
      <c r="AO13" s="62">
        <v>7933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6600</v>
      </c>
      <c r="AV13" s="62">
        <v>5851</v>
      </c>
      <c r="AW13" s="62">
        <v>4000</v>
      </c>
      <c r="AX13" s="62">
        <v>7200</v>
      </c>
      <c r="AY13" s="62">
        <v>5000</v>
      </c>
      <c r="AZ13" s="62">
        <v>0</v>
      </c>
      <c r="BA13" s="62">
        <v>3970</v>
      </c>
      <c r="BB13" s="62">
        <v>0</v>
      </c>
      <c r="BC13" s="62">
        <v>0</v>
      </c>
      <c r="BD13" s="62">
        <v>8000</v>
      </c>
      <c r="BE13" s="62">
        <v>0</v>
      </c>
      <c r="BF13" s="62">
        <v>0</v>
      </c>
      <c r="BG13" s="62">
        <v>0</v>
      </c>
      <c r="BH13" s="62">
        <v>0</v>
      </c>
      <c r="BI13" s="62">
        <v>337960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800</v>
      </c>
      <c r="BP13" s="62">
        <v>0</v>
      </c>
      <c r="BQ13" s="62">
        <v>0</v>
      </c>
      <c r="BR13" s="62">
        <v>0</v>
      </c>
      <c r="BS13" s="62">
        <v>800</v>
      </c>
      <c r="BT13" s="62">
        <v>0</v>
      </c>
      <c r="BU13" s="62">
        <v>0</v>
      </c>
      <c r="BV13" s="62">
        <v>0</v>
      </c>
      <c r="BW13" s="62">
        <v>0</v>
      </c>
      <c r="BX13" s="62">
        <v>0</v>
      </c>
      <c r="BY13" s="62">
        <v>0</v>
      </c>
      <c r="BZ13" s="62">
        <v>0</v>
      </c>
      <c r="CA13" s="62">
        <v>0</v>
      </c>
      <c r="CB13" s="62">
        <v>0</v>
      </c>
      <c r="CC13" s="62">
        <v>0</v>
      </c>
      <c r="CD13" s="62">
        <v>575</v>
      </c>
      <c r="CE13" s="62">
        <v>500</v>
      </c>
      <c r="CF13" s="62">
        <v>1075</v>
      </c>
      <c r="CG13" s="62">
        <v>339835</v>
      </c>
    </row>
    <row r="14" spans="1:85" ht="9.9499999999999993" customHeight="1">
      <c r="A14" s="54"/>
      <c r="B14" s="70"/>
      <c r="C14" s="71" t="s">
        <v>59</v>
      </c>
      <c r="D14" s="49"/>
      <c r="E14" s="26"/>
      <c r="F14" s="26"/>
      <c r="G14" s="26"/>
      <c r="H14" s="26"/>
      <c r="I14" s="26"/>
      <c r="J14" s="26"/>
      <c r="K14" s="1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2400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2400</v>
      </c>
      <c r="BJ14" s="62">
        <v>0</v>
      </c>
      <c r="BK14" s="62">
        <v>0</v>
      </c>
      <c r="BL14" s="62">
        <v>0</v>
      </c>
      <c r="BM14" s="62">
        <v>0</v>
      </c>
      <c r="BN14" s="62">
        <v>0</v>
      </c>
      <c r="BO14" s="62">
        <v>0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>
        <v>0</v>
      </c>
      <c r="BV14" s="62">
        <v>0</v>
      </c>
      <c r="BW14" s="62">
        <v>0</v>
      </c>
      <c r="BX14" s="62">
        <v>0</v>
      </c>
      <c r="BY14" s="62">
        <v>0</v>
      </c>
      <c r="BZ14" s="62">
        <v>0</v>
      </c>
      <c r="CA14" s="62">
        <v>0</v>
      </c>
      <c r="CB14" s="62">
        <v>0</v>
      </c>
      <c r="CC14" s="62">
        <v>0</v>
      </c>
      <c r="CD14" s="62">
        <v>1168</v>
      </c>
      <c r="CE14" s="62">
        <v>695</v>
      </c>
      <c r="CF14" s="62">
        <v>1863</v>
      </c>
      <c r="CG14" s="62">
        <v>4263</v>
      </c>
    </row>
    <row r="15" spans="1:85" ht="9.9499999999999993" customHeight="1">
      <c r="A15" s="54"/>
      <c r="B15" s="70"/>
      <c r="C15" s="71" t="s">
        <v>60</v>
      </c>
      <c r="D15" s="49"/>
      <c r="E15" s="26"/>
      <c r="F15" s="26"/>
      <c r="G15" s="26"/>
      <c r="H15" s="26"/>
      <c r="I15" s="26"/>
      <c r="J15" s="26"/>
      <c r="K15" s="12">
        <v>237464</v>
      </c>
      <c r="L15" s="62">
        <v>913795</v>
      </c>
      <c r="M15" s="62">
        <v>745337</v>
      </c>
      <c r="N15" s="62">
        <v>122018</v>
      </c>
      <c r="O15" s="62">
        <v>562916</v>
      </c>
      <c r="P15" s="62">
        <v>332285</v>
      </c>
      <c r="Q15" s="62">
        <v>210705</v>
      </c>
      <c r="R15" s="62">
        <v>56614</v>
      </c>
      <c r="S15" s="62">
        <v>585279</v>
      </c>
      <c r="T15" s="62">
        <v>303469</v>
      </c>
      <c r="U15" s="62">
        <v>96808</v>
      </c>
      <c r="V15" s="62">
        <v>1160288</v>
      </c>
      <c r="W15" s="62">
        <v>571010</v>
      </c>
      <c r="X15" s="62">
        <v>454540</v>
      </c>
      <c r="Y15" s="62">
        <v>398775</v>
      </c>
      <c r="Z15" s="62">
        <v>186351</v>
      </c>
      <c r="AA15" s="62">
        <v>63808</v>
      </c>
      <c r="AB15" s="62">
        <v>899828</v>
      </c>
      <c r="AC15" s="62">
        <v>162159</v>
      </c>
      <c r="AD15" s="62">
        <v>193168</v>
      </c>
      <c r="AE15" s="62">
        <v>24243</v>
      </c>
      <c r="AF15" s="62">
        <v>268239</v>
      </c>
      <c r="AG15" s="62">
        <v>81244</v>
      </c>
      <c r="AH15" s="62">
        <v>117408</v>
      </c>
      <c r="AI15" s="62">
        <v>41508</v>
      </c>
      <c r="AJ15" s="62">
        <v>348021</v>
      </c>
      <c r="AK15" s="62">
        <v>105630</v>
      </c>
      <c r="AL15" s="62">
        <v>881856</v>
      </c>
      <c r="AM15" s="62">
        <v>258298</v>
      </c>
      <c r="AN15" s="62">
        <v>286525</v>
      </c>
      <c r="AO15" s="62">
        <v>124893</v>
      </c>
      <c r="AP15" s="62">
        <v>894860</v>
      </c>
      <c r="AQ15" s="62">
        <v>140038</v>
      </c>
      <c r="AR15" s="62">
        <v>160422</v>
      </c>
      <c r="AS15" s="62">
        <v>99121</v>
      </c>
      <c r="AT15" s="62">
        <v>17432</v>
      </c>
      <c r="AU15" s="62">
        <v>30264</v>
      </c>
      <c r="AV15" s="62">
        <v>187394</v>
      </c>
      <c r="AW15" s="62">
        <v>99859</v>
      </c>
      <c r="AX15" s="62">
        <v>20564</v>
      </c>
      <c r="AY15" s="62">
        <v>42954</v>
      </c>
      <c r="AZ15" s="62">
        <v>208459</v>
      </c>
      <c r="BA15" s="62">
        <v>67201</v>
      </c>
      <c r="BB15" s="62">
        <v>86436</v>
      </c>
      <c r="BC15" s="62">
        <v>115252</v>
      </c>
      <c r="BD15" s="62">
        <v>164229</v>
      </c>
      <c r="BE15" s="62">
        <v>88014</v>
      </c>
      <c r="BF15" s="62">
        <v>180761</v>
      </c>
      <c r="BG15" s="62">
        <v>690801</v>
      </c>
      <c r="BH15" s="62">
        <v>249973</v>
      </c>
      <c r="BI15" s="62">
        <v>14338516</v>
      </c>
      <c r="BJ15" s="62">
        <v>31759</v>
      </c>
      <c r="BK15" s="62">
        <v>0</v>
      </c>
      <c r="BL15" s="62">
        <v>7</v>
      </c>
      <c r="BM15" s="62">
        <v>147290</v>
      </c>
      <c r="BN15" s="62">
        <v>42462</v>
      </c>
      <c r="BO15" s="62">
        <v>92300</v>
      </c>
      <c r="BP15" s="62">
        <v>14354</v>
      </c>
      <c r="BQ15" s="62">
        <v>5883</v>
      </c>
      <c r="BR15" s="62">
        <v>323797</v>
      </c>
      <c r="BS15" s="62">
        <v>657852</v>
      </c>
      <c r="BT15" s="62">
        <v>74000</v>
      </c>
      <c r="BU15" s="62">
        <v>324474</v>
      </c>
      <c r="BV15" s="62">
        <v>311228</v>
      </c>
      <c r="BW15" s="62">
        <v>77000</v>
      </c>
      <c r="BX15" s="62">
        <v>29109</v>
      </c>
      <c r="BY15" s="62">
        <v>41443</v>
      </c>
      <c r="BZ15" s="62">
        <v>54770</v>
      </c>
      <c r="CA15" s="62">
        <v>47900</v>
      </c>
      <c r="CB15" s="62">
        <v>32301</v>
      </c>
      <c r="CC15" s="62">
        <v>992225</v>
      </c>
      <c r="CD15" s="62">
        <v>31141</v>
      </c>
      <c r="CE15" s="62">
        <v>10485</v>
      </c>
      <c r="CF15" s="62">
        <v>41626</v>
      </c>
      <c r="CG15" s="62">
        <v>16030219</v>
      </c>
    </row>
    <row r="16" spans="1:85" ht="9.9499999999999993" customHeight="1">
      <c r="A16" s="54"/>
      <c r="B16" s="44"/>
      <c r="C16" s="71" t="s">
        <v>175</v>
      </c>
      <c r="D16" s="49"/>
      <c r="E16" s="26"/>
      <c r="F16" s="26"/>
      <c r="G16" s="26"/>
      <c r="H16" s="26"/>
      <c r="I16" s="26"/>
      <c r="J16" s="26"/>
      <c r="K16" s="12">
        <v>3237210</v>
      </c>
      <c r="L16" s="62">
        <v>770331</v>
      </c>
      <c r="M16" s="62">
        <v>962263</v>
      </c>
      <c r="N16" s="62">
        <v>2840265</v>
      </c>
      <c r="O16" s="62">
        <v>333976</v>
      </c>
      <c r="P16" s="62">
        <v>215156</v>
      </c>
      <c r="Q16" s="62">
        <v>1055906</v>
      </c>
      <c r="R16" s="62">
        <v>525398</v>
      </c>
      <c r="S16" s="62">
        <v>530306</v>
      </c>
      <c r="T16" s="62">
        <v>654946</v>
      </c>
      <c r="U16" s="62">
        <v>825835</v>
      </c>
      <c r="V16" s="62">
        <v>774454</v>
      </c>
      <c r="W16" s="62">
        <v>747229</v>
      </c>
      <c r="X16" s="62">
        <v>237860</v>
      </c>
      <c r="Y16" s="62">
        <v>693205</v>
      </c>
      <c r="Z16" s="62">
        <v>549625</v>
      </c>
      <c r="AA16" s="62">
        <v>959790</v>
      </c>
      <c r="AB16" s="62">
        <v>1829031</v>
      </c>
      <c r="AC16" s="62">
        <v>1834391</v>
      </c>
      <c r="AD16" s="62">
        <v>450375</v>
      </c>
      <c r="AE16" s="62">
        <v>490678</v>
      </c>
      <c r="AF16" s="62">
        <v>476287</v>
      </c>
      <c r="AG16" s="62">
        <v>686482</v>
      </c>
      <c r="AH16" s="62">
        <v>602947</v>
      </c>
      <c r="AI16" s="62">
        <v>166737</v>
      </c>
      <c r="AJ16" s="62">
        <v>1467858</v>
      </c>
      <c r="AK16" s="62">
        <v>825093</v>
      </c>
      <c r="AL16" s="62">
        <v>1081761</v>
      </c>
      <c r="AM16" s="62">
        <v>199071</v>
      </c>
      <c r="AN16" s="62">
        <v>1114314</v>
      </c>
      <c r="AO16" s="62">
        <v>285980</v>
      </c>
      <c r="AP16" s="62">
        <v>714958</v>
      </c>
      <c r="AQ16" s="62">
        <v>231225</v>
      </c>
      <c r="AR16" s="62">
        <v>347819</v>
      </c>
      <c r="AS16" s="62">
        <v>241061</v>
      </c>
      <c r="AT16" s="62">
        <v>608700</v>
      </c>
      <c r="AU16" s="62">
        <v>381771</v>
      </c>
      <c r="AV16" s="62">
        <v>311829</v>
      </c>
      <c r="AW16" s="62">
        <v>331393</v>
      </c>
      <c r="AX16" s="62">
        <v>149213</v>
      </c>
      <c r="AY16" s="62">
        <v>161143</v>
      </c>
      <c r="AZ16" s="62">
        <v>145396</v>
      </c>
      <c r="BA16" s="62">
        <v>188808</v>
      </c>
      <c r="BB16" s="62">
        <v>47058</v>
      </c>
      <c r="BC16" s="62">
        <v>185322</v>
      </c>
      <c r="BD16" s="62">
        <v>684621</v>
      </c>
      <c r="BE16" s="62">
        <v>351194</v>
      </c>
      <c r="BF16" s="62">
        <v>158714</v>
      </c>
      <c r="BG16" s="62">
        <v>1327757</v>
      </c>
      <c r="BH16" s="62">
        <v>811234</v>
      </c>
      <c r="BI16" s="62">
        <v>34803976</v>
      </c>
      <c r="BJ16" s="62">
        <v>5778</v>
      </c>
      <c r="BK16" s="62">
        <v>0</v>
      </c>
      <c r="BL16" s="62">
        <v>13223</v>
      </c>
      <c r="BM16" s="62">
        <v>54847</v>
      </c>
      <c r="BN16" s="62">
        <v>29986</v>
      </c>
      <c r="BO16" s="62">
        <v>37303</v>
      </c>
      <c r="BP16" s="62">
        <v>5064</v>
      </c>
      <c r="BQ16" s="62">
        <v>45726</v>
      </c>
      <c r="BR16" s="62">
        <v>30693</v>
      </c>
      <c r="BS16" s="62">
        <v>222620</v>
      </c>
      <c r="BT16" s="62">
        <v>52776</v>
      </c>
      <c r="BU16" s="62">
        <v>309135</v>
      </c>
      <c r="BV16" s="62">
        <v>170769</v>
      </c>
      <c r="BW16" s="62">
        <v>56204</v>
      </c>
      <c r="BX16" s="62">
        <v>13253</v>
      </c>
      <c r="BY16" s="62">
        <v>26743</v>
      </c>
      <c r="BZ16" s="62">
        <v>39415</v>
      </c>
      <c r="CA16" s="62">
        <v>52275</v>
      </c>
      <c r="CB16" s="62">
        <v>21265</v>
      </c>
      <c r="CC16" s="62">
        <v>741835</v>
      </c>
      <c r="CD16" s="62">
        <v>31996</v>
      </c>
      <c r="CE16" s="62">
        <v>0</v>
      </c>
      <c r="CF16" s="62">
        <v>31996</v>
      </c>
      <c r="CG16" s="62">
        <v>35800427</v>
      </c>
    </row>
    <row r="17" spans="1:85" ht="9.9499999999999993" customHeight="1">
      <c r="A17" s="54"/>
      <c r="B17" s="70"/>
      <c r="C17" s="71" t="s">
        <v>176</v>
      </c>
      <c r="D17" s="49"/>
      <c r="E17" s="26"/>
      <c r="F17" s="26"/>
      <c r="G17" s="26"/>
      <c r="H17" s="26"/>
      <c r="I17" s="26"/>
      <c r="J17" s="26"/>
      <c r="K17" s="1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3913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44155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152617</v>
      </c>
      <c r="BF17" s="62">
        <v>0</v>
      </c>
      <c r="BG17" s="62">
        <v>0</v>
      </c>
      <c r="BH17" s="62">
        <v>0</v>
      </c>
      <c r="BI17" s="62">
        <v>200685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24709</v>
      </c>
      <c r="BR17" s="62">
        <v>0</v>
      </c>
      <c r="BS17" s="62">
        <v>24709</v>
      </c>
      <c r="BT17" s="62">
        <v>0</v>
      </c>
      <c r="BU17" s="62">
        <v>0</v>
      </c>
      <c r="BV17" s="62">
        <v>0</v>
      </c>
      <c r="BW17" s="62">
        <v>0</v>
      </c>
      <c r="BX17" s="62">
        <v>0</v>
      </c>
      <c r="BY17" s="62">
        <v>0</v>
      </c>
      <c r="BZ17" s="62">
        <v>0</v>
      </c>
      <c r="CA17" s="62">
        <v>0</v>
      </c>
      <c r="CB17" s="62">
        <v>0</v>
      </c>
      <c r="CC17" s="62">
        <v>0</v>
      </c>
      <c r="CD17" s="62">
        <v>0</v>
      </c>
      <c r="CE17" s="62">
        <v>0</v>
      </c>
      <c r="CF17" s="62">
        <v>0</v>
      </c>
      <c r="CG17" s="62">
        <v>225394</v>
      </c>
    </row>
    <row r="18" spans="1:85" ht="9.9499999999999993" customHeight="1">
      <c r="A18" s="54"/>
      <c r="B18" s="45"/>
      <c r="C18" s="71" t="s">
        <v>61</v>
      </c>
      <c r="D18" s="49"/>
      <c r="E18" s="26"/>
      <c r="F18" s="26"/>
      <c r="G18" s="26"/>
      <c r="H18" s="26"/>
      <c r="I18" s="26"/>
      <c r="J18" s="26"/>
      <c r="K18" s="12">
        <v>23456</v>
      </c>
      <c r="L18" s="62">
        <v>7225</v>
      </c>
      <c r="M18" s="62">
        <v>823</v>
      </c>
      <c r="N18" s="62">
        <v>3164</v>
      </c>
      <c r="O18" s="62">
        <v>261</v>
      </c>
      <c r="P18" s="62">
        <v>300</v>
      </c>
      <c r="Q18" s="62">
        <v>8625</v>
      </c>
      <c r="R18" s="62">
        <v>83652</v>
      </c>
      <c r="S18" s="62">
        <v>123</v>
      </c>
      <c r="T18" s="62">
        <v>194</v>
      </c>
      <c r="U18" s="62">
        <v>5923</v>
      </c>
      <c r="V18" s="62">
        <v>618</v>
      </c>
      <c r="W18" s="62">
        <v>892</v>
      </c>
      <c r="X18" s="62">
        <v>31</v>
      </c>
      <c r="Y18" s="62">
        <v>32</v>
      </c>
      <c r="Z18" s="62">
        <v>53699</v>
      </c>
      <c r="AA18" s="62">
        <v>330</v>
      </c>
      <c r="AB18" s="62">
        <v>41746</v>
      </c>
      <c r="AC18" s="62">
        <v>612</v>
      </c>
      <c r="AD18" s="62">
        <v>98</v>
      </c>
      <c r="AE18" s="62">
        <v>17098</v>
      </c>
      <c r="AF18" s="62">
        <v>1077</v>
      </c>
      <c r="AG18" s="62">
        <v>69</v>
      </c>
      <c r="AH18" s="62">
        <v>1638</v>
      </c>
      <c r="AI18" s="62">
        <v>4193</v>
      </c>
      <c r="AJ18" s="62">
        <v>183</v>
      </c>
      <c r="AK18" s="62">
        <v>0</v>
      </c>
      <c r="AL18" s="62">
        <v>1615</v>
      </c>
      <c r="AM18" s="62">
        <v>268</v>
      </c>
      <c r="AN18" s="62">
        <v>3299</v>
      </c>
      <c r="AO18" s="62">
        <v>5305</v>
      </c>
      <c r="AP18" s="62">
        <v>731</v>
      </c>
      <c r="AQ18" s="62">
        <v>180</v>
      </c>
      <c r="AR18" s="62">
        <v>3742</v>
      </c>
      <c r="AS18" s="62">
        <v>212</v>
      </c>
      <c r="AT18" s="62">
        <v>140</v>
      </c>
      <c r="AU18" s="62">
        <v>92</v>
      </c>
      <c r="AV18" s="62">
        <v>120</v>
      </c>
      <c r="AW18" s="62">
        <v>18</v>
      </c>
      <c r="AX18" s="62">
        <v>1371</v>
      </c>
      <c r="AY18" s="62">
        <v>296</v>
      </c>
      <c r="AZ18" s="62">
        <v>308</v>
      </c>
      <c r="BA18" s="62">
        <v>33</v>
      </c>
      <c r="BB18" s="62">
        <v>4</v>
      </c>
      <c r="BC18" s="62">
        <v>239</v>
      </c>
      <c r="BD18" s="62">
        <v>7</v>
      </c>
      <c r="BE18" s="62">
        <v>11</v>
      </c>
      <c r="BF18" s="62">
        <v>798</v>
      </c>
      <c r="BG18" s="62">
        <v>14230</v>
      </c>
      <c r="BH18" s="62">
        <v>1623</v>
      </c>
      <c r="BI18" s="62">
        <v>290704</v>
      </c>
      <c r="BJ18" s="62">
        <v>0</v>
      </c>
      <c r="BK18" s="62">
        <v>0</v>
      </c>
      <c r="BL18" s="62">
        <v>0</v>
      </c>
      <c r="BM18" s="62">
        <v>92</v>
      </c>
      <c r="BN18" s="62">
        <v>0</v>
      </c>
      <c r="BO18" s="62">
        <v>14115</v>
      </c>
      <c r="BP18" s="62">
        <v>0</v>
      </c>
      <c r="BQ18" s="62">
        <v>0</v>
      </c>
      <c r="BR18" s="62">
        <v>13</v>
      </c>
      <c r="BS18" s="62">
        <v>14220</v>
      </c>
      <c r="BT18" s="62">
        <v>3</v>
      </c>
      <c r="BU18" s="62">
        <v>544</v>
      </c>
      <c r="BV18" s="62">
        <v>32</v>
      </c>
      <c r="BW18" s="62">
        <v>376</v>
      </c>
      <c r="BX18" s="62">
        <v>0</v>
      </c>
      <c r="BY18" s="62">
        <v>5</v>
      </c>
      <c r="BZ18" s="62">
        <v>0</v>
      </c>
      <c r="CA18" s="62">
        <v>4</v>
      </c>
      <c r="CB18" s="62">
        <v>0</v>
      </c>
      <c r="CC18" s="62">
        <v>964</v>
      </c>
      <c r="CD18" s="62">
        <v>0</v>
      </c>
      <c r="CE18" s="62">
        <v>0</v>
      </c>
      <c r="CF18" s="62">
        <v>0</v>
      </c>
      <c r="CG18" s="62">
        <v>305888</v>
      </c>
    </row>
    <row r="19" spans="1:85" ht="9.9499999999999993" customHeight="1">
      <c r="A19" s="54"/>
      <c r="B19" s="204" t="s">
        <v>62</v>
      </c>
      <c r="C19" s="205"/>
      <c r="D19" s="49"/>
      <c r="E19" s="26"/>
      <c r="F19" s="26"/>
      <c r="G19" s="26"/>
      <c r="H19" s="26"/>
      <c r="I19" s="26"/>
      <c r="J19" s="26"/>
      <c r="K19" s="12">
        <v>1250</v>
      </c>
      <c r="L19" s="62">
        <v>19032</v>
      </c>
      <c r="M19" s="62">
        <v>6148</v>
      </c>
      <c r="N19" s="62">
        <v>682</v>
      </c>
      <c r="O19" s="62">
        <v>0</v>
      </c>
      <c r="P19" s="62">
        <v>415</v>
      </c>
      <c r="Q19" s="62">
        <v>4202</v>
      </c>
      <c r="R19" s="62">
        <v>40</v>
      </c>
      <c r="S19" s="62">
        <v>0</v>
      </c>
      <c r="T19" s="62">
        <v>0</v>
      </c>
      <c r="U19" s="62">
        <v>0</v>
      </c>
      <c r="V19" s="62">
        <v>19</v>
      </c>
      <c r="W19" s="62">
        <v>859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2781</v>
      </c>
      <c r="AD19" s="62">
        <v>144</v>
      </c>
      <c r="AE19" s="62">
        <v>61</v>
      </c>
      <c r="AF19" s="62">
        <v>0</v>
      </c>
      <c r="AG19" s="62">
        <v>470404</v>
      </c>
      <c r="AH19" s="62">
        <v>0</v>
      </c>
      <c r="AI19" s="62">
        <v>14</v>
      </c>
      <c r="AJ19" s="62">
        <v>1495</v>
      </c>
      <c r="AK19" s="62">
        <v>0</v>
      </c>
      <c r="AL19" s="62">
        <v>720</v>
      </c>
      <c r="AM19" s="62">
        <v>2065</v>
      </c>
      <c r="AN19" s="62">
        <v>4244</v>
      </c>
      <c r="AO19" s="62">
        <v>9650</v>
      </c>
      <c r="AP19" s="62">
        <v>129</v>
      </c>
      <c r="AQ19" s="62">
        <v>0</v>
      </c>
      <c r="AR19" s="62">
        <v>0</v>
      </c>
      <c r="AS19" s="62">
        <v>0</v>
      </c>
      <c r="AT19" s="62">
        <v>109</v>
      </c>
      <c r="AU19" s="62">
        <v>0</v>
      </c>
      <c r="AV19" s="62">
        <v>0</v>
      </c>
      <c r="AW19" s="62">
        <v>0</v>
      </c>
      <c r="AX19" s="62">
        <v>408</v>
      </c>
      <c r="AY19" s="62">
        <v>0</v>
      </c>
      <c r="AZ19" s="62">
        <v>648</v>
      </c>
      <c r="BA19" s="62">
        <v>0</v>
      </c>
      <c r="BB19" s="62">
        <v>0</v>
      </c>
      <c r="BC19" s="62">
        <v>19</v>
      </c>
      <c r="BD19" s="62">
        <v>19</v>
      </c>
      <c r="BE19" s="62">
        <v>9065</v>
      </c>
      <c r="BF19" s="62">
        <v>0</v>
      </c>
      <c r="BG19" s="62">
        <v>0</v>
      </c>
      <c r="BH19" s="62">
        <v>0</v>
      </c>
      <c r="BI19" s="62">
        <v>534622</v>
      </c>
      <c r="BJ19" s="62">
        <v>0</v>
      </c>
      <c r="BK19" s="62">
        <v>0</v>
      </c>
      <c r="BL19" s="62">
        <v>0</v>
      </c>
      <c r="BM19" s="62">
        <v>11</v>
      </c>
      <c r="BN19" s="62">
        <v>0</v>
      </c>
      <c r="BO19" s="62">
        <v>136</v>
      </c>
      <c r="BP19" s="62">
        <v>0</v>
      </c>
      <c r="BQ19" s="62">
        <v>0</v>
      </c>
      <c r="BR19" s="62">
        <v>0</v>
      </c>
      <c r="BS19" s="62">
        <v>147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39</v>
      </c>
      <c r="CB19" s="62">
        <v>0</v>
      </c>
      <c r="CC19" s="62">
        <v>39</v>
      </c>
      <c r="CD19" s="62">
        <v>139</v>
      </c>
      <c r="CE19" s="62">
        <v>0</v>
      </c>
      <c r="CF19" s="62">
        <v>139</v>
      </c>
      <c r="CG19" s="62">
        <v>534947</v>
      </c>
    </row>
    <row r="20" spans="1:85" ht="9.9499999999999993" customHeight="1">
      <c r="A20" s="54"/>
      <c r="B20" s="44"/>
      <c r="C20" s="71" t="s">
        <v>63</v>
      </c>
      <c r="D20" s="49"/>
      <c r="E20" s="26"/>
      <c r="F20" s="26"/>
      <c r="G20" s="26"/>
      <c r="H20" s="26"/>
      <c r="I20" s="26"/>
      <c r="J20" s="26"/>
      <c r="K20" s="1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2">
        <v>0</v>
      </c>
      <c r="CA20" s="62">
        <v>0</v>
      </c>
      <c r="CB20" s="62">
        <v>0</v>
      </c>
      <c r="CC20" s="62">
        <v>0</v>
      </c>
      <c r="CD20" s="62">
        <v>0</v>
      </c>
      <c r="CE20" s="62">
        <v>0</v>
      </c>
      <c r="CF20" s="62">
        <v>0</v>
      </c>
      <c r="CG20" s="62">
        <v>0</v>
      </c>
    </row>
    <row r="21" spans="1:85" ht="9.9499999999999993" customHeight="1">
      <c r="A21" s="54"/>
      <c r="B21" s="44"/>
      <c r="C21" s="52" t="s">
        <v>64</v>
      </c>
      <c r="D21" s="49"/>
      <c r="E21" s="26"/>
      <c r="F21" s="26"/>
      <c r="G21" s="26"/>
      <c r="H21" s="26"/>
      <c r="I21" s="26"/>
      <c r="J21" s="26"/>
      <c r="K21" s="1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62">
        <v>0</v>
      </c>
      <c r="BW21" s="62">
        <v>0</v>
      </c>
      <c r="BX21" s="62">
        <v>0</v>
      </c>
      <c r="BY21" s="62">
        <v>0</v>
      </c>
      <c r="BZ21" s="62">
        <v>0</v>
      </c>
      <c r="CA21" s="62">
        <v>0</v>
      </c>
      <c r="CB21" s="62">
        <v>0</v>
      </c>
      <c r="CC21" s="62">
        <v>0</v>
      </c>
      <c r="CD21" s="62">
        <v>0</v>
      </c>
      <c r="CE21" s="62">
        <v>0</v>
      </c>
      <c r="CF21" s="62">
        <v>0</v>
      </c>
      <c r="CG21" s="62">
        <v>0</v>
      </c>
    </row>
    <row r="22" spans="1:85" ht="9.9499999999999993" customHeight="1">
      <c r="A22" s="20"/>
      <c r="B22" s="45"/>
      <c r="C22" s="71" t="s">
        <v>20</v>
      </c>
      <c r="D22" s="49"/>
      <c r="E22" s="26"/>
      <c r="F22" s="26"/>
      <c r="G22" s="26"/>
      <c r="H22" s="26"/>
      <c r="I22" s="26"/>
      <c r="J22" s="26"/>
      <c r="K22" s="12">
        <v>1250</v>
      </c>
      <c r="L22" s="62">
        <v>19032</v>
      </c>
      <c r="M22" s="62">
        <v>6148</v>
      </c>
      <c r="N22" s="62">
        <v>682</v>
      </c>
      <c r="O22" s="62">
        <v>0</v>
      </c>
      <c r="P22" s="62">
        <v>415</v>
      </c>
      <c r="Q22" s="62">
        <v>4202</v>
      </c>
      <c r="R22" s="62">
        <v>40</v>
      </c>
      <c r="S22" s="62">
        <v>0</v>
      </c>
      <c r="T22" s="62">
        <v>0</v>
      </c>
      <c r="U22" s="62">
        <v>0</v>
      </c>
      <c r="V22" s="62">
        <v>19</v>
      </c>
      <c r="W22" s="62">
        <v>859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2781</v>
      </c>
      <c r="AD22" s="62">
        <v>144</v>
      </c>
      <c r="AE22" s="62">
        <v>61</v>
      </c>
      <c r="AF22" s="62">
        <v>0</v>
      </c>
      <c r="AG22" s="62">
        <v>470404</v>
      </c>
      <c r="AH22" s="62">
        <v>0</v>
      </c>
      <c r="AI22" s="62">
        <v>14</v>
      </c>
      <c r="AJ22" s="62">
        <v>1495</v>
      </c>
      <c r="AK22" s="62">
        <v>0</v>
      </c>
      <c r="AL22" s="62">
        <v>720</v>
      </c>
      <c r="AM22" s="62">
        <v>2065</v>
      </c>
      <c r="AN22" s="62">
        <v>4244</v>
      </c>
      <c r="AO22" s="62">
        <v>9650</v>
      </c>
      <c r="AP22" s="62">
        <v>129</v>
      </c>
      <c r="AQ22" s="62">
        <v>0</v>
      </c>
      <c r="AR22" s="62">
        <v>0</v>
      </c>
      <c r="AS22" s="62">
        <v>0</v>
      </c>
      <c r="AT22" s="62">
        <v>109</v>
      </c>
      <c r="AU22" s="62">
        <v>0</v>
      </c>
      <c r="AV22" s="62">
        <v>0</v>
      </c>
      <c r="AW22" s="62">
        <v>0</v>
      </c>
      <c r="AX22" s="62">
        <v>408</v>
      </c>
      <c r="AY22" s="62">
        <v>0</v>
      </c>
      <c r="AZ22" s="62">
        <v>648</v>
      </c>
      <c r="BA22" s="62">
        <v>0</v>
      </c>
      <c r="BB22" s="62">
        <v>0</v>
      </c>
      <c r="BC22" s="62">
        <v>19</v>
      </c>
      <c r="BD22" s="62">
        <v>19</v>
      </c>
      <c r="BE22" s="62">
        <v>9065</v>
      </c>
      <c r="BF22" s="62">
        <v>0</v>
      </c>
      <c r="BG22" s="62">
        <v>0</v>
      </c>
      <c r="BH22" s="62">
        <v>0</v>
      </c>
      <c r="BI22" s="62">
        <v>534622</v>
      </c>
      <c r="BJ22" s="62">
        <v>0</v>
      </c>
      <c r="BK22" s="62">
        <v>0</v>
      </c>
      <c r="BL22" s="62">
        <v>0</v>
      </c>
      <c r="BM22" s="62">
        <v>11</v>
      </c>
      <c r="BN22" s="62">
        <v>0</v>
      </c>
      <c r="BO22" s="62">
        <v>136</v>
      </c>
      <c r="BP22" s="62">
        <v>0</v>
      </c>
      <c r="BQ22" s="62">
        <v>0</v>
      </c>
      <c r="BR22" s="62">
        <v>0</v>
      </c>
      <c r="BS22" s="62">
        <v>147</v>
      </c>
      <c r="BT22" s="62">
        <v>0</v>
      </c>
      <c r="BU22" s="62">
        <v>0</v>
      </c>
      <c r="BV22" s="62">
        <v>0</v>
      </c>
      <c r="BW22" s="62">
        <v>0</v>
      </c>
      <c r="BX22" s="62">
        <v>0</v>
      </c>
      <c r="BY22" s="62">
        <v>0</v>
      </c>
      <c r="BZ22" s="62">
        <v>0</v>
      </c>
      <c r="CA22" s="62">
        <v>39</v>
      </c>
      <c r="CB22" s="62">
        <v>0</v>
      </c>
      <c r="CC22" s="62">
        <v>39</v>
      </c>
      <c r="CD22" s="62">
        <v>139</v>
      </c>
      <c r="CE22" s="62">
        <v>0</v>
      </c>
      <c r="CF22" s="62">
        <v>139</v>
      </c>
      <c r="CG22" s="62">
        <v>534947</v>
      </c>
    </row>
    <row r="23" spans="1:85" ht="9.9499999999999993" customHeight="1">
      <c r="A23" s="206" t="s">
        <v>65</v>
      </c>
      <c r="B23" s="207"/>
      <c r="C23" s="205"/>
      <c r="D23" s="49"/>
      <c r="E23" s="26"/>
      <c r="F23" s="26"/>
      <c r="G23" s="26"/>
      <c r="H23" s="26"/>
      <c r="I23" s="26"/>
      <c r="J23" s="26"/>
      <c r="K23" s="12">
        <v>23789737</v>
      </c>
      <c r="L23" s="62">
        <v>5682353</v>
      </c>
      <c r="M23" s="62">
        <v>3235753</v>
      </c>
      <c r="N23" s="62">
        <v>9425596</v>
      </c>
      <c r="O23" s="62">
        <v>1598093</v>
      </c>
      <c r="P23" s="62">
        <v>957346</v>
      </c>
      <c r="Q23" s="62">
        <v>5524785</v>
      </c>
      <c r="R23" s="62">
        <v>1679908</v>
      </c>
      <c r="S23" s="62">
        <v>1538511</v>
      </c>
      <c r="T23" s="62">
        <v>1548822</v>
      </c>
      <c r="U23" s="62">
        <v>2042322</v>
      </c>
      <c r="V23" s="62">
        <v>4060051</v>
      </c>
      <c r="W23" s="62">
        <v>2909320</v>
      </c>
      <c r="X23" s="62">
        <v>913927</v>
      </c>
      <c r="Y23" s="62">
        <v>2326748</v>
      </c>
      <c r="Z23" s="62">
        <v>2308412</v>
      </c>
      <c r="AA23" s="62">
        <v>3492643</v>
      </c>
      <c r="AB23" s="62">
        <v>5526544</v>
      </c>
      <c r="AC23" s="62">
        <v>5838815</v>
      </c>
      <c r="AD23" s="62">
        <v>1501187</v>
      </c>
      <c r="AE23" s="62">
        <v>2325788</v>
      </c>
      <c r="AF23" s="62">
        <v>2086980</v>
      </c>
      <c r="AG23" s="62">
        <v>1722814</v>
      </c>
      <c r="AH23" s="62">
        <v>1720220</v>
      </c>
      <c r="AI23" s="62">
        <v>993896</v>
      </c>
      <c r="AJ23" s="62">
        <v>3302178</v>
      </c>
      <c r="AK23" s="62">
        <v>1531846</v>
      </c>
      <c r="AL23" s="62">
        <v>3565730</v>
      </c>
      <c r="AM23" s="62">
        <v>917675</v>
      </c>
      <c r="AN23" s="62">
        <v>2477316</v>
      </c>
      <c r="AO23" s="62">
        <v>1259423</v>
      </c>
      <c r="AP23" s="62">
        <v>2698024</v>
      </c>
      <c r="AQ23" s="62">
        <v>875123</v>
      </c>
      <c r="AR23" s="62">
        <v>657558</v>
      </c>
      <c r="AS23" s="62">
        <v>945075</v>
      </c>
      <c r="AT23" s="62">
        <v>1333975</v>
      </c>
      <c r="AU23" s="62">
        <v>1434730</v>
      </c>
      <c r="AV23" s="62">
        <v>918026</v>
      </c>
      <c r="AW23" s="62">
        <v>823824</v>
      </c>
      <c r="AX23" s="62">
        <v>493137</v>
      </c>
      <c r="AY23" s="62">
        <v>419916</v>
      </c>
      <c r="AZ23" s="62">
        <v>540656</v>
      </c>
      <c r="BA23" s="62">
        <v>444199</v>
      </c>
      <c r="BB23" s="62">
        <v>199470</v>
      </c>
      <c r="BC23" s="62">
        <v>433230</v>
      </c>
      <c r="BD23" s="62">
        <v>1047598</v>
      </c>
      <c r="BE23" s="62">
        <v>770143</v>
      </c>
      <c r="BF23" s="62">
        <v>496842</v>
      </c>
      <c r="BG23" s="62">
        <v>4021175</v>
      </c>
      <c r="BH23" s="62">
        <v>1440534</v>
      </c>
      <c r="BI23" s="62">
        <v>127797974</v>
      </c>
      <c r="BJ23" s="62">
        <v>48031</v>
      </c>
      <c r="BK23" s="62">
        <v>0</v>
      </c>
      <c r="BL23" s="62">
        <v>34540</v>
      </c>
      <c r="BM23" s="62">
        <v>190486</v>
      </c>
      <c r="BN23" s="62">
        <v>90282</v>
      </c>
      <c r="BO23" s="62">
        <v>191275</v>
      </c>
      <c r="BP23" s="62">
        <v>24352</v>
      </c>
      <c r="BQ23" s="62">
        <v>85129</v>
      </c>
      <c r="BR23" s="62">
        <v>444986</v>
      </c>
      <c r="BS23" s="62">
        <v>1109081</v>
      </c>
      <c r="BT23" s="62">
        <v>157332</v>
      </c>
      <c r="BU23" s="62">
        <v>877095</v>
      </c>
      <c r="BV23" s="62">
        <v>613813</v>
      </c>
      <c r="BW23" s="62">
        <v>160222</v>
      </c>
      <c r="BX23" s="62">
        <v>41320</v>
      </c>
      <c r="BY23" s="62">
        <v>82658</v>
      </c>
      <c r="BZ23" s="62">
        <v>103613</v>
      </c>
      <c r="CA23" s="62">
        <v>130495</v>
      </c>
      <c r="CB23" s="62">
        <v>59888</v>
      </c>
      <c r="CC23" s="62">
        <v>2226436</v>
      </c>
      <c r="CD23" s="62">
        <v>102616</v>
      </c>
      <c r="CE23" s="62">
        <v>9722</v>
      </c>
      <c r="CF23" s="62">
        <v>112338</v>
      </c>
      <c r="CG23" s="62">
        <v>131245829</v>
      </c>
    </row>
    <row r="24" spans="1:85" ht="9.9499999999999993" customHeight="1">
      <c r="A24" s="53"/>
      <c r="B24" s="171" t="s">
        <v>66</v>
      </c>
      <c r="C24" s="149"/>
      <c r="D24" s="49"/>
      <c r="E24" s="26"/>
      <c r="F24" s="26"/>
      <c r="G24" s="26"/>
      <c r="H24" s="26"/>
      <c r="I24" s="26"/>
      <c r="J24" s="26"/>
      <c r="K24" s="12">
        <v>21408214</v>
      </c>
      <c r="L24" s="62">
        <v>5326579</v>
      </c>
      <c r="M24" s="62">
        <v>2973989</v>
      </c>
      <c r="N24" s="62">
        <v>8657694</v>
      </c>
      <c r="O24" s="62">
        <v>1423954</v>
      </c>
      <c r="P24" s="62">
        <v>878655</v>
      </c>
      <c r="Q24" s="62">
        <v>5168415</v>
      </c>
      <c r="R24" s="62">
        <v>1473804</v>
      </c>
      <c r="S24" s="62">
        <v>1385767</v>
      </c>
      <c r="T24" s="62">
        <v>1443682</v>
      </c>
      <c r="U24" s="62">
        <v>1946028</v>
      </c>
      <c r="V24" s="62">
        <v>3620907</v>
      </c>
      <c r="W24" s="62">
        <v>2699964</v>
      </c>
      <c r="X24" s="62">
        <v>841060</v>
      </c>
      <c r="Y24" s="62">
        <v>2142837</v>
      </c>
      <c r="Z24" s="62">
        <v>2051344</v>
      </c>
      <c r="AA24" s="62">
        <v>3262875</v>
      </c>
      <c r="AB24" s="62">
        <v>4946835</v>
      </c>
      <c r="AC24" s="62">
        <v>5331484</v>
      </c>
      <c r="AD24" s="62">
        <v>1415159</v>
      </c>
      <c r="AE24" s="62">
        <v>2146462</v>
      </c>
      <c r="AF24" s="62">
        <v>1967327</v>
      </c>
      <c r="AG24" s="62">
        <v>1628340</v>
      </c>
      <c r="AH24" s="62">
        <v>1611843</v>
      </c>
      <c r="AI24" s="62">
        <v>909885</v>
      </c>
      <c r="AJ24" s="62">
        <v>3093867</v>
      </c>
      <c r="AK24" s="62">
        <v>1439518</v>
      </c>
      <c r="AL24" s="62">
        <v>3308371</v>
      </c>
      <c r="AM24" s="62">
        <v>860544</v>
      </c>
      <c r="AN24" s="62">
        <v>2194099</v>
      </c>
      <c r="AO24" s="62">
        <v>1172570</v>
      </c>
      <c r="AP24" s="62">
        <v>2349442</v>
      </c>
      <c r="AQ24" s="62">
        <v>790297</v>
      </c>
      <c r="AR24" s="62">
        <v>600174</v>
      </c>
      <c r="AS24" s="62">
        <v>874408</v>
      </c>
      <c r="AT24" s="62">
        <v>1239724</v>
      </c>
      <c r="AU24" s="62">
        <v>1387740</v>
      </c>
      <c r="AV24" s="62">
        <v>835682</v>
      </c>
      <c r="AW24" s="62">
        <v>759895</v>
      </c>
      <c r="AX24" s="62">
        <v>478924</v>
      </c>
      <c r="AY24" s="62">
        <v>382621</v>
      </c>
      <c r="AZ24" s="62">
        <v>487298</v>
      </c>
      <c r="BA24" s="62">
        <v>409289</v>
      </c>
      <c r="BB24" s="62">
        <v>164072</v>
      </c>
      <c r="BC24" s="62">
        <v>401958</v>
      </c>
      <c r="BD24" s="62">
        <v>973938</v>
      </c>
      <c r="BE24" s="62">
        <v>699278</v>
      </c>
      <c r="BF24" s="62">
        <v>455065</v>
      </c>
      <c r="BG24" s="62">
        <v>3813909</v>
      </c>
      <c r="BH24" s="62">
        <v>1356610</v>
      </c>
      <c r="BI24" s="62">
        <v>117192396</v>
      </c>
      <c r="BJ24" s="62">
        <v>47503</v>
      </c>
      <c r="BK24" s="62">
        <v>0</v>
      </c>
      <c r="BL24" s="62">
        <v>32810</v>
      </c>
      <c r="BM24" s="62">
        <v>167361</v>
      </c>
      <c r="BN24" s="62">
        <v>78036</v>
      </c>
      <c r="BO24" s="62">
        <v>170506</v>
      </c>
      <c r="BP24" s="62">
        <v>19372</v>
      </c>
      <c r="BQ24" s="62">
        <v>79246</v>
      </c>
      <c r="BR24" s="62">
        <v>387091</v>
      </c>
      <c r="BS24" s="62">
        <v>981925</v>
      </c>
      <c r="BT24" s="62">
        <v>142859</v>
      </c>
      <c r="BU24" s="62">
        <v>809640</v>
      </c>
      <c r="BV24" s="62">
        <v>540591</v>
      </c>
      <c r="BW24" s="62">
        <v>144434</v>
      </c>
      <c r="BX24" s="62">
        <v>39128</v>
      </c>
      <c r="BY24" s="62">
        <v>72945</v>
      </c>
      <c r="BZ24" s="62">
        <v>94034</v>
      </c>
      <c r="CA24" s="62">
        <v>120058</v>
      </c>
      <c r="CB24" s="62">
        <v>54116</v>
      </c>
      <c r="CC24" s="62">
        <v>2017805</v>
      </c>
      <c r="CD24" s="62">
        <v>99189</v>
      </c>
      <c r="CE24" s="62">
        <v>9548</v>
      </c>
      <c r="CF24" s="62">
        <v>108737</v>
      </c>
      <c r="CG24" s="62">
        <v>120300863</v>
      </c>
    </row>
    <row r="25" spans="1:85" ht="9.9499999999999993" customHeight="1">
      <c r="A25" s="54"/>
      <c r="B25" s="70"/>
      <c r="C25" s="71" t="s">
        <v>21</v>
      </c>
      <c r="D25" s="49"/>
      <c r="E25" s="26"/>
      <c r="F25" s="26"/>
      <c r="G25" s="26"/>
      <c r="H25" s="26"/>
      <c r="I25" s="26"/>
      <c r="J25" s="26"/>
      <c r="K25" s="12">
        <v>809410</v>
      </c>
      <c r="L25" s="62">
        <v>272459</v>
      </c>
      <c r="M25" s="62">
        <v>193266</v>
      </c>
      <c r="N25" s="62">
        <v>591795</v>
      </c>
      <c r="O25" s="62">
        <v>27097</v>
      </c>
      <c r="P25" s="62">
        <v>93834</v>
      </c>
      <c r="Q25" s="62">
        <v>558115</v>
      </c>
      <c r="R25" s="62">
        <v>41340</v>
      </c>
      <c r="S25" s="62">
        <v>14676</v>
      </c>
      <c r="T25" s="62">
        <v>79414</v>
      </c>
      <c r="U25" s="62">
        <v>43697</v>
      </c>
      <c r="V25" s="62">
        <v>206440</v>
      </c>
      <c r="W25" s="62">
        <v>138159</v>
      </c>
      <c r="X25" s="62">
        <v>16397</v>
      </c>
      <c r="Y25" s="62">
        <v>162027</v>
      </c>
      <c r="Z25" s="62">
        <v>41859</v>
      </c>
      <c r="AA25" s="62">
        <v>96507</v>
      </c>
      <c r="AB25" s="62">
        <v>183633</v>
      </c>
      <c r="AC25" s="62">
        <v>168353</v>
      </c>
      <c r="AD25" s="62">
        <v>78847</v>
      </c>
      <c r="AE25" s="62">
        <v>160303</v>
      </c>
      <c r="AF25" s="62">
        <v>126625</v>
      </c>
      <c r="AG25" s="62">
        <v>121906</v>
      </c>
      <c r="AH25" s="62">
        <v>100471</v>
      </c>
      <c r="AI25" s="62">
        <v>121244</v>
      </c>
      <c r="AJ25" s="62">
        <v>81246</v>
      </c>
      <c r="AK25" s="62">
        <v>29357</v>
      </c>
      <c r="AL25" s="62">
        <v>62847</v>
      </c>
      <c r="AM25" s="62">
        <v>42823</v>
      </c>
      <c r="AN25" s="62">
        <v>26610</v>
      </c>
      <c r="AO25" s="62">
        <v>94985</v>
      </c>
      <c r="AP25" s="62">
        <v>75978</v>
      </c>
      <c r="AQ25" s="62">
        <v>14321</v>
      </c>
      <c r="AR25" s="62">
        <v>8812</v>
      </c>
      <c r="AS25" s="62">
        <v>24654</v>
      </c>
      <c r="AT25" s="62">
        <v>19645</v>
      </c>
      <c r="AU25" s="62">
        <v>114007</v>
      </c>
      <c r="AV25" s="62">
        <v>12987</v>
      </c>
      <c r="AW25" s="62">
        <v>28174</v>
      </c>
      <c r="AX25" s="62">
        <v>31299</v>
      </c>
      <c r="AY25" s="62">
        <v>30962</v>
      </c>
      <c r="AZ25" s="62">
        <v>12576</v>
      </c>
      <c r="BA25" s="62">
        <v>25610</v>
      </c>
      <c r="BB25" s="62">
        <v>6134</v>
      </c>
      <c r="BC25" s="62">
        <v>10563</v>
      </c>
      <c r="BD25" s="62">
        <v>52584</v>
      </c>
      <c r="BE25" s="62">
        <v>34084</v>
      </c>
      <c r="BF25" s="62">
        <v>3108</v>
      </c>
      <c r="BG25" s="62">
        <v>129588</v>
      </c>
      <c r="BH25" s="62">
        <v>10169</v>
      </c>
      <c r="BI25" s="62">
        <v>5430997</v>
      </c>
      <c r="BJ25" s="62">
        <v>0</v>
      </c>
      <c r="BK25" s="62">
        <v>0</v>
      </c>
      <c r="BL25" s="62">
        <v>0</v>
      </c>
      <c r="BM25" s="62">
        <v>3416</v>
      </c>
      <c r="BN25" s="62">
        <v>410</v>
      </c>
      <c r="BO25" s="62">
        <v>12484</v>
      </c>
      <c r="BP25" s="62">
        <v>616</v>
      </c>
      <c r="BQ25" s="62">
        <v>5761</v>
      </c>
      <c r="BR25" s="62">
        <v>1446</v>
      </c>
      <c r="BS25" s="62">
        <v>24133</v>
      </c>
      <c r="BT25" s="62">
        <v>4777</v>
      </c>
      <c r="BU25" s="62">
        <v>24017</v>
      </c>
      <c r="BV25" s="62">
        <v>7882</v>
      </c>
      <c r="BW25" s="62">
        <v>8787</v>
      </c>
      <c r="BX25" s="62">
        <v>2</v>
      </c>
      <c r="BY25" s="62">
        <v>0</v>
      </c>
      <c r="BZ25" s="62">
        <v>16987</v>
      </c>
      <c r="CA25" s="62">
        <v>1345</v>
      </c>
      <c r="CB25" s="62">
        <v>0</v>
      </c>
      <c r="CC25" s="62">
        <v>63797</v>
      </c>
      <c r="CD25" s="62">
        <v>0</v>
      </c>
      <c r="CE25" s="62">
        <v>0</v>
      </c>
      <c r="CF25" s="62">
        <v>0</v>
      </c>
      <c r="CG25" s="62">
        <v>5518927</v>
      </c>
    </row>
    <row r="26" spans="1:85" ht="9.9499999999999993" customHeight="1">
      <c r="A26" s="54"/>
      <c r="B26" s="70"/>
      <c r="C26" s="71" t="s">
        <v>22</v>
      </c>
      <c r="D26" s="49"/>
      <c r="E26" s="26"/>
      <c r="F26" s="26"/>
      <c r="G26" s="26"/>
      <c r="H26" s="26"/>
      <c r="I26" s="26"/>
      <c r="J26" s="26"/>
      <c r="K26" s="12">
        <v>642730</v>
      </c>
      <c r="L26" s="62">
        <v>397215</v>
      </c>
      <c r="M26" s="62">
        <v>84488</v>
      </c>
      <c r="N26" s="62">
        <v>657989</v>
      </c>
      <c r="O26" s="62">
        <v>199705</v>
      </c>
      <c r="P26" s="62">
        <v>14023</v>
      </c>
      <c r="Q26" s="62">
        <v>13007</v>
      </c>
      <c r="R26" s="62">
        <v>61070</v>
      </c>
      <c r="S26" s="62">
        <v>29219</v>
      </c>
      <c r="T26" s="62">
        <v>0</v>
      </c>
      <c r="U26" s="62">
        <v>16064</v>
      </c>
      <c r="V26" s="62">
        <v>43367</v>
      </c>
      <c r="W26" s="62">
        <v>0</v>
      </c>
      <c r="X26" s="62">
        <v>5669</v>
      </c>
      <c r="Y26" s="62">
        <v>73140</v>
      </c>
      <c r="Z26" s="62">
        <v>0</v>
      </c>
      <c r="AA26" s="62">
        <v>277939</v>
      </c>
      <c r="AB26" s="62">
        <v>70744</v>
      </c>
      <c r="AC26" s="62">
        <v>349797</v>
      </c>
      <c r="AD26" s="62">
        <v>131600</v>
      </c>
      <c r="AE26" s="62">
        <v>158473</v>
      </c>
      <c r="AF26" s="62">
        <v>0</v>
      </c>
      <c r="AG26" s="62">
        <v>20974</v>
      </c>
      <c r="AH26" s="62">
        <v>222816</v>
      </c>
      <c r="AI26" s="62">
        <v>0</v>
      </c>
      <c r="AJ26" s="62">
        <v>92348</v>
      </c>
      <c r="AK26" s="62">
        <v>76411</v>
      </c>
      <c r="AL26" s="62">
        <v>104601</v>
      </c>
      <c r="AM26" s="62">
        <v>5339</v>
      </c>
      <c r="AN26" s="62">
        <v>54670</v>
      </c>
      <c r="AO26" s="62">
        <v>0</v>
      </c>
      <c r="AP26" s="62">
        <v>21678</v>
      </c>
      <c r="AQ26" s="62">
        <v>5310</v>
      </c>
      <c r="AR26" s="62">
        <v>23829</v>
      </c>
      <c r="AS26" s="62">
        <v>21297</v>
      </c>
      <c r="AT26" s="62">
        <v>55108</v>
      </c>
      <c r="AU26" s="62">
        <v>0</v>
      </c>
      <c r="AV26" s="62">
        <v>32738</v>
      </c>
      <c r="AW26" s="62">
        <v>20091</v>
      </c>
      <c r="AX26" s="62">
        <v>8949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  <c r="BD26" s="62">
        <v>18764</v>
      </c>
      <c r="BE26" s="62">
        <v>4787</v>
      </c>
      <c r="BF26" s="62">
        <v>28826</v>
      </c>
      <c r="BG26" s="62">
        <v>84848</v>
      </c>
      <c r="BH26" s="62">
        <v>20350</v>
      </c>
      <c r="BI26" s="62">
        <v>4149973</v>
      </c>
      <c r="BJ26" s="62">
        <v>4689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6529</v>
      </c>
      <c r="BS26" s="62">
        <v>11218</v>
      </c>
      <c r="BT26" s="62">
        <v>0</v>
      </c>
      <c r="BU26" s="62">
        <v>0</v>
      </c>
      <c r="BV26" s="62">
        <v>0</v>
      </c>
      <c r="BW26" s="62">
        <v>0</v>
      </c>
      <c r="BX26" s="62">
        <v>5</v>
      </c>
      <c r="BY26" s="62">
        <v>2073</v>
      </c>
      <c r="BZ26" s="62">
        <v>0</v>
      </c>
      <c r="CA26" s="62">
        <v>0</v>
      </c>
      <c r="CB26" s="62">
        <v>0</v>
      </c>
      <c r="CC26" s="62">
        <v>2078</v>
      </c>
      <c r="CD26" s="62">
        <v>0</v>
      </c>
      <c r="CE26" s="62">
        <v>0</v>
      </c>
      <c r="CF26" s="62">
        <v>0</v>
      </c>
      <c r="CG26" s="62">
        <v>4163269</v>
      </c>
    </row>
    <row r="27" spans="1:85" ht="9.9499999999999993" customHeight="1">
      <c r="A27" s="54"/>
      <c r="B27" s="70"/>
      <c r="C27" s="71" t="s">
        <v>67</v>
      </c>
      <c r="D27" s="49"/>
      <c r="E27" s="26"/>
      <c r="F27" s="26"/>
      <c r="G27" s="26"/>
      <c r="H27" s="26"/>
      <c r="I27" s="26"/>
      <c r="J27" s="26"/>
      <c r="K27" s="12">
        <v>353381</v>
      </c>
      <c r="L27" s="62">
        <v>0</v>
      </c>
      <c r="M27" s="62">
        <v>72031</v>
      </c>
      <c r="N27" s="62">
        <v>0</v>
      </c>
      <c r="O27" s="62">
        <v>0</v>
      </c>
      <c r="P27" s="62">
        <v>241614</v>
      </c>
      <c r="Q27" s="62">
        <v>0</v>
      </c>
      <c r="R27" s="62">
        <v>344225</v>
      </c>
      <c r="S27" s="62">
        <v>283107</v>
      </c>
      <c r="T27" s="62">
        <v>0</v>
      </c>
      <c r="U27" s="62">
        <v>570010</v>
      </c>
      <c r="V27" s="62">
        <v>0</v>
      </c>
      <c r="W27" s="62">
        <v>0</v>
      </c>
      <c r="X27" s="62">
        <v>198682</v>
      </c>
      <c r="Y27" s="62">
        <v>0</v>
      </c>
      <c r="Z27" s="62">
        <v>438612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231612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1166</v>
      </c>
      <c r="BD27" s="62">
        <v>0</v>
      </c>
      <c r="BE27" s="62">
        <v>0</v>
      </c>
      <c r="BF27" s="62">
        <v>0</v>
      </c>
      <c r="BG27" s="62">
        <v>1005514</v>
      </c>
      <c r="BH27" s="62">
        <v>287734</v>
      </c>
      <c r="BI27" s="62">
        <v>4027688</v>
      </c>
      <c r="BJ27" s="62">
        <v>28382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42944</v>
      </c>
      <c r="BS27" s="62">
        <v>71326</v>
      </c>
      <c r="BT27" s="62">
        <v>35688</v>
      </c>
      <c r="BU27" s="62">
        <v>289985</v>
      </c>
      <c r="BV27" s="62">
        <v>198157</v>
      </c>
      <c r="BW27" s="62">
        <v>35997</v>
      </c>
      <c r="BX27" s="62">
        <v>20478</v>
      </c>
      <c r="BY27" s="62">
        <v>22573</v>
      </c>
      <c r="BZ27" s="62">
        <v>9990</v>
      </c>
      <c r="CA27" s="62">
        <v>28429</v>
      </c>
      <c r="CB27" s="62">
        <v>11751</v>
      </c>
      <c r="CC27" s="62">
        <v>653048</v>
      </c>
      <c r="CD27" s="62">
        <v>60466</v>
      </c>
      <c r="CE27" s="62">
        <v>1216</v>
      </c>
      <c r="CF27" s="62">
        <v>61682</v>
      </c>
      <c r="CG27" s="62">
        <v>4813744</v>
      </c>
    </row>
    <row r="28" spans="1:85" ht="9.9499999999999993" customHeight="1">
      <c r="A28" s="54"/>
      <c r="B28" s="70"/>
      <c r="C28" s="71" t="s">
        <v>68</v>
      </c>
      <c r="D28" s="49"/>
      <c r="E28" s="26"/>
      <c r="F28" s="26"/>
      <c r="G28" s="26"/>
      <c r="H28" s="26"/>
      <c r="I28" s="26"/>
      <c r="J28" s="26"/>
      <c r="K28" s="1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57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3312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410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2919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6698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0</v>
      </c>
      <c r="BX28" s="62">
        <v>0</v>
      </c>
      <c r="BY28" s="62">
        <v>0</v>
      </c>
      <c r="BZ28" s="62">
        <v>0</v>
      </c>
      <c r="CA28" s="62">
        <v>0</v>
      </c>
      <c r="CB28" s="62">
        <v>0</v>
      </c>
      <c r="CC28" s="62">
        <v>0</v>
      </c>
      <c r="CD28" s="62">
        <v>0</v>
      </c>
      <c r="CE28" s="62">
        <v>0</v>
      </c>
      <c r="CF28" s="62">
        <v>0</v>
      </c>
      <c r="CG28" s="62">
        <v>6698</v>
      </c>
    </row>
    <row r="29" spans="1:85" ht="9.9499999999999993" customHeight="1">
      <c r="A29" s="54"/>
      <c r="B29" s="70"/>
      <c r="C29" s="71" t="s">
        <v>69</v>
      </c>
      <c r="D29" s="49"/>
      <c r="E29" s="26"/>
      <c r="F29" s="26"/>
      <c r="G29" s="26"/>
      <c r="H29" s="26"/>
      <c r="I29" s="26"/>
      <c r="J29" s="26"/>
      <c r="K29" s="12">
        <v>998949</v>
      </c>
      <c r="L29" s="62">
        <v>0</v>
      </c>
      <c r="M29" s="62">
        <v>71814</v>
      </c>
      <c r="N29" s="62">
        <v>311395</v>
      </c>
      <c r="O29" s="62">
        <v>36362</v>
      </c>
      <c r="P29" s="62">
        <v>26424</v>
      </c>
      <c r="Q29" s="62">
        <v>196283</v>
      </c>
      <c r="R29" s="62">
        <v>37924</v>
      </c>
      <c r="S29" s="62">
        <v>14313</v>
      </c>
      <c r="T29" s="62">
        <v>20018</v>
      </c>
      <c r="U29" s="62">
        <v>64076</v>
      </c>
      <c r="V29" s="62">
        <v>152705</v>
      </c>
      <c r="W29" s="62">
        <v>18850</v>
      </c>
      <c r="X29" s="62">
        <v>0</v>
      </c>
      <c r="Y29" s="62">
        <v>0</v>
      </c>
      <c r="Z29" s="62">
        <v>18861</v>
      </c>
      <c r="AA29" s="62">
        <v>111729</v>
      </c>
      <c r="AB29" s="62">
        <v>192327</v>
      </c>
      <c r="AC29" s="62">
        <v>248101</v>
      </c>
      <c r="AD29" s="62">
        <v>38486</v>
      </c>
      <c r="AE29" s="62">
        <v>80325</v>
      </c>
      <c r="AF29" s="62">
        <v>59507</v>
      </c>
      <c r="AG29" s="62">
        <v>0</v>
      </c>
      <c r="AH29" s="62">
        <v>0</v>
      </c>
      <c r="AI29" s="62">
        <v>0</v>
      </c>
      <c r="AJ29" s="62">
        <v>85657</v>
      </c>
      <c r="AK29" s="62">
        <v>0</v>
      </c>
      <c r="AL29" s="62">
        <v>92961</v>
      </c>
      <c r="AM29" s="62">
        <v>42244</v>
      </c>
      <c r="AN29" s="62">
        <v>47715</v>
      </c>
      <c r="AO29" s="62">
        <v>39762</v>
      </c>
      <c r="AP29" s="62">
        <v>78939</v>
      </c>
      <c r="AQ29" s="62">
        <v>44266</v>
      </c>
      <c r="AR29" s="62">
        <v>13879</v>
      </c>
      <c r="AS29" s="62">
        <v>39473</v>
      </c>
      <c r="AT29" s="62">
        <v>44329</v>
      </c>
      <c r="AU29" s="62">
        <v>78049</v>
      </c>
      <c r="AV29" s="62">
        <v>0</v>
      </c>
      <c r="AW29" s="62">
        <v>26631</v>
      </c>
      <c r="AX29" s="62">
        <v>23407</v>
      </c>
      <c r="AY29" s="62">
        <v>0</v>
      </c>
      <c r="AZ29" s="62">
        <v>10981</v>
      </c>
      <c r="BA29" s="62">
        <v>0</v>
      </c>
      <c r="BB29" s="62">
        <v>0</v>
      </c>
      <c r="BC29" s="62">
        <v>0</v>
      </c>
      <c r="BD29" s="62">
        <v>14516</v>
      </c>
      <c r="BE29" s="62">
        <v>0</v>
      </c>
      <c r="BF29" s="62">
        <v>0</v>
      </c>
      <c r="BG29" s="62">
        <v>0</v>
      </c>
      <c r="BH29" s="62">
        <v>28274</v>
      </c>
      <c r="BI29" s="62">
        <v>3409532</v>
      </c>
      <c r="BJ29" s="62">
        <v>499</v>
      </c>
      <c r="BK29" s="62">
        <v>0</v>
      </c>
      <c r="BL29" s="62">
        <v>0</v>
      </c>
      <c r="BM29" s="62">
        <v>6496</v>
      </c>
      <c r="BN29" s="62">
        <v>2843</v>
      </c>
      <c r="BO29" s="62">
        <v>2600</v>
      </c>
      <c r="BP29" s="62">
        <v>0</v>
      </c>
      <c r="BQ29" s="62">
        <v>0</v>
      </c>
      <c r="BR29" s="62">
        <v>11631</v>
      </c>
      <c r="BS29" s="62">
        <v>24069</v>
      </c>
      <c r="BT29" s="62">
        <v>813</v>
      </c>
      <c r="BU29" s="62">
        <v>0</v>
      </c>
      <c r="BV29" s="62">
        <v>10296</v>
      </c>
      <c r="BW29" s="62">
        <v>542</v>
      </c>
      <c r="BX29" s="62">
        <v>233</v>
      </c>
      <c r="BY29" s="62">
        <v>0</v>
      </c>
      <c r="BZ29" s="62">
        <v>0</v>
      </c>
      <c r="CA29" s="62">
        <v>0</v>
      </c>
      <c r="CB29" s="62">
        <v>348</v>
      </c>
      <c r="CC29" s="62">
        <v>12232</v>
      </c>
      <c r="CD29" s="62">
        <v>0</v>
      </c>
      <c r="CE29" s="62">
        <v>0</v>
      </c>
      <c r="CF29" s="62">
        <v>0</v>
      </c>
      <c r="CG29" s="62">
        <v>3445833</v>
      </c>
    </row>
    <row r="30" spans="1:85" ht="9.9499999999999993" customHeight="1">
      <c r="A30" s="54"/>
      <c r="B30" s="70"/>
      <c r="C30" s="71" t="s">
        <v>70</v>
      </c>
      <c r="D30" s="49"/>
      <c r="E30" s="26"/>
      <c r="F30" s="26"/>
      <c r="G30" s="26"/>
      <c r="H30" s="26"/>
      <c r="I30" s="26"/>
      <c r="J30" s="26"/>
      <c r="K30" s="12">
        <v>206146</v>
      </c>
      <c r="L30" s="62">
        <v>437924</v>
      </c>
      <c r="M30" s="62">
        <v>44038</v>
      </c>
      <c r="N30" s="62">
        <v>180952</v>
      </c>
      <c r="O30" s="62">
        <v>17334</v>
      </c>
      <c r="P30" s="62">
        <v>41578</v>
      </c>
      <c r="Q30" s="62">
        <v>162445</v>
      </c>
      <c r="R30" s="62">
        <v>72697</v>
      </c>
      <c r="S30" s="62">
        <v>48188</v>
      </c>
      <c r="T30" s="62">
        <v>63129</v>
      </c>
      <c r="U30" s="62">
        <v>65841</v>
      </c>
      <c r="V30" s="62">
        <v>13039</v>
      </c>
      <c r="W30" s="62">
        <v>100176</v>
      </c>
      <c r="X30" s="62">
        <v>15778</v>
      </c>
      <c r="Y30" s="62">
        <v>76639</v>
      </c>
      <c r="Z30" s="62">
        <v>74048</v>
      </c>
      <c r="AA30" s="62">
        <v>124202</v>
      </c>
      <c r="AB30" s="62">
        <v>93366</v>
      </c>
      <c r="AC30" s="62">
        <v>105742</v>
      </c>
      <c r="AD30" s="62">
        <v>40340</v>
      </c>
      <c r="AE30" s="62">
        <v>77268</v>
      </c>
      <c r="AF30" s="62">
        <v>35765</v>
      </c>
      <c r="AG30" s="62">
        <v>108116</v>
      </c>
      <c r="AH30" s="62">
        <v>146881</v>
      </c>
      <c r="AI30" s="62">
        <v>53888</v>
      </c>
      <c r="AJ30" s="62">
        <v>35414</v>
      </c>
      <c r="AK30" s="62">
        <v>82604</v>
      </c>
      <c r="AL30" s="62">
        <v>134121</v>
      </c>
      <c r="AM30" s="62">
        <v>24352</v>
      </c>
      <c r="AN30" s="62">
        <v>56140</v>
      </c>
      <c r="AO30" s="62">
        <v>22035</v>
      </c>
      <c r="AP30" s="62">
        <v>26739</v>
      </c>
      <c r="AQ30" s="62">
        <v>42220</v>
      </c>
      <c r="AR30" s="62">
        <v>45826</v>
      </c>
      <c r="AS30" s="62">
        <v>38589</v>
      </c>
      <c r="AT30" s="62">
        <v>35463</v>
      </c>
      <c r="AU30" s="62">
        <v>34829</v>
      </c>
      <c r="AV30" s="62">
        <v>97275</v>
      </c>
      <c r="AW30" s="62">
        <v>26992</v>
      </c>
      <c r="AX30" s="62">
        <v>28659</v>
      </c>
      <c r="AY30" s="62">
        <v>16815</v>
      </c>
      <c r="AZ30" s="62">
        <v>53030</v>
      </c>
      <c r="BA30" s="62">
        <v>25883</v>
      </c>
      <c r="BB30" s="62">
        <v>15253</v>
      </c>
      <c r="BC30" s="62">
        <v>11270</v>
      </c>
      <c r="BD30" s="62">
        <v>19689</v>
      </c>
      <c r="BE30" s="62">
        <v>42173</v>
      </c>
      <c r="BF30" s="62">
        <v>47589</v>
      </c>
      <c r="BG30" s="62">
        <v>167674</v>
      </c>
      <c r="BH30" s="62">
        <v>95464</v>
      </c>
      <c r="BI30" s="62">
        <v>3631618</v>
      </c>
      <c r="BJ30" s="62">
        <v>3</v>
      </c>
      <c r="BK30" s="62">
        <v>0</v>
      </c>
      <c r="BL30" s="62">
        <v>0</v>
      </c>
      <c r="BM30" s="62">
        <v>626</v>
      </c>
      <c r="BN30" s="62">
        <v>9626</v>
      </c>
      <c r="BO30" s="62">
        <v>6493</v>
      </c>
      <c r="BP30" s="62">
        <v>1169</v>
      </c>
      <c r="BQ30" s="62">
        <v>0</v>
      </c>
      <c r="BR30" s="62">
        <v>19019</v>
      </c>
      <c r="BS30" s="62">
        <v>36936</v>
      </c>
      <c r="BT30" s="62">
        <v>13446</v>
      </c>
      <c r="BU30" s="62">
        <v>18333</v>
      </c>
      <c r="BV30" s="62">
        <v>15346</v>
      </c>
      <c r="BW30" s="62">
        <v>11001</v>
      </c>
      <c r="BX30" s="62">
        <v>0</v>
      </c>
      <c r="BY30" s="62">
        <v>5800</v>
      </c>
      <c r="BZ30" s="62">
        <v>12253</v>
      </c>
      <c r="CA30" s="62">
        <v>17565</v>
      </c>
      <c r="CB30" s="62">
        <v>6433</v>
      </c>
      <c r="CC30" s="62">
        <v>100177</v>
      </c>
      <c r="CD30" s="62">
        <v>3370</v>
      </c>
      <c r="CE30" s="62">
        <v>8332</v>
      </c>
      <c r="CF30" s="62">
        <v>11702</v>
      </c>
      <c r="CG30" s="62">
        <v>3780433</v>
      </c>
    </row>
    <row r="31" spans="1:85" ht="9.9499999999999993" customHeight="1">
      <c r="A31" s="54"/>
      <c r="B31" s="44"/>
      <c r="C31" s="71" t="s">
        <v>71</v>
      </c>
      <c r="D31" s="49"/>
      <c r="E31" s="26"/>
      <c r="F31" s="26"/>
      <c r="G31" s="26"/>
      <c r="H31" s="26"/>
      <c r="I31" s="26"/>
      <c r="J31" s="26"/>
      <c r="K31" s="12">
        <v>13354465</v>
      </c>
      <c r="L31" s="62">
        <v>2726222</v>
      </c>
      <c r="M31" s="62">
        <v>1901818</v>
      </c>
      <c r="N31" s="62">
        <v>4834129</v>
      </c>
      <c r="O31" s="62">
        <v>897675</v>
      </c>
      <c r="P31" s="62">
        <v>444676</v>
      </c>
      <c r="Q31" s="62">
        <v>3112639</v>
      </c>
      <c r="R31" s="62">
        <v>914068</v>
      </c>
      <c r="S31" s="62">
        <v>960751</v>
      </c>
      <c r="T31" s="62">
        <v>895161</v>
      </c>
      <c r="U31" s="62">
        <v>1182812</v>
      </c>
      <c r="V31" s="62">
        <v>2361855</v>
      </c>
      <c r="W31" s="62">
        <v>1882193</v>
      </c>
      <c r="X31" s="62">
        <v>604511</v>
      </c>
      <c r="Y31" s="62">
        <v>1411132</v>
      </c>
      <c r="Z31" s="62">
        <v>1365358</v>
      </c>
      <c r="AA31" s="62">
        <v>1948783</v>
      </c>
      <c r="AB31" s="62">
        <v>3330410</v>
      </c>
      <c r="AC31" s="62">
        <v>3273207</v>
      </c>
      <c r="AD31" s="62">
        <v>840110</v>
      </c>
      <c r="AE31" s="62">
        <v>1101565</v>
      </c>
      <c r="AF31" s="62">
        <v>1317932</v>
      </c>
      <c r="AG31" s="62">
        <v>873447</v>
      </c>
      <c r="AH31" s="62">
        <v>864858</v>
      </c>
      <c r="AI31" s="62">
        <v>480940</v>
      </c>
      <c r="AJ31" s="62">
        <v>2289030</v>
      </c>
      <c r="AK31" s="62">
        <v>987967</v>
      </c>
      <c r="AL31" s="62">
        <v>1815582</v>
      </c>
      <c r="AM31" s="62">
        <v>499399</v>
      </c>
      <c r="AN31" s="62">
        <v>1512162</v>
      </c>
      <c r="AO31" s="62">
        <v>674093</v>
      </c>
      <c r="AP31" s="62">
        <v>1649565</v>
      </c>
      <c r="AQ31" s="62">
        <v>502205</v>
      </c>
      <c r="AR31" s="62">
        <v>406664</v>
      </c>
      <c r="AS31" s="62">
        <v>505173</v>
      </c>
      <c r="AT31" s="62">
        <v>841595</v>
      </c>
      <c r="AU31" s="62">
        <v>709108</v>
      </c>
      <c r="AV31" s="62">
        <v>549684</v>
      </c>
      <c r="AW31" s="62">
        <v>525712</v>
      </c>
      <c r="AX31" s="62">
        <v>236464</v>
      </c>
      <c r="AY31" s="62">
        <v>196978</v>
      </c>
      <c r="AZ31" s="62">
        <v>279765</v>
      </c>
      <c r="BA31" s="62">
        <v>312374</v>
      </c>
      <c r="BB31" s="62">
        <v>115510</v>
      </c>
      <c r="BC31" s="62">
        <v>285638</v>
      </c>
      <c r="BD31" s="62">
        <v>755858</v>
      </c>
      <c r="BE31" s="62">
        <v>505837</v>
      </c>
      <c r="BF31" s="62">
        <v>311604</v>
      </c>
      <c r="BG31" s="62">
        <v>2272695</v>
      </c>
      <c r="BH31" s="62">
        <v>909091</v>
      </c>
      <c r="BI31" s="62">
        <v>72530470</v>
      </c>
      <c r="BJ31" s="62">
        <v>13930</v>
      </c>
      <c r="BK31" s="62">
        <v>0</v>
      </c>
      <c r="BL31" s="62">
        <v>26089</v>
      </c>
      <c r="BM31" s="62">
        <v>138101</v>
      </c>
      <c r="BN31" s="62">
        <v>53492</v>
      </c>
      <c r="BO31" s="62">
        <v>129121</v>
      </c>
      <c r="BP31" s="62">
        <v>14021</v>
      </c>
      <c r="BQ31" s="62">
        <v>60583</v>
      </c>
      <c r="BR31" s="62">
        <v>303753</v>
      </c>
      <c r="BS31" s="62">
        <v>739090</v>
      </c>
      <c r="BT31" s="62">
        <v>87238</v>
      </c>
      <c r="BU31" s="62">
        <v>475983</v>
      </c>
      <c r="BV31" s="62">
        <v>308910</v>
      </c>
      <c r="BW31" s="62">
        <v>88107</v>
      </c>
      <c r="BX31" s="62">
        <v>18410</v>
      </c>
      <c r="BY31" s="62">
        <v>42499</v>
      </c>
      <c r="BZ31" s="62">
        <v>54509</v>
      </c>
      <c r="CA31" s="62">
        <v>72653</v>
      </c>
      <c r="CB31" s="62">
        <v>35584</v>
      </c>
      <c r="CC31" s="62">
        <v>1183893</v>
      </c>
      <c r="CD31" s="62">
        <v>35353</v>
      </c>
      <c r="CE31" s="62">
        <v>0</v>
      </c>
      <c r="CF31" s="62">
        <v>35353</v>
      </c>
      <c r="CG31" s="62">
        <v>74488806</v>
      </c>
    </row>
    <row r="32" spans="1:85" ht="9.9499999999999993" customHeight="1">
      <c r="A32" s="54"/>
      <c r="B32" s="44"/>
      <c r="C32" s="19" t="s">
        <v>72</v>
      </c>
      <c r="D32" s="49"/>
      <c r="E32" s="26"/>
      <c r="F32" s="26"/>
      <c r="G32" s="26"/>
      <c r="H32" s="26"/>
      <c r="I32" s="26"/>
      <c r="J32" s="26"/>
      <c r="K32" s="12">
        <v>135824</v>
      </c>
      <c r="L32" s="62">
        <v>30660</v>
      </c>
      <c r="M32" s="62">
        <v>2354</v>
      </c>
      <c r="N32" s="62">
        <v>16987</v>
      </c>
      <c r="O32" s="62">
        <v>0</v>
      </c>
      <c r="P32" s="62">
        <v>6846</v>
      </c>
      <c r="Q32" s="62">
        <v>37758</v>
      </c>
      <c r="R32" s="62">
        <v>2480</v>
      </c>
      <c r="S32" s="62">
        <v>0</v>
      </c>
      <c r="T32" s="62">
        <v>16067</v>
      </c>
      <c r="U32" s="62">
        <v>3528</v>
      </c>
      <c r="V32" s="62">
        <v>0</v>
      </c>
      <c r="W32" s="62">
        <v>572</v>
      </c>
      <c r="X32" s="62">
        <v>23</v>
      </c>
      <c r="Y32" s="62">
        <v>10248</v>
      </c>
      <c r="Z32" s="62">
        <v>9664</v>
      </c>
      <c r="AA32" s="62">
        <v>17008</v>
      </c>
      <c r="AB32" s="62">
        <v>44961</v>
      </c>
      <c r="AC32" s="62">
        <v>3097</v>
      </c>
      <c r="AD32" s="62">
        <v>1550</v>
      </c>
      <c r="AE32" s="62">
        <v>1565</v>
      </c>
      <c r="AF32" s="62">
        <v>2252</v>
      </c>
      <c r="AG32" s="62">
        <v>25</v>
      </c>
      <c r="AH32" s="62">
        <v>777</v>
      </c>
      <c r="AI32" s="62">
        <v>17</v>
      </c>
      <c r="AJ32" s="62">
        <v>40223</v>
      </c>
      <c r="AK32" s="62">
        <v>0</v>
      </c>
      <c r="AL32" s="62">
        <v>1131</v>
      </c>
      <c r="AM32" s="62">
        <v>23</v>
      </c>
      <c r="AN32" s="62">
        <v>0</v>
      </c>
      <c r="AO32" s="62">
        <v>1273</v>
      </c>
      <c r="AP32" s="62">
        <v>11</v>
      </c>
      <c r="AQ32" s="62">
        <v>0</v>
      </c>
      <c r="AR32" s="62">
        <v>0</v>
      </c>
      <c r="AS32" s="62">
        <v>7547</v>
      </c>
      <c r="AT32" s="62">
        <v>2231</v>
      </c>
      <c r="AU32" s="62">
        <v>4</v>
      </c>
      <c r="AV32" s="62">
        <v>0</v>
      </c>
      <c r="AW32" s="62">
        <v>0</v>
      </c>
      <c r="AX32" s="62">
        <v>0</v>
      </c>
      <c r="AY32" s="62">
        <v>0</v>
      </c>
      <c r="AZ32" s="62">
        <v>214</v>
      </c>
      <c r="BA32" s="62">
        <v>0</v>
      </c>
      <c r="BB32" s="62">
        <v>0</v>
      </c>
      <c r="BC32" s="62">
        <v>0</v>
      </c>
      <c r="BD32" s="62">
        <v>4263</v>
      </c>
      <c r="BE32" s="62">
        <v>0</v>
      </c>
      <c r="BF32" s="62">
        <v>0</v>
      </c>
      <c r="BG32" s="62">
        <v>0</v>
      </c>
      <c r="BH32" s="62">
        <v>731</v>
      </c>
      <c r="BI32" s="62">
        <v>401914</v>
      </c>
      <c r="BJ32" s="62">
        <v>0</v>
      </c>
      <c r="BK32" s="62">
        <v>0</v>
      </c>
      <c r="BL32" s="62">
        <v>0</v>
      </c>
      <c r="BM32" s="62">
        <v>390</v>
      </c>
      <c r="BN32" s="62">
        <v>0</v>
      </c>
      <c r="BO32" s="62">
        <v>0</v>
      </c>
      <c r="BP32" s="62">
        <v>0</v>
      </c>
      <c r="BQ32" s="62">
        <v>0</v>
      </c>
      <c r="BR32" s="62">
        <v>1769</v>
      </c>
      <c r="BS32" s="62">
        <v>2159</v>
      </c>
      <c r="BT32" s="62">
        <v>897</v>
      </c>
      <c r="BU32" s="62">
        <v>1322</v>
      </c>
      <c r="BV32" s="62">
        <v>0</v>
      </c>
      <c r="BW32" s="62">
        <v>0</v>
      </c>
      <c r="BX32" s="62">
        <v>0</v>
      </c>
      <c r="BY32" s="62">
        <v>0</v>
      </c>
      <c r="BZ32" s="62">
        <v>144</v>
      </c>
      <c r="CA32" s="62">
        <v>66</v>
      </c>
      <c r="CB32" s="62">
        <v>0</v>
      </c>
      <c r="CC32" s="62">
        <v>2429</v>
      </c>
      <c r="CD32" s="62">
        <v>0</v>
      </c>
      <c r="CE32" s="62">
        <v>0</v>
      </c>
      <c r="CF32" s="62">
        <v>0</v>
      </c>
      <c r="CG32" s="62">
        <v>406502</v>
      </c>
    </row>
    <row r="33" spans="1:87" ht="9.9499999999999993" customHeight="1">
      <c r="A33" s="54"/>
      <c r="B33" s="70"/>
      <c r="C33" s="72" t="s">
        <v>73</v>
      </c>
      <c r="D33" s="49"/>
      <c r="E33" s="49"/>
      <c r="F33" s="49"/>
      <c r="G33" s="49"/>
      <c r="H33" s="49"/>
      <c r="I33" s="49"/>
      <c r="J33" s="49"/>
      <c r="K33" s="12">
        <v>4768951</v>
      </c>
      <c r="L33" s="62">
        <v>1392727</v>
      </c>
      <c r="M33" s="62">
        <v>604180</v>
      </c>
      <c r="N33" s="62">
        <v>1966025</v>
      </c>
      <c r="O33" s="62">
        <v>245781</v>
      </c>
      <c r="P33" s="62">
        <v>0</v>
      </c>
      <c r="Q33" s="62">
        <v>1070491</v>
      </c>
      <c r="R33" s="62">
        <v>0</v>
      </c>
      <c r="S33" s="62">
        <v>35513</v>
      </c>
      <c r="T33" s="62">
        <v>369243</v>
      </c>
      <c r="U33" s="62">
        <v>0</v>
      </c>
      <c r="V33" s="62">
        <v>812707</v>
      </c>
      <c r="W33" s="62">
        <v>550752</v>
      </c>
      <c r="X33" s="62">
        <v>0</v>
      </c>
      <c r="Y33" s="62">
        <v>409651</v>
      </c>
      <c r="Z33" s="62">
        <v>102942</v>
      </c>
      <c r="AA33" s="62">
        <v>681506</v>
      </c>
      <c r="AB33" s="62">
        <v>1003983</v>
      </c>
      <c r="AC33" s="62">
        <v>1183163</v>
      </c>
      <c r="AD33" s="62">
        <v>284226</v>
      </c>
      <c r="AE33" s="62">
        <v>559846</v>
      </c>
      <c r="AF33" s="62">
        <v>421405</v>
      </c>
      <c r="AG33" s="62">
        <v>500560</v>
      </c>
      <c r="AH33" s="62">
        <v>275424</v>
      </c>
      <c r="AI33" s="62">
        <v>253796</v>
      </c>
      <c r="AJ33" s="62">
        <v>469949</v>
      </c>
      <c r="AK33" s="62">
        <v>263179</v>
      </c>
      <c r="AL33" s="62">
        <v>1079918</v>
      </c>
      <c r="AM33" s="62">
        <v>246364</v>
      </c>
      <c r="AN33" s="62">
        <v>495019</v>
      </c>
      <c r="AO33" s="62">
        <v>340420</v>
      </c>
      <c r="AP33" s="62">
        <v>496247</v>
      </c>
      <c r="AQ33" s="62">
        <v>181975</v>
      </c>
      <c r="AR33" s="62">
        <v>101164</v>
      </c>
      <c r="AS33" s="62">
        <v>0</v>
      </c>
      <c r="AT33" s="62">
        <v>239183</v>
      </c>
      <c r="AU33" s="62">
        <v>443464</v>
      </c>
      <c r="AV33" s="62">
        <v>142998</v>
      </c>
      <c r="AW33" s="62">
        <v>132295</v>
      </c>
      <c r="AX33" s="62">
        <v>150146</v>
      </c>
      <c r="AY33" s="62">
        <v>137866</v>
      </c>
      <c r="AZ33" s="62">
        <v>127791</v>
      </c>
      <c r="BA33" s="62">
        <v>45422</v>
      </c>
      <c r="BB33" s="62">
        <v>27175</v>
      </c>
      <c r="BC33" s="62">
        <v>93321</v>
      </c>
      <c r="BD33" s="62">
        <v>108264</v>
      </c>
      <c r="BE33" s="62">
        <v>112397</v>
      </c>
      <c r="BF33" s="62">
        <v>63938</v>
      </c>
      <c r="BG33" s="62">
        <v>0</v>
      </c>
      <c r="BH33" s="62">
        <v>0</v>
      </c>
      <c r="BI33" s="62">
        <v>22991367</v>
      </c>
      <c r="BJ33" s="62">
        <v>0</v>
      </c>
      <c r="BK33" s="62">
        <v>0</v>
      </c>
      <c r="BL33" s="62">
        <v>6721</v>
      </c>
      <c r="BM33" s="62">
        <v>18332</v>
      </c>
      <c r="BN33" s="62">
        <v>11665</v>
      </c>
      <c r="BO33" s="62">
        <v>19808</v>
      </c>
      <c r="BP33" s="62">
        <v>3566</v>
      </c>
      <c r="BQ33" s="62">
        <v>12902</v>
      </c>
      <c r="BR33" s="62">
        <v>0</v>
      </c>
      <c r="BS33" s="62">
        <v>72994</v>
      </c>
      <c r="BT33" s="62">
        <v>0</v>
      </c>
      <c r="BU33" s="62">
        <v>0</v>
      </c>
      <c r="BV33" s="62">
        <v>0</v>
      </c>
      <c r="BW33" s="62">
        <v>0</v>
      </c>
      <c r="BX33" s="62">
        <v>0</v>
      </c>
      <c r="BY33" s="62">
        <v>0</v>
      </c>
      <c r="BZ33" s="62">
        <v>0</v>
      </c>
      <c r="CA33" s="62">
        <v>0</v>
      </c>
      <c r="CB33" s="62">
        <v>0</v>
      </c>
      <c r="CC33" s="62">
        <v>0</v>
      </c>
      <c r="CD33" s="62">
        <v>0</v>
      </c>
      <c r="CE33" s="62">
        <v>0</v>
      </c>
      <c r="CF33" s="62">
        <v>0</v>
      </c>
      <c r="CG33" s="62">
        <v>23064361</v>
      </c>
    </row>
    <row r="34" spans="1:87" ht="9.9499999999999993" customHeight="1">
      <c r="A34" s="54"/>
      <c r="B34" s="70"/>
      <c r="C34" s="47" t="s">
        <v>74</v>
      </c>
      <c r="D34" s="49"/>
      <c r="E34" s="26"/>
      <c r="F34" s="26"/>
      <c r="G34" s="26"/>
      <c r="H34" s="26"/>
      <c r="I34" s="26"/>
      <c r="J34" s="26"/>
      <c r="K34" s="12">
        <v>138358</v>
      </c>
      <c r="L34" s="62">
        <v>69372</v>
      </c>
      <c r="M34" s="62">
        <v>0</v>
      </c>
      <c r="N34" s="62">
        <v>98422</v>
      </c>
      <c r="O34" s="62">
        <v>0</v>
      </c>
      <c r="P34" s="62">
        <v>9603</v>
      </c>
      <c r="Q34" s="62">
        <v>17677</v>
      </c>
      <c r="R34" s="62">
        <v>0</v>
      </c>
      <c r="S34" s="62">
        <v>0</v>
      </c>
      <c r="T34" s="62">
        <v>650</v>
      </c>
      <c r="U34" s="62">
        <v>0</v>
      </c>
      <c r="V34" s="62">
        <v>30794</v>
      </c>
      <c r="W34" s="62">
        <v>9262</v>
      </c>
      <c r="X34" s="62">
        <v>0</v>
      </c>
      <c r="Y34" s="62">
        <v>0</v>
      </c>
      <c r="Z34" s="62">
        <v>0</v>
      </c>
      <c r="AA34" s="62">
        <v>5201</v>
      </c>
      <c r="AB34" s="62">
        <v>27411</v>
      </c>
      <c r="AC34" s="62">
        <v>24</v>
      </c>
      <c r="AD34" s="62">
        <v>0</v>
      </c>
      <c r="AE34" s="62">
        <v>7117</v>
      </c>
      <c r="AF34" s="62">
        <v>3841</v>
      </c>
      <c r="AG34" s="62">
        <v>0</v>
      </c>
      <c r="AH34" s="62">
        <v>616</v>
      </c>
      <c r="AI34" s="62">
        <v>0</v>
      </c>
      <c r="AJ34" s="62">
        <v>0</v>
      </c>
      <c r="AK34" s="62">
        <v>0</v>
      </c>
      <c r="AL34" s="62">
        <v>17210</v>
      </c>
      <c r="AM34" s="62">
        <v>0</v>
      </c>
      <c r="AN34" s="62">
        <v>1783</v>
      </c>
      <c r="AO34" s="62">
        <v>2</v>
      </c>
      <c r="AP34" s="62">
        <v>285</v>
      </c>
      <c r="AQ34" s="62">
        <v>0</v>
      </c>
      <c r="AR34" s="62">
        <v>0</v>
      </c>
      <c r="AS34" s="62">
        <v>6063</v>
      </c>
      <c r="AT34" s="62">
        <v>1760</v>
      </c>
      <c r="AU34" s="62">
        <v>8279</v>
      </c>
      <c r="AV34" s="62">
        <v>0</v>
      </c>
      <c r="AW34" s="62">
        <v>0</v>
      </c>
      <c r="AX34" s="62">
        <v>0</v>
      </c>
      <c r="AY34" s="62">
        <v>0</v>
      </c>
      <c r="AZ34" s="62">
        <v>22</v>
      </c>
      <c r="BA34" s="62">
        <v>0</v>
      </c>
      <c r="BB34" s="62">
        <v>0</v>
      </c>
      <c r="BC34" s="62">
        <v>0</v>
      </c>
      <c r="BD34" s="62">
        <v>0</v>
      </c>
      <c r="BE34" s="62">
        <v>0</v>
      </c>
      <c r="BF34" s="62">
        <v>0</v>
      </c>
      <c r="BG34" s="62">
        <v>153590</v>
      </c>
      <c r="BH34" s="62">
        <v>4797</v>
      </c>
      <c r="BI34" s="62">
        <v>612139</v>
      </c>
      <c r="BJ34" s="62">
        <v>0</v>
      </c>
      <c r="BK34" s="62">
        <v>0</v>
      </c>
      <c r="BL34" s="62">
        <v>0</v>
      </c>
      <c r="BM34" s="62">
        <v>0</v>
      </c>
      <c r="BN34" s="62">
        <v>0</v>
      </c>
      <c r="BO34" s="62">
        <v>0</v>
      </c>
      <c r="BP34" s="62">
        <v>0</v>
      </c>
      <c r="BQ34" s="62">
        <v>0</v>
      </c>
      <c r="BR34" s="62">
        <v>0</v>
      </c>
      <c r="BS34" s="62">
        <v>0</v>
      </c>
      <c r="BT34" s="62">
        <v>0</v>
      </c>
      <c r="BU34" s="62">
        <v>0</v>
      </c>
      <c r="BV34" s="62">
        <v>0</v>
      </c>
      <c r="BW34" s="62">
        <v>0</v>
      </c>
      <c r="BX34" s="62">
        <v>0</v>
      </c>
      <c r="BY34" s="62">
        <v>0</v>
      </c>
      <c r="BZ34" s="62">
        <v>151</v>
      </c>
      <c r="CA34" s="62">
        <v>0</v>
      </c>
      <c r="CB34" s="62">
        <v>0</v>
      </c>
      <c r="CC34" s="62">
        <v>151</v>
      </c>
      <c r="CD34" s="62">
        <v>0</v>
      </c>
      <c r="CE34" s="62">
        <v>0</v>
      </c>
      <c r="CF34" s="62">
        <v>0</v>
      </c>
      <c r="CG34" s="62">
        <v>612290</v>
      </c>
    </row>
    <row r="35" spans="1:87" ht="9.9499999999999993" customHeight="1">
      <c r="A35" s="54"/>
      <c r="B35" s="204" t="s">
        <v>75</v>
      </c>
      <c r="C35" s="205"/>
      <c r="D35" s="49"/>
      <c r="E35" s="26"/>
      <c r="F35" s="26"/>
      <c r="G35" s="26"/>
      <c r="H35" s="26"/>
      <c r="I35" s="26"/>
      <c r="J35" s="26"/>
      <c r="K35" s="12">
        <v>2381523</v>
      </c>
      <c r="L35" s="62">
        <v>336627</v>
      </c>
      <c r="M35" s="62">
        <v>261764</v>
      </c>
      <c r="N35" s="62">
        <v>761866</v>
      </c>
      <c r="O35" s="62">
        <v>173808</v>
      </c>
      <c r="P35" s="62">
        <v>78648</v>
      </c>
      <c r="Q35" s="62">
        <v>356370</v>
      </c>
      <c r="R35" s="62">
        <v>197373</v>
      </c>
      <c r="S35" s="62">
        <v>152744</v>
      </c>
      <c r="T35" s="62">
        <v>104107</v>
      </c>
      <c r="U35" s="62">
        <v>96294</v>
      </c>
      <c r="V35" s="62">
        <v>437804</v>
      </c>
      <c r="W35" s="62">
        <v>209294</v>
      </c>
      <c r="X35" s="62">
        <v>72614</v>
      </c>
      <c r="Y35" s="62">
        <v>183911</v>
      </c>
      <c r="Z35" s="62">
        <v>256637</v>
      </c>
      <c r="AA35" s="62">
        <v>229768</v>
      </c>
      <c r="AB35" s="62">
        <v>578916</v>
      </c>
      <c r="AC35" s="62">
        <v>507331</v>
      </c>
      <c r="AD35" s="62">
        <v>85994</v>
      </c>
      <c r="AE35" s="62">
        <v>178969</v>
      </c>
      <c r="AF35" s="62">
        <v>119642</v>
      </c>
      <c r="AG35" s="62">
        <v>94356</v>
      </c>
      <c r="AH35" s="62">
        <v>108377</v>
      </c>
      <c r="AI35" s="62">
        <v>77267</v>
      </c>
      <c r="AJ35" s="62">
        <v>207909</v>
      </c>
      <c r="AK35" s="62">
        <v>92328</v>
      </c>
      <c r="AL35" s="62">
        <v>257245</v>
      </c>
      <c r="AM35" s="62">
        <v>57131</v>
      </c>
      <c r="AN35" s="62">
        <v>283133</v>
      </c>
      <c r="AO35" s="62">
        <v>86735</v>
      </c>
      <c r="AP35" s="62">
        <v>348378</v>
      </c>
      <c r="AQ35" s="62">
        <v>84826</v>
      </c>
      <c r="AR35" s="62">
        <v>57241</v>
      </c>
      <c r="AS35" s="62">
        <v>70311</v>
      </c>
      <c r="AT35" s="62">
        <v>79592</v>
      </c>
      <c r="AU35" s="62">
        <v>46990</v>
      </c>
      <c r="AV35" s="62">
        <v>82344</v>
      </c>
      <c r="AW35" s="62">
        <v>63412</v>
      </c>
      <c r="AX35" s="62">
        <v>14213</v>
      </c>
      <c r="AY35" s="62">
        <v>37295</v>
      </c>
      <c r="AZ35" s="62">
        <v>53358</v>
      </c>
      <c r="BA35" s="62">
        <v>34910</v>
      </c>
      <c r="BB35" s="62">
        <v>35398</v>
      </c>
      <c r="BC35" s="62">
        <v>31268</v>
      </c>
      <c r="BD35" s="62">
        <v>73652</v>
      </c>
      <c r="BE35" s="62">
        <v>50011</v>
      </c>
      <c r="BF35" s="62">
        <v>41777</v>
      </c>
      <c r="BG35" s="62">
        <v>207108</v>
      </c>
      <c r="BH35" s="62">
        <v>83177</v>
      </c>
      <c r="BI35" s="62">
        <v>10521746</v>
      </c>
      <c r="BJ35" s="62">
        <v>528</v>
      </c>
      <c r="BK35" s="62">
        <v>0</v>
      </c>
      <c r="BL35" s="62">
        <v>1730</v>
      </c>
      <c r="BM35" s="62">
        <v>23118</v>
      </c>
      <c r="BN35" s="62">
        <v>12246</v>
      </c>
      <c r="BO35" s="62">
        <v>20769</v>
      </c>
      <c r="BP35" s="62">
        <v>4980</v>
      </c>
      <c r="BQ35" s="62">
        <v>5883</v>
      </c>
      <c r="BR35" s="62">
        <v>57895</v>
      </c>
      <c r="BS35" s="62">
        <v>127149</v>
      </c>
      <c r="BT35" s="62">
        <v>14414</v>
      </c>
      <c r="BU35" s="62">
        <v>67454</v>
      </c>
      <c r="BV35" s="62">
        <v>61986</v>
      </c>
      <c r="BW35" s="62">
        <v>15788</v>
      </c>
      <c r="BX35" s="62">
        <v>2192</v>
      </c>
      <c r="BY35" s="62">
        <v>9713</v>
      </c>
      <c r="BZ35" s="62">
        <v>9579</v>
      </c>
      <c r="CA35" s="62">
        <v>10437</v>
      </c>
      <c r="CB35" s="62">
        <v>5721</v>
      </c>
      <c r="CC35" s="62">
        <v>197284</v>
      </c>
      <c r="CD35" s="62">
        <v>3427</v>
      </c>
      <c r="CE35" s="62">
        <v>174</v>
      </c>
      <c r="CF35" s="62">
        <v>3601</v>
      </c>
      <c r="CG35" s="62">
        <v>10849780</v>
      </c>
    </row>
    <row r="36" spans="1:87" ht="9.9499999999999993" customHeight="1">
      <c r="A36" s="54"/>
      <c r="B36" s="70"/>
      <c r="C36" s="71" t="s">
        <v>76</v>
      </c>
      <c r="D36" s="49"/>
      <c r="E36" s="26"/>
      <c r="F36" s="26"/>
      <c r="G36" s="26"/>
      <c r="H36" s="26"/>
      <c r="I36" s="26"/>
      <c r="J36" s="26"/>
      <c r="K36" s="12">
        <v>2310480</v>
      </c>
      <c r="L36" s="62">
        <v>259749</v>
      </c>
      <c r="M36" s="62">
        <v>219949</v>
      </c>
      <c r="N36" s="62">
        <v>723977</v>
      </c>
      <c r="O36" s="62">
        <v>160395</v>
      </c>
      <c r="P36" s="62">
        <v>71453</v>
      </c>
      <c r="Q36" s="62">
        <v>278639</v>
      </c>
      <c r="R36" s="62">
        <v>131352</v>
      </c>
      <c r="S36" s="62">
        <v>148311</v>
      </c>
      <c r="T36" s="62">
        <v>101772</v>
      </c>
      <c r="U36" s="62">
        <v>83770</v>
      </c>
      <c r="V36" s="62">
        <v>434941</v>
      </c>
      <c r="W36" s="62">
        <v>197552</v>
      </c>
      <c r="X36" s="62">
        <v>70968</v>
      </c>
      <c r="Y36" s="62">
        <v>175724</v>
      </c>
      <c r="Z36" s="62">
        <v>223296</v>
      </c>
      <c r="AA36" s="62">
        <v>222577</v>
      </c>
      <c r="AB36" s="62">
        <v>525018</v>
      </c>
      <c r="AC36" s="62">
        <v>422769</v>
      </c>
      <c r="AD36" s="62">
        <v>84741</v>
      </c>
      <c r="AE36" s="62">
        <v>117671</v>
      </c>
      <c r="AF36" s="62">
        <v>110200</v>
      </c>
      <c r="AG36" s="62">
        <v>36807</v>
      </c>
      <c r="AH36" s="62">
        <v>73108</v>
      </c>
      <c r="AI36" s="62">
        <v>46946</v>
      </c>
      <c r="AJ36" s="62">
        <v>195648</v>
      </c>
      <c r="AK36" s="62">
        <v>92318</v>
      </c>
      <c r="AL36" s="62">
        <v>220728</v>
      </c>
      <c r="AM36" s="62">
        <v>53230</v>
      </c>
      <c r="AN36" s="62">
        <v>272606</v>
      </c>
      <c r="AO36" s="62">
        <v>80893</v>
      </c>
      <c r="AP36" s="62">
        <v>346246</v>
      </c>
      <c r="AQ36" s="62">
        <v>83639</v>
      </c>
      <c r="AR36" s="62">
        <v>56695</v>
      </c>
      <c r="AS36" s="62">
        <v>70222</v>
      </c>
      <c r="AT36" s="62">
        <v>73031</v>
      </c>
      <c r="AU36" s="62">
        <v>40758</v>
      </c>
      <c r="AV36" s="62">
        <v>79080</v>
      </c>
      <c r="AW36" s="62">
        <v>62831</v>
      </c>
      <c r="AX36" s="62">
        <v>12483</v>
      </c>
      <c r="AY36" s="62">
        <v>36836</v>
      </c>
      <c r="AZ36" s="62">
        <v>53339</v>
      </c>
      <c r="BA36" s="62">
        <v>33882</v>
      </c>
      <c r="BB36" s="62">
        <v>35398</v>
      </c>
      <c r="BC36" s="62">
        <v>31132</v>
      </c>
      <c r="BD36" s="62">
        <v>71804</v>
      </c>
      <c r="BE36" s="62">
        <v>49568</v>
      </c>
      <c r="BF36" s="62">
        <v>41620</v>
      </c>
      <c r="BG36" s="62">
        <v>195169</v>
      </c>
      <c r="BH36" s="62">
        <v>81776</v>
      </c>
      <c r="BI36" s="62">
        <v>9603097</v>
      </c>
      <c r="BJ36" s="62">
        <v>528</v>
      </c>
      <c r="BK36" s="62">
        <v>0</v>
      </c>
      <c r="BL36" s="62">
        <v>1730</v>
      </c>
      <c r="BM36" s="62">
        <v>23070</v>
      </c>
      <c r="BN36" s="62">
        <v>12246</v>
      </c>
      <c r="BO36" s="62">
        <v>18244</v>
      </c>
      <c r="BP36" s="62">
        <v>4980</v>
      </c>
      <c r="BQ36" s="62">
        <v>5883</v>
      </c>
      <c r="BR36" s="62">
        <v>57847</v>
      </c>
      <c r="BS36" s="62">
        <v>124528</v>
      </c>
      <c r="BT36" s="62">
        <v>13095</v>
      </c>
      <c r="BU36" s="62">
        <v>67454</v>
      </c>
      <c r="BV36" s="62">
        <v>58190</v>
      </c>
      <c r="BW36" s="62">
        <v>15447</v>
      </c>
      <c r="BX36" s="62">
        <v>1041</v>
      </c>
      <c r="BY36" s="62">
        <v>8646</v>
      </c>
      <c r="BZ36" s="62">
        <v>7083</v>
      </c>
      <c r="CA36" s="62">
        <v>10417</v>
      </c>
      <c r="CB36" s="62">
        <v>5365</v>
      </c>
      <c r="CC36" s="62">
        <v>186738</v>
      </c>
      <c r="CD36" s="62">
        <v>2097</v>
      </c>
      <c r="CE36" s="62">
        <v>0</v>
      </c>
      <c r="CF36" s="62">
        <v>2097</v>
      </c>
      <c r="CG36" s="62">
        <v>9916460</v>
      </c>
    </row>
    <row r="37" spans="1:87" ht="9.9499999999999993" customHeight="1">
      <c r="A37" s="54"/>
      <c r="B37" s="70"/>
      <c r="C37" s="71" t="s">
        <v>77</v>
      </c>
      <c r="D37" s="49"/>
      <c r="E37" s="26"/>
      <c r="F37" s="26"/>
      <c r="G37" s="26"/>
      <c r="H37" s="26"/>
      <c r="I37" s="26"/>
      <c r="J37" s="26"/>
      <c r="K37" s="1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  <c r="BQ37" s="62">
        <v>0</v>
      </c>
      <c r="BR37" s="62">
        <v>0</v>
      </c>
      <c r="BS37" s="62">
        <v>0</v>
      </c>
      <c r="BT37" s="62">
        <v>0</v>
      </c>
      <c r="BU37" s="62">
        <v>0</v>
      </c>
      <c r="BV37" s="62">
        <v>0</v>
      </c>
      <c r="BW37" s="62">
        <v>0</v>
      </c>
      <c r="BX37" s="62">
        <v>0</v>
      </c>
      <c r="BY37" s="62">
        <v>0</v>
      </c>
      <c r="BZ37" s="62">
        <v>0</v>
      </c>
      <c r="CA37" s="62">
        <v>0</v>
      </c>
      <c r="CB37" s="62">
        <v>0</v>
      </c>
      <c r="CC37" s="62">
        <v>0</v>
      </c>
      <c r="CD37" s="62">
        <v>0</v>
      </c>
      <c r="CE37" s="62">
        <v>0</v>
      </c>
      <c r="CF37" s="62">
        <v>0</v>
      </c>
      <c r="CG37" s="62">
        <v>0</v>
      </c>
    </row>
    <row r="38" spans="1:87" ht="9.9499999999999993" customHeight="1">
      <c r="A38" s="54"/>
      <c r="B38" s="70"/>
      <c r="C38" s="71" t="s">
        <v>68</v>
      </c>
      <c r="D38" s="49"/>
      <c r="E38" s="26"/>
      <c r="F38" s="26"/>
      <c r="G38" s="26"/>
      <c r="H38" s="26"/>
      <c r="I38" s="26"/>
      <c r="J38" s="26"/>
      <c r="K38" s="1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>
        <v>0</v>
      </c>
      <c r="CC38" s="62">
        <v>0</v>
      </c>
      <c r="CD38" s="62">
        <v>0</v>
      </c>
      <c r="CE38" s="62">
        <v>0</v>
      </c>
      <c r="CF38" s="62">
        <v>0</v>
      </c>
      <c r="CG38" s="62">
        <v>0</v>
      </c>
    </row>
    <row r="39" spans="1:87" ht="9.9499999999999993" customHeight="1">
      <c r="A39" s="54"/>
      <c r="B39" s="70"/>
      <c r="C39" s="71" t="s">
        <v>78</v>
      </c>
      <c r="D39" s="49"/>
      <c r="E39" s="26"/>
      <c r="F39" s="26"/>
      <c r="G39" s="26"/>
      <c r="H39" s="26"/>
      <c r="I39" s="26"/>
      <c r="J39" s="26"/>
      <c r="K39" s="1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0</v>
      </c>
      <c r="BX39" s="62">
        <v>0</v>
      </c>
      <c r="BY39" s="62">
        <v>0</v>
      </c>
      <c r="BZ39" s="62">
        <v>0</v>
      </c>
      <c r="CA39" s="62">
        <v>0</v>
      </c>
      <c r="CB39" s="62">
        <v>0</v>
      </c>
      <c r="CC39" s="62">
        <v>0</v>
      </c>
      <c r="CD39" s="62">
        <v>0</v>
      </c>
      <c r="CE39" s="62">
        <v>0</v>
      </c>
      <c r="CF39" s="62">
        <v>0</v>
      </c>
      <c r="CG39" s="62">
        <v>0</v>
      </c>
    </row>
    <row r="40" spans="1:87" ht="9.9499999999999993" customHeight="1">
      <c r="A40" s="54"/>
      <c r="B40" s="70"/>
      <c r="C40" s="47" t="s">
        <v>79</v>
      </c>
      <c r="D40" s="49"/>
      <c r="E40" s="26"/>
      <c r="F40" s="26"/>
      <c r="G40" s="26"/>
      <c r="H40" s="26"/>
      <c r="I40" s="26"/>
      <c r="J40" s="26"/>
      <c r="K40" s="12">
        <v>71043</v>
      </c>
      <c r="L40" s="62">
        <v>76878</v>
      </c>
      <c r="M40" s="62">
        <v>41815</v>
      </c>
      <c r="N40" s="62">
        <v>37889</v>
      </c>
      <c r="O40" s="62">
        <v>13413</v>
      </c>
      <c r="P40" s="62">
        <v>7195</v>
      </c>
      <c r="Q40" s="62">
        <v>77731</v>
      </c>
      <c r="R40" s="62">
        <v>66021</v>
      </c>
      <c r="S40" s="62">
        <v>4433</v>
      </c>
      <c r="T40" s="62">
        <v>2335</v>
      </c>
      <c r="U40" s="62">
        <v>12524</v>
      </c>
      <c r="V40" s="62">
        <v>2863</v>
      </c>
      <c r="W40" s="62">
        <v>11742</v>
      </c>
      <c r="X40" s="62">
        <v>1646</v>
      </c>
      <c r="Y40" s="62">
        <v>8187</v>
      </c>
      <c r="Z40" s="62">
        <v>33341</v>
      </c>
      <c r="AA40" s="62">
        <v>7191</v>
      </c>
      <c r="AB40" s="62">
        <v>53898</v>
      </c>
      <c r="AC40" s="62">
        <v>84562</v>
      </c>
      <c r="AD40" s="62">
        <v>1253</v>
      </c>
      <c r="AE40" s="62">
        <v>61298</v>
      </c>
      <c r="AF40" s="62">
        <v>9442</v>
      </c>
      <c r="AG40" s="62">
        <v>57549</v>
      </c>
      <c r="AH40" s="62">
        <v>35269</v>
      </c>
      <c r="AI40" s="62">
        <v>30321</v>
      </c>
      <c r="AJ40" s="62">
        <v>12261</v>
      </c>
      <c r="AK40" s="62">
        <v>10</v>
      </c>
      <c r="AL40" s="62">
        <v>36517</v>
      </c>
      <c r="AM40" s="62">
        <v>3901</v>
      </c>
      <c r="AN40" s="62">
        <v>10527</v>
      </c>
      <c r="AO40" s="62">
        <v>5842</v>
      </c>
      <c r="AP40" s="62">
        <v>2132</v>
      </c>
      <c r="AQ40" s="62">
        <v>1187</v>
      </c>
      <c r="AR40" s="62">
        <v>546</v>
      </c>
      <c r="AS40" s="62">
        <v>89</v>
      </c>
      <c r="AT40" s="62">
        <v>6561</v>
      </c>
      <c r="AU40" s="62">
        <v>6232</v>
      </c>
      <c r="AV40" s="62">
        <v>3264</v>
      </c>
      <c r="AW40" s="62">
        <v>581</v>
      </c>
      <c r="AX40" s="62">
        <v>1730</v>
      </c>
      <c r="AY40" s="62">
        <v>459</v>
      </c>
      <c r="AZ40" s="62">
        <v>19</v>
      </c>
      <c r="BA40" s="62">
        <v>1028</v>
      </c>
      <c r="BB40" s="62">
        <v>0</v>
      </c>
      <c r="BC40" s="62">
        <v>136</v>
      </c>
      <c r="BD40" s="62">
        <v>1848</v>
      </c>
      <c r="BE40" s="62">
        <v>443</v>
      </c>
      <c r="BF40" s="62">
        <v>157</v>
      </c>
      <c r="BG40" s="62">
        <v>11939</v>
      </c>
      <c r="BH40" s="62">
        <v>1401</v>
      </c>
      <c r="BI40" s="62">
        <v>918649</v>
      </c>
      <c r="BJ40" s="62">
        <v>0</v>
      </c>
      <c r="BK40" s="62">
        <v>0</v>
      </c>
      <c r="BL40" s="62">
        <v>0</v>
      </c>
      <c r="BM40" s="62">
        <v>48</v>
      </c>
      <c r="BN40" s="62">
        <v>0</v>
      </c>
      <c r="BO40" s="62">
        <v>2525</v>
      </c>
      <c r="BP40" s="62">
        <v>0</v>
      </c>
      <c r="BQ40" s="62">
        <v>0</v>
      </c>
      <c r="BR40" s="62">
        <v>48</v>
      </c>
      <c r="BS40" s="62">
        <v>2621</v>
      </c>
      <c r="BT40" s="62">
        <v>1319</v>
      </c>
      <c r="BU40" s="62">
        <v>0</v>
      </c>
      <c r="BV40" s="62">
        <v>3796</v>
      </c>
      <c r="BW40" s="62">
        <v>341</v>
      </c>
      <c r="BX40" s="62">
        <v>1151</v>
      </c>
      <c r="BY40" s="62">
        <v>1067</v>
      </c>
      <c r="BZ40" s="62">
        <v>2496</v>
      </c>
      <c r="CA40" s="62">
        <v>20</v>
      </c>
      <c r="CB40" s="62">
        <v>356</v>
      </c>
      <c r="CC40" s="62">
        <v>10546</v>
      </c>
      <c r="CD40" s="62">
        <v>1330</v>
      </c>
      <c r="CE40" s="62">
        <v>174</v>
      </c>
      <c r="CF40" s="62">
        <v>1504</v>
      </c>
      <c r="CG40" s="62">
        <v>933320</v>
      </c>
    </row>
    <row r="41" spans="1:87" ht="9.9499999999999993" customHeight="1">
      <c r="A41" s="54"/>
      <c r="B41" s="204" t="s">
        <v>80</v>
      </c>
      <c r="C41" s="205"/>
      <c r="D41" s="49"/>
      <c r="E41" s="26"/>
      <c r="F41" s="26"/>
      <c r="G41" s="26"/>
      <c r="H41" s="26"/>
      <c r="I41" s="26"/>
      <c r="J41" s="26"/>
      <c r="K41" s="12">
        <v>0</v>
      </c>
      <c r="L41" s="62">
        <v>19147</v>
      </c>
      <c r="M41" s="62">
        <v>0</v>
      </c>
      <c r="N41" s="62">
        <v>6036</v>
      </c>
      <c r="O41" s="62">
        <v>331</v>
      </c>
      <c r="P41" s="62">
        <v>43</v>
      </c>
      <c r="Q41" s="62">
        <v>0</v>
      </c>
      <c r="R41" s="62">
        <v>8731</v>
      </c>
      <c r="S41" s="62">
        <v>0</v>
      </c>
      <c r="T41" s="62">
        <v>1033</v>
      </c>
      <c r="U41" s="62">
        <v>0</v>
      </c>
      <c r="V41" s="62">
        <v>1340</v>
      </c>
      <c r="W41" s="62">
        <v>62</v>
      </c>
      <c r="X41" s="62">
        <v>253</v>
      </c>
      <c r="Y41" s="62">
        <v>0</v>
      </c>
      <c r="Z41" s="62">
        <v>431</v>
      </c>
      <c r="AA41" s="62">
        <v>0</v>
      </c>
      <c r="AB41" s="62">
        <v>793</v>
      </c>
      <c r="AC41" s="62">
        <v>0</v>
      </c>
      <c r="AD41" s="62">
        <v>34</v>
      </c>
      <c r="AE41" s="62">
        <v>357</v>
      </c>
      <c r="AF41" s="62">
        <v>11</v>
      </c>
      <c r="AG41" s="62">
        <v>118</v>
      </c>
      <c r="AH41" s="62">
        <v>0</v>
      </c>
      <c r="AI41" s="62">
        <v>6744</v>
      </c>
      <c r="AJ41" s="62">
        <v>402</v>
      </c>
      <c r="AK41" s="62">
        <v>0</v>
      </c>
      <c r="AL41" s="62">
        <v>114</v>
      </c>
      <c r="AM41" s="62">
        <v>0</v>
      </c>
      <c r="AN41" s="62">
        <v>84</v>
      </c>
      <c r="AO41" s="62">
        <v>118</v>
      </c>
      <c r="AP41" s="62">
        <v>204</v>
      </c>
      <c r="AQ41" s="62">
        <v>0</v>
      </c>
      <c r="AR41" s="62">
        <v>143</v>
      </c>
      <c r="AS41" s="62">
        <v>356</v>
      </c>
      <c r="AT41" s="62">
        <v>14659</v>
      </c>
      <c r="AU41" s="62">
        <v>0</v>
      </c>
      <c r="AV41" s="62">
        <v>0</v>
      </c>
      <c r="AW41" s="62">
        <v>517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4</v>
      </c>
      <c r="BD41" s="62">
        <v>8</v>
      </c>
      <c r="BE41" s="62">
        <v>20854</v>
      </c>
      <c r="BF41" s="62">
        <v>0</v>
      </c>
      <c r="BG41" s="62">
        <v>158</v>
      </c>
      <c r="BH41" s="62">
        <v>747</v>
      </c>
      <c r="BI41" s="62">
        <v>83832</v>
      </c>
      <c r="BJ41" s="62">
        <v>0</v>
      </c>
      <c r="BK41" s="62">
        <v>0</v>
      </c>
      <c r="BL41" s="62">
        <v>0</v>
      </c>
      <c r="BM41" s="62">
        <v>7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7</v>
      </c>
      <c r="BT41" s="62">
        <v>59</v>
      </c>
      <c r="BU41" s="62">
        <v>1</v>
      </c>
      <c r="BV41" s="62">
        <v>11236</v>
      </c>
      <c r="BW41" s="62">
        <v>0</v>
      </c>
      <c r="BX41" s="62">
        <v>0</v>
      </c>
      <c r="BY41" s="62">
        <v>0</v>
      </c>
      <c r="BZ41" s="62">
        <v>0</v>
      </c>
      <c r="CA41" s="62">
        <v>0</v>
      </c>
      <c r="CB41" s="62">
        <v>51</v>
      </c>
      <c r="CC41" s="62">
        <v>11347</v>
      </c>
      <c r="CD41" s="62">
        <v>0</v>
      </c>
      <c r="CE41" s="62">
        <v>0</v>
      </c>
      <c r="CF41" s="62">
        <v>0</v>
      </c>
      <c r="CG41" s="62">
        <v>95186</v>
      </c>
    </row>
    <row r="42" spans="1:87" ht="9.9499999999999993" customHeight="1">
      <c r="A42" s="54"/>
      <c r="B42" s="70"/>
      <c r="C42" s="71" t="s">
        <v>81</v>
      </c>
      <c r="D42" s="49"/>
      <c r="E42" s="26"/>
      <c r="F42" s="26"/>
      <c r="G42" s="26"/>
      <c r="H42" s="26"/>
      <c r="I42" s="26"/>
      <c r="J42" s="26"/>
      <c r="K42" s="1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>
        <v>0</v>
      </c>
      <c r="BV42" s="62">
        <v>0</v>
      </c>
      <c r="BW42" s="62">
        <v>0</v>
      </c>
      <c r="BX42" s="62">
        <v>0</v>
      </c>
      <c r="BY42" s="62">
        <v>0</v>
      </c>
      <c r="BZ42" s="62">
        <v>0</v>
      </c>
      <c r="CA42" s="62">
        <v>0</v>
      </c>
      <c r="CB42" s="62">
        <v>0</v>
      </c>
      <c r="CC42" s="62">
        <v>0</v>
      </c>
      <c r="CD42" s="62">
        <v>0</v>
      </c>
      <c r="CE42" s="62">
        <v>0</v>
      </c>
      <c r="CF42" s="62">
        <v>0</v>
      </c>
      <c r="CG42" s="62">
        <v>0</v>
      </c>
    </row>
    <row r="43" spans="1:87" ht="9.9499999999999993" customHeight="1">
      <c r="A43" s="20"/>
      <c r="B43" s="46"/>
      <c r="C43" s="71" t="s">
        <v>20</v>
      </c>
      <c r="D43" s="49"/>
      <c r="E43" s="26"/>
      <c r="F43" s="26"/>
      <c r="G43" s="26"/>
      <c r="H43" s="26"/>
      <c r="I43" s="26"/>
      <c r="J43" s="26"/>
      <c r="K43" s="12">
        <v>0</v>
      </c>
      <c r="L43" s="62">
        <v>19147</v>
      </c>
      <c r="M43" s="62">
        <v>0</v>
      </c>
      <c r="N43" s="62">
        <v>6036</v>
      </c>
      <c r="O43" s="62">
        <v>331</v>
      </c>
      <c r="P43" s="62">
        <v>43</v>
      </c>
      <c r="Q43" s="62">
        <v>0</v>
      </c>
      <c r="R43" s="62">
        <v>8731</v>
      </c>
      <c r="S43" s="62">
        <v>0</v>
      </c>
      <c r="T43" s="62">
        <v>1033</v>
      </c>
      <c r="U43" s="62">
        <v>0</v>
      </c>
      <c r="V43" s="62">
        <v>1340</v>
      </c>
      <c r="W43" s="62">
        <v>62</v>
      </c>
      <c r="X43" s="62">
        <v>253</v>
      </c>
      <c r="Y43" s="62">
        <v>0</v>
      </c>
      <c r="Z43" s="62">
        <v>431</v>
      </c>
      <c r="AA43" s="62">
        <v>0</v>
      </c>
      <c r="AB43" s="62">
        <v>793</v>
      </c>
      <c r="AC43" s="62">
        <v>0</v>
      </c>
      <c r="AD43" s="62">
        <v>34</v>
      </c>
      <c r="AE43" s="62">
        <v>357</v>
      </c>
      <c r="AF43" s="62">
        <v>11</v>
      </c>
      <c r="AG43" s="62">
        <v>118</v>
      </c>
      <c r="AH43" s="62">
        <v>0</v>
      </c>
      <c r="AI43" s="62">
        <v>6744</v>
      </c>
      <c r="AJ43" s="62">
        <v>402</v>
      </c>
      <c r="AK43" s="62">
        <v>0</v>
      </c>
      <c r="AL43" s="62">
        <v>114</v>
      </c>
      <c r="AM43" s="62">
        <v>0</v>
      </c>
      <c r="AN43" s="62">
        <v>84</v>
      </c>
      <c r="AO43" s="62">
        <v>118</v>
      </c>
      <c r="AP43" s="62">
        <v>204</v>
      </c>
      <c r="AQ43" s="62">
        <v>0</v>
      </c>
      <c r="AR43" s="62">
        <v>143</v>
      </c>
      <c r="AS43" s="62">
        <v>356</v>
      </c>
      <c r="AT43" s="62">
        <v>14659</v>
      </c>
      <c r="AU43" s="62">
        <v>0</v>
      </c>
      <c r="AV43" s="62">
        <v>0</v>
      </c>
      <c r="AW43" s="62">
        <v>517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4</v>
      </c>
      <c r="BD43" s="62">
        <v>8</v>
      </c>
      <c r="BE43" s="62">
        <v>20854</v>
      </c>
      <c r="BF43" s="62">
        <v>0</v>
      </c>
      <c r="BG43" s="62">
        <v>158</v>
      </c>
      <c r="BH43" s="62">
        <v>747</v>
      </c>
      <c r="BI43" s="62">
        <v>83832</v>
      </c>
      <c r="BJ43" s="62">
        <v>0</v>
      </c>
      <c r="BK43" s="62">
        <v>0</v>
      </c>
      <c r="BL43" s="62">
        <v>0</v>
      </c>
      <c r="BM43" s="62">
        <v>7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7</v>
      </c>
      <c r="BT43" s="62">
        <v>59</v>
      </c>
      <c r="BU43" s="62">
        <v>1</v>
      </c>
      <c r="BV43" s="62">
        <v>11236</v>
      </c>
      <c r="BW43" s="62">
        <v>0</v>
      </c>
      <c r="BX43" s="62">
        <v>0</v>
      </c>
      <c r="BY43" s="62">
        <v>0</v>
      </c>
      <c r="BZ43" s="62">
        <v>0</v>
      </c>
      <c r="CA43" s="62">
        <v>0</v>
      </c>
      <c r="CB43" s="62">
        <v>51</v>
      </c>
      <c r="CC43" s="62">
        <v>11347</v>
      </c>
      <c r="CD43" s="62">
        <v>0</v>
      </c>
      <c r="CE43" s="62">
        <v>0</v>
      </c>
      <c r="CF43" s="62">
        <v>0</v>
      </c>
      <c r="CG43" s="62">
        <v>95186</v>
      </c>
    </row>
    <row r="44" spans="1:87" ht="9.9499999999999993" customHeight="1">
      <c r="A44" s="144" t="s">
        <v>82</v>
      </c>
      <c r="B44" s="145"/>
      <c r="C44" s="146"/>
      <c r="D44" s="49"/>
      <c r="E44" s="49"/>
      <c r="F44" s="49"/>
      <c r="G44" s="49"/>
      <c r="H44" s="49"/>
      <c r="I44" s="49"/>
      <c r="J44" s="49"/>
      <c r="K44" s="12">
        <v>979839</v>
      </c>
      <c r="L44" s="62">
        <v>206613</v>
      </c>
      <c r="M44" s="62">
        <v>286015</v>
      </c>
      <c r="N44" s="62">
        <v>1500529</v>
      </c>
      <c r="O44" s="62">
        <v>149490</v>
      </c>
      <c r="P44" s="62">
        <v>143121</v>
      </c>
      <c r="Q44" s="62">
        <v>290528</v>
      </c>
      <c r="R44" s="62">
        <v>115469</v>
      </c>
      <c r="S44" s="62">
        <v>79935</v>
      </c>
      <c r="T44" s="62">
        <v>155068</v>
      </c>
      <c r="U44" s="62">
        <v>96077</v>
      </c>
      <c r="V44" s="62">
        <v>595891</v>
      </c>
      <c r="W44" s="62">
        <v>423080</v>
      </c>
      <c r="X44" s="62">
        <v>147</v>
      </c>
      <c r="Y44" s="62">
        <v>55690</v>
      </c>
      <c r="Z44" s="62">
        <v>29475</v>
      </c>
      <c r="AA44" s="62">
        <v>10839</v>
      </c>
      <c r="AB44" s="62">
        <v>101601</v>
      </c>
      <c r="AC44" s="62">
        <v>574024</v>
      </c>
      <c r="AD44" s="62">
        <v>81203</v>
      </c>
      <c r="AE44" s="62">
        <v>162973</v>
      </c>
      <c r="AF44" s="62">
        <v>204253</v>
      </c>
      <c r="AG44" s="62">
        <v>174701</v>
      </c>
      <c r="AH44" s="62">
        <v>254521</v>
      </c>
      <c r="AI44" s="62">
        <v>120193</v>
      </c>
      <c r="AJ44" s="62">
        <v>501284</v>
      </c>
      <c r="AK44" s="62">
        <v>19202</v>
      </c>
      <c r="AL44" s="62">
        <v>96895</v>
      </c>
      <c r="AM44" s="62">
        <v>74131</v>
      </c>
      <c r="AN44" s="62">
        <v>248922</v>
      </c>
      <c r="AO44" s="62">
        <v>203307</v>
      </c>
      <c r="AP44" s="62">
        <v>320860</v>
      </c>
      <c r="AQ44" s="62">
        <v>32762</v>
      </c>
      <c r="AR44" s="62">
        <v>22818</v>
      </c>
      <c r="AS44" s="62">
        <v>78921</v>
      </c>
      <c r="AT44" s="62">
        <v>138880</v>
      </c>
      <c r="AU44" s="62">
        <v>268997</v>
      </c>
      <c r="AV44" s="62">
        <v>25817</v>
      </c>
      <c r="AW44" s="62">
        <v>56773</v>
      </c>
      <c r="AX44" s="62">
        <v>82594</v>
      </c>
      <c r="AY44" s="62">
        <v>63532</v>
      </c>
      <c r="AZ44" s="62">
        <v>18677</v>
      </c>
      <c r="BA44" s="62">
        <v>13521</v>
      </c>
      <c r="BB44" s="62">
        <v>875</v>
      </c>
      <c r="BC44" s="62">
        <v>12111</v>
      </c>
      <c r="BD44" s="62">
        <v>60099</v>
      </c>
      <c r="BE44" s="62">
        <v>137065</v>
      </c>
      <c r="BF44" s="62">
        <v>27630</v>
      </c>
      <c r="BG44" s="62">
        <v>110252</v>
      </c>
      <c r="BH44" s="62">
        <v>57101</v>
      </c>
      <c r="BI44" s="62">
        <v>9464301</v>
      </c>
      <c r="BJ44" s="62">
        <v>0</v>
      </c>
      <c r="BK44" s="62">
        <v>0</v>
      </c>
      <c r="BL44" s="62">
        <v>0</v>
      </c>
      <c r="BM44" s="62">
        <v>64139</v>
      </c>
      <c r="BN44" s="62">
        <v>12316</v>
      </c>
      <c r="BO44" s="62">
        <v>52429</v>
      </c>
      <c r="BP44" s="62">
        <v>17</v>
      </c>
      <c r="BQ44" s="62">
        <v>23080</v>
      </c>
      <c r="BR44" s="62">
        <v>7495</v>
      </c>
      <c r="BS44" s="62">
        <v>159476</v>
      </c>
      <c r="BT44" s="62">
        <v>0</v>
      </c>
      <c r="BU44" s="62">
        <v>64107</v>
      </c>
      <c r="BV44" s="62">
        <v>24117</v>
      </c>
      <c r="BW44" s="62">
        <v>17851</v>
      </c>
      <c r="BX44" s="62">
        <v>6746</v>
      </c>
      <c r="BY44" s="62">
        <v>707</v>
      </c>
      <c r="BZ44" s="62">
        <v>8923</v>
      </c>
      <c r="CA44" s="62">
        <v>0</v>
      </c>
      <c r="CB44" s="62">
        <v>2267</v>
      </c>
      <c r="CC44" s="62">
        <v>124718</v>
      </c>
      <c r="CD44" s="62">
        <v>0</v>
      </c>
      <c r="CE44" s="62">
        <v>1966</v>
      </c>
      <c r="CF44" s="62">
        <v>1966</v>
      </c>
      <c r="CG44" s="62">
        <v>9750461</v>
      </c>
      <c r="CH44" s="199"/>
      <c r="CI44" s="85"/>
    </row>
    <row r="45" spans="1:87" ht="9.9499999999999993" customHeight="1">
      <c r="A45" s="144" t="s">
        <v>283</v>
      </c>
      <c r="B45" s="145"/>
      <c r="C45" s="146"/>
      <c r="D45" s="49"/>
      <c r="E45" s="49"/>
      <c r="F45" s="49"/>
      <c r="G45" s="49"/>
      <c r="H45" s="49"/>
      <c r="I45" s="49"/>
      <c r="J45" s="49"/>
      <c r="K45" s="76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  <c r="W45" s="77">
        <v>0</v>
      </c>
      <c r="X45" s="77">
        <v>0</v>
      </c>
      <c r="Y45" s="77">
        <v>0</v>
      </c>
      <c r="Z45" s="77">
        <v>0</v>
      </c>
      <c r="AA45" s="77">
        <v>0</v>
      </c>
      <c r="AB45" s="77">
        <v>0</v>
      </c>
      <c r="AC45" s="77">
        <v>0</v>
      </c>
      <c r="AD45" s="77">
        <v>0</v>
      </c>
      <c r="AE45" s="77">
        <v>0</v>
      </c>
      <c r="AF45" s="77">
        <v>0</v>
      </c>
      <c r="AG45" s="77">
        <v>0</v>
      </c>
      <c r="AH45" s="77">
        <v>0</v>
      </c>
      <c r="AI45" s="77">
        <v>0</v>
      </c>
      <c r="AJ45" s="77">
        <v>0</v>
      </c>
      <c r="AK45" s="77">
        <v>0</v>
      </c>
      <c r="AL45" s="77">
        <v>0</v>
      </c>
      <c r="AM45" s="77">
        <v>0</v>
      </c>
      <c r="AN45" s="77">
        <v>0</v>
      </c>
      <c r="AO45" s="77">
        <v>0</v>
      </c>
      <c r="AP45" s="77">
        <v>0</v>
      </c>
      <c r="AQ45" s="77">
        <v>0</v>
      </c>
      <c r="AR45" s="77">
        <v>0</v>
      </c>
      <c r="AS45" s="77">
        <v>0</v>
      </c>
      <c r="AT45" s="77">
        <v>0</v>
      </c>
      <c r="AU45" s="77">
        <v>0</v>
      </c>
      <c r="AV45" s="77">
        <v>0</v>
      </c>
      <c r="AW45" s="77">
        <v>0</v>
      </c>
      <c r="AX45" s="77">
        <v>0</v>
      </c>
      <c r="AY45" s="77">
        <v>0</v>
      </c>
      <c r="AZ45" s="77">
        <v>0</v>
      </c>
      <c r="BA45" s="77">
        <v>0</v>
      </c>
      <c r="BB45" s="77">
        <v>0</v>
      </c>
      <c r="BC45" s="77">
        <v>0</v>
      </c>
      <c r="BD45" s="77">
        <v>0</v>
      </c>
      <c r="BE45" s="77">
        <v>0</v>
      </c>
      <c r="BF45" s="77">
        <v>0</v>
      </c>
      <c r="BG45" s="77">
        <v>0</v>
      </c>
      <c r="BH45" s="77">
        <v>0</v>
      </c>
      <c r="BI45" s="77">
        <v>0</v>
      </c>
      <c r="BJ45" s="77">
        <v>1</v>
      </c>
      <c r="BK45" s="77">
        <v>0</v>
      </c>
      <c r="BL45" s="77">
        <v>815</v>
      </c>
      <c r="BM45" s="77">
        <v>0</v>
      </c>
      <c r="BN45" s="77">
        <v>0</v>
      </c>
      <c r="BO45" s="77">
        <v>0</v>
      </c>
      <c r="BP45" s="77">
        <v>0</v>
      </c>
      <c r="BQ45" s="77">
        <v>0</v>
      </c>
      <c r="BR45" s="77">
        <v>0</v>
      </c>
      <c r="BS45" s="77">
        <v>816</v>
      </c>
      <c r="BT45" s="77">
        <v>851</v>
      </c>
      <c r="BU45" s="77">
        <v>0</v>
      </c>
      <c r="BV45" s="77">
        <v>0</v>
      </c>
      <c r="BW45" s="77">
        <v>0</v>
      </c>
      <c r="BX45" s="77">
        <v>0</v>
      </c>
      <c r="BY45" s="77">
        <v>0</v>
      </c>
      <c r="BZ45" s="77">
        <v>0</v>
      </c>
      <c r="CA45" s="77">
        <v>3106</v>
      </c>
      <c r="CB45" s="77">
        <v>0</v>
      </c>
      <c r="CC45" s="77">
        <v>3957</v>
      </c>
      <c r="CD45" s="77">
        <v>8910</v>
      </c>
      <c r="CE45" s="77">
        <v>0</v>
      </c>
      <c r="CF45" s="77">
        <v>8910</v>
      </c>
      <c r="CG45" s="62">
        <v>13683</v>
      </c>
      <c r="CH45" s="200"/>
      <c r="CI45" s="85"/>
    </row>
    <row r="46" spans="1:87" ht="9.9499999999999993" customHeight="1">
      <c r="A46" s="144" t="s">
        <v>83</v>
      </c>
      <c r="B46" s="145"/>
      <c r="C46" s="146"/>
      <c r="D46" s="49"/>
      <c r="E46" s="26"/>
      <c r="F46" s="26"/>
      <c r="G46" s="26"/>
      <c r="H46" s="26"/>
      <c r="I46" s="26"/>
      <c r="J46" s="26"/>
      <c r="K46" s="12">
        <v>981089</v>
      </c>
      <c r="L46" s="62">
        <v>206498</v>
      </c>
      <c r="M46" s="62">
        <v>292163</v>
      </c>
      <c r="N46" s="62">
        <v>1495175</v>
      </c>
      <c r="O46" s="62">
        <v>149159</v>
      </c>
      <c r="P46" s="62">
        <v>143493</v>
      </c>
      <c r="Q46" s="62">
        <v>294730</v>
      </c>
      <c r="R46" s="62">
        <v>106778</v>
      </c>
      <c r="S46" s="62">
        <v>79935</v>
      </c>
      <c r="T46" s="62">
        <v>154035</v>
      </c>
      <c r="U46" s="62">
        <v>96077</v>
      </c>
      <c r="V46" s="62">
        <v>594570</v>
      </c>
      <c r="W46" s="62">
        <v>423877</v>
      </c>
      <c r="X46" s="62">
        <v>0</v>
      </c>
      <c r="Y46" s="62">
        <v>55690</v>
      </c>
      <c r="Z46" s="62">
        <v>29044</v>
      </c>
      <c r="AA46" s="62">
        <v>10839</v>
      </c>
      <c r="AB46" s="62">
        <v>100808</v>
      </c>
      <c r="AC46" s="62">
        <v>576805</v>
      </c>
      <c r="AD46" s="62">
        <v>81313</v>
      </c>
      <c r="AE46" s="62">
        <v>162677</v>
      </c>
      <c r="AF46" s="62">
        <v>204242</v>
      </c>
      <c r="AG46" s="62">
        <v>644987</v>
      </c>
      <c r="AH46" s="62">
        <v>254521</v>
      </c>
      <c r="AI46" s="62">
        <v>113463</v>
      </c>
      <c r="AJ46" s="62">
        <v>502377</v>
      </c>
      <c r="AK46" s="62">
        <v>19202</v>
      </c>
      <c r="AL46" s="62">
        <v>97501</v>
      </c>
      <c r="AM46" s="62">
        <v>76196</v>
      </c>
      <c r="AN46" s="62">
        <v>253082</v>
      </c>
      <c r="AO46" s="62">
        <v>212839</v>
      </c>
      <c r="AP46" s="62">
        <v>320785</v>
      </c>
      <c r="AQ46" s="62">
        <v>32762</v>
      </c>
      <c r="AR46" s="62">
        <v>22675</v>
      </c>
      <c r="AS46" s="62">
        <v>78565</v>
      </c>
      <c r="AT46" s="62">
        <v>124330</v>
      </c>
      <c r="AU46" s="62">
        <v>268997</v>
      </c>
      <c r="AV46" s="62">
        <v>25817</v>
      </c>
      <c r="AW46" s="62">
        <v>56256</v>
      </c>
      <c r="AX46" s="62">
        <v>83002</v>
      </c>
      <c r="AY46" s="62">
        <v>63532</v>
      </c>
      <c r="AZ46" s="62">
        <v>19325</v>
      </c>
      <c r="BA46" s="62">
        <v>13521</v>
      </c>
      <c r="BB46" s="62">
        <v>875</v>
      </c>
      <c r="BC46" s="62">
        <v>12126</v>
      </c>
      <c r="BD46" s="62">
        <v>60110</v>
      </c>
      <c r="BE46" s="62">
        <v>125276</v>
      </c>
      <c r="BF46" s="62">
        <v>27630</v>
      </c>
      <c r="BG46" s="62">
        <v>110094</v>
      </c>
      <c r="BH46" s="62">
        <v>56354</v>
      </c>
      <c r="BI46" s="62">
        <v>9915197</v>
      </c>
      <c r="BJ46" s="62">
        <v>0</v>
      </c>
      <c r="BK46" s="62">
        <v>0</v>
      </c>
      <c r="BL46" s="62">
        <v>0</v>
      </c>
      <c r="BM46" s="62">
        <v>64143</v>
      </c>
      <c r="BN46" s="62">
        <v>12316</v>
      </c>
      <c r="BO46" s="62">
        <v>52565</v>
      </c>
      <c r="BP46" s="62">
        <v>17</v>
      </c>
      <c r="BQ46" s="62">
        <v>23080</v>
      </c>
      <c r="BR46" s="62">
        <v>7495</v>
      </c>
      <c r="BS46" s="62">
        <v>159616</v>
      </c>
      <c r="BT46" s="62">
        <v>0</v>
      </c>
      <c r="BU46" s="62">
        <v>64106</v>
      </c>
      <c r="BV46" s="62">
        <v>12881</v>
      </c>
      <c r="BW46" s="62">
        <v>17851</v>
      </c>
      <c r="BX46" s="62">
        <v>6746</v>
      </c>
      <c r="BY46" s="62">
        <v>707</v>
      </c>
      <c r="BZ46" s="62">
        <v>8923</v>
      </c>
      <c r="CA46" s="62">
        <v>0</v>
      </c>
      <c r="CB46" s="62">
        <v>2216</v>
      </c>
      <c r="CC46" s="62">
        <v>113430</v>
      </c>
      <c r="CD46" s="62">
        <v>0</v>
      </c>
      <c r="CE46" s="62">
        <v>1966</v>
      </c>
      <c r="CF46" s="62">
        <v>1966</v>
      </c>
      <c r="CG46" s="62">
        <v>10190209</v>
      </c>
      <c r="CH46" s="199"/>
      <c r="CI46" s="125"/>
    </row>
    <row r="47" spans="1:87" ht="9.9499999999999993" customHeight="1">
      <c r="A47" s="144" t="s">
        <v>284</v>
      </c>
      <c r="B47" s="145"/>
      <c r="C47" s="146"/>
      <c r="D47" s="49"/>
      <c r="E47" s="49"/>
      <c r="F47" s="49"/>
      <c r="G47" s="49"/>
      <c r="H47" s="49"/>
      <c r="I47" s="49"/>
      <c r="J47" s="49"/>
      <c r="K47" s="76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  <c r="W47" s="77">
        <v>0</v>
      </c>
      <c r="X47" s="77">
        <v>106</v>
      </c>
      <c r="Y47" s="77">
        <v>0</v>
      </c>
      <c r="Z47" s="77">
        <v>0</v>
      </c>
      <c r="AA47" s="77">
        <v>0</v>
      </c>
      <c r="AB47" s="77">
        <v>0</v>
      </c>
      <c r="AC47" s="77">
        <v>0</v>
      </c>
      <c r="AD47" s="77">
        <v>0</v>
      </c>
      <c r="AE47" s="77">
        <v>0</v>
      </c>
      <c r="AF47" s="77">
        <v>0</v>
      </c>
      <c r="AG47" s="77">
        <v>0</v>
      </c>
      <c r="AH47" s="77">
        <v>0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  <c r="AO47" s="77">
        <v>0</v>
      </c>
      <c r="AP47" s="77">
        <v>0</v>
      </c>
      <c r="AQ47" s="77">
        <v>0</v>
      </c>
      <c r="AR47" s="77">
        <v>0</v>
      </c>
      <c r="AS47" s="77">
        <v>0</v>
      </c>
      <c r="AT47" s="77">
        <v>0</v>
      </c>
      <c r="AU47" s="77">
        <v>0</v>
      </c>
      <c r="AV47" s="77">
        <v>0</v>
      </c>
      <c r="AW47" s="77">
        <v>0</v>
      </c>
      <c r="AX47" s="77">
        <v>0</v>
      </c>
      <c r="AY47" s="77">
        <v>0</v>
      </c>
      <c r="AZ47" s="77">
        <v>0</v>
      </c>
      <c r="BA47" s="77">
        <v>0</v>
      </c>
      <c r="BB47" s="77">
        <v>0</v>
      </c>
      <c r="BC47" s="77">
        <v>0</v>
      </c>
      <c r="BD47" s="77">
        <v>0</v>
      </c>
      <c r="BE47" s="77">
        <v>0</v>
      </c>
      <c r="BF47" s="77">
        <v>0</v>
      </c>
      <c r="BG47" s="77">
        <v>0</v>
      </c>
      <c r="BH47" s="77">
        <v>0</v>
      </c>
      <c r="BI47" s="77">
        <v>106</v>
      </c>
      <c r="BJ47" s="77">
        <v>1</v>
      </c>
      <c r="BK47" s="77">
        <v>0</v>
      </c>
      <c r="BL47" s="77">
        <v>815</v>
      </c>
      <c r="BM47" s="77">
        <v>0</v>
      </c>
      <c r="BN47" s="77">
        <v>0</v>
      </c>
      <c r="BO47" s="77">
        <v>0</v>
      </c>
      <c r="BP47" s="77">
        <v>0</v>
      </c>
      <c r="BQ47" s="77">
        <v>0</v>
      </c>
      <c r="BR47" s="77">
        <v>0</v>
      </c>
      <c r="BS47" s="77">
        <v>816</v>
      </c>
      <c r="BT47" s="77">
        <v>910</v>
      </c>
      <c r="BU47" s="77">
        <v>0</v>
      </c>
      <c r="BV47" s="77">
        <v>0</v>
      </c>
      <c r="BW47" s="77">
        <v>0</v>
      </c>
      <c r="BX47" s="77">
        <v>0</v>
      </c>
      <c r="BY47" s="77">
        <v>0</v>
      </c>
      <c r="BZ47" s="77">
        <v>0</v>
      </c>
      <c r="CA47" s="77">
        <v>3067</v>
      </c>
      <c r="CB47" s="77">
        <v>0</v>
      </c>
      <c r="CC47" s="77">
        <v>3977</v>
      </c>
      <c r="CD47" s="77">
        <v>8771</v>
      </c>
      <c r="CE47" s="77">
        <v>0</v>
      </c>
      <c r="CF47" s="77">
        <v>8771</v>
      </c>
      <c r="CG47" s="62">
        <v>13670</v>
      </c>
      <c r="CH47" s="200"/>
      <c r="CI47" s="125"/>
    </row>
    <row r="48" spans="1:87" ht="9.9499999999999993" customHeight="1">
      <c r="A48" s="210" t="s">
        <v>84</v>
      </c>
      <c r="B48" s="211"/>
      <c r="C48" s="186"/>
      <c r="D48" s="49"/>
      <c r="E48" s="26"/>
      <c r="F48" s="26"/>
      <c r="G48" s="26"/>
      <c r="H48" s="26"/>
      <c r="I48" s="26"/>
      <c r="J48" s="26"/>
      <c r="K48" s="12">
        <v>3412660</v>
      </c>
      <c r="L48" s="62">
        <v>122565</v>
      </c>
      <c r="M48" s="62">
        <v>0</v>
      </c>
      <c r="N48" s="62">
        <v>4246</v>
      </c>
      <c r="O48" s="62">
        <v>99433</v>
      </c>
      <c r="P48" s="62">
        <v>0</v>
      </c>
      <c r="Q48" s="62">
        <v>0</v>
      </c>
      <c r="R48" s="62">
        <v>0</v>
      </c>
      <c r="S48" s="62">
        <v>42057</v>
      </c>
      <c r="T48" s="62">
        <v>4123</v>
      </c>
      <c r="U48" s="62">
        <v>2184</v>
      </c>
      <c r="V48" s="62">
        <v>0</v>
      </c>
      <c r="W48" s="62">
        <v>0</v>
      </c>
      <c r="X48" s="62">
        <v>106</v>
      </c>
      <c r="Y48" s="62">
        <v>0</v>
      </c>
      <c r="Z48" s="62">
        <v>54135</v>
      </c>
      <c r="AA48" s="62">
        <v>65460</v>
      </c>
      <c r="AB48" s="62">
        <v>-80122</v>
      </c>
      <c r="AC48" s="62">
        <v>0</v>
      </c>
      <c r="AD48" s="62">
        <v>-86441</v>
      </c>
      <c r="AE48" s="62">
        <v>0</v>
      </c>
      <c r="AF48" s="62">
        <v>0</v>
      </c>
      <c r="AG48" s="62">
        <v>0</v>
      </c>
      <c r="AH48" s="62">
        <v>189172</v>
      </c>
      <c r="AI48" s="62">
        <v>-130862</v>
      </c>
      <c r="AJ48" s="62">
        <v>459442</v>
      </c>
      <c r="AK48" s="62">
        <v>25003</v>
      </c>
      <c r="AL48" s="62">
        <v>0</v>
      </c>
      <c r="AM48" s="62">
        <v>12000</v>
      </c>
      <c r="AN48" s="62">
        <v>0</v>
      </c>
      <c r="AO48" s="62">
        <v>117938</v>
      </c>
      <c r="AP48" s="62">
        <v>274861</v>
      </c>
      <c r="AQ48" s="62">
        <v>0</v>
      </c>
      <c r="AR48" s="62">
        <v>28868</v>
      </c>
      <c r="AS48" s="62">
        <v>0</v>
      </c>
      <c r="AT48" s="62">
        <v>103381</v>
      </c>
      <c r="AU48" s="62">
        <v>830874</v>
      </c>
      <c r="AV48" s="62">
        <v>0</v>
      </c>
      <c r="AW48" s="62">
        <v>0</v>
      </c>
      <c r="AX48" s="62">
        <v>102407</v>
      </c>
      <c r="AY48" s="62">
        <v>16238</v>
      </c>
      <c r="AZ48" s="62">
        <v>41730</v>
      </c>
      <c r="BA48" s="62">
        <v>32070</v>
      </c>
      <c r="BB48" s="62">
        <v>44744</v>
      </c>
      <c r="BC48" s="62">
        <v>18490</v>
      </c>
      <c r="BD48" s="62">
        <v>0</v>
      </c>
      <c r="BE48" s="62">
        <v>7526</v>
      </c>
      <c r="BF48" s="62">
        <v>55194</v>
      </c>
      <c r="BG48" s="62">
        <v>106107</v>
      </c>
      <c r="BH48" s="62">
        <v>0</v>
      </c>
      <c r="BI48" s="62">
        <v>5975589</v>
      </c>
      <c r="BJ48" s="62">
        <v>0</v>
      </c>
      <c r="BK48" s="62">
        <v>0</v>
      </c>
      <c r="BL48" s="62">
        <v>-1540</v>
      </c>
      <c r="BM48" s="62">
        <v>76012</v>
      </c>
      <c r="BN48" s="62">
        <v>0</v>
      </c>
      <c r="BO48" s="62">
        <v>26778</v>
      </c>
      <c r="BP48" s="62">
        <v>360</v>
      </c>
      <c r="BQ48" s="62">
        <v>32031</v>
      </c>
      <c r="BR48" s="62">
        <v>52411</v>
      </c>
      <c r="BS48" s="62">
        <v>186052</v>
      </c>
      <c r="BT48" s="62">
        <v>1266</v>
      </c>
      <c r="BU48" s="62">
        <v>48860</v>
      </c>
      <c r="BV48" s="62">
        <v>0</v>
      </c>
      <c r="BW48" s="62">
        <v>0</v>
      </c>
      <c r="BX48" s="62">
        <v>0</v>
      </c>
      <c r="BY48" s="62">
        <v>0</v>
      </c>
      <c r="BZ48" s="62">
        <v>3374</v>
      </c>
      <c r="CA48" s="62">
        <v>-18489</v>
      </c>
      <c r="CB48" s="62">
        <v>0</v>
      </c>
      <c r="CC48" s="62">
        <v>35011</v>
      </c>
      <c r="CD48" s="62">
        <v>-16237</v>
      </c>
      <c r="CE48" s="62">
        <v>0</v>
      </c>
      <c r="CF48" s="62">
        <v>-16237</v>
      </c>
      <c r="CG48" s="62">
        <v>6180415</v>
      </c>
    </row>
    <row r="49" spans="1:85" ht="9.9499999999999993" customHeight="1">
      <c r="A49" s="210" t="s">
        <v>177</v>
      </c>
      <c r="B49" s="211"/>
      <c r="C49" s="186"/>
      <c r="D49" s="49"/>
      <c r="E49" s="26"/>
      <c r="F49" s="26"/>
      <c r="G49" s="26"/>
      <c r="H49" s="26"/>
      <c r="I49" s="26"/>
      <c r="J49" s="26"/>
      <c r="K49" s="12">
        <v>623759</v>
      </c>
      <c r="L49" s="62">
        <v>0</v>
      </c>
      <c r="M49" s="62">
        <v>97636</v>
      </c>
      <c r="N49" s="62">
        <v>1050000</v>
      </c>
      <c r="O49" s="62">
        <v>0</v>
      </c>
      <c r="P49" s="62">
        <v>113649</v>
      </c>
      <c r="Q49" s="62">
        <v>233965</v>
      </c>
      <c r="R49" s="62">
        <v>168211</v>
      </c>
      <c r="S49" s="62">
        <v>252038</v>
      </c>
      <c r="T49" s="62">
        <v>49408</v>
      </c>
      <c r="U49" s="62">
        <v>95984</v>
      </c>
      <c r="V49" s="62">
        <v>747239</v>
      </c>
      <c r="W49" s="62">
        <v>300000</v>
      </c>
      <c r="X49" s="62">
        <v>0</v>
      </c>
      <c r="Y49" s="62">
        <v>90000</v>
      </c>
      <c r="Z49" s="62">
        <v>0</v>
      </c>
      <c r="AA49" s="62">
        <v>0</v>
      </c>
      <c r="AB49" s="62">
        <v>0</v>
      </c>
      <c r="AC49" s="62">
        <v>361553</v>
      </c>
      <c r="AD49" s="62">
        <v>0</v>
      </c>
      <c r="AE49" s="62">
        <v>0</v>
      </c>
      <c r="AF49" s="62">
        <v>216711</v>
      </c>
      <c r="AG49" s="62">
        <v>0</v>
      </c>
      <c r="AH49" s="62">
        <v>277592</v>
      </c>
      <c r="AI49" s="62">
        <v>0</v>
      </c>
      <c r="AJ49" s="62">
        <v>231035</v>
      </c>
      <c r="AK49" s="62">
        <v>0</v>
      </c>
      <c r="AL49" s="62">
        <v>123377</v>
      </c>
      <c r="AM49" s="62">
        <v>63611</v>
      </c>
      <c r="AN49" s="62">
        <v>142348</v>
      </c>
      <c r="AO49" s="62">
        <v>100000</v>
      </c>
      <c r="AP49" s="62">
        <v>0</v>
      </c>
      <c r="AQ49" s="62">
        <v>0</v>
      </c>
      <c r="AR49" s="62">
        <v>0</v>
      </c>
      <c r="AS49" s="62">
        <v>55924</v>
      </c>
      <c r="AT49" s="62">
        <v>112922</v>
      </c>
      <c r="AU49" s="62">
        <v>10300</v>
      </c>
      <c r="AV49" s="62">
        <v>26909</v>
      </c>
      <c r="AW49" s="62">
        <v>51145</v>
      </c>
      <c r="AX49" s="62">
        <v>0</v>
      </c>
      <c r="AY49" s="62">
        <v>19392</v>
      </c>
      <c r="AZ49" s="62">
        <v>0</v>
      </c>
      <c r="BA49" s="62">
        <v>0</v>
      </c>
      <c r="BB49" s="62">
        <v>0</v>
      </c>
      <c r="BC49" s="62">
        <v>15391</v>
      </c>
      <c r="BD49" s="62">
        <v>32225</v>
      </c>
      <c r="BE49" s="62">
        <v>0</v>
      </c>
      <c r="BF49" s="62">
        <v>7413</v>
      </c>
      <c r="BG49" s="62">
        <v>0</v>
      </c>
      <c r="BH49" s="62">
        <v>248680</v>
      </c>
      <c r="BI49" s="62">
        <v>5918417</v>
      </c>
      <c r="BJ49" s="62">
        <v>11436</v>
      </c>
      <c r="BK49" s="62">
        <v>0</v>
      </c>
      <c r="BL49" s="62">
        <v>0</v>
      </c>
      <c r="BM49" s="62">
        <v>100000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111436</v>
      </c>
      <c r="BT49" s="62">
        <v>0</v>
      </c>
      <c r="BU49" s="62">
        <v>0</v>
      </c>
      <c r="BV49" s="62">
        <v>0</v>
      </c>
      <c r="BW49" s="62">
        <v>0</v>
      </c>
      <c r="BX49" s="62">
        <v>850</v>
      </c>
      <c r="BY49" s="62">
        <v>709</v>
      </c>
      <c r="BZ49" s="62">
        <v>0</v>
      </c>
      <c r="CA49" s="62">
        <v>0</v>
      </c>
      <c r="CB49" s="62">
        <v>2147</v>
      </c>
      <c r="CC49" s="62">
        <v>3706</v>
      </c>
      <c r="CD49" s="62">
        <v>0</v>
      </c>
      <c r="CE49" s="62">
        <v>0</v>
      </c>
      <c r="CF49" s="62">
        <v>0</v>
      </c>
      <c r="CG49" s="62">
        <v>6033559</v>
      </c>
    </row>
    <row r="50" spans="1:85" ht="9.9499999999999993" customHeight="1">
      <c r="A50" s="210" t="s">
        <v>85</v>
      </c>
      <c r="B50" s="211"/>
      <c r="C50" s="186"/>
      <c r="D50" s="49"/>
      <c r="E50" s="26"/>
      <c r="F50" s="26"/>
      <c r="G50" s="26"/>
      <c r="H50" s="26"/>
      <c r="I50" s="26"/>
      <c r="J50" s="26"/>
      <c r="K50" s="12">
        <v>5017508</v>
      </c>
      <c r="L50" s="62">
        <v>329063</v>
      </c>
      <c r="M50" s="62">
        <v>389799</v>
      </c>
      <c r="N50" s="62">
        <v>2549421</v>
      </c>
      <c r="O50" s="62">
        <v>248592</v>
      </c>
      <c r="P50" s="62">
        <v>257142</v>
      </c>
      <c r="Q50" s="62">
        <v>528695</v>
      </c>
      <c r="R50" s="62">
        <v>274989</v>
      </c>
      <c r="S50" s="62">
        <v>374030</v>
      </c>
      <c r="T50" s="62">
        <v>207566</v>
      </c>
      <c r="U50" s="62">
        <v>194245</v>
      </c>
      <c r="V50" s="62">
        <v>1341809</v>
      </c>
      <c r="W50" s="62">
        <v>723877</v>
      </c>
      <c r="X50" s="62">
        <v>0</v>
      </c>
      <c r="Y50" s="62">
        <v>145690</v>
      </c>
      <c r="Z50" s="62">
        <v>83179</v>
      </c>
      <c r="AA50" s="62">
        <v>76299</v>
      </c>
      <c r="AB50" s="62">
        <v>20686</v>
      </c>
      <c r="AC50" s="62">
        <v>938358</v>
      </c>
      <c r="AD50" s="62">
        <v>-5128</v>
      </c>
      <c r="AE50" s="62">
        <v>162677</v>
      </c>
      <c r="AF50" s="62">
        <v>420953</v>
      </c>
      <c r="AG50" s="62">
        <v>644987</v>
      </c>
      <c r="AH50" s="62">
        <v>721285</v>
      </c>
      <c r="AI50" s="62">
        <v>-17399</v>
      </c>
      <c r="AJ50" s="62">
        <v>1192854</v>
      </c>
      <c r="AK50" s="62">
        <v>44205</v>
      </c>
      <c r="AL50" s="62">
        <v>220878</v>
      </c>
      <c r="AM50" s="62">
        <v>151807</v>
      </c>
      <c r="AN50" s="62">
        <v>395430</v>
      </c>
      <c r="AO50" s="62">
        <v>430777</v>
      </c>
      <c r="AP50" s="62">
        <v>595646</v>
      </c>
      <c r="AQ50" s="62">
        <v>32762</v>
      </c>
      <c r="AR50" s="62">
        <v>51543</v>
      </c>
      <c r="AS50" s="62">
        <v>134489</v>
      </c>
      <c r="AT50" s="62">
        <v>340633</v>
      </c>
      <c r="AU50" s="62">
        <v>1110171</v>
      </c>
      <c r="AV50" s="62">
        <v>52726</v>
      </c>
      <c r="AW50" s="62">
        <v>107401</v>
      </c>
      <c r="AX50" s="62">
        <v>185409</v>
      </c>
      <c r="AY50" s="62">
        <v>99162</v>
      </c>
      <c r="AZ50" s="62">
        <v>61055</v>
      </c>
      <c r="BA50" s="62">
        <v>45591</v>
      </c>
      <c r="BB50" s="62">
        <v>45619</v>
      </c>
      <c r="BC50" s="62">
        <v>46007</v>
      </c>
      <c r="BD50" s="62">
        <v>92335</v>
      </c>
      <c r="BE50" s="62">
        <v>132802</v>
      </c>
      <c r="BF50" s="62">
        <v>90237</v>
      </c>
      <c r="BG50" s="62">
        <v>216201</v>
      </c>
      <c r="BH50" s="62">
        <v>305034</v>
      </c>
      <c r="BI50" s="62">
        <v>21809097</v>
      </c>
      <c r="BJ50" s="62">
        <v>11435</v>
      </c>
      <c r="BK50" s="62">
        <v>0</v>
      </c>
      <c r="BL50" s="62">
        <v>-2355</v>
      </c>
      <c r="BM50" s="62">
        <v>240155</v>
      </c>
      <c r="BN50" s="62">
        <v>12316</v>
      </c>
      <c r="BO50" s="62">
        <v>79343</v>
      </c>
      <c r="BP50" s="62">
        <v>377</v>
      </c>
      <c r="BQ50" s="62">
        <v>55111</v>
      </c>
      <c r="BR50" s="62">
        <v>59906</v>
      </c>
      <c r="BS50" s="62">
        <v>456288</v>
      </c>
      <c r="BT50" s="62">
        <v>356</v>
      </c>
      <c r="BU50" s="62">
        <v>112966</v>
      </c>
      <c r="BV50" s="62">
        <v>12881</v>
      </c>
      <c r="BW50" s="62">
        <v>17851</v>
      </c>
      <c r="BX50" s="62">
        <v>7596</v>
      </c>
      <c r="BY50" s="62">
        <v>1416</v>
      </c>
      <c r="BZ50" s="62">
        <v>12297</v>
      </c>
      <c r="CA50" s="62">
        <v>-21556</v>
      </c>
      <c r="CB50" s="62">
        <v>4363</v>
      </c>
      <c r="CC50" s="62">
        <v>148170</v>
      </c>
      <c r="CD50" s="62">
        <v>-25008</v>
      </c>
      <c r="CE50" s="62">
        <v>1966</v>
      </c>
      <c r="CF50" s="62">
        <v>-23042</v>
      </c>
      <c r="CG50" s="62">
        <v>22390513</v>
      </c>
    </row>
    <row r="51" spans="1:85" ht="9.9499999999999993" customHeight="1">
      <c r="A51" s="144" t="s">
        <v>49</v>
      </c>
      <c r="B51" s="145"/>
      <c r="C51" s="146"/>
      <c r="D51" s="49"/>
      <c r="E51" s="105"/>
      <c r="F51" s="105"/>
      <c r="G51" s="105"/>
      <c r="H51" s="105"/>
      <c r="I51" s="105"/>
      <c r="J51" s="105"/>
      <c r="K51" s="1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0</v>
      </c>
      <c r="BW51" s="62">
        <v>0</v>
      </c>
      <c r="BX51" s="62">
        <v>0</v>
      </c>
      <c r="BY51" s="62">
        <v>0</v>
      </c>
      <c r="BZ51" s="62">
        <v>0</v>
      </c>
      <c r="CA51" s="62">
        <v>0</v>
      </c>
      <c r="CB51" s="62">
        <v>0</v>
      </c>
      <c r="CC51" s="62">
        <v>0</v>
      </c>
      <c r="CD51" s="62">
        <v>0</v>
      </c>
      <c r="CE51" s="62">
        <v>0</v>
      </c>
      <c r="CF51" s="62">
        <v>0</v>
      </c>
      <c r="CG51" s="62">
        <v>0</v>
      </c>
    </row>
    <row r="52" spans="1:85" ht="9.9499999999999993" customHeight="1">
      <c r="A52" s="144" t="s">
        <v>50</v>
      </c>
      <c r="B52" s="145"/>
      <c r="C52" s="146"/>
      <c r="D52" s="49"/>
      <c r="E52" s="105"/>
      <c r="F52" s="105"/>
      <c r="G52" s="105"/>
      <c r="H52" s="105"/>
      <c r="I52" s="105"/>
      <c r="J52" s="105"/>
      <c r="K52" s="1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  <c r="BR52" s="62">
        <v>0</v>
      </c>
      <c r="BS52" s="62">
        <v>0</v>
      </c>
      <c r="BT52" s="62">
        <v>0</v>
      </c>
      <c r="BU52" s="62">
        <v>0</v>
      </c>
      <c r="BV52" s="62">
        <v>0</v>
      </c>
      <c r="BW52" s="62">
        <v>0</v>
      </c>
      <c r="BX52" s="62">
        <v>0</v>
      </c>
      <c r="BY52" s="62">
        <v>0</v>
      </c>
      <c r="BZ52" s="62">
        <v>0</v>
      </c>
      <c r="CA52" s="62">
        <v>0</v>
      </c>
      <c r="CB52" s="62">
        <v>0</v>
      </c>
      <c r="CC52" s="62">
        <v>0</v>
      </c>
      <c r="CD52" s="62">
        <v>0</v>
      </c>
      <c r="CE52" s="62">
        <v>0</v>
      </c>
      <c r="CF52" s="62">
        <v>0</v>
      </c>
      <c r="CG52" s="62">
        <v>0</v>
      </c>
    </row>
    <row r="53" spans="1:85" ht="9.9499999999999993" customHeight="1">
      <c r="A53" s="147" t="s">
        <v>86</v>
      </c>
      <c r="B53" s="148"/>
      <c r="C53" s="149"/>
      <c r="D53" s="49"/>
      <c r="E53" s="105"/>
      <c r="F53" s="105"/>
      <c r="G53" s="105"/>
      <c r="H53" s="105"/>
      <c r="I53" s="105"/>
      <c r="J53" s="105"/>
      <c r="K53" s="12">
        <v>4521219</v>
      </c>
      <c r="L53" s="62">
        <v>1846672</v>
      </c>
      <c r="M53" s="62">
        <v>1227894</v>
      </c>
      <c r="N53" s="62">
        <v>2112407</v>
      </c>
      <c r="O53" s="62">
        <v>890000</v>
      </c>
      <c r="P53" s="62">
        <v>424579</v>
      </c>
      <c r="Q53" s="62">
        <v>1450051</v>
      </c>
      <c r="R53" s="62">
        <v>291645</v>
      </c>
      <c r="S53" s="62">
        <v>585279</v>
      </c>
      <c r="T53" s="62">
        <v>328710</v>
      </c>
      <c r="U53" s="62">
        <v>408770</v>
      </c>
      <c r="V53" s="62">
        <v>1366915</v>
      </c>
      <c r="W53" s="62">
        <v>883576</v>
      </c>
      <c r="X53" s="62">
        <v>454540</v>
      </c>
      <c r="Y53" s="62">
        <v>622851</v>
      </c>
      <c r="Z53" s="62">
        <v>302696</v>
      </c>
      <c r="AA53" s="62">
        <v>266390</v>
      </c>
      <c r="AB53" s="62">
        <v>1265944</v>
      </c>
      <c r="AC53" s="62">
        <v>1137308</v>
      </c>
      <c r="AD53" s="62">
        <v>543137</v>
      </c>
      <c r="AE53" s="62">
        <v>685930</v>
      </c>
      <c r="AF53" s="62">
        <v>395845</v>
      </c>
      <c r="AG53" s="62">
        <v>307365</v>
      </c>
      <c r="AH53" s="62">
        <v>446963</v>
      </c>
      <c r="AI53" s="62">
        <v>331580</v>
      </c>
      <c r="AJ53" s="62">
        <v>905184</v>
      </c>
      <c r="AK53" s="62">
        <v>122859</v>
      </c>
      <c r="AL53" s="62">
        <v>1278340</v>
      </c>
      <c r="AM53" s="62">
        <v>279465</v>
      </c>
      <c r="AN53" s="62">
        <v>458015</v>
      </c>
      <c r="AO53" s="62">
        <v>264873</v>
      </c>
      <c r="AP53" s="62">
        <v>962339</v>
      </c>
      <c r="AQ53" s="62">
        <v>189638</v>
      </c>
      <c r="AR53" s="62">
        <v>160422</v>
      </c>
      <c r="AS53" s="62">
        <v>126109</v>
      </c>
      <c r="AT53" s="62">
        <v>198595</v>
      </c>
      <c r="AU53" s="62">
        <v>256404</v>
      </c>
      <c r="AV53" s="62">
        <v>257457</v>
      </c>
      <c r="AW53" s="62">
        <v>99859</v>
      </c>
      <c r="AX53" s="62">
        <v>20564</v>
      </c>
      <c r="AY53" s="62">
        <v>42954</v>
      </c>
      <c r="AZ53" s="62">
        <v>208459</v>
      </c>
      <c r="BA53" s="62">
        <v>130900</v>
      </c>
      <c r="BB53" s="62">
        <v>93737</v>
      </c>
      <c r="BC53" s="62">
        <v>115252</v>
      </c>
      <c r="BD53" s="62">
        <v>185750</v>
      </c>
      <c r="BE53" s="62">
        <v>104471</v>
      </c>
      <c r="BF53" s="62">
        <v>195761</v>
      </c>
      <c r="BG53" s="62">
        <v>973818</v>
      </c>
      <c r="BH53" s="62">
        <v>249973</v>
      </c>
      <c r="BI53" s="62">
        <v>30979464</v>
      </c>
      <c r="BJ53" s="62">
        <v>31759</v>
      </c>
      <c r="BK53" s="62">
        <v>0</v>
      </c>
      <c r="BL53" s="62">
        <v>7</v>
      </c>
      <c r="BM53" s="62">
        <v>147290</v>
      </c>
      <c r="BN53" s="62">
        <v>42462</v>
      </c>
      <c r="BO53" s="62">
        <v>92300</v>
      </c>
      <c r="BP53" s="62">
        <v>14354</v>
      </c>
      <c r="BQ53" s="62">
        <v>5883</v>
      </c>
      <c r="BR53" s="62">
        <v>323797</v>
      </c>
      <c r="BS53" s="62">
        <v>657852</v>
      </c>
      <c r="BT53" s="62">
        <v>74000</v>
      </c>
      <c r="BU53" s="62">
        <v>324474</v>
      </c>
      <c r="BV53" s="62">
        <v>311228</v>
      </c>
      <c r="BW53" s="62">
        <v>77000</v>
      </c>
      <c r="BX53" s="62">
        <v>29109</v>
      </c>
      <c r="BY53" s="62">
        <v>41443</v>
      </c>
      <c r="BZ53" s="62">
        <v>54770</v>
      </c>
      <c r="CA53" s="62">
        <v>47900</v>
      </c>
      <c r="CB53" s="62">
        <v>32301</v>
      </c>
      <c r="CC53" s="62">
        <v>992225</v>
      </c>
      <c r="CD53" s="62">
        <v>31141</v>
      </c>
      <c r="CE53" s="62">
        <v>10485</v>
      </c>
      <c r="CF53" s="62">
        <v>41626</v>
      </c>
      <c r="CG53" s="62">
        <v>32671167</v>
      </c>
    </row>
    <row r="54" spans="1:85" ht="9.9499999999999993" customHeight="1">
      <c r="A54" s="16"/>
      <c r="B54" s="212" t="s">
        <v>87</v>
      </c>
      <c r="C54" s="213"/>
      <c r="D54" s="106"/>
      <c r="E54" s="107"/>
      <c r="F54" s="107"/>
      <c r="G54" s="107"/>
      <c r="H54" s="107"/>
      <c r="I54" s="107"/>
      <c r="J54" s="107"/>
      <c r="K54" s="12">
        <v>4521219</v>
      </c>
      <c r="L54" s="64">
        <v>1325124</v>
      </c>
      <c r="M54" s="64">
        <v>889337</v>
      </c>
      <c r="N54" s="64">
        <v>2112407</v>
      </c>
      <c r="O54" s="64">
        <v>484246</v>
      </c>
      <c r="P54" s="64">
        <v>212997</v>
      </c>
      <c r="Q54" s="64">
        <v>1198167</v>
      </c>
      <c r="R54" s="64">
        <v>263140</v>
      </c>
      <c r="S54" s="64">
        <v>291642</v>
      </c>
      <c r="T54" s="64">
        <v>328710</v>
      </c>
      <c r="U54" s="64">
        <v>372536</v>
      </c>
      <c r="V54" s="64">
        <v>252133</v>
      </c>
      <c r="W54" s="64">
        <v>439288</v>
      </c>
      <c r="X54" s="64">
        <v>349480</v>
      </c>
      <c r="Y54" s="64">
        <v>256769</v>
      </c>
      <c r="Z54" s="64">
        <v>302696</v>
      </c>
      <c r="AA54" s="64">
        <v>244047</v>
      </c>
      <c r="AB54" s="64">
        <v>447144</v>
      </c>
      <c r="AC54" s="64">
        <v>1126295</v>
      </c>
      <c r="AD54" s="64">
        <v>433320</v>
      </c>
      <c r="AE54" s="64">
        <v>685930</v>
      </c>
      <c r="AF54" s="64">
        <v>152969</v>
      </c>
      <c r="AG54" s="64">
        <v>224702</v>
      </c>
      <c r="AH54" s="64">
        <v>350194</v>
      </c>
      <c r="AI54" s="64">
        <v>308835</v>
      </c>
      <c r="AJ54" s="64">
        <v>585440</v>
      </c>
      <c r="AK54" s="64">
        <v>83248</v>
      </c>
      <c r="AL54" s="64">
        <v>1121534</v>
      </c>
      <c r="AM54" s="64">
        <v>56346</v>
      </c>
      <c r="AN54" s="64">
        <v>83045</v>
      </c>
      <c r="AO54" s="64">
        <v>152033</v>
      </c>
      <c r="AP54" s="64">
        <v>408545</v>
      </c>
      <c r="AQ54" s="64">
        <v>127528</v>
      </c>
      <c r="AR54" s="64">
        <v>160422</v>
      </c>
      <c r="AS54" s="64">
        <v>125991</v>
      </c>
      <c r="AT54" s="64">
        <v>198595</v>
      </c>
      <c r="AU54" s="64">
        <v>256404</v>
      </c>
      <c r="AV54" s="64">
        <v>99281</v>
      </c>
      <c r="AW54" s="64">
        <v>10575</v>
      </c>
      <c r="AX54" s="64">
        <v>8257</v>
      </c>
      <c r="AY54" s="64">
        <v>42954</v>
      </c>
      <c r="AZ54" s="64">
        <v>172899</v>
      </c>
      <c r="BA54" s="64">
        <v>84566</v>
      </c>
      <c r="BB54" s="64">
        <v>93737</v>
      </c>
      <c r="BC54" s="64">
        <v>95221</v>
      </c>
      <c r="BD54" s="64">
        <v>185135</v>
      </c>
      <c r="BE54" s="64">
        <v>29699</v>
      </c>
      <c r="BF54" s="64">
        <v>97772</v>
      </c>
      <c r="BG54" s="64">
        <v>745809</v>
      </c>
      <c r="BH54" s="64">
        <v>249973</v>
      </c>
      <c r="BI54" s="64">
        <v>22848336</v>
      </c>
      <c r="BJ54" s="64">
        <v>8679</v>
      </c>
      <c r="BK54" s="64">
        <v>0</v>
      </c>
      <c r="BL54" s="64">
        <v>7</v>
      </c>
      <c r="BM54" s="64">
        <v>54710</v>
      </c>
      <c r="BN54" s="64">
        <v>41595</v>
      </c>
      <c r="BO54" s="64">
        <v>81045</v>
      </c>
      <c r="BP54" s="64">
        <v>14354</v>
      </c>
      <c r="BQ54" s="64">
        <v>1506</v>
      </c>
      <c r="BR54" s="64">
        <v>299079</v>
      </c>
      <c r="BS54" s="64">
        <v>500975</v>
      </c>
      <c r="BT54" s="64">
        <v>54124</v>
      </c>
      <c r="BU54" s="64">
        <v>234302</v>
      </c>
      <c r="BV54" s="64">
        <v>218655</v>
      </c>
      <c r="BW54" s="64">
        <v>69079</v>
      </c>
      <c r="BX54" s="64">
        <v>14712</v>
      </c>
      <c r="BY54" s="64">
        <v>24402</v>
      </c>
      <c r="BZ54" s="64">
        <v>22321</v>
      </c>
      <c r="CA54" s="64">
        <v>30861</v>
      </c>
      <c r="CB54" s="64">
        <v>22911</v>
      </c>
      <c r="CC54" s="64">
        <v>691367</v>
      </c>
      <c r="CD54" s="64">
        <v>0</v>
      </c>
      <c r="CE54" s="64">
        <v>0</v>
      </c>
      <c r="CF54" s="64">
        <v>0</v>
      </c>
      <c r="CG54" s="62">
        <v>24040678</v>
      </c>
    </row>
    <row r="55" spans="1:85" ht="9.9499999999999993" customHeight="1">
      <c r="A55" s="16"/>
      <c r="B55" s="208" t="s">
        <v>88</v>
      </c>
      <c r="C55" s="209"/>
      <c r="D55" s="106"/>
      <c r="E55" s="107"/>
      <c r="F55" s="107"/>
      <c r="G55" s="107"/>
      <c r="H55" s="107"/>
      <c r="I55" s="107"/>
      <c r="J55" s="107"/>
      <c r="K55" s="12">
        <v>0</v>
      </c>
      <c r="L55" s="64">
        <v>521548</v>
      </c>
      <c r="M55" s="64">
        <v>338557</v>
      </c>
      <c r="N55" s="64">
        <v>0</v>
      </c>
      <c r="O55" s="64">
        <v>405754</v>
      </c>
      <c r="P55" s="64">
        <v>211582</v>
      </c>
      <c r="Q55" s="64">
        <v>251884</v>
      </c>
      <c r="R55" s="64">
        <v>28505</v>
      </c>
      <c r="S55" s="64">
        <v>293637</v>
      </c>
      <c r="T55" s="64">
        <v>0</v>
      </c>
      <c r="U55" s="64">
        <v>36234</v>
      </c>
      <c r="V55" s="64">
        <v>1114782</v>
      </c>
      <c r="W55" s="64">
        <v>444288</v>
      </c>
      <c r="X55" s="64">
        <v>105060</v>
      </c>
      <c r="Y55" s="64">
        <v>366082</v>
      </c>
      <c r="Z55" s="64">
        <v>0</v>
      </c>
      <c r="AA55" s="64">
        <v>22343</v>
      </c>
      <c r="AB55" s="64">
        <v>818800</v>
      </c>
      <c r="AC55" s="64">
        <v>11013</v>
      </c>
      <c r="AD55" s="64">
        <v>109817</v>
      </c>
      <c r="AE55" s="64">
        <v>0</v>
      </c>
      <c r="AF55" s="64">
        <v>242876</v>
      </c>
      <c r="AG55" s="64">
        <v>82663</v>
      </c>
      <c r="AH55" s="64">
        <v>96769</v>
      </c>
      <c r="AI55" s="64">
        <v>22745</v>
      </c>
      <c r="AJ55" s="64">
        <v>319744</v>
      </c>
      <c r="AK55" s="64">
        <v>39611</v>
      </c>
      <c r="AL55" s="64">
        <v>156806</v>
      </c>
      <c r="AM55" s="64">
        <v>223119</v>
      </c>
      <c r="AN55" s="64">
        <v>374970</v>
      </c>
      <c r="AO55" s="64">
        <v>112840</v>
      </c>
      <c r="AP55" s="64">
        <v>553794</v>
      </c>
      <c r="AQ55" s="64">
        <v>62110</v>
      </c>
      <c r="AR55" s="64">
        <v>0</v>
      </c>
      <c r="AS55" s="64">
        <v>118</v>
      </c>
      <c r="AT55" s="64">
        <v>0</v>
      </c>
      <c r="AU55" s="64">
        <v>0</v>
      </c>
      <c r="AV55" s="64">
        <v>158176</v>
      </c>
      <c r="AW55" s="64">
        <v>89284</v>
      </c>
      <c r="AX55" s="64">
        <v>12307</v>
      </c>
      <c r="AY55" s="64">
        <v>0</v>
      </c>
      <c r="AZ55" s="64">
        <v>35560</v>
      </c>
      <c r="BA55" s="64">
        <v>46334</v>
      </c>
      <c r="BB55" s="64">
        <v>0</v>
      </c>
      <c r="BC55" s="64">
        <v>20031</v>
      </c>
      <c r="BD55" s="64">
        <v>615</v>
      </c>
      <c r="BE55" s="64">
        <v>74772</v>
      </c>
      <c r="BF55" s="64">
        <v>97989</v>
      </c>
      <c r="BG55" s="64">
        <v>228009</v>
      </c>
      <c r="BH55" s="64">
        <v>0</v>
      </c>
      <c r="BI55" s="64">
        <v>8131128</v>
      </c>
      <c r="BJ55" s="64">
        <v>23080</v>
      </c>
      <c r="BK55" s="64">
        <v>0</v>
      </c>
      <c r="BL55" s="64">
        <v>0</v>
      </c>
      <c r="BM55" s="64">
        <v>92580</v>
      </c>
      <c r="BN55" s="64">
        <v>867</v>
      </c>
      <c r="BO55" s="64">
        <v>11255</v>
      </c>
      <c r="BP55" s="64">
        <v>0</v>
      </c>
      <c r="BQ55" s="64">
        <v>4377</v>
      </c>
      <c r="BR55" s="64">
        <v>24718</v>
      </c>
      <c r="BS55" s="64">
        <v>156877</v>
      </c>
      <c r="BT55" s="64">
        <v>19876</v>
      </c>
      <c r="BU55" s="64">
        <v>90172</v>
      </c>
      <c r="BV55" s="64">
        <v>92573</v>
      </c>
      <c r="BW55" s="64">
        <v>7921</v>
      </c>
      <c r="BX55" s="64">
        <v>14397</v>
      </c>
      <c r="BY55" s="64">
        <v>17041</v>
      </c>
      <c r="BZ55" s="64">
        <v>32449</v>
      </c>
      <c r="CA55" s="64">
        <v>17039</v>
      </c>
      <c r="CB55" s="64">
        <v>9390</v>
      </c>
      <c r="CC55" s="64">
        <v>300858</v>
      </c>
      <c r="CD55" s="64">
        <v>31141</v>
      </c>
      <c r="CE55" s="64">
        <v>10485</v>
      </c>
      <c r="CF55" s="64">
        <v>41626</v>
      </c>
      <c r="CG55" s="62">
        <v>8630489</v>
      </c>
    </row>
    <row r="56" spans="1:85" ht="9.9499999999999993" customHeight="1">
      <c r="A56" s="16"/>
      <c r="B56" s="9"/>
      <c r="C56" s="21" t="s">
        <v>89</v>
      </c>
      <c r="D56" s="97"/>
      <c r="E56" s="108"/>
      <c r="F56" s="108"/>
      <c r="G56" s="108"/>
      <c r="H56" s="108"/>
      <c r="I56" s="108"/>
      <c r="J56" s="108"/>
      <c r="K56" s="1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0</v>
      </c>
      <c r="AF56" s="62">
        <v>0</v>
      </c>
      <c r="AG56" s="62">
        <v>82663</v>
      </c>
      <c r="AH56" s="62">
        <v>0</v>
      </c>
      <c r="AI56" s="62">
        <v>22745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376607</v>
      </c>
      <c r="AQ56" s="62">
        <v>0</v>
      </c>
      <c r="AR56" s="62">
        <v>0</v>
      </c>
      <c r="AS56" s="62">
        <v>0</v>
      </c>
      <c r="AT56" s="62">
        <v>0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0</v>
      </c>
      <c r="BF56" s="62">
        <v>0</v>
      </c>
      <c r="BG56" s="62">
        <v>0</v>
      </c>
      <c r="BH56" s="62">
        <v>0</v>
      </c>
      <c r="BI56" s="62">
        <v>482015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62">
        <v>0</v>
      </c>
      <c r="BQ56" s="62">
        <v>0</v>
      </c>
      <c r="BR56" s="62">
        <v>0</v>
      </c>
      <c r="BS56" s="62">
        <v>0</v>
      </c>
      <c r="BT56" s="62">
        <v>0</v>
      </c>
      <c r="BU56" s="62">
        <v>0</v>
      </c>
      <c r="BV56" s="62">
        <v>0</v>
      </c>
      <c r="BW56" s="62">
        <v>0</v>
      </c>
      <c r="BX56" s="62">
        <v>0</v>
      </c>
      <c r="BY56" s="62">
        <v>0</v>
      </c>
      <c r="BZ56" s="62">
        <v>0</v>
      </c>
      <c r="CA56" s="62">
        <v>0</v>
      </c>
      <c r="CB56" s="62">
        <v>0</v>
      </c>
      <c r="CC56" s="62">
        <v>0</v>
      </c>
      <c r="CD56" s="62">
        <v>0</v>
      </c>
      <c r="CE56" s="62">
        <v>0</v>
      </c>
      <c r="CF56" s="62">
        <v>0</v>
      </c>
      <c r="CG56" s="62">
        <v>482015</v>
      </c>
    </row>
    <row r="57" spans="1:85" ht="9.9499999999999993" customHeight="1">
      <c r="A57" s="17"/>
      <c r="B57" s="18"/>
      <c r="C57" s="21" t="s">
        <v>90</v>
      </c>
      <c r="D57" s="97"/>
      <c r="E57" s="108"/>
      <c r="F57" s="108"/>
      <c r="G57" s="108"/>
      <c r="H57" s="108"/>
      <c r="I57" s="108"/>
      <c r="J57" s="108"/>
      <c r="K57" s="12">
        <v>0</v>
      </c>
      <c r="L57" s="62">
        <v>521548</v>
      </c>
      <c r="M57" s="62">
        <v>338557</v>
      </c>
      <c r="N57" s="62">
        <v>0</v>
      </c>
      <c r="O57" s="62">
        <v>405754</v>
      </c>
      <c r="P57" s="62">
        <v>211582</v>
      </c>
      <c r="Q57" s="62">
        <v>251884</v>
      </c>
      <c r="R57" s="62">
        <v>28505</v>
      </c>
      <c r="S57" s="62">
        <v>293637</v>
      </c>
      <c r="T57" s="62">
        <v>0</v>
      </c>
      <c r="U57" s="62">
        <v>36234</v>
      </c>
      <c r="V57" s="62">
        <v>1114782</v>
      </c>
      <c r="W57" s="62">
        <v>444288</v>
      </c>
      <c r="X57" s="62">
        <v>105060</v>
      </c>
      <c r="Y57" s="62">
        <v>366082</v>
      </c>
      <c r="Z57" s="62">
        <v>0</v>
      </c>
      <c r="AA57" s="62">
        <v>22343</v>
      </c>
      <c r="AB57" s="62">
        <v>818800</v>
      </c>
      <c r="AC57" s="62">
        <v>11013</v>
      </c>
      <c r="AD57" s="62">
        <v>109817</v>
      </c>
      <c r="AE57" s="62">
        <v>0</v>
      </c>
      <c r="AF57" s="62">
        <v>242876</v>
      </c>
      <c r="AG57" s="62">
        <v>0</v>
      </c>
      <c r="AH57" s="62">
        <v>96769</v>
      </c>
      <c r="AI57" s="62">
        <v>0</v>
      </c>
      <c r="AJ57" s="62">
        <v>319744</v>
      </c>
      <c r="AK57" s="62">
        <v>39611</v>
      </c>
      <c r="AL57" s="62">
        <v>156806</v>
      </c>
      <c r="AM57" s="62">
        <v>223119</v>
      </c>
      <c r="AN57" s="62">
        <v>374970</v>
      </c>
      <c r="AO57" s="62">
        <v>112840</v>
      </c>
      <c r="AP57" s="62">
        <v>177187</v>
      </c>
      <c r="AQ57" s="62">
        <v>62110</v>
      </c>
      <c r="AR57" s="62">
        <v>0</v>
      </c>
      <c r="AS57" s="62">
        <v>118</v>
      </c>
      <c r="AT57" s="62">
        <v>0</v>
      </c>
      <c r="AU57" s="62">
        <v>0</v>
      </c>
      <c r="AV57" s="62">
        <v>158176</v>
      </c>
      <c r="AW57" s="62">
        <v>89284</v>
      </c>
      <c r="AX57" s="62">
        <v>12307</v>
      </c>
      <c r="AY57" s="62">
        <v>0</v>
      </c>
      <c r="AZ57" s="62">
        <v>35560</v>
      </c>
      <c r="BA57" s="62">
        <v>46334</v>
      </c>
      <c r="BB57" s="62">
        <v>0</v>
      </c>
      <c r="BC57" s="62">
        <v>20031</v>
      </c>
      <c r="BD57" s="62">
        <v>615</v>
      </c>
      <c r="BE57" s="62">
        <v>74772</v>
      </c>
      <c r="BF57" s="62">
        <v>97989</v>
      </c>
      <c r="BG57" s="62">
        <v>228009</v>
      </c>
      <c r="BH57" s="62">
        <v>0</v>
      </c>
      <c r="BI57" s="62">
        <v>7649113</v>
      </c>
      <c r="BJ57" s="62">
        <v>23080</v>
      </c>
      <c r="BK57" s="62">
        <v>0</v>
      </c>
      <c r="BL57" s="62">
        <v>0</v>
      </c>
      <c r="BM57" s="62">
        <v>92580</v>
      </c>
      <c r="BN57" s="62">
        <v>867</v>
      </c>
      <c r="BO57" s="62">
        <v>11255</v>
      </c>
      <c r="BP57" s="62">
        <v>0</v>
      </c>
      <c r="BQ57" s="62">
        <v>4377</v>
      </c>
      <c r="BR57" s="62">
        <v>24718</v>
      </c>
      <c r="BS57" s="62">
        <v>156877</v>
      </c>
      <c r="BT57" s="62">
        <v>19876</v>
      </c>
      <c r="BU57" s="62">
        <v>90172</v>
      </c>
      <c r="BV57" s="62">
        <v>92573</v>
      </c>
      <c r="BW57" s="62">
        <v>7921</v>
      </c>
      <c r="BX57" s="62">
        <v>14397</v>
      </c>
      <c r="BY57" s="62">
        <v>17041</v>
      </c>
      <c r="BZ57" s="62">
        <v>32449</v>
      </c>
      <c r="CA57" s="62">
        <v>17039</v>
      </c>
      <c r="CB57" s="62">
        <v>9390</v>
      </c>
      <c r="CC57" s="62">
        <v>300858</v>
      </c>
      <c r="CD57" s="62">
        <v>31141</v>
      </c>
      <c r="CE57" s="62">
        <v>10485</v>
      </c>
      <c r="CF57" s="62">
        <v>41626</v>
      </c>
      <c r="CG57" s="62">
        <v>8148474</v>
      </c>
    </row>
    <row r="58" spans="1:85" ht="9.9499999999999993" customHeight="1">
      <c r="A58" s="57"/>
      <c r="B58" s="57"/>
      <c r="C58" s="57"/>
      <c r="D58" s="57"/>
      <c r="E58" s="109"/>
      <c r="F58" s="109"/>
      <c r="G58" s="109"/>
      <c r="H58" s="109"/>
      <c r="I58" s="109"/>
      <c r="J58" s="109"/>
      <c r="K58" s="110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</row>
    <row r="59" spans="1:85" ht="9.9499999999999993" customHeight="1">
      <c r="A59" s="67" t="s">
        <v>257</v>
      </c>
      <c r="B59" s="67"/>
      <c r="C59" s="42"/>
      <c r="D59" s="42"/>
      <c r="E59" s="42"/>
      <c r="F59" s="42"/>
      <c r="G59" s="42"/>
      <c r="H59" s="42"/>
      <c r="I59" s="42"/>
      <c r="J59" s="42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>
        <v>0</v>
      </c>
      <c r="BT59" s="58"/>
      <c r="BU59" s="58"/>
      <c r="BV59" s="58"/>
      <c r="BW59" s="58"/>
      <c r="BX59" s="58"/>
      <c r="BY59" s="58"/>
      <c r="BZ59" s="58"/>
      <c r="CA59" s="58"/>
      <c r="CB59" s="58"/>
      <c r="CC59" s="58">
        <v>0</v>
      </c>
      <c r="CD59" s="58"/>
      <c r="CE59" s="58"/>
      <c r="CF59" s="58">
        <v>0</v>
      </c>
      <c r="CG59" s="58">
        <v>0</v>
      </c>
    </row>
    <row r="60" spans="1:85" ht="9.9499999999999993" customHeight="1">
      <c r="A60" s="69" t="s">
        <v>178</v>
      </c>
      <c r="B60" s="68"/>
      <c r="C60" s="56"/>
      <c r="D60" s="106"/>
      <c r="E60" s="106"/>
      <c r="F60" s="106"/>
      <c r="G60" s="106"/>
      <c r="H60" s="106"/>
      <c r="I60" s="106"/>
      <c r="J60" s="106"/>
      <c r="K60" s="59">
        <v>11409646</v>
      </c>
      <c r="L60" s="59">
        <v>2293875</v>
      </c>
      <c r="M60" s="59">
        <v>1179067</v>
      </c>
      <c r="N60" s="59">
        <v>2839316</v>
      </c>
      <c r="O60" s="59">
        <v>746195</v>
      </c>
      <c r="P60" s="59">
        <v>363385</v>
      </c>
      <c r="Q60" s="59">
        <v>2348660</v>
      </c>
      <c r="R60" s="59">
        <v>733891</v>
      </c>
      <c r="S60" s="59">
        <v>499841</v>
      </c>
      <c r="T60" s="59">
        <v>275275</v>
      </c>
      <c r="U60" s="59">
        <v>440756</v>
      </c>
      <c r="V60" s="59">
        <v>2139429</v>
      </c>
      <c r="W60" s="59">
        <v>1544081</v>
      </c>
      <c r="X60" s="59">
        <v>412336</v>
      </c>
      <c r="Y60" s="59">
        <v>916295</v>
      </c>
      <c r="Z60" s="59">
        <v>1024381</v>
      </c>
      <c r="AA60" s="59">
        <v>1063203</v>
      </c>
      <c r="AB60" s="59">
        <v>1544151</v>
      </c>
      <c r="AC60" s="59">
        <v>1782663</v>
      </c>
      <c r="AD60" s="59">
        <v>456913</v>
      </c>
      <c r="AE60" s="59">
        <v>1136902</v>
      </c>
      <c r="AF60" s="59">
        <v>1057288</v>
      </c>
      <c r="AG60" s="59">
        <v>847535</v>
      </c>
      <c r="AH60" s="59">
        <v>415938</v>
      </c>
      <c r="AI60" s="59">
        <v>507257</v>
      </c>
      <c r="AJ60" s="59">
        <v>1302399</v>
      </c>
      <c r="AK60" s="59">
        <v>146864</v>
      </c>
      <c r="AL60" s="59">
        <v>1035281</v>
      </c>
      <c r="AM60" s="59">
        <v>366282</v>
      </c>
      <c r="AN60" s="59">
        <v>852974</v>
      </c>
      <c r="AO60" s="59">
        <v>630994</v>
      </c>
      <c r="AP60" s="59">
        <v>1255036</v>
      </c>
      <c r="AQ60" s="59">
        <v>296043</v>
      </c>
      <c r="AR60" s="59">
        <v>57947</v>
      </c>
      <c r="AS60" s="59">
        <v>685872</v>
      </c>
      <c r="AT60" s="59">
        <v>317396</v>
      </c>
      <c r="AU60" s="59">
        <v>576157</v>
      </c>
      <c r="AV60" s="59">
        <v>189772</v>
      </c>
      <c r="AW60" s="59">
        <v>222836</v>
      </c>
      <c r="AX60" s="59">
        <v>193240</v>
      </c>
      <c r="AY60" s="59">
        <v>95346</v>
      </c>
      <c r="AZ60" s="59">
        <v>128322</v>
      </c>
      <c r="BA60" s="59">
        <v>180841</v>
      </c>
      <c r="BB60" s="59">
        <v>81436</v>
      </c>
      <c r="BC60" s="59">
        <v>98435</v>
      </c>
      <c r="BD60" s="59">
        <v>105465</v>
      </c>
      <c r="BE60" s="59">
        <v>137116</v>
      </c>
      <c r="BF60" s="59">
        <v>156516</v>
      </c>
      <c r="BG60" s="59">
        <v>1135260</v>
      </c>
      <c r="BH60" s="59">
        <v>122875</v>
      </c>
      <c r="BI60" s="59">
        <v>48348984</v>
      </c>
      <c r="BJ60" s="59">
        <v>45059</v>
      </c>
      <c r="BK60" s="59">
        <v>0</v>
      </c>
      <c r="BL60" s="59">
        <v>12051</v>
      </c>
      <c r="BM60" s="59">
        <v>148925</v>
      </c>
      <c r="BN60" s="59">
        <v>34991</v>
      </c>
      <c r="BO60" s="59">
        <v>144610</v>
      </c>
      <c r="BP60" s="59">
        <v>9025</v>
      </c>
      <c r="BQ60" s="59">
        <v>11830</v>
      </c>
      <c r="BR60" s="59">
        <v>277850</v>
      </c>
      <c r="BS60" s="59">
        <v>684341</v>
      </c>
      <c r="BT60" s="59">
        <v>28895</v>
      </c>
      <c r="BU60" s="59">
        <v>227312</v>
      </c>
      <c r="BV60" s="59">
        <v>124401</v>
      </c>
      <c r="BW60" s="59">
        <v>57849</v>
      </c>
      <c r="BX60" s="59">
        <v>5116</v>
      </c>
      <c r="BY60" s="59">
        <v>16664</v>
      </c>
      <c r="BZ60" s="59">
        <v>25793</v>
      </c>
      <c r="CA60" s="59">
        <v>16985</v>
      </c>
      <c r="CB60" s="59">
        <v>11125</v>
      </c>
      <c r="CC60" s="59">
        <v>514140</v>
      </c>
      <c r="CD60" s="59">
        <v>-4523</v>
      </c>
      <c r="CE60" s="59">
        <v>3761</v>
      </c>
      <c r="CF60" s="59">
        <v>-762</v>
      </c>
      <c r="CG60" s="62">
        <v>49546703</v>
      </c>
    </row>
    <row r="61" spans="1:85" ht="9.9499999999999993" customHeight="1">
      <c r="A61" s="96" t="s">
        <v>179</v>
      </c>
      <c r="B61" s="97"/>
      <c r="C61" s="98"/>
      <c r="D61" s="97"/>
      <c r="E61" s="97"/>
      <c r="F61" s="97"/>
      <c r="G61" s="97"/>
      <c r="H61" s="97"/>
      <c r="I61" s="97"/>
      <c r="J61" s="97"/>
      <c r="K61" s="60">
        <v>-9133327</v>
      </c>
      <c r="L61" s="60">
        <v>-1553307</v>
      </c>
      <c r="M61" s="60">
        <v>-1328688</v>
      </c>
      <c r="N61" s="60">
        <v>-4480963</v>
      </c>
      <c r="O61" s="60">
        <v>-357436</v>
      </c>
      <c r="P61" s="60">
        <v>-69399</v>
      </c>
      <c r="Q61" s="60">
        <v>-2261756</v>
      </c>
      <c r="R61" s="60">
        <v>-206728</v>
      </c>
      <c r="S61" s="60">
        <v>10225</v>
      </c>
      <c r="T61" s="60">
        <v>-376570</v>
      </c>
      <c r="U61" s="60">
        <v>-212433</v>
      </c>
      <c r="V61" s="60">
        <v>-1071765</v>
      </c>
      <c r="W61" s="60">
        <v>-954141</v>
      </c>
      <c r="X61" s="60">
        <v>-153337</v>
      </c>
      <c r="Y61" s="60">
        <v>-338092</v>
      </c>
      <c r="Z61" s="60">
        <v>-696837</v>
      </c>
      <c r="AA61" s="60">
        <v>-1058445</v>
      </c>
      <c r="AB61" s="60">
        <v>41108</v>
      </c>
      <c r="AC61" s="60">
        <v>-336335</v>
      </c>
      <c r="AD61" s="60">
        <v>-258554</v>
      </c>
      <c r="AE61" s="60">
        <v>-847410</v>
      </c>
      <c r="AF61" s="60">
        <v>-282094</v>
      </c>
      <c r="AG61" s="60">
        <v>-160196</v>
      </c>
      <c r="AH61" s="60">
        <v>-195879</v>
      </c>
      <c r="AI61" s="60">
        <v>-475850</v>
      </c>
      <c r="AJ61" s="60">
        <v>-644777</v>
      </c>
      <c r="AK61" s="60">
        <v>121461</v>
      </c>
      <c r="AL61" s="60">
        <v>-501409</v>
      </c>
      <c r="AM61" s="60">
        <v>-128861</v>
      </c>
      <c r="AN61" s="60">
        <v>-897662</v>
      </c>
      <c r="AO61" s="60">
        <v>-160759</v>
      </c>
      <c r="AP61" s="60">
        <v>-737541</v>
      </c>
      <c r="AQ61" s="60">
        <v>-134607</v>
      </c>
      <c r="AR61" s="60">
        <v>98379</v>
      </c>
      <c r="AS61" s="60">
        <v>-535491</v>
      </c>
      <c r="AT61" s="60">
        <v>-322941</v>
      </c>
      <c r="AU61" s="60">
        <v>-104897</v>
      </c>
      <c r="AV61" s="60">
        <v>-234877</v>
      </c>
      <c r="AW61" s="60">
        <v>74922</v>
      </c>
      <c r="AX61" s="60">
        <v>-32474</v>
      </c>
      <c r="AY61" s="60">
        <v>79802</v>
      </c>
      <c r="AZ61" s="60">
        <v>-168811</v>
      </c>
      <c r="BA61" s="60">
        <v>-320335</v>
      </c>
      <c r="BB61" s="60">
        <v>-89202</v>
      </c>
      <c r="BC61" s="60">
        <v>-112814</v>
      </c>
      <c r="BD61" s="60">
        <v>198411</v>
      </c>
      <c r="BE61" s="60">
        <v>9684</v>
      </c>
      <c r="BF61" s="60">
        <v>74888</v>
      </c>
      <c r="BG61" s="60">
        <v>420988</v>
      </c>
      <c r="BH61" s="60">
        <v>49406</v>
      </c>
      <c r="BI61" s="60">
        <v>-30757726</v>
      </c>
      <c r="BJ61" s="60">
        <v>-12692</v>
      </c>
      <c r="BK61" s="60">
        <v>0</v>
      </c>
      <c r="BL61" s="60">
        <v>0</v>
      </c>
      <c r="BM61" s="60">
        <v>-141557</v>
      </c>
      <c r="BN61" s="60">
        <v>68754</v>
      </c>
      <c r="BO61" s="60">
        <v>17171</v>
      </c>
      <c r="BP61" s="60">
        <v>840</v>
      </c>
      <c r="BQ61" s="60">
        <v>835</v>
      </c>
      <c r="BR61" s="60">
        <v>-30428</v>
      </c>
      <c r="BS61" s="60">
        <v>-97077</v>
      </c>
      <c r="BT61" s="60">
        <v>10461</v>
      </c>
      <c r="BU61" s="60">
        <v>-242427</v>
      </c>
      <c r="BV61" s="60">
        <v>62180</v>
      </c>
      <c r="BW61" s="60">
        <v>45745</v>
      </c>
      <c r="BX61" s="60">
        <v>0</v>
      </c>
      <c r="BY61" s="60">
        <v>0</v>
      </c>
      <c r="BZ61" s="60">
        <v>-1919</v>
      </c>
      <c r="CA61" s="60">
        <v>-3350</v>
      </c>
      <c r="CB61" s="60">
        <v>4282</v>
      </c>
      <c r="CC61" s="60">
        <v>-125028</v>
      </c>
      <c r="CD61" s="60">
        <v>-3375</v>
      </c>
      <c r="CE61" s="60">
        <v>-1</v>
      </c>
      <c r="CF61" s="60">
        <v>-3376</v>
      </c>
      <c r="CG61" s="62">
        <v>-30983207</v>
      </c>
    </row>
    <row r="62" spans="1:85" ht="9.9499999999999993" customHeight="1">
      <c r="A62" s="96" t="s">
        <v>240</v>
      </c>
      <c r="B62" s="97"/>
      <c r="C62" s="98"/>
      <c r="D62" s="97"/>
      <c r="E62" s="97"/>
      <c r="F62" s="97"/>
      <c r="G62" s="97"/>
      <c r="H62" s="97"/>
      <c r="I62" s="97"/>
      <c r="J62" s="97"/>
      <c r="K62" s="60">
        <v>-1629642</v>
      </c>
      <c r="L62" s="60">
        <v>-827455</v>
      </c>
      <c r="M62" s="60">
        <v>105846</v>
      </c>
      <c r="N62" s="60">
        <v>702894</v>
      </c>
      <c r="O62" s="60">
        <v>-349819</v>
      </c>
      <c r="P62" s="60">
        <v>-261549</v>
      </c>
      <c r="Q62" s="60">
        <v>1029797</v>
      </c>
      <c r="R62" s="60">
        <v>-241257</v>
      </c>
      <c r="S62" s="60">
        <v>-596729</v>
      </c>
      <c r="T62" s="60">
        <v>568639</v>
      </c>
      <c r="U62" s="60">
        <v>-204324</v>
      </c>
      <c r="V62" s="60">
        <v>-1266666</v>
      </c>
      <c r="W62" s="60">
        <v>-417737</v>
      </c>
      <c r="X62" s="60">
        <v>-223586</v>
      </c>
      <c r="Y62" s="60">
        <v>-48538</v>
      </c>
      <c r="Z62" s="60">
        <v>-571934</v>
      </c>
      <c r="AA62" s="60">
        <v>449564</v>
      </c>
      <c r="AB62" s="60">
        <v>-1535776</v>
      </c>
      <c r="AC62" s="60">
        <v>-1486836</v>
      </c>
      <c r="AD62" s="60">
        <v>-124984</v>
      </c>
      <c r="AE62" s="60">
        <v>289540</v>
      </c>
      <c r="AF62" s="60">
        <v>-440483</v>
      </c>
      <c r="AG62" s="60">
        <v>3362</v>
      </c>
      <c r="AH62" s="60">
        <v>-264490</v>
      </c>
      <c r="AI62" s="60">
        <v>-267102</v>
      </c>
      <c r="AJ62" s="60">
        <v>-493811</v>
      </c>
      <c r="AK62" s="60">
        <v>-257296</v>
      </c>
      <c r="AL62" s="60">
        <v>-319726</v>
      </c>
      <c r="AM62" s="60">
        <v>-221727</v>
      </c>
      <c r="AN62" s="60">
        <v>386943</v>
      </c>
      <c r="AO62" s="60">
        <v>-365320</v>
      </c>
      <c r="AP62" s="60">
        <v>-392731</v>
      </c>
      <c r="AQ62" s="60">
        <v>-126601</v>
      </c>
      <c r="AR62" s="60">
        <v>-173535</v>
      </c>
      <c r="AS62" s="60">
        <v>-308353</v>
      </c>
      <c r="AT62" s="60">
        <v>130727</v>
      </c>
      <c r="AU62" s="60">
        <v>-92537</v>
      </c>
      <c r="AV62" s="60">
        <v>-42126</v>
      </c>
      <c r="AW62" s="60">
        <v>-287806</v>
      </c>
      <c r="AX62" s="60">
        <v>-8603</v>
      </c>
      <c r="AY62" s="60">
        <v>-149736</v>
      </c>
      <c r="AZ62" s="60">
        <v>28439</v>
      </c>
      <c r="BA62" s="60">
        <v>209366</v>
      </c>
      <c r="BB62" s="60">
        <v>26072</v>
      </c>
      <c r="BC62" s="60">
        <v>28791</v>
      </c>
      <c r="BD62" s="60">
        <v>-339856</v>
      </c>
      <c r="BE62" s="60">
        <v>-149866</v>
      </c>
      <c r="BF62" s="60">
        <v>-238201</v>
      </c>
      <c r="BG62" s="60">
        <v>638938</v>
      </c>
      <c r="BH62" s="60">
        <v>-291715</v>
      </c>
      <c r="BI62" s="60">
        <v>-10419535</v>
      </c>
      <c r="BJ62" s="60">
        <v>-14813</v>
      </c>
      <c r="BK62" s="60">
        <v>0</v>
      </c>
      <c r="BL62" s="60">
        <v>-19668</v>
      </c>
      <c r="BM62" s="60">
        <v>143410</v>
      </c>
      <c r="BN62" s="60">
        <v>-69359</v>
      </c>
      <c r="BO62" s="60">
        <v>-130213</v>
      </c>
      <c r="BP62" s="60">
        <v>-10187</v>
      </c>
      <c r="BQ62" s="60">
        <v>-12929</v>
      </c>
      <c r="BR62" s="60">
        <v>-218285</v>
      </c>
      <c r="BS62" s="60">
        <v>-332044</v>
      </c>
      <c r="BT62" s="60">
        <v>-48822</v>
      </c>
      <c r="BU62" s="60">
        <v>-182902</v>
      </c>
      <c r="BV62" s="60">
        <v>-216864</v>
      </c>
      <c r="BW62" s="60">
        <v>-84243</v>
      </c>
      <c r="BX62" s="60">
        <v>-6471</v>
      </c>
      <c r="BY62" s="60">
        <v>-12604</v>
      </c>
      <c r="BZ62" s="60">
        <v>-22323</v>
      </c>
      <c r="CA62" s="60">
        <v>-15401</v>
      </c>
      <c r="CB62" s="60">
        <v>-22743</v>
      </c>
      <c r="CC62" s="60">
        <v>-612373</v>
      </c>
      <c r="CD62" s="60">
        <v>4426</v>
      </c>
      <c r="CE62" s="60">
        <v>0</v>
      </c>
      <c r="CF62" s="60">
        <v>4426</v>
      </c>
      <c r="CG62" s="62">
        <v>-11359526</v>
      </c>
    </row>
    <row r="63" spans="1:85" ht="9.9499999999999993" customHeight="1">
      <c r="A63" s="96" t="s">
        <v>180</v>
      </c>
      <c r="B63" s="97"/>
      <c r="C63" s="98"/>
      <c r="D63" s="97"/>
      <c r="E63" s="97"/>
      <c r="F63" s="97"/>
      <c r="G63" s="97"/>
      <c r="H63" s="97"/>
      <c r="I63" s="97"/>
      <c r="J63" s="97"/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>
        <v>0</v>
      </c>
      <c r="S63" s="60">
        <v>0</v>
      </c>
      <c r="T63" s="60">
        <v>0</v>
      </c>
      <c r="U63" s="60">
        <v>0</v>
      </c>
      <c r="V63" s="60">
        <v>0</v>
      </c>
      <c r="W63" s="60">
        <v>0</v>
      </c>
      <c r="X63" s="60">
        <v>0</v>
      </c>
      <c r="Y63" s="60">
        <v>0</v>
      </c>
      <c r="Z63" s="60">
        <v>0</v>
      </c>
      <c r="AA63" s="60">
        <v>0</v>
      </c>
      <c r="AB63" s="60">
        <v>0</v>
      </c>
      <c r="AC63" s="60">
        <v>0</v>
      </c>
      <c r="AD63" s="60">
        <v>0</v>
      </c>
      <c r="AE63" s="60">
        <v>0</v>
      </c>
      <c r="AF63" s="60">
        <v>0</v>
      </c>
      <c r="AG63" s="60">
        <v>0</v>
      </c>
      <c r="AH63" s="60">
        <v>0</v>
      </c>
      <c r="AI63" s="60">
        <v>0</v>
      </c>
      <c r="AJ63" s="60">
        <v>0</v>
      </c>
      <c r="AK63" s="60">
        <v>0</v>
      </c>
      <c r="AL63" s="60">
        <v>0</v>
      </c>
      <c r="AM63" s="60">
        <v>0</v>
      </c>
      <c r="AN63" s="60">
        <v>0</v>
      </c>
      <c r="AO63" s="60">
        <v>0</v>
      </c>
      <c r="AP63" s="60">
        <v>0</v>
      </c>
      <c r="AQ63" s="60">
        <v>0</v>
      </c>
      <c r="AR63" s="60">
        <v>0</v>
      </c>
      <c r="AS63" s="60">
        <v>0</v>
      </c>
      <c r="AT63" s="60">
        <v>0</v>
      </c>
      <c r="AU63" s="60">
        <v>0</v>
      </c>
      <c r="AV63" s="60">
        <v>0</v>
      </c>
      <c r="AW63" s="60">
        <v>0</v>
      </c>
      <c r="AX63" s="60">
        <v>0</v>
      </c>
      <c r="AY63" s="60">
        <v>0</v>
      </c>
      <c r="AZ63" s="60">
        <v>0</v>
      </c>
      <c r="BA63" s="60">
        <v>0</v>
      </c>
      <c r="BB63" s="60">
        <v>0</v>
      </c>
      <c r="BC63" s="60">
        <v>0</v>
      </c>
      <c r="BD63" s="60">
        <v>0</v>
      </c>
      <c r="BE63" s="60">
        <v>0</v>
      </c>
      <c r="BF63" s="60">
        <v>0</v>
      </c>
      <c r="BG63" s="60">
        <v>0</v>
      </c>
      <c r="BH63" s="60">
        <v>0</v>
      </c>
      <c r="BI63" s="60">
        <v>0</v>
      </c>
      <c r="BJ63" s="60">
        <v>0</v>
      </c>
      <c r="BK63" s="60">
        <v>0</v>
      </c>
      <c r="BL63" s="60">
        <v>0</v>
      </c>
      <c r="BM63" s="60">
        <v>0</v>
      </c>
      <c r="BN63" s="60">
        <v>0</v>
      </c>
      <c r="BO63" s="60">
        <v>0</v>
      </c>
      <c r="BP63" s="60">
        <v>0</v>
      </c>
      <c r="BQ63" s="60">
        <v>0</v>
      </c>
      <c r="BR63" s="60">
        <v>0</v>
      </c>
      <c r="BS63" s="60">
        <v>0</v>
      </c>
      <c r="BT63" s="60">
        <v>0</v>
      </c>
      <c r="BU63" s="60">
        <v>0</v>
      </c>
      <c r="BV63" s="60">
        <v>0</v>
      </c>
      <c r="BW63" s="60">
        <v>0</v>
      </c>
      <c r="BX63" s="60">
        <v>0</v>
      </c>
      <c r="BY63" s="60">
        <v>0</v>
      </c>
      <c r="BZ63" s="60">
        <v>0</v>
      </c>
      <c r="CA63" s="60">
        <v>0</v>
      </c>
      <c r="CB63" s="60">
        <v>0</v>
      </c>
      <c r="CC63" s="60">
        <v>0</v>
      </c>
      <c r="CD63" s="60">
        <v>0</v>
      </c>
      <c r="CE63" s="60">
        <v>0</v>
      </c>
      <c r="CF63" s="60">
        <v>0</v>
      </c>
      <c r="CG63" s="62">
        <v>0</v>
      </c>
    </row>
    <row r="64" spans="1:85" ht="9.9499999999999993" customHeight="1">
      <c r="A64" s="96" t="s">
        <v>181</v>
      </c>
      <c r="B64" s="97"/>
      <c r="C64" s="98"/>
      <c r="D64" s="97"/>
      <c r="E64" s="97"/>
      <c r="F64" s="97"/>
      <c r="G64" s="97"/>
      <c r="H64" s="97"/>
      <c r="I64" s="97"/>
      <c r="J64" s="97"/>
      <c r="K64" s="60">
        <v>646677</v>
      </c>
      <c r="L64" s="60">
        <v>-86887</v>
      </c>
      <c r="M64" s="60">
        <v>-43775</v>
      </c>
      <c r="N64" s="60">
        <v>-938753</v>
      </c>
      <c r="O64" s="60">
        <v>38940</v>
      </c>
      <c r="P64" s="60">
        <v>32437</v>
      </c>
      <c r="Q64" s="60">
        <v>1116701</v>
      </c>
      <c r="R64" s="60">
        <v>285906</v>
      </c>
      <c r="S64" s="60">
        <v>-86663</v>
      </c>
      <c r="T64" s="60">
        <v>467344</v>
      </c>
      <c r="U64" s="60">
        <v>23999</v>
      </c>
      <c r="V64" s="60">
        <v>-199002</v>
      </c>
      <c r="W64" s="60">
        <v>172203</v>
      </c>
      <c r="X64" s="60">
        <v>35413</v>
      </c>
      <c r="Y64" s="60">
        <v>529665</v>
      </c>
      <c r="Z64" s="60">
        <v>-244390</v>
      </c>
      <c r="AA64" s="60">
        <v>454322</v>
      </c>
      <c r="AB64" s="60">
        <v>49483</v>
      </c>
      <c r="AC64" s="60">
        <v>-40508</v>
      </c>
      <c r="AD64" s="60">
        <v>73375</v>
      </c>
      <c r="AE64" s="60">
        <v>579032</v>
      </c>
      <c r="AF64" s="60">
        <v>334711</v>
      </c>
      <c r="AG64" s="60">
        <v>690701</v>
      </c>
      <c r="AH64" s="60">
        <v>-44431</v>
      </c>
      <c r="AI64" s="60">
        <v>-235695</v>
      </c>
      <c r="AJ64" s="60">
        <v>163811</v>
      </c>
      <c r="AK64" s="60">
        <v>11029</v>
      </c>
      <c r="AL64" s="60">
        <v>214146</v>
      </c>
      <c r="AM64" s="60">
        <v>15694</v>
      </c>
      <c r="AN64" s="60">
        <v>342255</v>
      </c>
      <c r="AO64" s="60">
        <v>104915</v>
      </c>
      <c r="AP64" s="60">
        <v>124764</v>
      </c>
      <c r="AQ64" s="60">
        <v>34835</v>
      </c>
      <c r="AR64" s="60">
        <v>-17209</v>
      </c>
      <c r="AS64" s="60">
        <v>-157972</v>
      </c>
      <c r="AT64" s="60">
        <v>125182</v>
      </c>
      <c r="AU64" s="60">
        <v>378723</v>
      </c>
      <c r="AV64" s="60">
        <v>-87231</v>
      </c>
      <c r="AW64" s="60">
        <v>9952</v>
      </c>
      <c r="AX64" s="60">
        <v>152163</v>
      </c>
      <c r="AY64" s="60">
        <v>25412</v>
      </c>
      <c r="AZ64" s="60">
        <v>-12050</v>
      </c>
      <c r="BA64" s="60">
        <v>69872</v>
      </c>
      <c r="BB64" s="60">
        <v>18306</v>
      </c>
      <c r="BC64" s="60">
        <v>14412</v>
      </c>
      <c r="BD64" s="60">
        <v>-35980</v>
      </c>
      <c r="BE64" s="60">
        <v>-3066</v>
      </c>
      <c r="BF64" s="60">
        <v>-6797</v>
      </c>
      <c r="BG64" s="60">
        <v>2195186</v>
      </c>
      <c r="BH64" s="60">
        <v>-119434</v>
      </c>
      <c r="BI64" s="60">
        <v>7171723</v>
      </c>
      <c r="BJ64" s="60">
        <v>17554</v>
      </c>
      <c r="BK64" s="60">
        <v>0</v>
      </c>
      <c r="BL64" s="60">
        <v>-7617</v>
      </c>
      <c r="BM64" s="60">
        <v>150778</v>
      </c>
      <c r="BN64" s="60">
        <v>34386</v>
      </c>
      <c r="BO64" s="60">
        <v>31568</v>
      </c>
      <c r="BP64" s="60">
        <v>-322</v>
      </c>
      <c r="BQ64" s="60">
        <v>-264</v>
      </c>
      <c r="BR64" s="60">
        <v>29137</v>
      </c>
      <c r="BS64" s="60">
        <v>255220</v>
      </c>
      <c r="BT64" s="60">
        <v>-9466</v>
      </c>
      <c r="BU64" s="60">
        <v>-198017</v>
      </c>
      <c r="BV64" s="60">
        <v>-30283</v>
      </c>
      <c r="BW64" s="60">
        <v>19351</v>
      </c>
      <c r="BX64" s="60">
        <v>-1355</v>
      </c>
      <c r="BY64" s="60">
        <v>4060</v>
      </c>
      <c r="BZ64" s="60">
        <v>1551</v>
      </c>
      <c r="CA64" s="60">
        <v>-1766</v>
      </c>
      <c r="CB64" s="60">
        <v>-7336</v>
      </c>
      <c r="CC64" s="60">
        <v>-223261</v>
      </c>
      <c r="CD64" s="60">
        <v>-3472</v>
      </c>
      <c r="CE64" s="60">
        <v>3760</v>
      </c>
      <c r="CF64" s="60">
        <v>288</v>
      </c>
      <c r="CG64" s="62">
        <v>7203970</v>
      </c>
    </row>
    <row r="65" spans="1:85" ht="9.9499999999999993" customHeight="1">
      <c r="A65" s="96" t="s">
        <v>182</v>
      </c>
      <c r="B65" s="97"/>
      <c r="C65" s="98"/>
      <c r="D65" s="97"/>
      <c r="E65" s="97"/>
      <c r="F65" s="97"/>
      <c r="G65" s="97"/>
      <c r="H65" s="97"/>
      <c r="I65" s="97"/>
      <c r="J65" s="97"/>
      <c r="K65" s="60">
        <v>4971076</v>
      </c>
      <c r="L65" s="60">
        <v>5644397</v>
      </c>
      <c r="M65" s="60">
        <v>236053</v>
      </c>
      <c r="N65" s="60">
        <v>4218933</v>
      </c>
      <c r="O65" s="60">
        <v>190568</v>
      </c>
      <c r="P65" s="60">
        <v>336323</v>
      </c>
      <c r="Q65" s="60">
        <v>2802855</v>
      </c>
      <c r="R65" s="60">
        <v>252235</v>
      </c>
      <c r="S65" s="60">
        <v>540182</v>
      </c>
      <c r="T65" s="60">
        <v>444587</v>
      </c>
      <c r="U65" s="60">
        <v>195308</v>
      </c>
      <c r="V65" s="60">
        <v>1185976</v>
      </c>
      <c r="W65" s="60">
        <v>2313905</v>
      </c>
      <c r="X65" s="60">
        <v>123105</v>
      </c>
      <c r="Y65" s="60">
        <v>1488521</v>
      </c>
      <c r="Z65" s="60">
        <v>1070183</v>
      </c>
      <c r="AA65" s="60">
        <v>1248438</v>
      </c>
      <c r="AB65" s="60">
        <v>870032</v>
      </c>
      <c r="AC65" s="60">
        <v>581346</v>
      </c>
      <c r="AD65" s="60">
        <v>202276</v>
      </c>
      <c r="AE65" s="60">
        <v>967129</v>
      </c>
      <c r="AF65" s="60">
        <v>1209486</v>
      </c>
      <c r="AG65" s="60">
        <v>299713</v>
      </c>
      <c r="AH65" s="60">
        <v>1165416</v>
      </c>
      <c r="AI65" s="60">
        <v>731431</v>
      </c>
      <c r="AJ65" s="60">
        <v>434305</v>
      </c>
      <c r="AK65" s="60">
        <v>71778</v>
      </c>
      <c r="AL65" s="60">
        <v>387731</v>
      </c>
      <c r="AM65" s="60">
        <v>146386</v>
      </c>
      <c r="AN65" s="60">
        <v>1162435</v>
      </c>
      <c r="AO65" s="60">
        <v>381851</v>
      </c>
      <c r="AP65" s="60">
        <v>373507</v>
      </c>
      <c r="AQ65" s="60">
        <v>444693</v>
      </c>
      <c r="AR65" s="60">
        <v>204263</v>
      </c>
      <c r="AS65" s="60">
        <v>468818</v>
      </c>
      <c r="AT65" s="60">
        <v>171347</v>
      </c>
      <c r="AU65" s="60">
        <v>1363812</v>
      </c>
      <c r="AV65" s="60">
        <v>221815</v>
      </c>
      <c r="AW65" s="60">
        <v>76738</v>
      </c>
      <c r="AX65" s="60">
        <v>590246</v>
      </c>
      <c r="AY65" s="60">
        <v>37860</v>
      </c>
      <c r="AZ65" s="60">
        <v>334698</v>
      </c>
      <c r="BA65" s="60">
        <v>393901</v>
      </c>
      <c r="BB65" s="60">
        <v>105340</v>
      </c>
      <c r="BC65" s="60">
        <v>14865</v>
      </c>
      <c r="BD65" s="60">
        <v>154212</v>
      </c>
      <c r="BE65" s="60">
        <v>109485</v>
      </c>
      <c r="BF65" s="60">
        <v>55879</v>
      </c>
      <c r="BG65" s="60">
        <v>516381</v>
      </c>
      <c r="BH65" s="60">
        <v>415610</v>
      </c>
      <c r="BI65" s="60">
        <v>41927430</v>
      </c>
      <c r="BJ65" s="60">
        <v>48382</v>
      </c>
      <c r="BK65" s="60">
        <v>0</v>
      </c>
      <c r="BL65" s="60">
        <v>77798</v>
      </c>
      <c r="BM65" s="60">
        <v>154650</v>
      </c>
      <c r="BN65" s="60">
        <v>10298</v>
      </c>
      <c r="BO65" s="60">
        <v>135848</v>
      </c>
      <c r="BP65" s="60">
        <v>11203</v>
      </c>
      <c r="BQ65" s="60">
        <v>9445</v>
      </c>
      <c r="BR65" s="60">
        <v>325742</v>
      </c>
      <c r="BS65" s="60">
        <v>773366</v>
      </c>
      <c r="BT65" s="60">
        <v>29123</v>
      </c>
      <c r="BU65" s="60">
        <v>987518</v>
      </c>
      <c r="BV65" s="60">
        <v>68842</v>
      </c>
      <c r="BW65" s="60">
        <v>63531</v>
      </c>
      <c r="BX65" s="60">
        <v>47667</v>
      </c>
      <c r="BY65" s="60">
        <v>11376</v>
      </c>
      <c r="BZ65" s="60">
        <v>16932</v>
      </c>
      <c r="CA65" s="60">
        <v>18677</v>
      </c>
      <c r="CB65" s="60">
        <v>18420</v>
      </c>
      <c r="CC65" s="60">
        <v>1262086</v>
      </c>
      <c r="CD65" s="60">
        <v>3873</v>
      </c>
      <c r="CE65" s="60">
        <v>2310</v>
      </c>
      <c r="CF65" s="60">
        <v>6183</v>
      </c>
      <c r="CG65" s="62">
        <v>43969065</v>
      </c>
    </row>
    <row r="66" spans="1:85" ht="9.9499999999999993" customHeight="1">
      <c r="A66" s="41" t="s">
        <v>183</v>
      </c>
      <c r="B66" s="42"/>
      <c r="C66" s="43"/>
      <c r="D66" s="67"/>
      <c r="E66" s="67"/>
      <c r="F66" s="67"/>
      <c r="G66" s="67"/>
      <c r="H66" s="67"/>
      <c r="I66" s="67"/>
      <c r="J66" s="67"/>
      <c r="K66" s="61">
        <v>5617753</v>
      </c>
      <c r="L66" s="61">
        <v>5557510</v>
      </c>
      <c r="M66" s="61">
        <v>192278</v>
      </c>
      <c r="N66" s="61">
        <v>3280180</v>
      </c>
      <c r="O66" s="61">
        <v>229508</v>
      </c>
      <c r="P66" s="61">
        <v>368760</v>
      </c>
      <c r="Q66" s="61">
        <v>3919556</v>
      </c>
      <c r="R66" s="61">
        <v>538141</v>
      </c>
      <c r="S66" s="61">
        <v>453519</v>
      </c>
      <c r="T66" s="61">
        <v>911931</v>
      </c>
      <c r="U66" s="61">
        <v>219307</v>
      </c>
      <c r="V66" s="61">
        <v>986974</v>
      </c>
      <c r="W66" s="61">
        <v>2486108</v>
      </c>
      <c r="X66" s="61">
        <v>158518</v>
      </c>
      <c r="Y66" s="61">
        <v>2018186</v>
      </c>
      <c r="Z66" s="61">
        <v>825793</v>
      </c>
      <c r="AA66" s="61">
        <v>1702760</v>
      </c>
      <c r="AB66" s="61">
        <v>919515</v>
      </c>
      <c r="AC66" s="61">
        <v>540838</v>
      </c>
      <c r="AD66" s="61">
        <v>275651</v>
      </c>
      <c r="AE66" s="61">
        <v>1546161</v>
      </c>
      <c r="AF66" s="61">
        <v>1544197</v>
      </c>
      <c r="AG66" s="61">
        <v>990414</v>
      </c>
      <c r="AH66" s="61">
        <v>1120985</v>
      </c>
      <c r="AI66" s="61">
        <v>495736</v>
      </c>
      <c r="AJ66" s="61">
        <v>598116</v>
      </c>
      <c r="AK66" s="61">
        <v>82807</v>
      </c>
      <c r="AL66" s="61">
        <v>601877</v>
      </c>
      <c r="AM66" s="61">
        <v>162080</v>
      </c>
      <c r="AN66" s="61">
        <v>1504690</v>
      </c>
      <c r="AO66" s="61">
        <v>486766</v>
      </c>
      <c r="AP66" s="61">
        <v>498271</v>
      </c>
      <c r="AQ66" s="61">
        <v>479528</v>
      </c>
      <c r="AR66" s="61">
        <v>187054</v>
      </c>
      <c r="AS66" s="61">
        <v>310846</v>
      </c>
      <c r="AT66" s="61">
        <v>296529</v>
      </c>
      <c r="AU66" s="61">
        <v>1742535</v>
      </c>
      <c r="AV66" s="61">
        <v>134584</v>
      </c>
      <c r="AW66" s="61">
        <v>86690</v>
      </c>
      <c r="AX66" s="61">
        <v>742409</v>
      </c>
      <c r="AY66" s="61">
        <v>63272</v>
      </c>
      <c r="AZ66" s="61">
        <v>322648</v>
      </c>
      <c r="BA66" s="61">
        <v>463773</v>
      </c>
      <c r="BB66" s="61">
        <v>123646</v>
      </c>
      <c r="BC66" s="61">
        <v>29277</v>
      </c>
      <c r="BD66" s="61">
        <v>118232</v>
      </c>
      <c r="BE66" s="61">
        <v>106419</v>
      </c>
      <c r="BF66" s="61">
        <v>49082</v>
      </c>
      <c r="BG66" s="61">
        <v>2711567</v>
      </c>
      <c r="BH66" s="61">
        <v>296176</v>
      </c>
      <c r="BI66" s="61">
        <v>49099153</v>
      </c>
      <c r="BJ66" s="61">
        <v>65936</v>
      </c>
      <c r="BK66" s="61">
        <v>0</v>
      </c>
      <c r="BL66" s="61">
        <v>70181</v>
      </c>
      <c r="BM66" s="61">
        <v>305428</v>
      </c>
      <c r="BN66" s="61">
        <v>44684</v>
      </c>
      <c r="BO66" s="61">
        <v>167416</v>
      </c>
      <c r="BP66" s="61">
        <v>10881</v>
      </c>
      <c r="BQ66" s="61">
        <v>9181</v>
      </c>
      <c r="BR66" s="61">
        <v>354879</v>
      </c>
      <c r="BS66" s="61">
        <v>1028586</v>
      </c>
      <c r="BT66" s="61">
        <v>19657</v>
      </c>
      <c r="BU66" s="61">
        <v>789501</v>
      </c>
      <c r="BV66" s="61">
        <v>38559</v>
      </c>
      <c r="BW66" s="61">
        <v>82882</v>
      </c>
      <c r="BX66" s="61">
        <v>46312</v>
      </c>
      <c r="BY66" s="61">
        <v>15436</v>
      </c>
      <c r="BZ66" s="61">
        <v>18483</v>
      </c>
      <c r="CA66" s="61">
        <v>16911</v>
      </c>
      <c r="CB66" s="61">
        <v>11084</v>
      </c>
      <c r="CC66" s="61">
        <v>1038825</v>
      </c>
      <c r="CD66" s="61">
        <v>401</v>
      </c>
      <c r="CE66" s="61">
        <v>6070</v>
      </c>
      <c r="CF66" s="61">
        <v>6471</v>
      </c>
      <c r="CG66" s="62">
        <v>51173035</v>
      </c>
    </row>
    <row r="67" spans="1:85" ht="9.9499999999999993" customHeight="1">
      <c r="A67" s="112"/>
      <c r="B67" s="112"/>
      <c r="C67" s="112"/>
      <c r="D67" s="112"/>
      <c r="E67" s="113"/>
      <c r="F67" s="113"/>
      <c r="G67" s="113"/>
      <c r="H67" s="113"/>
      <c r="I67" s="113"/>
      <c r="J67" s="113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4"/>
    </row>
    <row r="68" spans="1:85" ht="9.9499999999999993" customHeight="1"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24"/>
    </row>
    <row r="69" spans="1:85" ht="9.9499999999999993" customHeight="1"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24"/>
    </row>
    <row r="70" spans="1:85" ht="9.9499999999999993" customHeight="1"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24"/>
    </row>
    <row r="71" spans="1:85" ht="9.9499999999999993" customHeight="1"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24"/>
    </row>
    <row r="72" spans="1:85" ht="9.9499999999999993" customHeight="1"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24"/>
    </row>
    <row r="73" spans="1:85" ht="9.9499999999999993" customHeight="1"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</row>
  </sheetData>
  <mergeCells count="23">
    <mergeCell ref="A49:C49"/>
    <mergeCell ref="A45:C45"/>
    <mergeCell ref="A48:C48"/>
    <mergeCell ref="A46:C46"/>
    <mergeCell ref="A47:C47"/>
    <mergeCell ref="B55:C55"/>
    <mergeCell ref="A51:C51"/>
    <mergeCell ref="A50:C50"/>
    <mergeCell ref="B54:C54"/>
    <mergeCell ref="A53:C53"/>
    <mergeCell ref="A52:C52"/>
    <mergeCell ref="CH44:CH45"/>
    <mergeCell ref="CH46:CH47"/>
    <mergeCell ref="A1:C3"/>
    <mergeCell ref="A4:C4"/>
    <mergeCell ref="B5:C5"/>
    <mergeCell ref="B10:C10"/>
    <mergeCell ref="B41:C41"/>
    <mergeCell ref="B19:C19"/>
    <mergeCell ref="A23:C23"/>
    <mergeCell ref="B24:C24"/>
    <mergeCell ref="B35:C35"/>
    <mergeCell ref="A44:C44"/>
  </mergeCells>
  <phoneticPr fontId="5"/>
  <conditionalFormatting sqref="CC4:CC57 CC59:CC66 CG4:CG57 CG59:CG66 BK59:BT59 K4:BS57 BJ60:BS66">
    <cfRule type="cellIs" dxfId="49" priority="78" stopIfTrue="1" operator="equal">
      <formula>0</formula>
    </cfRule>
  </conditionalFormatting>
  <conditionalFormatting sqref="K59:BJ59 K60:W66 BI60:BI66">
    <cfRule type="cellIs" dxfId="48" priority="77" stopIfTrue="1" operator="equal">
      <formula>0</formula>
    </cfRule>
  </conditionalFormatting>
  <conditionalFormatting sqref="L59:P66 M60:W66">
    <cfRule type="cellIs" dxfId="47" priority="75" stopIfTrue="1" operator="equal">
      <formula>0</formula>
    </cfRule>
  </conditionalFormatting>
  <conditionalFormatting sqref="Q59:R66">
    <cfRule type="cellIs" dxfId="46" priority="73" stopIfTrue="1" operator="equal">
      <formula>0</formula>
    </cfRule>
  </conditionalFormatting>
  <conditionalFormatting sqref="S59:U66">
    <cfRule type="cellIs" dxfId="45" priority="71" stopIfTrue="1" operator="equal">
      <formula>0</formula>
    </cfRule>
  </conditionalFormatting>
  <conditionalFormatting sqref="V59:V66">
    <cfRule type="cellIs" dxfId="44" priority="69" stopIfTrue="1" operator="equal">
      <formula>0</formula>
    </cfRule>
  </conditionalFormatting>
  <conditionalFormatting sqref="W59:X59 W60:W66">
    <cfRule type="cellIs" dxfId="43" priority="67" stopIfTrue="1" operator="equal">
      <formula>0</formula>
    </cfRule>
  </conditionalFormatting>
  <conditionalFormatting sqref="Y59">
    <cfRule type="cellIs" dxfId="42" priority="65" stopIfTrue="1" operator="equal">
      <formula>0</formula>
    </cfRule>
  </conditionalFormatting>
  <conditionalFormatting sqref="Z59:AD59">
    <cfRule type="cellIs" dxfId="41" priority="63" stopIfTrue="1" operator="equal">
      <formula>0</formula>
    </cfRule>
  </conditionalFormatting>
  <conditionalFormatting sqref="AE59:AG59">
    <cfRule type="cellIs" dxfId="40" priority="61" stopIfTrue="1" operator="equal">
      <formula>0</formula>
    </cfRule>
  </conditionalFormatting>
  <conditionalFormatting sqref="AH59">
    <cfRule type="cellIs" dxfId="39" priority="59" stopIfTrue="1" operator="equal">
      <formula>0</formula>
    </cfRule>
  </conditionalFormatting>
  <conditionalFormatting sqref="AI59:AK59">
    <cfRule type="cellIs" dxfId="38" priority="57" stopIfTrue="1" operator="equal">
      <formula>0</formula>
    </cfRule>
  </conditionalFormatting>
  <conditionalFormatting sqref="AL59:BJ59 BI60:BI66">
    <cfRule type="cellIs" dxfId="37" priority="32" stopIfTrue="1" operator="equal">
      <formula>0</formula>
    </cfRule>
  </conditionalFormatting>
  <conditionalFormatting sqref="BU59:CB59">
    <cfRule type="cellIs" dxfId="36" priority="23" stopIfTrue="1" operator="equal">
      <formula>0</formula>
    </cfRule>
  </conditionalFormatting>
  <conditionalFormatting sqref="BU59:CB59">
    <cfRule type="cellIs" dxfId="35" priority="24" stopIfTrue="1" operator="equal">
      <formula>0</formula>
    </cfRule>
  </conditionalFormatting>
  <conditionalFormatting sqref="X60:BH66">
    <cfRule type="cellIs" dxfId="34" priority="19" stopIfTrue="1" operator="equal">
      <formula>0</formula>
    </cfRule>
  </conditionalFormatting>
  <conditionalFormatting sqref="X60:BH66">
    <cfRule type="cellIs" dxfId="33" priority="18" stopIfTrue="1" operator="equal">
      <formula>0</formula>
    </cfRule>
  </conditionalFormatting>
  <conditionalFormatting sqref="X60:BH66">
    <cfRule type="cellIs" dxfId="32" priority="17" stopIfTrue="1" operator="equal">
      <formula>0</formula>
    </cfRule>
  </conditionalFormatting>
  <conditionalFormatting sqref="BT4:CB57">
    <cfRule type="cellIs" dxfId="31" priority="12" stopIfTrue="1" operator="equal">
      <formula>0</formula>
    </cfRule>
  </conditionalFormatting>
  <conditionalFormatting sqref="BT60:CB66">
    <cfRule type="cellIs" dxfId="30" priority="11" stopIfTrue="1" operator="equal">
      <formula>0</formula>
    </cfRule>
  </conditionalFormatting>
  <conditionalFormatting sqref="BT60:CB66">
    <cfRule type="cellIs" dxfId="29" priority="10" stopIfTrue="1" operator="equal">
      <formula>0</formula>
    </cfRule>
  </conditionalFormatting>
  <conditionalFormatting sqref="BT60:CB66">
    <cfRule type="cellIs" dxfId="28" priority="9" stopIfTrue="1" operator="equal">
      <formula>0</formula>
    </cfRule>
  </conditionalFormatting>
  <conditionalFormatting sqref="CD59:CE59">
    <cfRule type="cellIs" dxfId="27" priority="7" stopIfTrue="1" operator="equal">
      <formula>0</formula>
    </cfRule>
  </conditionalFormatting>
  <conditionalFormatting sqref="CD59:CE59">
    <cfRule type="cellIs" dxfId="26" priority="8" stopIfTrue="1" operator="equal">
      <formula>0</formula>
    </cfRule>
  </conditionalFormatting>
  <conditionalFormatting sqref="CD4:CE57">
    <cfRule type="cellIs" dxfId="25" priority="6" stopIfTrue="1" operator="equal">
      <formula>0</formula>
    </cfRule>
  </conditionalFormatting>
  <conditionalFormatting sqref="CD60:CE66">
    <cfRule type="cellIs" dxfId="24" priority="5" stopIfTrue="1" operator="equal">
      <formula>0</formula>
    </cfRule>
  </conditionalFormatting>
  <conditionalFormatting sqref="CD60:CE66">
    <cfRule type="cellIs" dxfId="23" priority="4" stopIfTrue="1" operator="equal">
      <formula>0</formula>
    </cfRule>
  </conditionalFormatting>
  <conditionalFormatting sqref="CD60:CE66">
    <cfRule type="cellIs" dxfId="22" priority="3" stopIfTrue="1" operator="equal">
      <formula>0</formula>
    </cfRule>
  </conditionalFormatting>
  <conditionalFormatting sqref="CF4:CF57 CF59:CF66">
    <cfRule type="cellIs" dxfId="21" priority="2" stopIfTrue="1" operator="equal">
      <formula>0</formula>
    </cfRule>
  </conditionalFormatting>
  <conditionalFormatting sqref="CG68:CG72">
    <cfRule type="cellIs" dxfId="2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75" fitToWidth="0" orientation="portrait" useFirstPageNumber="1" r:id="rId1"/>
  <headerFooter scaleWithDoc="0">
    <oddHeader>&amp;L&amp;"ＭＳ ゴシック,標準"Ⅳ　令和3年度地方公営企業事業別決算状況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9" manualBreakCount="9">
    <brk id="16" max="65" man="1"/>
    <brk id="22" max="65" man="1"/>
    <brk id="34" max="65" man="1"/>
    <brk id="52" max="65" man="1"/>
    <brk id="58" max="65" man="1"/>
    <brk id="64" max="65" man="1"/>
    <brk id="70" max="65" man="1"/>
    <brk id="76" max="65" man="1"/>
    <brk id="82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CH75"/>
  <sheetViews>
    <sheetView view="pageLayout" zoomScaleNormal="120" zoomScaleSheetLayoutView="110" workbookViewId="0">
      <selection sqref="A1:F3"/>
    </sheetView>
  </sheetViews>
  <sheetFormatPr defaultColWidth="9.625" defaultRowHeight="9.9499999999999993" customHeight="1"/>
  <cols>
    <col min="1" max="5" width="1.625" style="73" customWidth="1"/>
    <col min="6" max="6" width="11.125" style="73" customWidth="1"/>
    <col min="7" max="10" width="0" style="73" hidden="1" customWidth="1"/>
    <col min="11" max="85" width="9.625" style="73" customWidth="1"/>
    <col min="86" max="16384" width="9.625" style="73"/>
  </cols>
  <sheetData>
    <row r="1" spans="1:85" ht="9.9499999999999993" customHeight="1">
      <c r="A1" s="157" t="s">
        <v>184</v>
      </c>
      <c r="B1" s="158"/>
      <c r="C1" s="158"/>
      <c r="D1" s="158"/>
      <c r="E1" s="158"/>
      <c r="F1" s="159"/>
      <c r="G1" s="36"/>
      <c r="H1" s="36"/>
      <c r="I1" s="36"/>
      <c r="J1" s="36"/>
      <c r="K1" s="8" t="s">
        <v>171</v>
      </c>
      <c r="L1" s="1" t="s">
        <v>156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157</v>
      </c>
      <c r="R1" s="1" t="s">
        <v>304</v>
      </c>
      <c r="S1" s="1" t="s">
        <v>158</v>
      </c>
      <c r="T1" s="1" t="s">
        <v>261</v>
      </c>
      <c r="U1" s="1" t="s">
        <v>305</v>
      </c>
      <c r="V1" s="1" t="s">
        <v>159</v>
      </c>
      <c r="W1" s="1" t="s">
        <v>160</v>
      </c>
      <c r="X1" s="1" t="s">
        <v>343</v>
      </c>
      <c r="Y1" s="1" t="s">
        <v>161</v>
      </c>
      <c r="Z1" s="1" t="s">
        <v>47</v>
      </c>
      <c r="AA1" s="1" t="s">
        <v>306</v>
      </c>
      <c r="AB1" s="1" t="s">
        <v>344</v>
      </c>
      <c r="AC1" s="1" t="s">
        <v>345</v>
      </c>
      <c r="AD1" s="1" t="s">
        <v>346</v>
      </c>
      <c r="AE1" s="1" t="s">
        <v>162</v>
      </c>
      <c r="AF1" s="1" t="s">
        <v>262</v>
      </c>
      <c r="AG1" s="1" t="s">
        <v>347</v>
      </c>
      <c r="AH1" s="1" t="s">
        <v>163</v>
      </c>
      <c r="AI1" s="1" t="s">
        <v>164</v>
      </c>
      <c r="AJ1" s="1" t="s">
        <v>348</v>
      </c>
      <c r="AK1" s="1" t="s">
        <v>307</v>
      </c>
      <c r="AL1" s="1" t="s">
        <v>281</v>
      </c>
      <c r="AM1" s="1" t="s">
        <v>282</v>
      </c>
      <c r="AN1" s="1" t="s">
        <v>349</v>
      </c>
      <c r="AO1" s="1" t="s">
        <v>258</v>
      </c>
      <c r="AP1" s="1" t="s">
        <v>350</v>
      </c>
      <c r="AQ1" s="1" t="s">
        <v>308</v>
      </c>
      <c r="AR1" s="1" t="s">
        <v>309</v>
      </c>
      <c r="AS1" s="1" t="s">
        <v>259</v>
      </c>
      <c r="AT1" s="1" t="s">
        <v>310</v>
      </c>
      <c r="AU1" s="1" t="s">
        <v>267</v>
      </c>
      <c r="AV1" s="1" t="s">
        <v>351</v>
      </c>
      <c r="AW1" s="1" t="s">
        <v>352</v>
      </c>
      <c r="AX1" s="1" t="s">
        <v>311</v>
      </c>
      <c r="AY1" s="1" t="s">
        <v>353</v>
      </c>
      <c r="AZ1" s="1" t="s">
        <v>354</v>
      </c>
      <c r="BA1" s="1" t="s">
        <v>355</v>
      </c>
      <c r="BB1" s="1" t="s">
        <v>260</v>
      </c>
      <c r="BC1" s="1" t="s">
        <v>356</v>
      </c>
      <c r="BD1" s="1" t="s">
        <v>357</v>
      </c>
      <c r="BE1" s="1" t="s">
        <v>358</v>
      </c>
      <c r="BF1" s="1" t="s">
        <v>359</v>
      </c>
      <c r="BG1" s="1" t="s">
        <v>360</v>
      </c>
      <c r="BH1" s="79" t="s">
        <v>312</v>
      </c>
      <c r="BI1" s="8" t="s">
        <v>148</v>
      </c>
      <c r="BJ1" s="1" t="s">
        <v>304</v>
      </c>
      <c r="BK1" s="1" t="s">
        <v>159</v>
      </c>
      <c r="BL1" s="1" t="s">
        <v>348</v>
      </c>
      <c r="BM1" s="1" t="s">
        <v>147</v>
      </c>
      <c r="BN1" s="1" t="s">
        <v>308</v>
      </c>
      <c r="BO1" s="1" t="s">
        <v>311</v>
      </c>
      <c r="BP1" s="1" t="s">
        <v>165</v>
      </c>
      <c r="BQ1" s="1" t="s">
        <v>358</v>
      </c>
      <c r="BR1" s="1" t="s">
        <v>279</v>
      </c>
      <c r="BS1" s="8" t="s">
        <v>148</v>
      </c>
      <c r="BT1" s="8" t="s">
        <v>342</v>
      </c>
      <c r="BU1" s="8" t="s">
        <v>265</v>
      </c>
      <c r="BV1" s="8" t="s">
        <v>379</v>
      </c>
      <c r="BW1" s="8" t="s">
        <v>315</v>
      </c>
      <c r="BX1" s="8" t="s">
        <v>48</v>
      </c>
      <c r="BY1" s="8" t="s">
        <v>351</v>
      </c>
      <c r="BZ1" s="8" t="s">
        <v>354</v>
      </c>
      <c r="CA1" s="8" t="s">
        <v>356</v>
      </c>
      <c r="CB1" s="8" t="s">
        <v>357</v>
      </c>
      <c r="CC1" s="8" t="s">
        <v>148</v>
      </c>
      <c r="CD1" s="8" t="s">
        <v>364</v>
      </c>
      <c r="CE1" s="8" t="s">
        <v>354</v>
      </c>
      <c r="CF1" s="8" t="s">
        <v>365</v>
      </c>
      <c r="CG1" s="8" t="s">
        <v>239</v>
      </c>
    </row>
    <row r="2" spans="1:85" ht="9.9499999999999993" customHeight="1">
      <c r="A2" s="160"/>
      <c r="B2" s="161"/>
      <c r="C2" s="161"/>
      <c r="D2" s="161"/>
      <c r="E2" s="161"/>
      <c r="F2" s="162"/>
      <c r="G2" s="37"/>
      <c r="H2" s="37"/>
      <c r="I2" s="37"/>
      <c r="J2" s="37"/>
      <c r="K2" s="51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83" t="s">
        <v>361</v>
      </c>
      <c r="BH2" s="14" t="s">
        <v>313</v>
      </c>
      <c r="BI2" s="51"/>
      <c r="BJ2" s="14"/>
      <c r="BK2" s="14"/>
      <c r="BL2" s="14"/>
      <c r="BM2" s="14"/>
      <c r="BN2" s="14"/>
      <c r="BO2" s="14"/>
      <c r="BP2" s="14"/>
      <c r="BQ2" s="14"/>
      <c r="BR2" s="14" t="s">
        <v>280</v>
      </c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</row>
    <row r="3" spans="1:85" ht="9.9499999999999993" customHeight="1">
      <c r="A3" s="163"/>
      <c r="B3" s="164"/>
      <c r="C3" s="164"/>
      <c r="D3" s="164"/>
      <c r="E3" s="164"/>
      <c r="F3" s="165"/>
      <c r="G3" s="38"/>
      <c r="H3" s="38"/>
      <c r="I3" s="38"/>
      <c r="J3" s="38"/>
      <c r="K3" s="38" t="s">
        <v>185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46</v>
      </c>
      <c r="AS3" s="2" t="s">
        <v>46</v>
      </c>
      <c r="AT3" s="2" t="s">
        <v>46</v>
      </c>
      <c r="AU3" s="2" t="s">
        <v>46</v>
      </c>
      <c r="AV3" s="2" t="s">
        <v>46</v>
      </c>
      <c r="AW3" s="2" t="s">
        <v>46</v>
      </c>
      <c r="AX3" s="2" t="s">
        <v>46</v>
      </c>
      <c r="AY3" s="2" t="s">
        <v>46</v>
      </c>
      <c r="AZ3" s="2" t="s">
        <v>46</v>
      </c>
      <c r="BA3" s="2" t="s">
        <v>46</v>
      </c>
      <c r="BB3" s="2" t="s">
        <v>46</v>
      </c>
      <c r="BC3" s="2" t="s">
        <v>46</v>
      </c>
      <c r="BD3" s="2" t="s">
        <v>46</v>
      </c>
      <c r="BE3" s="2" t="s">
        <v>46</v>
      </c>
      <c r="BF3" s="2" t="s">
        <v>46</v>
      </c>
      <c r="BG3" s="2" t="s">
        <v>46</v>
      </c>
      <c r="BH3" s="2" t="s">
        <v>46</v>
      </c>
      <c r="BI3" s="38" t="s">
        <v>243</v>
      </c>
      <c r="BJ3" s="2" t="s">
        <v>166</v>
      </c>
      <c r="BK3" s="2" t="s">
        <v>166</v>
      </c>
      <c r="BL3" s="2" t="s">
        <v>166</v>
      </c>
      <c r="BM3" s="2" t="s">
        <v>166</v>
      </c>
      <c r="BN3" s="2" t="s">
        <v>166</v>
      </c>
      <c r="BO3" s="2" t="s">
        <v>166</v>
      </c>
      <c r="BP3" s="2" t="s">
        <v>166</v>
      </c>
      <c r="BQ3" s="2" t="s">
        <v>362</v>
      </c>
      <c r="BR3" s="2" t="s">
        <v>166</v>
      </c>
      <c r="BS3" s="38" t="s">
        <v>244</v>
      </c>
      <c r="BT3" s="38" t="s">
        <v>363</v>
      </c>
      <c r="BU3" s="38" t="s">
        <v>167</v>
      </c>
      <c r="BV3" s="38" t="s">
        <v>380</v>
      </c>
      <c r="BW3" s="38" t="s">
        <v>316</v>
      </c>
      <c r="BX3" s="38" t="s">
        <v>167</v>
      </c>
      <c r="BY3" s="38" t="s">
        <v>167</v>
      </c>
      <c r="BZ3" s="38" t="s">
        <v>167</v>
      </c>
      <c r="CA3" s="38" t="s">
        <v>167</v>
      </c>
      <c r="CB3" s="38" t="s">
        <v>167</v>
      </c>
      <c r="CC3" s="38" t="s">
        <v>167</v>
      </c>
      <c r="CD3" s="38" t="s">
        <v>366</v>
      </c>
      <c r="CE3" s="38" t="s">
        <v>366</v>
      </c>
      <c r="CF3" s="38"/>
      <c r="CG3" s="38"/>
    </row>
    <row r="4" spans="1:85" ht="9.9499999999999993" customHeight="1">
      <c r="A4" s="221" t="s">
        <v>91</v>
      </c>
      <c r="B4" s="220" t="s">
        <v>186</v>
      </c>
      <c r="C4" s="202"/>
      <c r="D4" s="202"/>
      <c r="E4" s="202"/>
      <c r="F4" s="203"/>
      <c r="G4" s="48"/>
      <c r="H4" s="117"/>
      <c r="I4" s="117"/>
      <c r="J4" s="117"/>
      <c r="K4" s="64">
        <v>407135725</v>
      </c>
      <c r="L4" s="64">
        <v>75804041</v>
      </c>
      <c r="M4" s="64">
        <v>45861457</v>
      </c>
      <c r="N4" s="64">
        <v>136204474</v>
      </c>
      <c r="O4" s="64">
        <v>23393000</v>
      </c>
      <c r="P4" s="64">
        <v>10883610</v>
      </c>
      <c r="Q4" s="64">
        <v>85962745</v>
      </c>
      <c r="R4" s="64">
        <v>29976909</v>
      </c>
      <c r="S4" s="64">
        <v>25284735</v>
      </c>
      <c r="T4" s="64">
        <v>25326464</v>
      </c>
      <c r="U4" s="64">
        <v>28941774</v>
      </c>
      <c r="V4" s="64">
        <v>63376483</v>
      </c>
      <c r="W4" s="64">
        <v>50016136</v>
      </c>
      <c r="X4" s="64">
        <v>13722817</v>
      </c>
      <c r="Y4" s="64">
        <v>39850316</v>
      </c>
      <c r="Z4" s="64">
        <v>43911223</v>
      </c>
      <c r="AA4" s="64">
        <v>51658065</v>
      </c>
      <c r="AB4" s="64">
        <v>88682340</v>
      </c>
      <c r="AC4" s="64">
        <v>81409979</v>
      </c>
      <c r="AD4" s="64">
        <v>13955709</v>
      </c>
      <c r="AE4" s="64">
        <v>21377856</v>
      </c>
      <c r="AF4" s="64">
        <v>29786250</v>
      </c>
      <c r="AG4" s="64">
        <v>19533884</v>
      </c>
      <c r="AH4" s="64">
        <v>16915380</v>
      </c>
      <c r="AI4" s="64">
        <v>14027852</v>
      </c>
      <c r="AJ4" s="64">
        <v>52448883</v>
      </c>
      <c r="AK4" s="64">
        <v>23225874</v>
      </c>
      <c r="AL4" s="64">
        <v>44878657</v>
      </c>
      <c r="AM4" s="64">
        <v>11635163</v>
      </c>
      <c r="AN4" s="64">
        <v>44863481</v>
      </c>
      <c r="AO4" s="64">
        <v>20050000</v>
      </c>
      <c r="AP4" s="64">
        <v>52482191</v>
      </c>
      <c r="AQ4" s="64">
        <v>13101716</v>
      </c>
      <c r="AR4" s="64">
        <v>13606773</v>
      </c>
      <c r="AS4" s="64">
        <v>16067994</v>
      </c>
      <c r="AT4" s="64">
        <v>28017255</v>
      </c>
      <c r="AU4" s="64">
        <v>15387764</v>
      </c>
      <c r="AV4" s="64">
        <v>14641155</v>
      </c>
      <c r="AW4" s="64">
        <v>14890201</v>
      </c>
      <c r="AX4" s="64">
        <v>4881977</v>
      </c>
      <c r="AY4" s="64">
        <v>5109136</v>
      </c>
      <c r="AZ4" s="64">
        <v>8813599</v>
      </c>
      <c r="BA4" s="64">
        <v>10261256</v>
      </c>
      <c r="BB4" s="64">
        <v>4040218</v>
      </c>
      <c r="BC4" s="64">
        <v>6923632</v>
      </c>
      <c r="BD4" s="64">
        <v>15113523</v>
      </c>
      <c r="BE4" s="64">
        <v>12730038</v>
      </c>
      <c r="BF4" s="64">
        <v>7874884</v>
      </c>
      <c r="BG4" s="64">
        <v>64698661</v>
      </c>
      <c r="BH4" s="64">
        <v>24204271</v>
      </c>
      <c r="BI4" s="64">
        <v>1972947526</v>
      </c>
      <c r="BJ4" s="64">
        <v>280084</v>
      </c>
      <c r="BK4" s="64">
        <v>7533</v>
      </c>
      <c r="BL4" s="64">
        <v>604375</v>
      </c>
      <c r="BM4" s="64">
        <v>4827271</v>
      </c>
      <c r="BN4" s="64">
        <v>1859776</v>
      </c>
      <c r="BO4" s="64">
        <v>3416172</v>
      </c>
      <c r="BP4" s="64">
        <v>585801</v>
      </c>
      <c r="BQ4" s="64">
        <v>1046208</v>
      </c>
      <c r="BR4" s="64">
        <v>9043772</v>
      </c>
      <c r="BS4" s="64">
        <v>21670992</v>
      </c>
      <c r="BT4" s="64">
        <v>2853506</v>
      </c>
      <c r="BU4" s="64">
        <v>13084411</v>
      </c>
      <c r="BV4" s="64">
        <v>8924429</v>
      </c>
      <c r="BW4" s="64">
        <v>2782557</v>
      </c>
      <c r="BX4" s="64">
        <v>468296</v>
      </c>
      <c r="BY4" s="64">
        <v>1234512</v>
      </c>
      <c r="BZ4" s="64">
        <v>1511680</v>
      </c>
      <c r="CA4" s="64">
        <v>2245656</v>
      </c>
      <c r="CB4" s="64">
        <v>826489</v>
      </c>
      <c r="CC4" s="64">
        <v>33931536</v>
      </c>
      <c r="CD4" s="64">
        <v>855957</v>
      </c>
      <c r="CE4" s="64">
        <v>3648</v>
      </c>
      <c r="CF4" s="64">
        <v>859605</v>
      </c>
      <c r="CG4" s="64">
        <v>2029409659</v>
      </c>
    </row>
    <row r="5" spans="1:85" ht="9.9499999999999993" customHeight="1">
      <c r="A5" s="188"/>
      <c r="B5" s="70"/>
      <c r="C5" s="171" t="s">
        <v>187</v>
      </c>
      <c r="D5" s="148"/>
      <c r="E5" s="148"/>
      <c r="F5" s="149"/>
      <c r="G5" s="48"/>
      <c r="H5" s="48"/>
      <c r="I5" s="48"/>
      <c r="J5" s="48"/>
      <c r="K5" s="64">
        <v>392720623</v>
      </c>
      <c r="L5" s="62">
        <v>69743878</v>
      </c>
      <c r="M5" s="62">
        <v>43762701</v>
      </c>
      <c r="N5" s="62">
        <v>126960003</v>
      </c>
      <c r="O5" s="62">
        <v>21722214</v>
      </c>
      <c r="P5" s="62">
        <v>10881790</v>
      </c>
      <c r="Q5" s="62">
        <v>81728670</v>
      </c>
      <c r="R5" s="62">
        <v>29973453</v>
      </c>
      <c r="S5" s="62">
        <v>24689493</v>
      </c>
      <c r="T5" s="62">
        <v>22576243</v>
      </c>
      <c r="U5" s="62">
        <v>28934011</v>
      </c>
      <c r="V5" s="62">
        <v>58231147</v>
      </c>
      <c r="W5" s="62">
        <v>45725959</v>
      </c>
      <c r="X5" s="62">
        <v>13722817</v>
      </c>
      <c r="Y5" s="62">
        <v>38024327</v>
      </c>
      <c r="Z5" s="62">
        <v>42809650</v>
      </c>
      <c r="AA5" s="62">
        <v>48847379</v>
      </c>
      <c r="AB5" s="62">
        <v>82787136</v>
      </c>
      <c r="AC5" s="62">
        <v>75573671</v>
      </c>
      <c r="AD5" s="62">
        <v>13146707</v>
      </c>
      <c r="AE5" s="62">
        <v>19872928</v>
      </c>
      <c r="AF5" s="62">
        <v>27862322</v>
      </c>
      <c r="AG5" s="62">
        <v>17770628</v>
      </c>
      <c r="AH5" s="62">
        <v>15806966</v>
      </c>
      <c r="AI5" s="62">
        <v>13657567</v>
      </c>
      <c r="AJ5" s="62">
        <v>49106796</v>
      </c>
      <c r="AK5" s="62">
        <v>21896418</v>
      </c>
      <c r="AL5" s="62">
        <v>40328353</v>
      </c>
      <c r="AM5" s="62">
        <v>10737997</v>
      </c>
      <c r="AN5" s="62">
        <v>41780989</v>
      </c>
      <c r="AO5" s="62">
        <v>17992263</v>
      </c>
      <c r="AP5" s="62">
        <v>49393228</v>
      </c>
      <c r="AQ5" s="62">
        <v>12206914</v>
      </c>
      <c r="AR5" s="62">
        <v>12563534</v>
      </c>
      <c r="AS5" s="62">
        <v>16004084</v>
      </c>
      <c r="AT5" s="62">
        <v>26855758</v>
      </c>
      <c r="AU5" s="62">
        <v>14079127</v>
      </c>
      <c r="AV5" s="62">
        <v>13881860</v>
      </c>
      <c r="AW5" s="62">
        <v>14180147</v>
      </c>
      <c r="AX5" s="62">
        <v>4067717</v>
      </c>
      <c r="AY5" s="62">
        <v>4725077</v>
      </c>
      <c r="AZ5" s="62">
        <v>7959125</v>
      </c>
      <c r="BA5" s="62">
        <v>10035812</v>
      </c>
      <c r="BB5" s="62">
        <v>2985203</v>
      </c>
      <c r="BC5" s="62">
        <v>5981010</v>
      </c>
      <c r="BD5" s="62">
        <v>14440346</v>
      </c>
      <c r="BE5" s="62">
        <v>12119438</v>
      </c>
      <c r="BF5" s="62">
        <v>7340184</v>
      </c>
      <c r="BG5" s="62">
        <v>63697139</v>
      </c>
      <c r="BH5" s="62">
        <v>24204271</v>
      </c>
      <c r="BI5" s="62">
        <v>1866095073</v>
      </c>
      <c r="BJ5" s="62">
        <v>279724</v>
      </c>
      <c r="BK5" s="62">
        <v>0</v>
      </c>
      <c r="BL5" s="62">
        <v>604375</v>
      </c>
      <c r="BM5" s="62">
        <v>4753863</v>
      </c>
      <c r="BN5" s="62">
        <v>1859776</v>
      </c>
      <c r="BO5" s="62">
        <v>3416141</v>
      </c>
      <c r="BP5" s="62">
        <v>585738</v>
      </c>
      <c r="BQ5" s="62">
        <v>1046208</v>
      </c>
      <c r="BR5" s="62">
        <v>9040272</v>
      </c>
      <c r="BS5" s="62">
        <v>21586097</v>
      </c>
      <c r="BT5" s="62">
        <v>2814848</v>
      </c>
      <c r="BU5" s="62">
        <v>12732694</v>
      </c>
      <c r="BV5" s="62">
        <v>8924429</v>
      </c>
      <c r="BW5" s="62">
        <v>2780313</v>
      </c>
      <c r="BX5" s="62">
        <v>468296</v>
      </c>
      <c r="BY5" s="62">
        <v>1234466</v>
      </c>
      <c r="BZ5" s="62">
        <v>1511680</v>
      </c>
      <c r="CA5" s="62">
        <v>2245656</v>
      </c>
      <c r="CB5" s="62">
        <v>826489</v>
      </c>
      <c r="CC5" s="64">
        <v>33538871</v>
      </c>
      <c r="CD5" s="62">
        <v>855957</v>
      </c>
      <c r="CE5" s="62">
        <v>3648</v>
      </c>
      <c r="CF5" s="64">
        <v>859605</v>
      </c>
      <c r="CG5" s="64">
        <v>1922079646</v>
      </c>
    </row>
    <row r="6" spans="1:85" ht="9.9499999999999993" customHeight="1">
      <c r="A6" s="188"/>
      <c r="B6" s="70"/>
      <c r="C6" s="70"/>
      <c r="D6" s="153" t="s">
        <v>188</v>
      </c>
      <c r="E6" s="145"/>
      <c r="F6" s="146"/>
      <c r="G6" s="48"/>
      <c r="H6" s="48"/>
      <c r="I6" s="48"/>
      <c r="J6" s="48"/>
      <c r="K6" s="64">
        <v>5680927</v>
      </c>
      <c r="L6" s="62">
        <v>2901318</v>
      </c>
      <c r="M6" s="62">
        <v>1098727</v>
      </c>
      <c r="N6" s="62">
        <v>3508126</v>
      </c>
      <c r="O6" s="62">
        <v>767117</v>
      </c>
      <c r="P6" s="62">
        <v>428081</v>
      </c>
      <c r="Q6" s="62">
        <v>6227066</v>
      </c>
      <c r="R6" s="62">
        <v>4596447</v>
      </c>
      <c r="S6" s="62">
        <v>527152</v>
      </c>
      <c r="T6" s="62">
        <v>24537</v>
      </c>
      <c r="U6" s="62">
        <v>5240411</v>
      </c>
      <c r="V6" s="62">
        <v>117168</v>
      </c>
      <c r="W6" s="62">
        <v>23529</v>
      </c>
      <c r="X6" s="62">
        <v>1103001</v>
      </c>
      <c r="Y6" s="62">
        <v>559704</v>
      </c>
      <c r="Z6" s="62">
        <v>2346601</v>
      </c>
      <c r="AA6" s="62">
        <v>805977</v>
      </c>
      <c r="AB6" s="62">
        <v>70563</v>
      </c>
      <c r="AC6" s="62">
        <v>2480690</v>
      </c>
      <c r="AD6" s="62">
        <v>383224</v>
      </c>
      <c r="AE6" s="62">
        <v>204311</v>
      </c>
      <c r="AF6" s="62">
        <v>56620</v>
      </c>
      <c r="AG6" s="62">
        <v>897473</v>
      </c>
      <c r="AH6" s="62">
        <v>334066</v>
      </c>
      <c r="AI6" s="62">
        <v>1646249</v>
      </c>
      <c r="AJ6" s="62">
        <v>37449</v>
      </c>
      <c r="AK6" s="62">
        <v>172231</v>
      </c>
      <c r="AL6" s="62">
        <v>2701659</v>
      </c>
      <c r="AM6" s="62">
        <v>265458</v>
      </c>
      <c r="AN6" s="62">
        <v>708779</v>
      </c>
      <c r="AO6" s="62">
        <v>346371</v>
      </c>
      <c r="AP6" s="62">
        <v>89625</v>
      </c>
      <c r="AQ6" s="62">
        <v>23467</v>
      </c>
      <c r="AR6" s="62">
        <v>457172</v>
      </c>
      <c r="AS6" s="62">
        <v>1463807</v>
      </c>
      <c r="AT6" s="62">
        <v>2120577</v>
      </c>
      <c r="AU6" s="62">
        <v>352321</v>
      </c>
      <c r="AV6" s="62">
        <v>438068</v>
      </c>
      <c r="AW6" s="62">
        <v>51165</v>
      </c>
      <c r="AX6" s="62">
        <v>129341</v>
      </c>
      <c r="AY6" s="62">
        <v>0</v>
      </c>
      <c r="AZ6" s="62">
        <v>0</v>
      </c>
      <c r="BA6" s="62">
        <v>3217</v>
      </c>
      <c r="BB6" s="62">
        <v>0</v>
      </c>
      <c r="BC6" s="62">
        <v>53708</v>
      </c>
      <c r="BD6" s="62">
        <v>1223064</v>
      </c>
      <c r="BE6" s="62">
        <v>0</v>
      </c>
      <c r="BF6" s="62">
        <v>20986</v>
      </c>
      <c r="BG6" s="62">
        <v>7313831</v>
      </c>
      <c r="BH6" s="62">
        <v>709507</v>
      </c>
      <c r="BI6" s="62">
        <v>60710888</v>
      </c>
      <c r="BJ6" s="62">
        <v>11442</v>
      </c>
      <c r="BK6" s="62">
        <v>0</v>
      </c>
      <c r="BL6" s="62">
        <v>0</v>
      </c>
      <c r="BM6" s="62">
        <v>989</v>
      </c>
      <c r="BN6" s="62">
        <v>0</v>
      </c>
      <c r="BO6" s="62">
        <v>0</v>
      </c>
      <c r="BP6" s="62">
        <v>0</v>
      </c>
      <c r="BQ6" s="62">
        <v>0</v>
      </c>
      <c r="BR6" s="62">
        <v>566710</v>
      </c>
      <c r="BS6" s="62">
        <v>579141</v>
      </c>
      <c r="BT6" s="62">
        <v>93297</v>
      </c>
      <c r="BU6" s="62">
        <v>550283</v>
      </c>
      <c r="BV6" s="62">
        <v>479191</v>
      </c>
      <c r="BW6" s="62">
        <v>152238</v>
      </c>
      <c r="BX6" s="62">
        <v>34055</v>
      </c>
      <c r="BY6" s="62">
        <v>46007</v>
      </c>
      <c r="BZ6" s="62">
        <v>43690</v>
      </c>
      <c r="CA6" s="62">
        <v>62043</v>
      </c>
      <c r="CB6" s="62">
        <v>22105</v>
      </c>
      <c r="CC6" s="64">
        <v>1482909</v>
      </c>
      <c r="CD6" s="62">
        <v>0</v>
      </c>
      <c r="CE6" s="62">
        <v>0</v>
      </c>
      <c r="CF6" s="64">
        <v>0</v>
      </c>
      <c r="CG6" s="64">
        <v>62772938</v>
      </c>
    </row>
    <row r="7" spans="1:85" ht="9.9499999999999993" customHeight="1">
      <c r="A7" s="188"/>
      <c r="B7" s="70"/>
      <c r="C7" s="70"/>
      <c r="D7" s="153" t="s">
        <v>189</v>
      </c>
      <c r="E7" s="145"/>
      <c r="F7" s="146"/>
      <c r="G7" s="48"/>
      <c r="H7" s="48"/>
      <c r="I7" s="48"/>
      <c r="J7" s="48"/>
      <c r="K7" s="64">
        <v>560325519</v>
      </c>
      <c r="L7" s="62">
        <v>109272199</v>
      </c>
      <c r="M7" s="62">
        <v>48304859</v>
      </c>
      <c r="N7" s="62">
        <v>133809250</v>
      </c>
      <c r="O7" s="62">
        <v>23698695</v>
      </c>
      <c r="P7" s="62">
        <v>22910477</v>
      </c>
      <c r="Q7" s="62">
        <v>98120532</v>
      </c>
      <c r="R7" s="62">
        <v>26528726</v>
      </c>
      <c r="S7" s="62">
        <v>44294699</v>
      </c>
      <c r="T7" s="62">
        <v>26548748</v>
      </c>
      <c r="U7" s="62">
        <v>27104088</v>
      </c>
      <c r="V7" s="62">
        <v>75978283</v>
      </c>
      <c r="W7" s="62">
        <v>65236218</v>
      </c>
      <c r="X7" s="62">
        <v>13789174</v>
      </c>
      <c r="Y7" s="62">
        <v>53066352</v>
      </c>
      <c r="Z7" s="62">
        <v>40277596</v>
      </c>
      <c r="AA7" s="62">
        <v>53227979</v>
      </c>
      <c r="AB7" s="62">
        <v>88670403</v>
      </c>
      <c r="AC7" s="62">
        <v>78892630</v>
      </c>
      <c r="AD7" s="62">
        <v>14434959</v>
      </c>
      <c r="AE7" s="62">
        <v>27588874</v>
      </c>
      <c r="AF7" s="62">
        <v>35765271</v>
      </c>
      <c r="AG7" s="62">
        <v>18055022</v>
      </c>
      <c r="AH7" s="62">
        <v>21938195</v>
      </c>
      <c r="AI7" s="62">
        <v>15400031</v>
      </c>
      <c r="AJ7" s="62">
        <v>53286004</v>
      </c>
      <c r="AK7" s="62">
        <v>24495545</v>
      </c>
      <c r="AL7" s="62">
        <v>45489581</v>
      </c>
      <c r="AM7" s="62">
        <v>12732319</v>
      </c>
      <c r="AN7" s="62">
        <v>43458492</v>
      </c>
      <c r="AO7" s="62">
        <v>34665366</v>
      </c>
      <c r="AP7" s="62">
        <v>51667610</v>
      </c>
      <c r="AQ7" s="62">
        <v>23841833</v>
      </c>
      <c r="AR7" s="62">
        <v>19590133</v>
      </c>
      <c r="AS7" s="62">
        <v>28242140</v>
      </c>
      <c r="AT7" s="62">
        <v>26923769</v>
      </c>
      <c r="AU7" s="62">
        <v>17369766</v>
      </c>
      <c r="AV7" s="62">
        <v>14216576</v>
      </c>
      <c r="AW7" s="62">
        <v>15122413</v>
      </c>
      <c r="AX7" s="62">
        <v>4528868</v>
      </c>
      <c r="AY7" s="62">
        <v>5095369</v>
      </c>
      <c r="AZ7" s="62">
        <v>8404646</v>
      </c>
      <c r="BA7" s="62">
        <v>10609879</v>
      </c>
      <c r="BB7" s="62">
        <v>3601785</v>
      </c>
      <c r="BC7" s="62">
        <v>6336397</v>
      </c>
      <c r="BD7" s="62">
        <v>14650871</v>
      </c>
      <c r="BE7" s="62">
        <v>13053623</v>
      </c>
      <c r="BF7" s="62">
        <v>7313648</v>
      </c>
      <c r="BG7" s="62">
        <v>58409030</v>
      </c>
      <c r="BH7" s="62">
        <v>46463439</v>
      </c>
      <c r="BI7" s="62">
        <v>2312807881</v>
      </c>
      <c r="BJ7" s="62">
        <v>301025</v>
      </c>
      <c r="BK7" s="62">
        <v>0</v>
      </c>
      <c r="BL7" s="62">
        <v>656552</v>
      </c>
      <c r="BM7" s="62">
        <v>6860341</v>
      </c>
      <c r="BN7" s="62">
        <v>2972974</v>
      </c>
      <c r="BO7" s="62">
        <v>3803455</v>
      </c>
      <c r="BP7" s="62">
        <v>697187</v>
      </c>
      <c r="BQ7" s="62">
        <v>1126230</v>
      </c>
      <c r="BR7" s="62">
        <v>16380404</v>
      </c>
      <c r="BS7" s="62">
        <v>32798168</v>
      </c>
      <c r="BT7" s="62">
        <v>2895395</v>
      </c>
      <c r="BU7" s="62">
        <v>15737652</v>
      </c>
      <c r="BV7" s="62">
        <v>8738568</v>
      </c>
      <c r="BW7" s="62">
        <v>5263305</v>
      </c>
      <c r="BX7" s="62">
        <v>645767</v>
      </c>
      <c r="BY7" s="62">
        <v>1293894</v>
      </c>
      <c r="BZ7" s="62">
        <v>1577008</v>
      </c>
      <c r="CA7" s="62">
        <v>2328920</v>
      </c>
      <c r="CB7" s="62">
        <v>875346</v>
      </c>
      <c r="CC7" s="64">
        <v>39355855</v>
      </c>
      <c r="CD7" s="62">
        <v>926018</v>
      </c>
      <c r="CE7" s="62">
        <v>3648</v>
      </c>
      <c r="CF7" s="64">
        <v>929666</v>
      </c>
      <c r="CG7" s="64">
        <v>2385891570</v>
      </c>
    </row>
    <row r="8" spans="1:85" ht="9.9499999999999993" customHeight="1">
      <c r="A8" s="188"/>
      <c r="B8" s="70"/>
      <c r="C8" s="70"/>
      <c r="D8" s="153" t="s">
        <v>190</v>
      </c>
      <c r="E8" s="145"/>
      <c r="F8" s="146"/>
      <c r="G8" s="48"/>
      <c r="H8" s="48"/>
      <c r="I8" s="48"/>
      <c r="J8" s="48"/>
      <c r="K8" s="64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98562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2">
        <v>0</v>
      </c>
      <c r="AE8" s="62">
        <v>0</v>
      </c>
      <c r="AF8" s="62">
        <v>0</v>
      </c>
      <c r="AG8" s="62">
        <v>0</v>
      </c>
      <c r="AH8" s="62">
        <v>0</v>
      </c>
      <c r="AI8" s="62">
        <v>0</v>
      </c>
      <c r="AJ8" s="62">
        <v>0</v>
      </c>
      <c r="AK8" s="62">
        <v>0</v>
      </c>
      <c r="AL8" s="62">
        <v>0</v>
      </c>
      <c r="AM8" s="62">
        <v>0</v>
      </c>
      <c r="AN8" s="62">
        <v>0</v>
      </c>
      <c r="AO8" s="62">
        <v>0</v>
      </c>
      <c r="AP8" s="62">
        <v>0</v>
      </c>
      <c r="AQ8" s="62">
        <v>0</v>
      </c>
      <c r="AR8" s="62">
        <v>0</v>
      </c>
      <c r="AS8" s="62">
        <v>0</v>
      </c>
      <c r="AT8" s="62">
        <v>0</v>
      </c>
      <c r="AU8" s="62">
        <v>0</v>
      </c>
      <c r="AV8" s="62">
        <v>0</v>
      </c>
      <c r="AW8" s="62">
        <v>4371</v>
      </c>
      <c r="AX8" s="62">
        <v>0</v>
      </c>
      <c r="AY8" s="62">
        <v>0</v>
      </c>
      <c r="AZ8" s="62">
        <v>0</v>
      </c>
      <c r="BA8" s="62">
        <v>11698</v>
      </c>
      <c r="BB8" s="62">
        <v>0</v>
      </c>
      <c r="BC8" s="62">
        <v>0</v>
      </c>
      <c r="BD8" s="62">
        <v>0</v>
      </c>
      <c r="BE8" s="62">
        <v>0</v>
      </c>
      <c r="BF8" s="62">
        <v>0</v>
      </c>
      <c r="BG8" s="62">
        <v>0</v>
      </c>
      <c r="BH8" s="62">
        <v>4674</v>
      </c>
      <c r="BI8" s="62">
        <v>119305</v>
      </c>
      <c r="BJ8" s="62">
        <v>0</v>
      </c>
      <c r="BK8" s="62">
        <v>0</v>
      </c>
      <c r="BL8" s="62">
        <v>0</v>
      </c>
      <c r="BM8" s="62">
        <v>0</v>
      </c>
      <c r="BN8" s="62">
        <v>0</v>
      </c>
      <c r="BO8" s="62">
        <v>0</v>
      </c>
      <c r="BP8" s="62">
        <v>0</v>
      </c>
      <c r="BQ8" s="62">
        <v>0</v>
      </c>
      <c r="BR8" s="62">
        <v>0</v>
      </c>
      <c r="BS8" s="62">
        <v>0</v>
      </c>
      <c r="BT8" s="62">
        <v>0</v>
      </c>
      <c r="BU8" s="62">
        <v>0</v>
      </c>
      <c r="BV8" s="62">
        <v>0</v>
      </c>
      <c r="BW8" s="62">
        <v>0</v>
      </c>
      <c r="BX8" s="62">
        <v>0</v>
      </c>
      <c r="BY8" s="62">
        <v>0</v>
      </c>
      <c r="BZ8" s="62">
        <v>0</v>
      </c>
      <c r="CA8" s="62">
        <v>0</v>
      </c>
      <c r="CB8" s="62">
        <v>0</v>
      </c>
      <c r="CC8" s="64">
        <v>0</v>
      </c>
      <c r="CD8" s="62">
        <v>0</v>
      </c>
      <c r="CE8" s="62">
        <v>0</v>
      </c>
      <c r="CF8" s="64">
        <v>0</v>
      </c>
      <c r="CG8" s="64">
        <v>119305</v>
      </c>
    </row>
    <row r="9" spans="1:85" ht="9.9499999999999993" customHeight="1">
      <c r="A9" s="188"/>
      <c r="B9" s="70"/>
      <c r="C9" s="70"/>
      <c r="D9" s="153" t="s">
        <v>285</v>
      </c>
      <c r="E9" s="145"/>
      <c r="F9" s="146"/>
      <c r="G9" s="48"/>
      <c r="H9" s="48"/>
      <c r="I9" s="48"/>
      <c r="J9" s="48"/>
      <c r="K9" s="78">
        <v>174295565</v>
      </c>
      <c r="L9" s="77">
        <v>42787005</v>
      </c>
      <c r="M9" s="77">
        <v>5640885</v>
      </c>
      <c r="N9" s="77">
        <v>13174261</v>
      </c>
      <c r="O9" s="77">
        <v>2743598</v>
      </c>
      <c r="P9" s="77">
        <v>12461654</v>
      </c>
      <c r="Q9" s="77">
        <v>23455040</v>
      </c>
      <c r="R9" s="77">
        <v>2854021</v>
      </c>
      <c r="S9" s="77">
        <v>20132358</v>
      </c>
      <c r="T9" s="77">
        <v>4555873</v>
      </c>
      <c r="U9" s="77">
        <v>3519806</v>
      </c>
      <c r="V9" s="77">
        <v>18153661</v>
      </c>
      <c r="W9" s="77">
        <v>19649638</v>
      </c>
      <c r="X9" s="77">
        <v>1213411</v>
      </c>
      <c r="Y9" s="77">
        <v>16015558</v>
      </c>
      <c r="Z9" s="77">
        <v>32081182</v>
      </c>
      <c r="AA9" s="77">
        <v>5314264</v>
      </c>
      <c r="AB9" s="77">
        <v>6061726</v>
      </c>
      <c r="AC9" s="77">
        <v>6108203</v>
      </c>
      <c r="AD9" s="77">
        <v>1697587</v>
      </c>
      <c r="AE9" s="77">
        <v>8288252</v>
      </c>
      <c r="AF9" s="77">
        <v>8117288</v>
      </c>
      <c r="AG9" s="77">
        <v>1579918</v>
      </c>
      <c r="AH9" s="77">
        <v>6522495</v>
      </c>
      <c r="AI9" s="77">
        <v>3415773</v>
      </c>
      <c r="AJ9" s="77">
        <v>4216657</v>
      </c>
      <c r="AK9" s="77">
        <v>2787777</v>
      </c>
      <c r="AL9" s="77">
        <v>7978009</v>
      </c>
      <c r="AM9" s="77">
        <v>2260180</v>
      </c>
      <c r="AN9" s="77">
        <v>2691843</v>
      </c>
      <c r="AO9" s="77">
        <v>17129197</v>
      </c>
      <c r="AP9" s="77">
        <v>2974108</v>
      </c>
      <c r="AQ9" s="77">
        <v>11658386</v>
      </c>
      <c r="AR9" s="77">
        <v>7574654</v>
      </c>
      <c r="AS9" s="77">
        <v>13730386</v>
      </c>
      <c r="AT9" s="77">
        <v>2322871</v>
      </c>
      <c r="AU9" s="77">
        <v>3698282</v>
      </c>
      <c r="AV9" s="77">
        <v>979510</v>
      </c>
      <c r="AW9" s="77">
        <v>993431</v>
      </c>
      <c r="AX9" s="77">
        <v>590492</v>
      </c>
      <c r="AY9" s="77">
        <v>370292</v>
      </c>
      <c r="AZ9" s="77">
        <v>494341</v>
      </c>
      <c r="BA9" s="77">
        <v>577285</v>
      </c>
      <c r="BB9" s="77">
        <v>647485</v>
      </c>
      <c r="BC9" s="77">
        <v>490477</v>
      </c>
      <c r="BD9" s="77">
        <v>1434819</v>
      </c>
      <c r="BE9" s="77">
        <v>941295</v>
      </c>
      <c r="BF9" s="77">
        <v>578638</v>
      </c>
      <c r="BG9" s="77">
        <v>4522817</v>
      </c>
      <c r="BH9" s="77">
        <v>23029879</v>
      </c>
      <c r="BI9" s="77">
        <v>554512133</v>
      </c>
      <c r="BJ9" s="77">
        <v>32743</v>
      </c>
      <c r="BK9" s="77">
        <v>0</v>
      </c>
      <c r="BL9" s="77">
        <v>52177</v>
      </c>
      <c r="BM9" s="77">
        <v>2130578</v>
      </c>
      <c r="BN9" s="77">
        <v>1113198</v>
      </c>
      <c r="BO9" s="77">
        <v>387314</v>
      </c>
      <c r="BP9" s="77">
        <v>111449</v>
      </c>
      <c r="BQ9" s="77">
        <v>81212</v>
      </c>
      <c r="BR9" s="77">
        <v>7934951</v>
      </c>
      <c r="BS9" s="77">
        <v>11843622</v>
      </c>
      <c r="BT9" s="77">
        <v>173844</v>
      </c>
      <c r="BU9" s="77">
        <v>3604794</v>
      </c>
      <c r="BV9" s="77">
        <v>308910</v>
      </c>
      <c r="BW9" s="77">
        <v>2635230</v>
      </c>
      <c r="BX9" s="77">
        <v>218546</v>
      </c>
      <c r="BY9" s="77">
        <v>105435</v>
      </c>
      <c r="BZ9" s="77">
        <v>109018</v>
      </c>
      <c r="CA9" s="77">
        <v>145307</v>
      </c>
      <c r="CB9" s="77">
        <v>70962</v>
      </c>
      <c r="CC9" s="78">
        <v>7372046</v>
      </c>
      <c r="CD9" s="77">
        <v>70061</v>
      </c>
      <c r="CE9" s="77">
        <v>0</v>
      </c>
      <c r="CF9" s="78">
        <v>70061</v>
      </c>
      <c r="CG9" s="64">
        <v>573797862</v>
      </c>
    </row>
    <row r="10" spans="1:85" ht="9.9499999999999993" customHeight="1">
      <c r="A10" s="188"/>
      <c r="B10" s="70"/>
      <c r="C10" s="70"/>
      <c r="D10" s="217" t="s">
        <v>286</v>
      </c>
      <c r="E10" s="219"/>
      <c r="F10" s="218"/>
      <c r="G10" s="48"/>
      <c r="H10" s="48"/>
      <c r="I10" s="48"/>
      <c r="J10" s="48"/>
      <c r="K10" s="78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15085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H10" s="77">
        <v>0</v>
      </c>
      <c r="AI10" s="77">
        <v>0</v>
      </c>
      <c r="AJ10" s="77">
        <v>0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  <c r="AS10" s="77">
        <v>0</v>
      </c>
      <c r="AT10" s="77">
        <v>0</v>
      </c>
      <c r="AU10" s="77">
        <v>0</v>
      </c>
      <c r="AV10" s="77">
        <v>0</v>
      </c>
      <c r="AW10" s="77">
        <v>787</v>
      </c>
      <c r="AX10" s="77">
        <v>0</v>
      </c>
      <c r="AY10" s="77">
        <v>0</v>
      </c>
      <c r="AZ10" s="77">
        <v>0</v>
      </c>
      <c r="BA10" s="77">
        <v>3495</v>
      </c>
      <c r="BB10" s="77">
        <v>0</v>
      </c>
      <c r="BC10" s="77">
        <v>0</v>
      </c>
      <c r="BD10" s="77">
        <v>0</v>
      </c>
      <c r="BE10" s="77">
        <v>0</v>
      </c>
      <c r="BF10" s="77">
        <v>0</v>
      </c>
      <c r="BG10" s="77">
        <v>0</v>
      </c>
      <c r="BH10" s="77">
        <v>4066</v>
      </c>
      <c r="BI10" s="77">
        <v>23433</v>
      </c>
      <c r="BJ10" s="77">
        <v>0</v>
      </c>
      <c r="BK10" s="77">
        <v>0</v>
      </c>
      <c r="BL10" s="77">
        <v>0</v>
      </c>
      <c r="BM10" s="77">
        <v>0</v>
      </c>
      <c r="BN10" s="77">
        <v>0</v>
      </c>
      <c r="BO10" s="77">
        <v>0</v>
      </c>
      <c r="BP10" s="77">
        <v>0</v>
      </c>
      <c r="BQ10" s="77">
        <v>0</v>
      </c>
      <c r="BR10" s="77">
        <v>0</v>
      </c>
      <c r="BS10" s="77">
        <v>0</v>
      </c>
      <c r="BT10" s="77">
        <v>0</v>
      </c>
      <c r="BU10" s="77">
        <v>0</v>
      </c>
      <c r="BV10" s="77">
        <v>0</v>
      </c>
      <c r="BW10" s="77">
        <v>0</v>
      </c>
      <c r="BX10" s="77">
        <v>0</v>
      </c>
      <c r="BY10" s="77">
        <v>0</v>
      </c>
      <c r="BZ10" s="77">
        <v>0</v>
      </c>
      <c r="CA10" s="77">
        <v>0</v>
      </c>
      <c r="CB10" s="77">
        <v>0</v>
      </c>
      <c r="CC10" s="78">
        <v>0</v>
      </c>
      <c r="CD10" s="77">
        <v>0</v>
      </c>
      <c r="CE10" s="77">
        <v>0</v>
      </c>
      <c r="CF10" s="78">
        <v>0</v>
      </c>
      <c r="CG10" s="64">
        <v>23433</v>
      </c>
    </row>
    <row r="11" spans="1:85" ht="9.9499999999999993" customHeight="1">
      <c r="A11" s="188"/>
      <c r="B11" s="70"/>
      <c r="C11" s="70"/>
      <c r="D11" s="153" t="s">
        <v>191</v>
      </c>
      <c r="E11" s="145"/>
      <c r="F11" s="146"/>
      <c r="G11" s="48"/>
      <c r="H11" s="48"/>
      <c r="I11" s="48"/>
      <c r="J11" s="48"/>
      <c r="K11" s="64">
        <v>1009742</v>
      </c>
      <c r="L11" s="62">
        <v>357366</v>
      </c>
      <c r="M11" s="62">
        <v>0</v>
      </c>
      <c r="N11" s="62">
        <v>2816888</v>
      </c>
      <c r="O11" s="62">
        <v>0</v>
      </c>
      <c r="P11" s="62">
        <v>4886</v>
      </c>
      <c r="Q11" s="62">
        <v>836112</v>
      </c>
      <c r="R11" s="62">
        <v>1702301</v>
      </c>
      <c r="S11" s="62">
        <v>0</v>
      </c>
      <c r="T11" s="62">
        <v>558761</v>
      </c>
      <c r="U11" s="62">
        <v>109318</v>
      </c>
      <c r="V11" s="62">
        <v>289357</v>
      </c>
      <c r="W11" s="62">
        <v>115850</v>
      </c>
      <c r="X11" s="62">
        <v>44053</v>
      </c>
      <c r="Y11" s="62">
        <v>413829</v>
      </c>
      <c r="Z11" s="62">
        <v>185453</v>
      </c>
      <c r="AA11" s="62">
        <v>127687</v>
      </c>
      <c r="AB11" s="62">
        <v>107896</v>
      </c>
      <c r="AC11" s="62">
        <v>308554</v>
      </c>
      <c r="AD11" s="62">
        <v>26111</v>
      </c>
      <c r="AE11" s="62">
        <v>367995</v>
      </c>
      <c r="AF11" s="62">
        <v>157719</v>
      </c>
      <c r="AG11" s="62">
        <v>398051</v>
      </c>
      <c r="AH11" s="62">
        <v>12200</v>
      </c>
      <c r="AI11" s="62">
        <v>27060</v>
      </c>
      <c r="AJ11" s="62">
        <v>0</v>
      </c>
      <c r="AK11" s="62">
        <v>16419</v>
      </c>
      <c r="AL11" s="62">
        <v>115122</v>
      </c>
      <c r="AM11" s="62">
        <v>400</v>
      </c>
      <c r="AN11" s="62">
        <v>305561</v>
      </c>
      <c r="AO11" s="62">
        <v>109723</v>
      </c>
      <c r="AP11" s="62">
        <v>610101</v>
      </c>
      <c r="AQ11" s="62">
        <v>0</v>
      </c>
      <c r="AR11" s="62">
        <v>90883</v>
      </c>
      <c r="AS11" s="62">
        <v>28523</v>
      </c>
      <c r="AT11" s="62">
        <v>134283</v>
      </c>
      <c r="AU11" s="62">
        <v>55322</v>
      </c>
      <c r="AV11" s="62">
        <v>206726</v>
      </c>
      <c r="AW11" s="62">
        <v>0</v>
      </c>
      <c r="AX11" s="62">
        <v>0</v>
      </c>
      <c r="AY11" s="62">
        <v>0</v>
      </c>
      <c r="AZ11" s="62">
        <v>48820</v>
      </c>
      <c r="BA11" s="62">
        <v>0</v>
      </c>
      <c r="BB11" s="62">
        <v>30903</v>
      </c>
      <c r="BC11" s="62">
        <v>81381</v>
      </c>
      <c r="BD11" s="62">
        <v>1230</v>
      </c>
      <c r="BE11" s="62">
        <v>7110</v>
      </c>
      <c r="BF11" s="62">
        <v>5550</v>
      </c>
      <c r="BG11" s="62">
        <v>2497095</v>
      </c>
      <c r="BH11" s="62">
        <v>61204</v>
      </c>
      <c r="BI11" s="62">
        <v>14383545</v>
      </c>
      <c r="BJ11" s="62">
        <v>0</v>
      </c>
      <c r="BK11" s="62">
        <v>0</v>
      </c>
      <c r="BL11" s="62">
        <v>0</v>
      </c>
      <c r="BM11" s="62">
        <v>23111</v>
      </c>
      <c r="BN11" s="62">
        <v>0</v>
      </c>
      <c r="BO11" s="62">
        <v>0</v>
      </c>
      <c r="BP11" s="62">
        <v>0</v>
      </c>
      <c r="BQ11" s="62">
        <v>1190</v>
      </c>
      <c r="BR11" s="62">
        <v>28109</v>
      </c>
      <c r="BS11" s="62">
        <v>52410</v>
      </c>
      <c r="BT11" s="62">
        <v>0</v>
      </c>
      <c r="BU11" s="62">
        <v>49553</v>
      </c>
      <c r="BV11" s="62">
        <v>15580</v>
      </c>
      <c r="BW11" s="62">
        <v>0</v>
      </c>
      <c r="BX11" s="62">
        <v>7020</v>
      </c>
      <c r="BY11" s="62">
        <v>0</v>
      </c>
      <c r="BZ11" s="62">
        <v>0</v>
      </c>
      <c r="CA11" s="62">
        <v>0</v>
      </c>
      <c r="CB11" s="62">
        <v>0</v>
      </c>
      <c r="CC11" s="64">
        <v>72153</v>
      </c>
      <c r="CD11" s="62">
        <v>0</v>
      </c>
      <c r="CE11" s="62">
        <v>0</v>
      </c>
      <c r="CF11" s="64">
        <v>0</v>
      </c>
      <c r="CG11" s="64">
        <v>14508108</v>
      </c>
    </row>
    <row r="12" spans="1:85" ht="9.9499999999999993" customHeight="1">
      <c r="A12" s="188"/>
      <c r="B12" s="70"/>
      <c r="C12" s="46"/>
      <c r="D12" s="153" t="s">
        <v>192</v>
      </c>
      <c r="E12" s="145"/>
      <c r="F12" s="146"/>
      <c r="G12" s="48"/>
      <c r="H12" s="48"/>
      <c r="I12" s="48"/>
      <c r="J12" s="48"/>
      <c r="K12" s="64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70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32081182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45000</v>
      </c>
      <c r="AI12" s="62">
        <v>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1</v>
      </c>
      <c r="BB12" s="62">
        <v>0</v>
      </c>
      <c r="BC12" s="62">
        <v>1</v>
      </c>
      <c r="BD12" s="62">
        <v>0</v>
      </c>
      <c r="BE12" s="62">
        <v>0</v>
      </c>
      <c r="BF12" s="62">
        <v>578638</v>
      </c>
      <c r="BG12" s="62">
        <v>0</v>
      </c>
      <c r="BH12" s="62">
        <v>0</v>
      </c>
      <c r="BI12" s="62">
        <v>32704892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62">
        <v>0</v>
      </c>
      <c r="BW12" s="62">
        <v>0</v>
      </c>
      <c r="BX12" s="62">
        <v>0</v>
      </c>
      <c r="BY12" s="62">
        <v>0</v>
      </c>
      <c r="BZ12" s="62">
        <v>0</v>
      </c>
      <c r="CA12" s="62">
        <v>0</v>
      </c>
      <c r="CB12" s="62">
        <v>0</v>
      </c>
      <c r="CC12" s="64">
        <v>0</v>
      </c>
      <c r="CD12" s="62">
        <v>0</v>
      </c>
      <c r="CE12" s="62">
        <v>0</v>
      </c>
      <c r="CF12" s="64">
        <v>0</v>
      </c>
      <c r="CG12" s="64">
        <v>32704892</v>
      </c>
    </row>
    <row r="13" spans="1:85" ht="9.9499999999999993" customHeight="1">
      <c r="A13" s="188"/>
      <c r="B13" s="70"/>
      <c r="C13" s="153" t="s">
        <v>193</v>
      </c>
      <c r="D13" s="145"/>
      <c r="E13" s="145"/>
      <c r="F13" s="146"/>
      <c r="G13" s="48"/>
      <c r="H13" s="48"/>
      <c r="I13" s="48"/>
      <c r="J13" s="48"/>
      <c r="K13" s="64">
        <v>14398216</v>
      </c>
      <c r="L13" s="62">
        <v>6057283</v>
      </c>
      <c r="M13" s="62">
        <v>2097166</v>
      </c>
      <c r="N13" s="62">
        <v>9233848</v>
      </c>
      <c r="O13" s="62">
        <v>1669726</v>
      </c>
      <c r="P13" s="62">
        <v>1820</v>
      </c>
      <c r="Q13" s="62">
        <v>4222303</v>
      </c>
      <c r="R13" s="62">
        <v>3456</v>
      </c>
      <c r="S13" s="62">
        <v>592804</v>
      </c>
      <c r="T13" s="62">
        <v>2748882</v>
      </c>
      <c r="U13" s="62">
        <v>7763</v>
      </c>
      <c r="V13" s="62">
        <v>4981441</v>
      </c>
      <c r="W13" s="62">
        <v>4091899</v>
      </c>
      <c r="X13" s="62">
        <v>0</v>
      </c>
      <c r="Y13" s="62">
        <v>1824944</v>
      </c>
      <c r="Z13" s="62">
        <v>620697</v>
      </c>
      <c r="AA13" s="62">
        <v>2804724</v>
      </c>
      <c r="AB13" s="62">
        <v>5895204</v>
      </c>
      <c r="AC13" s="62">
        <v>5836308</v>
      </c>
      <c r="AD13" s="62">
        <v>808142</v>
      </c>
      <c r="AE13" s="62">
        <v>1504008</v>
      </c>
      <c r="AF13" s="62">
        <v>1922813</v>
      </c>
      <c r="AG13" s="62">
        <v>1762221</v>
      </c>
      <c r="AH13" s="62">
        <v>806336</v>
      </c>
      <c r="AI13" s="62">
        <v>369720</v>
      </c>
      <c r="AJ13" s="62">
        <v>3341278</v>
      </c>
      <c r="AK13" s="62">
        <v>1328831</v>
      </c>
      <c r="AL13" s="62">
        <v>4545044</v>
      </c>
      <c r="AM13" s="62">
        <v>896576</v>
      </c>
      <c r="AN13" s="62">
        <v>3080632</v>
      </c>
      <c r="AO13" s="62">
        <v>2052837</v>
      </c>
      <c r="AP13" s="62">
        <v>3087873</v>
      </c>
      <c r="AQ13" s="62">
        <v>894802</v>
      </c>
      <c r="AR13" s="62">
        <v>1022341</v>
      </c>
      <c r="AS13" s="62">
        <v>0</v>
      </c>
      <c r="AT13" s="62">
        <v>1161497</v>
      </c>
      <c r="AU13" s="62">
        <v>1307537</v>
      </c>
      <c r="AV13" s="62">
        <v>758935</v>
      </c>
      <c r="AW13" s="62">
        <v>709864</v>
      </c>
      <c r="AX13" s="62">
        <v>813981</v>
      </c>
      <c r="AY13" s="62">
        <v>384059</v>
      </c>
      <c r="AZ13" s="62">
        <v>838826</v>
      </c>
      <c r="BA13" s="62">
        <v>225444</v>
      </c>
      <c r="BB13" s="62">
        <v>1054561</v>
      </c>
      <c r="BC13" s="62">
        <v>942028</v>
      </c>
      <c r="BD13" s="62">
        <v>673177</v>
      </c>
      <c r="BE13" s="62">
        <v>610600</v>
      </c>
      <c r="BF13" s="62">
        <v>534700</v>
      </c>
      <c r="BG13" s="62">
        <v>5071</v>
      </c>
      <c r="BH13" s="62">
        <v>0</v>
      </c>
      <c r="BI13" s="62">
        <v>104532218</v>
      </c>
      <c r="BJ13" s="62">
        <v>360</v>
      </c>
      <c r="BK13" s="62">
        <v>7533</v>
      </c>
      <c r="BL13" s="62">
        <v>0</v>
      </c>
      <c r="BM13" s="62">
        <v>73308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81201</v>
      </c>
      <c r="BT13" s="62">
        <v>0</v>
      </c>
      <c r="BU13" s="62">
        <v>0</v>
      </c>
      <c r="BV13" s="62">
        <v>0</v>
      </c>
      <c r="BW13" s="62">
        <v>2244</v>
      </c>
      <c r="BX13" s="62">
        <v>0</v>
      </c>
      <c r="BY13" s="62">
        <v>46</v>
      </c>
      <c r="BZ13" s="62">
        <v>0</v>
      </c>
      <c r="CA13" s="62">
        <v>0</v>
      </c>
      <c r="CB13" s="62">
        <v>0</v>
      </c>
      <c r="CC13" s="64">
        <v>2290</v>
      </c>
      <c r="CD13" s="62">
        <v>0</v>
      </c>
      <c r="CE13" s="62">
        <v>0</v>
      </c>
      <c r="CF13" s="64">
        <v>0</v>
      </c>
      <c r="CG13" s="64">
        <v>104615709</v>
      </c>
    </row>
    <row r="14" spans="1:85" ht="9.9499999999999993" customHeight="1">
      <c r="A14" s="188"/>
      <c r="B14" s="46"/>
      <c r="C14" s="153" t="s">
        <v>194</v>
      </c>
      <c r="D14" s="145"/>
      <c r="E14" s="145"/>
      <c r="F14" s="146"/>
      <c r="G14" s="48"/>
      <c r="H14" s="48"/>
      <c r="I14" s="48"/>
      <c r="J14" s="48"/>
      <c r="K14" s="64">
        <v>16886</v>
      </c>
      <c r="L14" s="62">
        <v>2880</v>
      </c>
      <c r="M14" s="62">
        <v>1590</v>
      </c>
      <c r="N14" s="62">
        <v>10623</v>
      </c>
      <c r="O14" s="62">
        <v>1060</v>
      </c>
      <c r="P14" s="62">
        <v>0</v>
      </c>
      <c r="Q14" s="62">
        <v>11772</v>
      </c>
      <c r="R14" s="62">
        <v>0</v>
      </c>
      <c r="S14" s="62">
        <v>2438</v>
      </c>
      <c r="T14" s="62">
        <v>1339</v>
      </c>
      <c r="U14" s="62">
        <v>0</v>
      </c>
      <c r="V14" s="62">
        <v>163895</v>
      </c>
      <c r="W14" s="62">
        <v>198278</v>
      </c>
      <c r="X14" s="62">
        <v>0</v>
      </c>
      <c r="Y14" s="62">
        <v>1045</v>
      </c>
      <c r="Z14" s="62">
        <v>480876</v>
      </c>
      <c r="AA14" s="62">
        <v>5962</v>
      </c>
      <c r="AB14" s="62">
        <v>0</v>
      </c>
      <c r="AC14" s="62">
        <v>0</v>
      </c>
      <c r="AD14" s="62">
        <v>860</v>
      </c>
      <c r="AE14" s="62">
        <v>920</v>
      </c>
      <c r="AF14" s="62">
        <v>1115</v>
      </c>
      <c r="AG14" s="62">
        <v>1035</v>
      </c>
      <c r="AH14" s="62">
        <v>302078</v>
      </c>
      <c r="AI14" s="62">
        <v>565</v>
      </c>
      <c r="AJ14" s="62">
        <v>809</v>
      </c>
      <c r="AK14" s="62">
        <v>625</v>
      </c>
      <c r="AL14" s="62">
        <v>5260</v>
      </c>
      <c r="AM14" s="62">
        <v>590</v>
      </c>
      <c r="AN14" s="62">
        <v>1860</v>
      </c>
      <c r="AO14" s="62">
        <v>4900</v>
      </c>
      <c r="AP14" s="62">
        <v>1090</v>
      </c>
      <c r="AQ14" s="62">
        <v>0</v>
      </c>
      <c r="AR14" s="62">
        <v>20898</v>
      </c>
      <c r="AS14" s="62">
        <v>63910</v>
      </c>
      <c r="AT14" s="62">
        <v>0</v>
      </c>
      <c r="AU14" s="62">
        <v>1100</v>
      </c>
      <c r="AV14" s="62">
        <v>360</v>
      </c>
      <c r="AW14" s="62">
        <v>190</v>
      </c>
      <c r="AX14" s="62">
        <v>279</v>
      </c>
      <c r="AY14" s="62">
        <v>0</v>
      </c>
      <c r="AZ14" s="62">
        <v>15648</v>
      </c>
      <c r="BA14" s="62">
        <v>0</v>
      </c>
      <c r="BB14" s="62">
        <v>454</v>
      </c>
      <c r="BC14" s="62">
        <v>594</v>
      </c>
      <c r="BD14" s="62">
        <v>0</v>
      </c>
      <c r="BE14" s="62">
        <v>0</v>
      </c>
      <c r="BF14" s="62">
        <v>0</v>
      </c>
      <c r="BG14" s="62">
        <v>996451</v>
      </c>
      <c r="BH14" s="62">
        <v>0</v>
      </c>
      <c r="BI14" s="62">
        <v>2320235</v>
      </c>
      <c r="BJ14" s="62">
        <v>0</v>
      </c>
      <c r="BK14" s="62">
        <v>0</v>
      </c>
      <c r="BL14" s="62">
        <v>0</v>
      </c>
      <c r="BM14" s="62">
        <v>100</v>
      </c>
      <c r="BN14" s="62">
        <v>0</v>
      </c>
      <c r="BO14" s="62">
        <v>31</v>
      </c>
      <c r="BP14" s="62">
        <v>63</v>
      </c>
      <c r="BQ14" s="62">
        <v>0</v>
      </c>
      <c r="BR14" s="62">
        <v>3500</v>
      </c>
      <c r="BS14" s="62">
        <v>3694</v>
      </c>
      <c r="BT14" s="62">
        <v>38658</v>
      </c>
      <c r="BU14" s="62">
        <v>351717</v>
      </c>
      <c r="BV14" s="62">
        <v>0</v>
      </c>
      <c r="BW14" s="62">
        <v>0</v>
      </c>
      <c r="BX14" s="62">
        <v>0</v>
      </c>
      <c r="BY14" s="62">
        <v>0</v>
      </c>
      <c r="BZ14" s="62">
        <v>0</v>
      </c>
      <c r="CA14" s="62">
        <v>0</v>
      </c>
      <c r="CB14" s="62">
        <v>0</v>
      </c>
      <c r="CC14" s="64">
        <v>390375</v>
      </c>
      <c r="CD14" s="62">
        <v>0</v>
      </c>
      <c r="CE14" s="62">
        <v>0</v>
      </c>
      <c r="CF14" s="64">
        <v>0</v>
      </c>
      <c r="CG14" s="64">
        <v>2714304</v>
      </c>
    </row>
    <row r="15" spans="1:85" ht="9.9499999999999993" customHeight="1">
      <c r="A15" s="188"/>
      <c r="B15" s="171" t="s">
        <v>195</v>
      </c>
      <c r="C15" s="148"/>
      <c r="D15" s="148"/>
      <c r="E15" s="148"/>
      <c r="F15" s="149"/>
      <c r="G15" s="48"/>
      <c r="H15" s="48"/>
      <c r="I15" s="48"/>
      <c r="J15" s="48"/>
      <c r="K15" s="62">
        <v>10933183</v>
      </c>
      <c r="L15" s="62">
        <v>6173094</v>
      </c>
      <c r="M15" s="62">
        <v>375362</v>
      </c>
      <c r="N15" s="62">
        <v>3942957</v>
      </c>
      <c r="O15" s="62">
        <v>319864</v>
      </c>
      <c r="P15" s="62">
        <v>426220</v>
      </c>
      <c r="Q15" s="62">
        <v>4923328</v>
      </c>
      <c r="R15" s="62">
        <v>722173</v>
      </c>
      <c r="S15" s="62">
        <v>667804</v>
      </c>
      <c r="T15" s="62">
        <v>1090084</v>
      </c>
      <c r="U15" s="62">
        <v>316177</v>
      </c>
      <c r="V15" s="62">
        <v>1606766</v>
      </c>
      <c r="W15" s="62">
        <v>2841596</v>
      </c>
      <c r="X15" s="62">
        <v>313752</v>
      </c>
      <c r="Y15" s="62">
        <v>2332350</v>
      </c>
      <c r="Z15" s="62">
        <v>1201848</v>
      </c>
      <c r="AA15" s="62">
        <v>2070955</v>
      </c>
      <c r="AB15" s="62">
        <v>1355905</v>
      </c>
      <c r="AC15" s="62">
        <v>1244406</v>
      </c>
      <c r="AD15" s="62">
        <v>371746</v>
      </c>
      <c r="AE15" s="62">
        <v>2029036</v>
      </c>
      <c r="AF15" s="62">
        <v>1699884</v>
      </c>
      <c r="AG15" s="62">
        <v>1176746</v>
      </c>
      <c r="AH15" s="62">
        <v>1325578</v>
      </c>
      <c r="AI15" s="62">
        <v>595356</v>
      </c>
      <c r="AJ15" s="62">
        <v>908343</v>
      </c>
      <c r="AK15" s="62">
        <v>138364</v>
      </c>
      <c r="AL15" s="62">
        <v>909882</v>
      </c>
      <c r="AM15" s="62">
        <v>262043</v>
      </c>
      <c r="AN15" s="62">
        <v>1658171</v>
      </c>
      <c r="AO15" s="62">
        <v>671091</v>
      </c>
      <c r="AP15" s="62">
        <v>772744</v>
      </c>
      <c r="AQ15" s="62">
        <v>579758</v>
      </c>
      <c r="AR15" s="62">
        <v>218726</v>
      </c>
      <c r="AS15" s="62">
        <v>462052</v>
      </c>
      <c r="AT15" s="62">
        <v>466568</v>
      </c>
      <c r="AU15" s="62">
        <v>2187347</v>
      </c>
      <c r="AV15" s="62">
        <v>213117</v>
      </c>
      <c r="AW15" s="62">
        <v>144524</v>
      </c>
      <c r="AX15" s="62">
        <v>819767</v>
      </c>
      <c r="AY15" s="62">
        <v>123084</v>
      </c>
      <c r="AZ15" s="62">
        <v>373027</v>
      </c>
      <c r="BA15" s="62">
        <v>514169</v>
      </c>
      <c r="BB15" s="62">
        <v>133318</v>
      </c>
      <c r="BC15" s="62">
        <v>111583</v>
      </c>
      <c r="BD15" s="62">
        <v>165001</v>
      </c>
      <c r="BE15" s="62">
        <v>178945</v>
      </c>
      <c r="BF15" s="62">
        <v>81637</v>
      </c>
      <c r="BG15" s="62">
        <v>2955507</v>
      </c>
      <c r="BH15" s="62">
        <v>344521</v>
      </c>
      <c r="BI15" s="62">
        <v>65449459</v>
      </c>
      <c r="BJ15" s="62">
        <v>67958</v>
      </c>
      <c r="BK15" s="62">
        <v>0</v>
      </c>
      <c r="BL15" s="62">
        <v>70181</v>
      </c>
      <c r="BM15" s="62">
        <v>343323</v>
      </c>
      <c r="BN15" s="62">
        <v>50962</v>
      </c>
      <c r="BO15" s="62">
        <v>186914</v>
      </c>
      <c r="BP15" s="62">
        <v>12723</v>
      </c>
      <c r="BQ15" s="62">
        <v>15448</v>
      </c>
      <c r="BR15" s="62">
        <v>376800</v>
      </c>
      <c r="BS15" s="62">
        <v>1124309</v>
      </c>
      <c r="BT15" s="62">
        <v>25917</v>
      </c>
      <c r="BU15" s="62">
        <v>888843</v>
      </c>
      <c r="BV15" s="62">
        <v>71057</v>
      </c>
      <c r="BW15" s="62">
        <v>85510</v>
      </c>
      <c r="BX15" s="62">
        <v>47360</v>
      </c>
      <c r="BY15" s="62">
        <v>15941</v>
      </c>
      <c r="BZ15" s="62">
        <v>19758</v>
      </c>
      <c r="CA15" s="62">
        <v>19651</v>
      </c>
      <c r="CB15" s="62">
        <v>12641</v>
      </c>
      <c r="CC15" s="64">
        <v>1186678</v>
      </c>
      <c r="CD15" s="62">
        <v>8462</v>
      </c>
      <c r="CE15" s="62">
        <v>6078</v>
      </c>
      <c r="CF15" s="64">
        <v>14540</v>
      </c>
      <c r="CG15" s="64">
        <v>67774986</v>
      </c>
    </row>
    <row r="16" spans="1:85" ht="9.9499999999999993" customHeight="1">
      <c r="A16" s="188"/>
      <c r="B16" s="70"/>
      <c r="C16" s="153" t="s">
        <v>196</v>
      </c>
      <c r="D16" s="145"/>
      <c r="E16" s="145"/>
      <c r="F16" s="146"/>
      <c r="G16" s="48"/>
      <c r="H16" s="48"/>
      <c r="I16" s="48"/>
      <c r="J16" s="48"/>
      <c r="K16" s="62">
        <v>5617753</v>
      </c>
      <c r="L16" s="62">
        <v>5557510</v>
      </c>
      <c r="M16" s="62">
        <v>192278</v>
      </c>
      <c r="N16" s="62">
        <v>3280180</v>
      </c>
      <c r="O16" s="62">
        <v>229508</v>
      </c>
      <c r="P16" s="62">
        <v>368760</v>
      </c>
      <c r="Q16" s="62">
        <v>3919556</v>
      </c>
      <c r="R16" s="62">
        <v>538141</v>
      </c>
      <c r="S16" s="62">
        <v>453519</v>
      </c>
      <c r="T16" s="62">
        <v>911931</v>
      </c>
      <c r="U16" s="62">
        <v>219307</v>
      </c>
      <c r="V16" s="62">
        <v>986974</v>
      </c>
      <c r="W16" s="62">
        <v>2486108</v>
      </c>
      <c r="X16" s="62">
        <v>158518</v>
      </c>
      <c r="Y16" s="62">
        <v>2018186</v>
      </c>
      <c r="Z16" s="62">
        <v>825793</v>
      </c>
      <c r="AA16" s="62">
        <v>1702760</v>
      </c>
      <c r="AB16" s="62">
        <v>919515</v>
      </c>
      <c r="AC16" s="62">
        <v>540838</v>
      </c>
      <c r="AD16" s="62">
        <v>275651</v>
      </c>
      <c r="AE16" s="62">
        <v>1546161</v>
      </c>
      <c r="AF16" s="62">
        <v>1544197</v>
      </c>
      <c r="AG16" s="62">
        <v>990414</v>
      </c>
      <c r="AH16" s="62">
        <v>1120985</v>
      </c>
      <c r="AI16" s="62">
        <v>495736</v>
      </c>
      <c r="AJ16" s="62">
        <v>598116</v>
      </c>
      <c r="AK16" s="62">
        <v>82807</v>
      </c>
      <c r="AL16" s="62">
        <v>601877</v>
      </c>
      <c r="AM16" s="62">
        <v>162080</v>
      </c>
      <c r="AN16" s="62">
        <v>1504690</v>
      </c>
      <c r="AO16" s="62">
        <v>486766</v>
      </c>
      <c r="AP16" s="62">
        <v>498271</v>
      </c>
      <c r="AQ16" s="62">
        <v>479528</v>
      </c>
      <c r="AR16" s="62">
        <v>187054</v>
      </c>
      <c r="AS16" s="62">
        <v>310846</v>
      </c>
      <c r="AT16" s="62">
        <v>296529</v>
      </c>
      <c r="AU16" s="62">
        <v>1742535</v>
      </c>
      <c r="AV16" s="62">
        <v>134584</v>
      </c>
      <c r="AW16" s="62">
        <v>86690</v>
      </c>
      <c r="AX16" s="62">
        <v>742409</v>
      </c>
      <c r="AY16" s="62">
        <v>63272</v>
      </c>
      <c r="AZ16" s="62">
        <v>322648</v>
      </c>
      <c r="BA16" s="62">
        <v>463773</v>
      </c>
      <c r="BB16" s="62">
        <v>123646</v>
      </c>
      <c r="BC16" s="62">
        <v>29277</v>
      </c>
      <c r="BD16" s="62">
        <v>118232</v>
      </c>
      <c r="BE16" s="62">
        <v>106419</v>
      </c>
      <c r="BF16" s="62">
        <v>49082</v>
      </c>
      <c r="BG16" s="62">
        <v>2711567</v>
      </c>
      <c r="BH16" s="62">
        <v>296176</v>
      </c>
      <c r="BI16" s="62">
        <v>49099153</v>
      </c>
      <c r="BJ16" s="62">
        <v>65936</v>
      </c>
      <c r="BK16" s="62">
        <v>0</v>
      </c>
      <c r="BL16" s="62">
        <v>70181</v>
      </c>
      <c r="BM16" s="62">
        <v>305428</v>
      </c>
      <c r="BN16" s="62">
        <v>44684</v>
      </c>
      <c r="BO16" s="62">
        <v>167416</v>
      </c>
      <c r="BP16" s="62">
        <v>10881</v>
      </c>
      <c r="BQ16" s="62">
        <v>9181</v>
      </c>
      <c r="BR16" s="62">
        <v>354879</v>
      </c>
      <c r="BS16" s="62">
        <v>1028586</v>
      </c>
      <c r="BT16" s="62">
        <v>19657</v>
      </c>
      <c r="BU16" s="62">
        <v>789501</v>
      </c>
      <c r="BV16" s="62">
        <v>38559</v>
      </c>
      <c r="BW16" s="62">
        <v>82882</v>
      </c>
      <c r="BX16" s="62">
        <v>46312</v>
      </c>
      <c r="BY16" s="62">
        <v>15436</v>
      </c>
      <c r="BZ16" s="62">
        <v>18483</v>
      </c>
      <c r="CA16" s="62">
        <v>16911</v>
      </c>
      <c r="CB16" s="62">
        <v>11084</v>
      </c>
      <c r="CC16" s="64">
        <v>1038825</v>
      </c>
      <c r="CD16" s="62">
        <v>401</v>
      </c>
      <c r="CE16" s="62">
        <v>6070</v>
      </c>
      <c r="CF16" s="64">
        <v>6471</v>
      </c>
      <c r="CG16" s="64">
        <v>51173035</v>
      </c>
    </row>
    <row r="17" spans="1:85" ht="9.9499999999999993" customHeight="1">
      <c r="A17" s="188"/>
      <c r="B17" s="70"/>
      <c r="C17" s="153" t="s">
        <v>247</v>
      </c>
      <c r="D17" s="145"/>
      <c r="E17" s="145"/>
      <c r="F17" s="146"/>
      <c r="G17" s="48"/>
      <c r="H17" s="48"/>
      <c r="I17" s="48"/>
      <c r="J17" s="48"/>
      <c r="K17" s="62">
        <v>3605320</v>
      </c>
      <c r="L17" s="62">
        <v>635873</v>
      </c>
      <c r="M17" s="62">
        <v>189764</v>
      </c>
      <c r="N17" s="62">
        <v>667276</v>
      </c>
      <c r="O17" s="62">
        <v>91672</v>
      </c>
      <c r="P17" s="62">
        <v>54319</v>
      </c>
      <c r="Q17" s="62">
        <v>828309</v>
      </c>
      <c r="R17" s="62">
        <v>185546</v>
      </c>
      <c r="S17" s="62">
        <v>196249</v>
      </c>
      <c r="T17" s="62">
        <v>181216</v>
      </c>
      <c r="U17" s="62">
        <v>98877</v>
      </c>
      <c r="V17" s="62">
        <v>621898</v>
      </c>
      <c r="W17" s="62">
        <v>351492</v>
      </c>
      <c r="X17" s="62">
        <v>155608</v>
      </c>
      <c r="Y17" s="62">
        <v>314686</v>
      </c>
      <c r="Z17" s="62">
        <v>298016</v>
      </c>
      <c r="AA17" s="62">
        <v>214925</v>
      </c>
      <c r="AB17" s="62">
        <v>401533</v>
      </c>
      <c r="AC17" s="62">
        <v>720559</v>
      </c>
      <c r="AD17" s="62">
        <v>100338</v>
      </c>
      <c r="AE17" s="62">
        <v>262054</v>
      </c>
      <c r="AF17" s="62">
        <v>146519</v>
      </c>
      <c r="AG17" s="62">
        <v>182340</v>
      </c>
      <c r="AH17" s="62">
        <v>206317</v>
      </c>
      <c r="AI17" s="62">
        <v>20226</v>
      </c>
      <c r="AJ17" s="62">
        <v>311626</v>
      </c>
      <c r="AK17" s="62">
        <v>55557</v>
      </c>
      <c r="AL17" s="62">
        <v>309076</v>
      </c>
      <c r="AM17" s="62">
        <v>100329</v>
      </c>
      <c r="AN17" s="62">
        <v>151970</v>
      </c>
      <c r="AO17" s="62">
        <v>192259</v>
      </c>
      <c r="AP17" s="62">
        <v>279350</v>
      </c>
      <c r="AQ17" s="62">
        <v>101459</v>
      </c>
      <c r="AR17" s="62">
        <v>36181</v>
      </c>
      <c r="AS17" s="62">
        <v>143923</v>
      </c>
      <c r="AT17" s="62">
        <v>149272</v>
      </c>
      <c r="AU17" s="62">
        <v>450910</v>
      </c>
      <c r="AV17" s="62">
        <v>78665</v>
      </c>
      <c r="AW17" s="62">
        <v>58074</v>
      </c>
      <c r="AX17" s="62">
        <v>77544</v>
      </c>
      <c r="AY17" s="62">
        <v>60087</v>
      </c>
      <c r="AZ17" s="62">
        <v>50426</v>
      </c>
      <c r="BA17" s="62">
        <v>50480</v>
      </c>
      <c r="BB17" s="62">
        <v>9715</v>
      </c>
      <c r="BC17" s="62">
        <v>33551</v>
      </c>
      <c r="BD17" s="62">
        <v>47740</v>
      </c>
      <c r="BE17" s="62">
        <v>72641</v>
      </c>
      <c r="BF17" s="62">
        <v>32730</v>
      </c>
      <c r="BG17" s="62">
        <v>248940</v>
      </c>
      <c r="BH17" s="62">
        <v>57233</v>
      </c>
      <c r="BI17" s="62">
        <v>13890670</v>
      </c>
      <c r="BJ17" s="62">
        <v>2022</v>
      </c>
      <c r="BK17" s="62">
        <v>0</v>
      </c>
      <c r="BL17" s="62">
        <v>0</v>
      </c>
      <c r="BM17" s="62">
        <v>9155</v>
      </c>
      <c r="BN17" s="62">
        <v>6278</v>
      </c>
      <c r="BO17" s="62">
        <v>19519</v>
      </c>
      <c r="BP17" s="62">
        <v>1843</v>
      </c>
      <c r="BQ17" s="62">
        <v>6267</v>
      </c>
      <c r="BR17" s="62">
        <v>15534</v>
      </c>
      <c r="BS17" s="62">
        <v>60618</v>
      </c>
      <c r="BT17" s="62">
        <v>6308</v>
      </c>
      <c r="BU17" s="62">
        <v>98344</v>
      </c>
      <c r="BV17" s="62">
        <v>32774</v>
      </c>
      <c r="BW17" s="62">
        <v>3085</v>
      </c>
      <c r="BX17" s="62">
        <v>1048</v>
      </c>
      <c r="BY17" s="62">
        <v>571</v>
      </c>
      <c r="BZ17" s="62">
        <v>1306</v>
      </c>
      <c r="CA17" s="62">
        <v>2814</v>
      </c>
      <c r="CB17" s="62">
        <v>1576</v>
      </c>
      <c r="CC17" s="64">
        <v>147826</v>
      </c>
      <c r="CD17" s="62">
        <v>8061</v>
      </c>
      <c r="CE17" s="62">
        <v>8</v>
      </c>
      <c r="CF17" s="64">
        <v>8069</v>
      </c>
      <c r="CG17" s="64">
        <v>14107183</v>
      </c>
    </row>
    <row r="18" spans="1:85" ht="9.9499999999999993" customHeight="1">
      <c r="A18" s="188"/>
      <c r="B18" s="70"/>
      <c r="C18" s="153" t="s">
        <v>287</v>
      </c>
      <c r="D18" s="145"/>
      <c r="E18" s="145"/>
      <c r="F18" s="146"/>
      <c r="G18" s="48"/>
      <c r="H18" s="48"/>
      <c r="I18" s="48"/>
      <c r="J18" s="48"/>
      <c r="K18" s="77">
        <v>10350</v>
      </c>
      <c r="L18" s="77">
        <v>20774</v>
      </c>
      <c r="M18" s="77">
        <v>6730</v>
      </c>
      <c r="N18" s="77">
        <v>4499</v>
      </c>
      <c r="O18" s="77">
        <v>1740</v>
      </c>
      <c r="P18" s="77">
        <v>337</v>
      </c>
      <c r="Q18" s="77">
        <v>2734</v>
      </c>
      <c r="R18" s="77">
        <v>2629</v>
      </c>
      <c r="S18" s="77">
        <v>8164</v>
      </c>
      <c r="T18" s="77">
        <v>3063</v>
      </c>
      <c r="U18" s="77">
        <v>2007</v>
      </c>
      <c r="V18" s="77">
        <v>3800</v>
      </c>
      <c r="W18" s="77">
        <v>6299</v>
      </c>
      <c r="X18" s="77">
        <v>374</v>
      </c>
      <c r="Y18" s="77">
        <v>522</v>
      </c>
      <c r="Z18" s="77">
        <v>26497</v>
      </c>
      <c r="AA18" s="77">
        <v>8093</v>
      </c>
      <c r="AB18" s="77">
        <v>10306</v>
      </c>
      <c r="AC18" s="77">
        <v>16991</v>
      </c>
      <c r="AD18" s="77">
        <v>4243</v>
      </c>
      <c r="AE18" s="77">
        <v>1050</v>
      </c>
      <c r="AF18" s="77">
        <v>857</v>
      </c>
      <c r="AG18" s="77">
        <v>1014</v>
      </c>
      <c r="AH18" s="77">
        <v>1824</v>
      </c>
      <c r="AI18" s="77">
        <v>670</v>
      </c>
      <c r="AJ18" s="77">
        <v>1399</v>
      </c>
      <c r="AK18" s="77">
        <v>0</v>
      </c>
      <c r="AL18" s="77">
        <v>1071</v>
      </c>
      <c r="AM18" s="77">
        <v>1526</v>
      </c>
      <c r="AN18" s="77">
        <v>699</v>
      </c>
      <c r="AO18" s="77">
        <v>7934</v>
      </c>
      <c r="AP18" s="77">
        <v>4877</v>
      </c>
      <c r="AQ18" s="77">
        <v>1229</v>
      </c>
      <c r="AR18" s="77">
        <v>4509</v>
      </c>
      <c r="AS18" s="77">
        <v>197</v>
      </c>
      <c r="AT18" s="77">
        <v>4208</v>
      </c>
      <c r="AU18" s="77">
        <v>6582</v>
      </c>
      <c r="AV18" s="77">
        <v>132</v>
      </c>
      <c r="AW18" s="77">
        <v>280</v>
      </c>
      <c r="AX18" s="77">
        <v>186</v>
      </c>
      <c r="AY18" s="77">
        <v>275</v>
      </c>
      <c r="AZ18" s="77">
        <v>47</v>
      </c>
      <c r="BA18" s="77">
        <v>84</v>
      </c>
      <c r="BB18" s="77">
        <v>44</v>
      </c>
      <c r="BC18" s="77">
        <v>1095</v>
      </c>
      <c r="BD18" s="77">
        <v>971</v>
      </c>
      <c r="BE18" s="77">
        <v>115</v>
      </c>
      <c r="BF18" s="77">
        <v>175</v>
      </c>
      <c r="BG18" s="77">
        <v>5000</v>
      </c>
      <c r="BH18" s="77">
        <v>8888</v>
      </c>
      <c r="BI18" s="77">
        <v>197090</v>
      </c>
      <c r="BJ18" s="77">
        <v>0</v>
      </c>
      <c r="BK18" s="77">
        <v>0</v>
      </c>
      <c r="BL18" s="77">
        <v>0</v>
      </c>
      <c r="BM18" s="77">
        <v>180</v>
      </c>
      <c r="BN18" s="77">
        <v>0</v>
      </c>
      <c r="BO18" s="77">
        <v>21</v>
      </c>
      <c r="BP18" s="77">
        <v>1</v>
      </c>
      <c r="BQ18" s="77">
        <v>0</v>
      </c>
      <c r="BR18" s="77">
        <v>1532</v>
      </c>
      <c r="BS18" s="77">
        <v>1734</v>
      </c>
      <c r="BT18" s="77">
        <v>48</v>
      </c>
      <c r="BU18" s="77">
        <v>21487</v>
      </c>
      <c r="BV18" s="77">
        <v>276</v>
      </c>
      <c r="BW18" s="77">
        <v>458</v>
      </c>
      <c r="BX18" s="77">
        <v>0</v>
      </c>
      <c r="BY18" s="77">
        <v>66</v>
      </c>
      <c r="BZ18" s="77">
        <v>31</v>
      </c>
      <c r="CA18" s="77">
        <v>74</v>
      </c>
      <c r="CB18" s="77">
        <v>19</v>
      </c>
      <c r="CC18" s="78">
        <v>22459</v>
      </c>
      <c r="CD18" s="77">
        <v>0</v>
      </c>
      <c r="CE18" s="77">
        <v>0</v>
      </c>
      <c r="CF18" s="78">
        <v>0</v>
      </c>
      <c r="CG18" s="64">
        <v>221283</v>
      </c>
    </row>
    <row r="19" spans="1:85" ht="9.9499999999999993" customHeight="1">
      <c r="A19" s="188"/>
      <c r="B19" s="70"/>
      <c r="C19" s="153" t="s">
        <v>197</v>
      </c>
      <c r="D19" s="145"/>
      <c r="E19" s="145"/>
      <c r="F19" s="146"/>
      <c r="G19" s="48"/>
      <c r="H19" s="48"/>
      <c r="I19" s="48"/>
      <c r="J19" s="48"/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3478</v>
      </c>
      <c r="Q19" s="62">
        <v>3597</v>
      </c>
      <c r="R19" s="62">
        <v>1115</v>
      </c>
      <c r="S19" s="62">
        <v>26200</v>
      </c>
      <c r="T19" s="62">
        <v>0</v>
      </c>
      <c r="U19" s="62">
        <v>0</v>
      </c>
      <c r="V19" s="62">
        <v>0</v>
      </c>
      <c r="W19" s="62">
        <v>10295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3677</v>
      </c>
      <c r="AF19" s="62">
        <v>1325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157</v>
      </c>
      <c r="AU19" s="62">
        <v>484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50328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>
        <v>0</v>
      </c>
      <c r="CC19" s="64">
        <v>0</v>
      </c>
      <c r="CD19" s="62">
        <v>0</v>
      </c>
      <c r="CE19" s="62">
        <v>0</v>
      </c>
      <c r="CF19" s="64">
        <v>0</v>
      </c>
      <c r="CG19" s="64">
        <v>50328</v>
      </c>
    </row>
    <row r="20" spans="1:85" ht="9.9499999999999993" customHeight="1">
      <c r="A20" s="188"/>
      <c r="B20" s="46"/>
      <c r="C20" s="153" t="s">
        <v>198</v>
      </c>
      <c r="D20" s="145"/>
      <c r="E20" s="145"/>
      <c r="F20" s="146"/>
      <c r="G20" s="48"/>
      <c r="H20" s="48"/>
      <c r="I20" s="48"/>
      <c r="J20" s="48"/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100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40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140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2">
        <v>0</v>
      </c>
      <c r="CA20" s="62">
        <v>0</v>
      </c>
      <c r="CB20" s="62">
        <v>0</v>
      </c>
      <c r="CC20" s="64">
        <v>0</v>
      </c>
      <c r="CD20" s="62">
        <v>0</v>
      </c>
      <c r="CE20" s="62">
        <v>0</v>
      </c>
      <c r="CF20" s="64">
        <v>0</v>
      </c>
      <c r="CG20" s="64">
        <v>140</v>
      </c>
    </row>
    <row r="21" spans="1:85" ht="9.9499999999999993" customHeight="1">
      <c r="A21" s="188"/>
      <c r="B21" s="153" t="s">
        <v>199</v>
      </c>
      <c r="C21" s="145"/>
      <c r="D21" s="145"/>
      <c r="E21" s="145"/>
      <c r="F21" s="146"/>
      <c r="G21" s="48"/>
      <c r="H21" s="48"/>
      <c r="I21" s="48"/>
      <c r="J21" s="48"/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62">
        <v>0</v>
      </c>
      <c r="BW21" s="62">
        <v>0</v>
      </c>
      <c r="BX21" s="62">
        <v>0</v>
      </c>
      <c r="BY21" s="62">
        <v>0</v>
      </c>
      <c r="BZ21" s="62">
        <v>0</v>
      </c>
      <c r="CA21" s="62">
        <v>0</v>
      </c>
      <c r="CB21" s="62">
        <v>0</v>
      </c>
      <c r="CC21" s="64">
        <v>0</v>
      </c>
      <c r="CD21" s="62">
        <v>0</v>
      </c>
      <c r="CE21" s="62">
        <v>0</v>
      </c>
      <c r="CF21" s="64">
        <v>0</v>
      </c>
      <c r="CG21" s="64">
        <v>0</v>
      </c>
    </row>
    <row r="22" spans="1:85" ht="9.9499999999999993" customHeight="1">
      <c r="A22" s="189"/>
      <c r="B22" s="153" t="s">
        <v>172</v>
      </c>
      <c r="C22" s="145"/>
      <c r="D22" s="145"/>
      <c r="E22" s="145"/>
      <c r="F22" s="146"/>
      <c r="G22" s="48"/>
      <c r="H22" s="48"/>
      <c r="I22" s="48"/>
      <c r="J22" s="48"/>
      <c r="K22" s="62">
        <v>418068908</v>
      </c>
      <c r="L22" s="62">
        <v>81977135</v>
      </c>
      <c r="M22" s="62">
        <v>46236819</v>
      </c>
      <c r="N22" s="62">
        <v>140147431</v>
      </c>
      <c r="O22" s="62">
        <v>23712864</v>
      </c>
      <c r="P22" s="62">
        <v>11309830</v>
      </c>
      <c r="Q22" s="62">
        <v>90886073</v>
      </c>
      <c r="R22" s="62">
        <v>30699082</v>
      </c>
      <c r="S22" s="62">
        <v>25952539</v>
      </c>
      <c r="T22" s="62">
        <v>26416548</v>
      </c>
      <c r="U22" s="62">
        <v>29257951</v>
      </c>
      <c r="V22" s="62">
        <v>64983249</v>
      </c>
      <c r="W22" s="62">
        <v>52857732</v>
      </c>
      <c r="X22" s="62">
        <v>14036569</v>
      </c>
      <c r="Y22" s="62">
        <v>42182666</v>
      </c>
      <c r="Z22" s="62">
        <v>45113071</v>
      </c>
      <c r="AA22" s="62">
        <v>53729020</v>
      </c>
      <c r="AB22" s="62">
        <v>90038245</v>
      </c>
      <c r="AC22" s="62">
        <v>82654385</v>
      </c>
      <c r="AD22" s="62">
        <v>14327455</v>
      </c>
      <c r="AE22" s="62">
        <v>23406892</v>
      </c>
      <c r="AF22" s="62">
        <v>31486134</v>
      </c>
      <c r="AG22" s="62">
        <v>20710630</v>
      </c>
      <c r="AH22" s="62">
        <v>18240958</v>
      </c>
      <c r="AI22" s="62">
        <v>14623208</v>
      </c>
      <c r="AJ22" s="62">
        <v>53357226</v>
      </c>
      <c r="AK22" s="62">
        <v>23364238</v>
      </c>
      <c r="AL22" s="62">
        <v>45788539</v>
      </c>
      <c r="AM22" s="62">
        <v>11897206</v>
      </c>
      <c r="AN22" s="62">
        <v>46521652</v>
      </c>
      <c r="AO22" s="62">
        <v>20721091</v>
      </c>
      <c r="AP22" s="62">
        <v>53254935</v>
      </c>
      <c r="AQ22" s="62">
        <v>13681474</v>
      </c>
      <c r="AR22" s="62">
        <v>13825499</v>
      </c>
      <c r="AS22" s="62">
        <v>16530046</v>
      </c>
      <c r="AT22" s="62">
        <v>28483823</v>
      </c>
      <c r="AU22" s="62">
        <v>17575111</v>
      </c>
      <c r="AV22" s="62">
        <v>14854272</v>
      </c>
      <c r="AW22" s="62">
        <v>15034725</v>
      </c>
      <c r="AX22" s="62">
        <v>5701744</v>
      </c>
      <c r="AY22" s="62">
        <v>5232220</v>
      </c>
      <c r="AZ22" s="62">
        <v>9186626</v>
      </c>
      <c r="BA22" s="62">
        <v>10775425</v>
      </c>
      <c r="BB22" s="62">
        <v>4173536</v>
      </c>
      <c r="BC22" s="62">
        <v>7035215</v>
      </c>
      <c r="BD22" s="62">
        <v>15278524</v>
      </c>
      <c r="BE22" s="62">
        <v>12908983</v>
      </c>
      <c r="BF22" s="62">
        <v>7956521</v>
      </c>
      <c r="BG22" s="62">
        <v>67654168</v>
      </c>
      <c r="BH22" s="62">
        <v>24548792</v>
      </c>
      <c r="BI22" s="62">
        <v>2038396985</v>
      </c>
      <c r="BJ22" s="62">
        <v>348042</v>
      </c>
      <c r="BK22" s="62">
        <v>7533</v>
      </c>
      <c r="BL22" s="62">
        <v>674556</v>
      </c>
      <c r="BM22" s="62">
        <v>5170594</v>
      </c>
      <c r="BN22" s="62">
        <v>1910738</v>
      </c>
      <c r="BO22" s="62">
        <v>3603086</v>
      </c>
      <c r="BP22" s="62">
        <v>598524</v>
      </c>
      <c r="BQ22" s="62">
        <v>1061656</v>
      </c>
      <c r="BR22" s="62">
        <v>9420572</v>
      </c>
      <c r="BS22" s="62">
        <v>22795301</v>
      </c>
      <c r="BT22" s="62">
        <v>2879423</v>
      </c>
      <c r="BU22" s="62">
        <v>13973254</v>
      </c>
      <c r="BV22" s="62">
        <v>8995486</v>
      </c>
      <c r="BW22" s="62">
        <v>2868067</v>
      </c>
      <c r="BX22" s="62">
        <v>515656</v>
      </c>
      <c r="BY22" s="62">
        <v>1250453</v>
      </c>
      <c r="BZ22" s="62">
        <v>1531438</v>
      </c>
      <c r="CA22" s="62">
        <v>2265307</v>
      </c>
      <c r="CB22" s="62">
        <v>839130</v>
      </c>
      <c r="CC22" s="64">
        <v>35118214</v>
      </c>
      <c r="CD22" s="62">
        <v>864419</v>
      </c>
      <c r="CE22" s="62">
        <v>9726</v>
      </c>
      <c r="CF22" s="64">
        <v>874145</v>
      </c>
      <c r="CG22" s="64">
        <v>2097184645</v>
      </c>
    </row>
    <row r="23" spans="1:85" ht="9.9499999999999993" customHeight="1">
      <c r="A23" s="187" t="s">
        <v>253</v>
      </c>
      <c r="B23" s="171" t="s">
        <v>200</v>
      </c>
      <c r="C23" s="148"/>
      <c r="D23" s="148"/>
      <c r="E23" s="148"/>
      <c r="F23" s="149"/>
      <c r="G23" s="48"/>
      <c r="H23" s="48"/>
      <c r="I23" s="48"/>
      <c r="J23" s="48"/>
      <c r="K23" s="62">
        <v>167258861</v>
      </c>
      <c r="L23" s="62">
        <v>13922232</v>
      </c>
      <c r="M23" s="62">
        <v>12624263</v>
      </c>
      <c r="N23" s="62">
        <v>50868960</v>
      </c>
      <c r="O23" s="62">
        <v>8024276</v>
      </c>
      <c r="P23" s="62">
        <v>3864848</v>
      </c>
      <c r="Q23" s="62">
        <v>19359804</v>
      </c>
      <c r="R23" s="62">
        <v>7796955</v>
      </c>
      <c r="S23" s="62">
        <v>8133956</v>
      </c>
      <c r="T23" s="62">
        <v>7970267</v>
      </c>
      <c r="U23" s="62">
        <v>5248999</v>
      </c>
      <c r="V23" s="62">
        <v>30692612</v>
      </c>
      <c r="W23" s="62">
        <v>9878784</v>
      </c>
      <c r="X23" s="62">
        <v>4398261</v>
      </c>
      <c r="Y23" s="62">
        <v>11409990</v>
      </c>
      <c r="Z23" s="62">
        <v>13202880</v>
      </c>
      <c r="AA23" s="62">
        <v>16332191</v>
      </c>
      <c r="AB23" s="62">
        <v>23863335</v>
      </c>
      <c r="AC23" s="62">
        <v>21904142</v>
      </c>
      <c r="AD23" s="62">
        <v>5107905</v>
      </c>
      <c r="AE23" s="62">
        <v>9098765</v>
      </c>
      <c r="AF23" s="62">
        <v>4898383</v>
      </c>
      <c r="AG23" s="62">
        <v>3329130</v>
      </c>
      <c r="AH23" s="62">
        <v>3135594</v>
      </c>
      <c r="AI23" s="62">
        <v>2286023</v>
      </c>
      <c r="AJ23" s="62">
        <v>11373551</v>
      </c>
      <c r="AK23" s="62">
        <v>5062932</v>
      </c>
      <c r="AL23" s="62">
        <v>16243983</v>
      </c>
      <c r="AM23" s="62">
        <v>3148239</v>
      </c>
      <c r="AN23" s="62">
        <v>19152125</v>
      </c>
      <c r="AO23" s="62">
        <v>4296200</v>
      </c>
      <c r="AP23" s="62">
        <v>25229358</v>
      </c>
      <c r="AQ23" s="62">
        <v>4688136</v>
      </c>
      <c r="AR23" s="62">
        <v>3502647</v>
      </c>
      <c r="AS23" s="62">
        <v>4766366</v>
      </c>
      <c r="AT23" s="62">
        <v>4396131</v>
      </c>
      <c r="AU23" s="62">
        <v>2493483</v>
      </c>
      <c r="AV23" s="62">
        <v>4898140</v>
      </c>
      <c r="AW23" s="62">
        <v>3565406</v>
      </c>
      <c r="AX23" s="62">
        <v>811314</v>
      </c>
      <c r="AY23" s="62">
        <v>1459953</v>
      </c>
      <c r="AZ23" s="62">
        <v>4083825</v>
      </c>
      <c r="BA23" s="62">
        <v>2143889</v>
      </c>
      <c r="BB23" s="62">
        <v>2061424</v>
      </c>
      <c r="BC23" s="62">
        <v>1926437</v>
      </c>
      <c r="BD23" s="62">
        <v>3084880</v>
      </c>
      <c r="BE23" s="62">
        <v>3216302</v>
      </c>
      <c r="BF23" s="62">
        <v>1766948</v>
      </c>
      <c r="BG23" s="62">
        <v>12224430</v>
      </c>
      <c r="BH23" s="62">
        <v>4272485</v>
      </c>
      <c r="BI23" s="62">
        <v>614480000</v>
      </c>
      <c r="BJ23" s="62">
        <v>12638</v>
      </c>
      <c r="BK23" s="62">
        <v>5215</v>
      </c>
      <c r="BL23" s="62">
        <v>33318</v>
      </c>
      <c r="BM23" s="62">
        <v>2366666</v>
      </c>
      <c r="BN23" s="62">
        <v>632024</v>
      </c>
      <c r="BO23" s="62">
        <v>534303</v>
      </c>
      <c r="BP23" s="62">
        <v>220081</v>
      </c>
      <c r="BQ23" s="62">
        <v>270662</v>
      </c>
      <c r="BR23" s="62">
        <v>2687402</v>
      </c>
      <c r="BS23" s="62">
        <v>6762309</v>
      </c>
      <c r="BT23" s="62">
        <v>920047</v>
      </c>
      <c r="BU23" s="62">
        <v>3576684</v>
      </c>
      <c r="BV23" s="62">
        <v>3295590</v>
      </c>
      <c r="BW23" s="62">
        <v>506179</v>
      </c>
      <c r="BX23" s="62">
        <v>44763</v>
      </c>
      <c r="BY23" s="62">
        <v>368447</v>
      </c>
      <c r="BZ23" s="62">
        <v>371959</v>
      </c>
      <c r="CA23" s="62">
        <v>495152</v>
      </c>
      <c r="CB23" s="62">
        <v>242099</v>
      </c>
      <c r="CC23" s="64">
        <v>9820920</v>
      </c>
      <c r="CD23" s="62">
        <v>206223</v>
      </c>
      <c r="CE23" s="62">
        <v>0</v>
      </c>
      <c r="CF23" s="64">
        <v>206223</v>
      </c>
      <c r="CG23" s="64">
        <v>631269452</v>
      </c>
    </row>
    <row r="24" spans="1:85" ht="9.9499999999999993" customHeight="1">
      <c r="A24" s="188"/>
      <c r="B24" s="94"/>
      <c r="C24" s="217" t="s">
        <v>201</v>
      </c>
      <c r="D24" s="219"/>
      <c r="E24" s="219"/>
      <c r="F24" s="218"/>
      <c r="G24" s="48"/>
      <c r="H24" s="48"/>
      <c r="I24" s="48"/>
      <c r="J24" s="48"/>
      <c r="K24" s="62">
        <v>166584176</v>
      </c>
      <c r="L24" s="62">
        <v>13519773</v>
      </c>
      <c r="M24" s="62">
        <v>12624263</v>
      </c>
      <c r="N24" s="62">
        <v>50190591</v>
      </c>
      <c r="O24" s="62">
        <v>8024276</v>
      </c>
      <c r="P24" s="62">
        <v>3864848</v>
      </c>
      <c r="Q24" s="62">
        <v>18917692</v>
      </c>
      <c r="R24" s="62">
        <v>7796955</v>
      </c>
      <c r="S24" s="62">
        <v>8133956</v>
      </c>
      <c r="T24" s="62">
        <v>7970267</v>
      </c>
      <c r="U24" s="62">
        <v>5248999</v>
      </c>
      <c r="V24" s="62">
        <v>30692612</v>
      </c>
      <c r="W24" s="62">
        <v>9878784</v>
      </c>
      <c r="X24" s="62">
        <v>4398261</v>
      </c>
      <c r="Y24" s="62">
        <v>11274175</v>
      </c>
      <c r="Z24" s="62">
        <v>13112240</v>
      </c>
      <c r="AA24" s="62">
        <v>16332191</v>
      </c>
      <c r="AB24" s="62">
        <v>23863335</v>
      </c>
      <c r="AC24" s="62">
        <v>21899242</v>
      </c>
      <c r="AD24" s="62">
        <v>5056049</v>
      </c>
      <c r="AE24" s="62">
        <v>9029555</v>
      </c>
      <c r="AF24" s="62">
        <v>4898383</v>
      </c>
      <c r="AG24" s="62">
        <v>3329130</v>
      </c>
      <c r="AH24" s="62">
        <v>3135594</v>
      </c>
      <c r="AI24" s="62">
        <v>2286023</v>
      </c>
      <c r="AJ24" s="62">
        <v>11373551</v>
      </c>
      <c r="AK24" s="62">
        <v>5033652</v>
      </c>
      <c r="AL24" s="62">
        <v>16243983</v>
      </c>
      <c r="AM24" s="62">
        <v>3148239</v>
      </c>
      <c r="AN24" s="62">
        <v>19152125</v>
      </c>
      <c r="AO24" s="62">
        <v>4296200</v>
      </c>
      <c r="AP24" s="62">
        <v>25229358</v>
      </c>
      <c r="AQ24" s="62">
        <v>4677487</v>
      </c>
      <c r="AR24" s="62">
        <v>3502647</v>
      </c>
      <c r="AS24" s="62">
        <v>4746909</v>
      </c>
      <c r="AT24" s="62">
        <v>4396131</v>
      </c>
      <c r="AU24" s="62">
        <v>2493483</v>
      </c>
      <c r="AV24" s="62">
        <v>4898140</v>
      </c>
      <c r="AW24" s="62">
        <v>3563082</v>
      </c>
      <c r="AX24" s="62">
        <v>811314</v>
      </c>
      <c r="AY24" s="62">
        <v>1373317</v>
      </c>
      <c r="AZ24" s="62">
        <v>4083229</v>
      </c>
      <c r="BA24" s="62">
        <v>2120602</v>
      </c>
      <c r="BB24" s="62">
        <v>2061424</v>
      </c>
      <c r="BC24" s="62">
        <v>1926437</v>
      </c>
      <c r="BD24" s="62">
        <v>3084880</v>
      </c>
      <c r="BE24" s="62">
        <v>2713504</v>
      </c>
      <c r="BF24" s="62">
        <v>1766948</v>
      </c>
      <c r="BG24" s="62">
        <v>12215430</v>
      </c>
      <c r="BH24" s="62">
        <v>4233272</v>
      </c>
      <c r="BI24" s="62">
        <v>611206714</v>
      </c>
      <c r="BJ24" s="62">
        <v>12638</v>
      </c>
      <c r="BK24" s="62">
        <v>5215</v>
      </c>
      <c r="BL24" s="62">
        <v>33318</v>
      </c>
      <c r="BM24" s="62">
        <v>2366666</v>
      </c>
      <c r="BN24" s="62">
        <v>632024</v>
      </c>
      <c r="BO24" s="62">
        <v>534303</v>
      </c>
      <c r="BP24" s="62">
        <v>220081</v>
      </c>
      <c r="BQ24" s="62">
        <v>251116</v>
      </c>
      <c r="BR24" s="62">
        <v>2637859</v>
      </c>
      <c r="BS24" s="62">
        <v>6693220</v>
      </c>
      <c r="BT24" s="62">
        <v>913007</v>
      </c>
      <c r="BU24" s="62">
        <v>3576684</v>
      </c>
      <c r="BV24" s="62">
        <v>3295590</v>
      </c>
      <c r="BW24" s="62">
        <v>506179</v>
      </c>
      <c r="BX24" s="62">
        <v>44763</v>
      </c>
      <c r="BY24" s="62">
        <v>368447</v>
      </c>
      <c r="BZ24" s="62">
        <v>371959</v>
      </c>
      <c r="CA24" s="62">
        <v>495152</v>
      </c>
      <c r="CB24" s="62">
        <v>242099</v>
      </c>
      <c r="CC24" s="64">
        <v>9813880</v>
      </c>
      <c r="CD24" s="62">
        <v>206223</v>
      </c>
      <c r="CE24" s="62">
        <v>0</v>
      </c>
      <c r="CF24" s="64">
        <v>206223</v>
      </c>
      <c r="CG24" s="64">
        <v>627920037</v>
      </c>
    </row>
    <row r="25" spans="1:85" ht="9.9499999999999993" customHeight="1">
      <c r="A25" s="188"/>
      <c r="B25" s="70"/>
      <c r="C25" s="153" t="s">
        <v>202</v>
      </c>
      <c r="D25" s="145"/>
      <c r="E25" s="145"/>
      <c r="F25" s="146"/>
      <c r="G25" s="48"/>
      <c r="H25" s="48"/>
      <c r="I25" s="48"/>
      <c r="J25" s="48"/>
      <c r="K25" s="62">
        <v>0</v>
      </c>
      <c r="L25" s="62">
        <v>6301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29280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10649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86636</v>
      </c>
      <c r="AZ25" s="62">
        <v>0</v>
      </c>
      <c r="BA25" s="62">
        <v>18510</v>
      </c>
      <c r="BB25" s="62">
        <v>0</v>
      </c>
      <c r="BC25" s="62">
        <v>0</v>
      </c>
      <c r="BD25" s="62">
        <v>0</v>
      </c>
      <c r="BE25" s="62">
        <v>502798</v>
      </c>
      <c r="BF25" s="62">
        <v>0</v>
      </c>
      <c r="BG25" s="62">
        <v>9000</v>
      </c>
      <c r="BH25" s="62">
        <v>39160</v>
      </c>
      <c r="BI25" s="62">
        <v>702334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19546</v>
      </c>
      <c r="BR25" s="62">
        <v>0</v>
      </c>
      <c r="BS25" s="62">
        <v>19546</v>
      </c>
      <c r="BT25" s="62">
        <v>7040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</v>
      </c>
      <c r="CA25" s="62">
        <v>0</v>
      </c>
      <c r="CB25" s="62">
        <v>0</v>
      </c>
      <c r="CC25" s="64">
        <v>7040</v>
      </c>
      <c r="CD25" s="62">
        <v>0</v>
      </c>
      <c r="CE25" s="62">
        <v>0</v>
      </c>
      <c r="CF25" s="64">
        <v>0</v>
      </c>
      <c r="CG25" s="64">
        <v>728920</v>
      </c>
    </row>
    <row r="26" spans="1:85" ht="9.9499999999999993" customHeight="1">
      <c r="A26" s="188"/>
      <c r="B26" s="70"/>
      <c r="C26" s="153" t="s">
        <v>203</v>
      </c>
      <c r="D26" s="145"/>
      <c r="E26" s="145"/>
      <c r="F26" s="146"/>
      <c r="G26" s="48"/>
      <c r="H26" s="48"/>
      <c r="I26" s="48"/>
      <c r="J26" s="48"/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  <c r="AX26" s="62">
        <v>0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  <c r="BD26" s="62">
        <v>0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>
        <v>0</v>
      </c>
      <c r="BV26" s="62">
        <v>0</v>
      </c>
      <c r="BW26" s="62">
        <v>0</v>
      </c>
      <c r="BX26" s="62">
        <v>0</v>
      </c>
      <c r="BY26" s="62">
        <v>0</v>
      </c>
      <c r="BZ26" s="62">
        <v>0</v>
      </c>
      <c r="CA26" s="62">
        <v>0</v>
      </c>
      <c r="CB26" s="62">
        <v>0</v>
      </c>
      <c r="CC26" s="64">
        <v>0</v>
      </c>
      <c r="CD26" s="62">
        <v>0</v>
      </c>
      <c r="CE26" s="62">
        <v>0</v>
      </c>
      <c r="CF26" s="64">
        <v>0</v>
      </c>
      <c r="CG26" s="64">
        <v>0</v>
      </c>
    </row>
    <row r="27" spans="1:85" ht="9.9499999999999993" customHeight="1">
      <c r="A27" s="188"/>
      <c r="B27" s="70"/>
      <c r="C27" s="217" t="s">
        <v>204</v>
      </c>
      <c r="D27" s="219"/>
      <c r="E27" s="219"/>
      <c r="F27" s="218"/>
      <c r="G27" s="48"/>
      <c r="H27" s="48"/>
      <c r="I27" s="48"/>
      <c r="J27" s="48"/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>
        <v>0</v>
      </c>
      <c r="BV27" s="62">
        <v>0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0</v>
      </c>
      <c r="CC27" s="64">
        <v>0</v>
      </c>
      <c r="CD27" s="62">
        <v>0</v>
      </c>
      <c r="CE27" s="62">
        <v>0</v>
      </c>
      <c r="CF27" s="64">
        <v>0</v>
      </c>
      <c r="CG27" s="64">
        <v>0</v>
      </c>
    </row>
    <row r="28" spans="1:85" ht="9.9499999999999993" customHeight="1">
      <c r="A28" s="188"/>
      <c r="B28" s="70"/>
      <c r="C28" s="153" t="s">
        <v>205</v>
      </c>
      <c r="D28" s="145"/>
      <c r="E28" s="145"/>
      <c r="F28" s="146"/>
      <c r="G28" s="48"/>
      <c r="H28" s="48"/>
      <c r="I28" s="48"/>
      <c r="J28" s="48"/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0</v>
      </c>
      <c r="BX28" s="62">
        <v>0</v>
      </c>
      <c r="BY28" s="62">
        <v>0</v>
      </c>
      <c r="BZ28" s="62">
        <v>0</v>
      </c>
      <c r="CA28" s="62">
        <v>0</v>
      </c>
      <c r="CB28" s="62">
        <v>0</v>
      </c>
      <c r="CC28" s="64">
        <v>0</v>
      </c>
      <c r="CD28" s="62">
        <v>0</v>
      </c>
      <c r="CE28" s="62">
        <v>0</v>
      </c>
      <c r="CF28" s="64">
        <v>0</v>
      </c>
      <c r="CG28" s="64">
        <v>0</v>
      </c>
    </row>
    <row r="29" spans="1:85" ht="9.9499999999999993" customHeight="1">
      <c r="A29" s="188"/>
      <c r="B29" s="70"/>
      <c r="C29" s="153" t="s">
        <v>206</v>
      </c>
      <c r="D29" s="145"/>
      <c r="E29" s="145"/>
      <c r="F29" s="146"/>
      <c r="G29" s="48"/>
      <c r="H29" s="48"/>
      <c r="I29" s="48"/>
      <c r="J29" s="48"/>
      <c r="K29" s="62">
        <v>674685</v>
      </c>
      <c r="L29" s="62">
        <v>396158</v>
      </c>
      <c r="M29" s="62">
        <v>0</v>
      </c>
      <c r="N29" s="62">
        <v>678369</v>
      </c>
      <c r="O29" s="62">
        <v>0</v>
      </c>
      <c r="P29" s="62">
        <v>0</v>
      </c>
      <c r="Q29" s="62">
        <v>387629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135815</v>
      </c>
      <c r="Z29" s="62">
        <v>90640</v>
      </c>
      <c r="AA29" s="62">
        <v>0</v>
      </c>
      <c r="AB29" s="62">
        <v>0</v>
      </c>
      <c r="AC29" s="62">
        <v>0</v>
      </c>
      <c r="AD29" s="62">
        <v>51856</v>
      </c>
      <c r="AE29" s="62">
        <v>69210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19457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596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2504415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49543</v>
      </c>
      <c r="BS29" s="62">
        <v>49543</v>
      </c>
      <c r="BT29" s="62">
        <v>0</v>
      </c>
      <c r="BU29" s="62">
        <v>0</v>
      </c>
      <c r="BV29" s="62">
        <v>0</v>
      </c>
      <c r="BW29" s="62">
        <v>0</v>
      </c>
      <c r="BX29" s="62">
        <v>0</v>
      </c>
      <c r="BY29" s="62">
        <v>0</v>
      </c>
      <c r="BZ29" s="62">
        <v>0</v>
      </c>
      <c r="CA29" s="62">
        <v>0</v>
      </c>
      <c r="CB29" s="62">
        <v>0</v>
      </c>
      <c r="CC29" s="64">
        <v>0</v>
      </c>
      <c r="CD29" s="62">
        <v>0</v>
      </c>
      <c r="CE29" s="62">
        <v>0</v>
      </c>
      <c r="CF29" s="64">
        <v>0</v>
      </c>
      <c r="CG29" s="64">
        <v>2553958</v>
      </c>
    </row>
    <row r="30" spans="1:85" ht="9.9499999999999993" customHeight="1">
      <c r="A30" s="188"/>
      <c r="B30" s="70"/>
      <c r="C30" s="153" t="s">
        <v>254</v>
      </c>
      <c r="D30" s="145"/>
      <c r="E30" s="145"/>
      <c r="F30" s="146"/>
      <c r="G30" s="48"/>
      <c r="H30" s="48"/>
      <c r="I30" s="48"/>
      <c r="J30" s="48"/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54483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2324</v>
      </c>
      <c r="AX30" s="62">
        <v>0</v>
      </c>
      <c r="AY30" s="62">
        <v>0</v>
      </c>
      <c r="AZ30" s="62">
        <v>0</v>
      </c>
      <c r="BA30" s="62">
        <v>4777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61584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62">
        <v>0</v>
      </c>
      <c r="BW30" s="62">
        <v>0</v>
      </c>
      <c r="BX30" s="62">
        <v>0</v>
      </c>
      <c r="BY30" s="62">
        <v>0</v>
      </c>
      <c r="BZ30" s="62">
        <v>0</v>
      </c>
      <c r="CA30" s="62">
        <v>0</v>
      </c>
      <c r="CB30" s="62">
        <v>0</v>
      </c>
      <c r="CC30" s="64">
        <v>0</v>
      </c>
      <c r="CD30" s="62">
        <v>0</v>
      </c>
      <c r="CE30" s="62">
        <v>0</v>
      </c>
      <c r="CF30" s="64">
        <v>0</v>
      </c>
      <c r="CG30" s="64">
        <v>61584</v>
      </c>
    </row>
    <row r="31" spans="1:85" ht="9.9499999999999993" customHeight="1">
      <c r="A31" s="188"/>
      <c r="B31" s="70"/>
      <c r="C31" s="153" t="s">
        <v>255</v>
      </c>
      <c r="D31" s="145"/>
      <c r="E31" s="145"/>
      <c r="F31" s="146"/>
      <c r="G31" s="48"/>
      <c r="H31" s="48"/>
      <c r="I31" s="48"/>
      <c r="J31" s="48"/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4900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53</v>
      </c>
      <c r="BI31" s="62">
        <v>4953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62">
        <v>0</v>
      </c>
      <c r="BW31" s="62">
        <v>0</v>
      </c>
      <c r="BX31" s="62">
        <v>0</v>
      </c>
      <c r="BY31" s="62">
        <v>0</v>
      </c>
      <c r="BZ31" s="62">
        <v>0</v>
      </c>
      <c r="CA31" s="62">
        <v>0</v>
      </c>
      <c r="CB31" s="62">
        <v>0</v>
      </c>
      <c r="CC31" s="64">
        <v>0</v>
      </c>
      <c r="CD31" s="62">
        <v>0</v>
      </c>
      <c r="CE31" s="62">
        <v>0</v>
      </c>
      <c r="CF31" s="64">
        <v>0</v>
      </c>
      <c r="CG31" s="64">
        <v>4953</v>
      </c>
    </row>
    <row r="32" spans="1:85" ht="9.9499999999999993" customHeight="1">
      <c r="A32" s="188"/>
      <c r="B32" s="171" t="s">
        <v>207</v>
      </c>
      <c r="C32" s="148"/>
      <c r="D32" s="148"/>
      <c r="E32" s="148"/>
      <c r="F32" s="149"/>
      <c r="G32" s="48"/>
      <c r="H32" s="48"/>
      <c r="I32" s="48"/>
      <c r="J32" s="48"/>
      <c r="K32" s="62">
        <v>15596493</v>
      </c>
      <c r="L32" s="62">
        <v>1970418</v>
      </c>
      <c r="M32" s="62">
        <v>1451655</v>
      </c>
      <c r="N32" s="62">
        <v>5134001</v>
      </c>
      <c r="O32" s="62">
        <v>1077489</v>
      </c>
      <c r="P32" s="62">
        <v>447679</v>
      </c>
      <c r="Q32" s="62">
        <v>2618170</v>
      </c>
      <c r="R32" s="62">
        <v>1487204</v>
      </c>
      <c r="S32" s="62">
        <v>1218536</v>
      </c>
      <c r="T32" s="62">
        <v>1043849</v>
      </c>
      <c r="U32" s="62">
        <v>608619</v>
      </c>
      <c r="V32" s="62">
        <v>3515082</v>
      </c>
      <c r="W32" s="62">
        <v>1070653</v>
      </c>
      <c r="X32" s="62">
        <v>618198</v>
      </c>
      <c r="Y32" s="62">
        <v>1631293</v>
      </c>
      <c r="Z32" s="62">
        <v>1864390</v>
      </c>
      <c r="AA32" s="62">
        <v>1469255</v>
      </c>
      <c r="AB32" s="62">
        <v>3857815</v>
      </c>
      <c r="AC32" s="62">
        <v>3739763</v>
      </c>
      <c r="AD32" s="62">
        <v>610022</v>
      </c>
      <c r="AE32" s="62">
        <v>1472804</v>
      </c>
      <c r="AF32" s="62">
        <v>821878</v>
      </c>
      <c r="AG32" s="62">
        <v>248889</v>
      </c>
      <c r="AH32" s="62">
        <v>636013</v>
      </c>
      <c r="AI32" s="62">
        <v>522657</v>
      </c>
      <c r="AJ32" s="62">
        <v>1308609</v>
      </c>
      <c r="AK32" s="62">
        <v>546308</v>
      </c>
      <c r="AL32" s="62">
        <v>2606125</v>
      </c>
      <c r="AM32" s="62">
        <v>467732</v>
      </c>
      <c r="AN32" s="62">
        <v>2532286</v>
      </c>
      <c r="AO32" s="62">
        <v>625520</v>
      </c>
      <c r="AP32" s="62">
        <v>2019409</v>
      </c>
      <c r="AQ32" s="62">
        <v>591207</v>
      </c>
      <c r="AR32" s="62">
        <v>342960</v>
      </c>
      <c r="AS32" s="62">
        <v>1074683</v>
      </c>
      <c r="AT32" s="62">
        <v>569185</v>
      </c>
      <c r="AU32" s="62">
        <v>373424</v>
      </c>
      <c r="AV32" s="62">
        <v>620118</v>
      </c>
      <c r="AW32" s="62">
        <v>538764</v>
      </c>
      <c r="AX32" s="62">
        <v>130566</v>
      </c>
      <c r="AY32" s="62">
        <v>270546</v>
      </c>
      <c r="AZ32" s="62">
        <v>542880</v>
      </c>
      <c r="BA32" s="62">
        <v>530439</v>
      </c>
      <c r="BB32" s="62">
        <v>172073</v>
      </c>
      <c r="BC32" s="62">
        <v>180335</v>
      </c>
      <c r="BD32" s="62">
        <v>543634</v>
      </c>
      <c r="BE32" s="62">
        <v>503852</v>
      </c>
      <c r="BF32" s="62">
        <v>292151</v>
      </c>
      <c r="BG32" s="62">
        <v>3600735</v>
      </c>
      <c r="BH32" s="62">
        <v>602992</v>
      </c>
      <c r="BI32" s="62">
        <v>76319358</v>
      </c>
      <c r="BJ32" s="62">
        <v>7047</v>
      </c>
      <c r="BK32" s="62">
        <v>2318</v>
      </c>
      <c r="BL32" s="62">
        <v>12708</v>
      </c>
      <c r="BM32" s="62">
        <v>215284</v>
      </c>
      <c r="BN32" s="62">
        <v>79241</v>
      </c>
      <c r="BO32" s="62">
        <v>140766</v>
      </c>
      <c r="BP32" s="62">
        <v>15695</v>
      </c>
      <c r="BQ32" s="62">
        <v>50026</v>
      </c>
      <c r="BR32" s="62">
        <v>421280</v>
      </c>
      <c r="BS32" s="62">
        <v>944365</v>
      </c>
      <c r="BT32" s="62">
        <v>71450</v>
      </c>
      <c r="BU32" s="62">
        <v>520852</v>
      </c>
      <c r="BV32" s="62">
        <v>478862</v>
      </c>
      <c r="BW32" s="62">
        <v>111252</v>
      </c>
      <c r="BX32" s="62">
        <v>8690</v>
      </c>
      <c r="BY32" s="62">
        <v>43377</v>
      </c>
      <c r="BZ32" s="62">
        <v>49066</v>
      </c>
      <c r="CA32" s="62">
        <v>50118</v>
      </c>
      <c r="CB32" s="62">
        <v>32286</v>
      </c>
      <c r="CC32" s="64">
        <v>1365953</v>
      </c>
      <c r="CD32" s="62">
        <v>16936</v>
      </c>
      <c r="CE32" s="62">
        <v>4113</v>
      </c>
      <c r="CF32" s="64">
        <v>21049</v>
      </c>
      <c r="CG32" s="64">
        <v>78650725</v>
      </c>
    </row>
    <row r="33" spans="1:85" ht="9.9499999999999993" customHeight="1">
      <c r="A33" s="188"/>
      <c r="B33" s="70"/>
      <c r="C33" s="217" t="s">
        <v>201</v>
      </c>
      <c r="D33" s="219"/>
      <c r="E33" s="219"/>
      <c r="F33" s="218"/>
      <c r="G33" s="48"/>
      <c r="H33" s="48"/>
      <c r="I33" s="48"/>
      <c r="J33" s="48"/>
      <c r="K33" s="62">
        <v>11924969</v>
      </c>
      <c r="L33" s="62">
        <v>1128900</v>
      </c>
      <c r="M33" s="62">
        <v>1235401</v>
      </c>
      <c r="N33" s="62">
        <v>3662866</v>
      </c>
      <c r="O33" s="62">
        <v>863083</v>
      </c>
      <c r="P33" s="62">
        <v>405283</v>
      </c>
      <c r="Q33" s="62">
        <v>1039750</v>
      </c>
      <c r="R33" s="62">
        <v>1024337</v>
      </c>
      <c r="S33" s="62">
        <v>986738</v>
      </c>
      <c r="T33" s="62">
        <v>420285</v>
      </c>
      <c r="U33" s="62">
        <v>438111</v>
      </c>
      <c r="V33" s="62">
        <v>2984370</v>
      </c>
      <c r="W33" s="62">
        <v>882974</v>
      </c>
      <c r="X33" s="62">
        <v>489239</v>
      </c>
      <c r="Y33" s="62">
        <v>1040974</v>
      </c>
      <c r="Z33" s="62">
        <v>1247644</v>
      </c>
      <c r="AA33" s="62">
        <v>980339</v>
      </c>
      <c r="AB33" s="62">
        <v>3005852</v>
      </c>
      <c r="AC33" s="62">
        <v>3271506</v>
      </c>
      <c r="AD33" s="62">
        <v>383095</v>
      </c>
      <c r="AE33" s="62">
        <v>499406</v>
      </c>
      <c r="AF33" s="62">
        <v>655947</v>
      </c>
      <c r="AG33" s="62">
        <v>175176</v>
      </c>
      <c r="AH33" s="62">
        <v>429507</v>
      </c>
      <c r="AI33" s="62">
        <v>331864</v>
      </c>
      <c r="AJ33" s="62">
        <v>1073050</v>
      </c>
      <c r="AK33" s="62">
        <v>451897</v>
      </c>
      <c r="AL33" s="62">
        <v>1830939</v>
      </c>
      <c r="AM33" s="62">
        <v>381476</v>
      </c>
      <c r="AN33" s="62">
        <v>1306304</v>
      </c>
      <c r="AO33" s="62">
        <v>447718</v>
      </c>
      <c r="AP33" s="62">
        <v>1842142</v>
      </c>
      <c r="AQ33" s="62">
        <v>517621</v>
      </c>
      <c r="AR33" s="62">
        <v>297601</v>
      </c>
      <c r="AS33" s="62">
        <v>535076</v>
      </c>
      <c r="AT33" s="62">
        <v>442488</v>
      </c>
      <c r="AU33" s="62">
        <v>190074</v>
      </c>
      <c r="AV33" s="62">
        <v>526803</v>
      </c>
      <c r="AW33" s="62">
        <v>479166</v>
      </c>
      <c r="AX33" s="62">
        <v>56178</v>
      </c>
      <c r="AY33" s="62">
        <v>210135</v>
      </c>
      <c r="AZ33" s="62">
        <v>278051</v>
      </c>
      <c r="BA33" s="62">
        <v>146959</v>
      </c>
      <c r="BB33" s="62">
        <v>107439</v>
      </c>
      <c r="BC33" s="62">
        <v>130582</v>
      </c>
      <c r="BD33" s="62">
        <v>445391</v>
      </c>
      <c r="BE33" s="62">
        <v>286070</v>
      </c>
      <c r="BF33" s="62">
        <v>251153</v>
      </c>
      <c r="BG33" s="62">
        <v>960812</v>
      </c>
      <c r="BH33" s="62">
        <v>443839</v>
      </c>
      <c r="BI33" s="62">
        <v>53146580</v>
      </c>
      <c r="BJ33" s="62">
        <v>6959</v>
      </c>
      <c r="BK33" s="62">
        <v>2318</v>
      </c>
      <c r="BL33" s="62">
        <v>12708</v>
      </c>
      <c r="BM33" s="62">
        <v>134282</v>
      </c>
      <c r="BN33" s="62">
        <v>71741</v>
      </c>
      <c r="BO33" s="62">
        <v>113734</v>
      </c>
      <c r="BP33" s="62">
        <v>14385</v>
      </c>
      <c r="BQ33" s="62">
        <v>37318</v>
      </c>
      <c r="BR33" s="62">
        <v>377631</v>
      </c>
      <c r="BS33" s="62">
        <v>771076</v>
      </c>
      <c r="BT33" s="62">
        <v>52911</v>
      </c>
      <c r="BU33" s="62">
        <v>454708</v>
      </c>
      <c r="BV33" s="62">
        <v>434138</v>
      </c>
      <c r="BW33" s="62">
        <v>85939</v>
      </c>
      <c r="BX33" s="62">
        <v>6128</v>
      </c>
      <c r="BY33" s="62">
        <v>36006</v>
      </c>
      <c r="BZ33" s="62">
        <v>36732</v>
      </c>
      <c r="CA33" s="62">
        <v>36360</v>
      </c>
      <c r="CB33" s="62">
        <v>23172</v>
      </c>
      <c r="CC33" s="64">
        <v>1166094</v>
      </c>
      <c r="CD33" s="62">
        <v>6297</v>
      </c>
      <c r="CE33" s="62">
        <v>0</v>
      </c>
      <c r="CF33" s="64">
        <v>6297</v>
      </c>
      <c r="CG33" s="64">
        <v>55090047</v>
      </c>
    </row>
    <row r="34" spans="1:85" ht="9.9499999999999993" customHeight="1">
      <c r="A34" s="188"/>
      <c r="B34" s="70"/>
      <c r="C34" s="153" t="s">
        <v>202</v>
      </c>
      <c r="D34" s="145"/>
      <c r="E34" s="145"/>
      <c r="F34" s="146"/>
      <c r="G34" s="48"/>
      <c r="H34" s="48"/>
      <c r="I34" s="48"/>
      <c r="J34" s="48"/>
      <c r="K34" s="62">
        <v>0</v>
      </c>
      <c r="L34" s="62">
        <v>3151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5880</v>
      </c>
      <c r="AL34" s="62">
        <v>0</v>
      </c>
      <c r="AM34" s="62">
        <v>0</v>
      </c>
      <c r="AN34" s="62">
        <v>0</v>
      </c>
      <c r="AO34" s="62">
        <v>8631</v>
      </c>
      <c r="AP34" s="62">
        <v>0</v>
      </c>
      <c r="AQ34" s="62">
        <v>3083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  <c r="AX34" s="62">
        <v>0</v>
      </c>
      <c r="AY34" s="62">
        <v>4743</v>
      </c>
      <c r="AZ34" s="62">
        <v>0</v>
      </c>
      <c r="BA34" s="62">
        <v>3070</v>
      </c>
      <c r="BB34" s="62">
        <v>0</v>
      </c>
      <c r="BC34" s="62">
        <v>0</v>
      </c>
      <c r="BD34" s="62">
        <v>0</v>
      </c>
      <c r="BE34" s="62">
        <v>99602</v>
      </c>
      <c r="BF34" s="62">
        <v>0</v>
      </c>
      <c r="BG34" s="62">
        <v>600</v>
      </c>
      <c r="BH34" s="62">
        <v>5631</v>
      </c>
      <c r="BI34" s="62">
        <v>134391</v>
      </c>
      <c r="BJ34" s="62">
        <v>0</v>
      </c>
      <c r="BK34" s="62">
        <v>0</v>
      </c>
      <c r="BL34" s="62">
        <v>0</v>
      </c>
      <c r="BM34" s="62">
        <v>2139</v>
      </c>
      <c r="BN34" s="62">
        <v>0</v>
      </c>
      <c r="BO34" s="62">
        <v>0</v>
      </c>
      <c r="BP34" s="62">
        <v>0</v>
      </c>
      <c r="BQ34" s="62">
        <v>2790</v>
      </c>
      <c r="BR34" s="62">
        <v>0</v>
      </c>
      <c r="BS34" s="62">
        <v>4929</v>
      </c>
      <c r="BT34" s="62">
        <v>3520</v>
      </c>
      <c r="BU34" s="62">
        <v>0</v>
      </c>
      <c r="BV34" s="62">
        <v>0</v>
      </c>
      <c r="BW34" s="62">
        <v>0</v>
      </c>
      <c r="BX34" s="62">
        <v>0</v>
      </c>
      <c r="BY34" s="62">
        <v>0</v>
      </c>
      <c r="BZ34" s="62">
        <v>0</v>
      </c>
      <c r="CA34" s="62">
        <v>0</v>
      </c>
      <c r="CB34" s="62">
        <v>0</v>
      </c>
      <c r="CC34" s="64">
        <v>3520</v>
      </c>
      <c r="CD34" s="62">
        <v>0</v>
      </c>
      <c r="CE34" s="62">
        <v>0</v>
      </c>
      <c r="CF34" s="64">
        <v>0</v>
      </c>
      <c r="CG34" s="64">
        <v>142840</v>
      </c>
    </row>
    <row r="35" spans="1:85" ht="9.9499999999999993" customHeight="1">
      <c r="A35" s="188"/>
      <c r="B35" s="70"/>
      <c r="C35" s="217" t="s">
        <v>204</v>
      </c>
      <c r="D35" s="219"/>
      <c r="E35" s="219"/>
      <c r="F35" s="218"/>
      <c r="G35" s="48"/>
      <c r="H35" s="48"/>
      <c r="I35" s="48"/>
      <c r="J35" s="48"/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>
        <v>0</v>
      </c>
      <c r="BV35" s="62">
        <v>0</v>
      </c>
      <c r="BW35" s="62">
        <v>0</v>
      </c>
      <c r="BX35" s="62">
        <v>0</v>
      </c>
      <c r="BY35" s="62">
        <v>0</v>
      </c>
      <c r="BZ35" s="62">
        <v>0</v>
      </c>
      <c r="CA35" s="62">
        <v>0</v>
      </c>
      <c r="CB35" s="62">
        <v>0</v>
      </c>
      <c r="CC35" s="64">
        <v>0</v>
      </c>
      <c r="CD35" s="62">
        <v>0</v>
      </c>
      <c r="CE35" s="62">
        <v>0</v>
      </c>
      <c r="CF35" s="64">
        <v>0</v>
      </c>
      <c r="CG35" s="64">
        <v>0</v>
      </c>
    </row>
    <row r="36" spans="1:85" ht="9.9499999999999993" customHeight="1">
      <c r="A36" s="188"/>
      <c r="B36" s="70"/>
      <c r="C36" s="153" t="s">
        <v>205</v>
      </c>
      <c r="D36" s="145"/>
      <c r="E36" s="145"/>
      <c r="F36" s="146"/>
      <c r="G36" s="48"/>
      <c r="H36" s="48"/>
      <c r="I36" s="48"/>
      <c r="J36" s="48"/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>
        <v>0</v>
      </c>
      <c r="BV36" s="62">
        <v>0</v>
      </c>
      <c r="BW36" s="62">
        <v>0</v>
      </c>
      <c r="BX36" s="62">
        <v>0</v>
      </c>
      <c r="BY36" s="62">
        <v>0</v>
      </c>
      <c r="BZ36" s="62">
        <v>0</v>
      </c>
      <c r="CA36" s="62">
        <v>0</v>
      </c>
      <c r="CB36" s="62">
        <v>0</v>
      </c>
      <c r="CC36" s="64">
        <v>0</v>
      </c>
      <c r="CD36" s="62">
        <v>0</v>
      </c>
      <c r="CE36" s="62">
        <v>0</v>
      </c>
      <c r="CF36" s="64">
        <v>0</v>
      </c>
      <c r="CG36" s="64">
        <v>0</v>
      </c>
    </row>
    <row r="37" spans="1:85" ht="9.9499999999999993" customHeight="1">
      <c r="A37" s="188"/>
      <c r="B37" s="70"/>
      <c r="C37" s="153" t="s">
        <v>206</v>
      </c>
      <c r="D37" s="145"/>
      <c r="E37" s="145"/>
      <c r="F37" s="146"/>
      <c r="G37" s="48"/>
      <c r="H37" s="48"/>
      <c r="I37" s="48"/>
      <c r="J37" s="48"/>
      <c r="K37" s="62">
        <v>101070</v>
      </c>
      <c r="L37" s="62">
        <v>38949</v>
      </c>
      <c r="M37" s="62">
        <v>14236</v>
      </c>
      <c r="N37" s="62">
        <v>49601</v>
      </c>
      <c r="O37" s="62">
        <v>7104</v>
      </c>
      <c r="P37" s="62">
        <v>9290</v>
      </c>
      <c r="Q37" s="62">
        <v>42392</v>
      </c>
      <c r="R37" s="62">
        <v>9153</v>
      </c>
      <c r="S37" s="62">
        <v>7496</v>
      </c>
      <c r="T37" s="62">
        <v>8135</v>
      </c>
      <c r="U37" s="62">
        <v>10706</v>
      </c>
      <c r="V37" s="62">
        <v>6500</v>
      </c>
      <c r="W37" s="62">
        <v>13299</v>
      </c>
      <c r="X37" s="62">
        <v>3595</v>
      </c>
      <c r="Y37" s="62">
        <v>7934</v>
      </c>
      <c r="Z37" s="62">
        <v>9238</v>
      </c>
      <c r="AA37" s="62">
        <v>17005</v>
      </c>
      <c r="AB37" s="62">
        <v>10571</v>
      </c>
      <c r="AC37" s="62">
        <v>15140</v>
      </c>
      <c r="AD37" s="62">
        <v>5939</v>
      </c>
      <c r="AE37" s="62">
        <v>7607</v>
      </c>
      <c r="AF37" s="62">
        <v>10668</v>
      </c>
      <c r="AG37" s="62">
        <v>8238</v>
      </c>
      <c r="AH37" s="62">
        <v>6297</v>
      </c>
      <c r="AI37" s="62">
        <v>7847</v>
      </c>
      <c r="AJ37" s="62">
        <v>7772</v>
      </c>
      <c r="AK37" s="62">
        <v>6510</v>
      </c>
      <c r="AL37" s="62">
        <v>11174</v>
      </c>
      <c r="AM37" s="62">
        <v>3846</v>
      </c>
      <c r="AN37" s="62">
        <v>8216</v>
      </c>
      <c r="AO37" s="62">
        <v>4530</v>
      </c>
      <c r="AP37" s="62">
        <v>9195</v>
      </c>
      <c r="AQ37" s="62">
        <v>3000</v>
      </c>
      <c r="AR37" s="62">
        <v>4532</v>
      </c>
      <c r="AS37" s="62">
        <v>7519</v>
      </c>
      <c r="AT37" s="62">
        <v>4494</v>
      </c>
      <c r="AU37" s="62">
        <v>6455</v>
      </c>
      <c r="AV37" s="62">
        <v>6028</v>
      </c>
      <c r="AW37" s="62">
        <v>2589</v>
      </c>
      <c r="AX37" s="62">
        <v>1667</v>
      </c>
      <c r="AY37" s="62">
        <v>1183</v>
      </c>
      <c r="AZ37" s="62">
        <v>2610</v>
      </c>
      <c r="BA37" s="62">
        <v>2018</v>
      </c>
      <c r="BB37" s="62">
        <v>2446</v>
      </c>
      <c r="BC37" s="62">
        <v>1611</v>
      </c>
      <c r="BD37" s="62">
        <v>989</v>
      </c>
      <c r="BE37" s="62">
        <v>3162</v>
      </c>
      <c r="BF37" s="62">
        <v>2495</v>
      </c>
      <c r="BG37" s="62">
        <v>29707</v>
      </c>
      <c r="BH37" s="62">
        <v>11474</v>
      </c>
      <c r="BI37" s="62">
        <v>573232</v>
      </c>
      <c r="BJ37" s="62">
        <v>0</v>
      </c>
      <c r="BK37" s="62">
        <v>0</v>
      </c>
      <c r="BL37" s="62">
        <v>0</v>
      </c>
      <c r="BM37" s="62">
        <v>4401</v>
      </c>
      <c r="BN37" s="62">
        <v>1000</v>
      </c>
      <c r="BO37" s="62">
        <v>378</v>
      </c>
      <c r="BP37" s="62">
        <v>92</v>
      </c>
      <c r="BQ37" s="62">
        <v>0</v>
      </c>
      <c r="BR37" s="62">
        <v>2261</v>
      </c>
      <c r="BS37" s="62">
        <v>8132</v>
      </c>
      <c r="BT37" s="62">
        <v>947</v>
      </c>
      <c r="BU37" s="62">
        <v>2111</v>
      </c>
      <c r="BV37" s="62">
        <v>1118</v>
      </c>
      <c r="BW37" s="62">
        <v>802</v>
      </c>
      <c r="BX37" s="62">
        <v>746</v>
      </c>
      <c r="BY37" s="62">
        <v>361</v>
      </c>
      <c r="BZ37" s="62">
        <v>309</v>
      </c>
      <c r="CA37" s="62">
        <v>1204</v>
      </c>
      <c r="CB37" s="62">
        <v>445</v>
      </c>
      <c r="CC37" s="64">
        <v>8043</v>
      </c>
      <c r="CD37" s="62">
        <v>606</v>
      </c>
      <c r="CE37" s="62">
        <v>552</v>
      </c>
      <c r="CF37" s="64">
        <v>1158</v>
      </c>
      <c r="CG37" s="64">
        <v>590565</v>
      </c>
    </row>
    <row r="38" spans="1:85" ht="9.9499999999999993" customHeight="1">
      <c r="A38" s="188"/>
      <c r="B38" s="70"/>
      <c r="C38" s="153" t="s">
        <v>208</v>
      </c>
      <c r="D38" s="145"/>
      <c r="E38" s="145"/>
      <c r="F38" s="146"/>
      <c r="G38" s="48"/>
      <c r="H38" s="48"/>
      <c r="I38" s="48"/>
      <c r="J38" s="48"/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10635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962</v>
      </c>
      <c r="AX38" s="62">
        <v>0</v>
      </c>
      <c r="AY38" s="62">
        <v>0</v>
      </c>
      <c r="AZ38" s="62">
        <v>0</v>
      </c>
      <c r="BA38" s="62">
        <v>2341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237</v>
      </c>
      <c r="BI38" s="62">
        <v>14175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>
        <v>0</v>
      </c>
      <c r="CC38" s="64">
        <v>0</v>
      </c>
      <c r="CD38" s="62">
        <v>0</v>
      </c>
      <c r="CE38" s="62">
        <v>0</v>
      </c>
      <c r="CF38" s="64">
        <v>0</v>
      </c>
      <c r="CG38" s="64">
        <v>14175</v>
      </c>
    </row>
    <row r="39" spans="1:85" ht="9.9499999999999993" customHeight="1">
      <c r="A39" s="188"/>
      <c r="B39" s="70"/>
      <c r="C39" s="153" t="s">
        <v>93</v>
      </c>
      <c r="D39" s="145"/>
      <c r="E39" s="145"/>
      <c r="F39" s="146"/>
      <c r="G39" s="48"/>
      <c r="H39" s="48"/>
      <c r="I39" s="48"/>
      <c r="J39" s="48"/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0</v>
      </c>
      <c r="BX39" s="62">
        <v>0</v>
      </c>
      <c r="BY39" s="62">
        <v>0</v>
      </c>
      <c r="BZ39" s="62">
        <v>0</v>
      </c>
      <c r="CA39" s="62">
        <v>0</v>
      </c>
      <c r="CB39" s="62">
        <v>0</v>
      </c>
      <c r="CC39" s="64">
        <v>0</v>
      </c>
      <c r="CD39" s="62">
        <v>0</v>
      </c>
      <c r="CE39" s="62">
        <v>0</v>
      </c>
      <c r="CF39" s="64">
        <v>0</v>
      </c>
      <c r="CG39" s="64">
        <v>0</v>
      </c>
    </row>
    <row r="40" spans="1:85" ht="9.9499999999999993" customHeight="1">
      <c r="A40" s="188"/>
      <c r="B40" s="70"/>
      <c r="C40" s="153" t="s">
        <v>248</v>
      </c>
      <c r="D40" s="145"/>
      <c r="E40" s="145"/>
      <c r="F40" s="146"/>
      <c r="G40" s="48"/>
      <c r="H40" s="48"/>
      <c r="I40" s="48"/>
      <c r="J40" s="48"/>
      <c r="K40" s="62">
        <v>3555423</v>
      </c>
      <c r="L40" s="62">
        <v>680585</v>
      </c>
      <c r="M40" s="62">
        <v>188157</v>
      </c>
      <c r="N40" s="62">
        <v>1412903</v>
      </c>
      <c r="O40" s="62">
        <v>207111</v>
      </c>
      <c r="P40" s="62">
        <v>33106</v>
      </c>
      <c r="Q40" s="62">
        <v>1517137</v>
      </c>
      <c r="R40" s="62">
        <v>453214</v>
      </c>
      <c r="S40" s="62">
        <v>224002</v>
      </c>
      <c r="T40" s="62">
        <v>614990</v>
      </c>
      <c r="U40" s="62">
        <v>158952</v>
      </c>
      <c r="V40" s="62">
        <v>521354</v>
      </c>
      <c r="W40" s="62">
        <v>173530</v>
      </c>
      <c r="X40" s="62">
        <v>125264</v>
      </c>
      <c r="Y40" s="62">
        <v>581385</v>
      </c>
      <c r="Z40" s="62">
        <v>604447</v>
      </c>
      <c r="AA40" s="62">
        <v>467758</v>
      </c>
      <c r="AB40" s="62">
        <v>837819</v>
      </c>
      <c r="AC40" s="62">
        <v>452325</v>
      </c>
      <c r="AD40" s="62">
        <v>220610</v>
      </c>
      <c r="AE40" s="62">
        <v>650713</v>
      </c>
      <c r="AF40" s="62">
        <v>153918</v>
      </c>
      <c r="AG40" s="62">
        <v>64917</v>
      </c>
      <c r="AH40" s="62">
        <v>199615</v>
      </c>
      <c r="AI40" s="62">
        <v>182946</v>
      </c>
      <c r="AJ40" s="62">
        <v>227587</v>
      </c>
      <c r="AK40" s="62">
        <v>82021</v>
      </c>
      <c r="AL40" s="62">
        <v>762512</v>
      </c>
      <c r="AM40" s="62">
        <v>81250</v>
      </c>
      <c r="AN40" s="62">
        <v>1217260</v>
      </c>
      <c r="AO40" s="62">
        <v>163364</v>
      </c>
      <c r="AP40" s="62">
        <v>154490</v>
      </c>
      <c r="AQ40" s="62">
        <v>64163</v>
      </c>
      <c r="AR40" s="62">
        <v>39727</v>
      </c>
      <c r="AS40" s="62">
        <v>531488</v>
      </c>
      <c r="AT40" s="62">
        <v>96584</v>
      </c>
      <c r="AU40" s="62">
        <v>176795</v>
      </c>
      <c r="AV40" s="62">
        <v>82767</v>
      </c>
      <c r="AW40" s="62">
        <v>56007</v>
      </c>
      <c r="AX40" s="62">
        <v>72691</v>
      </c>
      <c r="AY40" s="62">
        <v>45335</v>
      </c>
      <c r="AZ40" s="62">
        <v>262053</v>
      </c>
      <c r="BA40" s="62">
        <v>376051</v>
      </c>
      <c r="BB40" s="62">
        <v>61977</v>
      </c>
      <c r="BC40" s="62">
        <v>48142</v>
      </c>
      <c r="BD40" s="62">
        <v>81981</v>
      </c>
      <c r="BE40" s="62">
        <v>114959</v>
      </c>
      <c r="BF40" s="62">
        <v>32757</v>
      </c>
      <c r="BG40" s="62">
        <v>2609193</v>
      </c>
      <c r="BH40" s="62">
        <v>141751</v>
      </c>
      <c r="BI40" s="62">
        <v>21865086</v>
      </c>
      <c r="BJ40" s="62">
        <v>88</v>
      </c>
      <c r="BK40" s="62">
        <v>0</v>
      </c>
      <c r="BL40" s="62">
        <v>0</v>
      </c>
      <c r="BM40" s="62">
        <v>74462</v>
      </c>
      <c r="BN40" s="62">
        <v>6500</v>
      </c>
      <c r="BO40" s="62">
        <v>26534</v>
      </c>
      <c r="BP40" s="62">
        <v>1189</v>
      </c>
      <c r="BQ40" s="62">
        <v>9918</v>
      </c>
      <c r="BR40" s="62">
        <v>41388</v>
      </c>
      <c r="BS40" s="62">
        <v>160079</v>
      </c>
      <c r="BT40" s="62">
        <v>14072</v>
      </c>
      <c r="BU40" s="62">
        <v>62091</v>
      </c>
      <c r="BV40" s="62">
        <v>43606</v>
      </c>
      <c r="BW40" s="62">
        <v>20530</v>
      </c>
      <c r="BX40" s="62">
        <v>1816</v>
      </c>
      <c r="BY40" s="62">
        <v>3979</v>
      </c>
      <c r="BZ40" s="62">
        <v>12025</v>
      </c>
      <c r="CA40" s="62">
        <v>12554</v>
      </c>
      <c r="CB40" s="62">
        <v>1736</v>
      </c>
      <c r="CC40" s="64">
        <v>172409</v>
      </c>
      <c r="CD40" s="62">
        <v>10033</v>
      </c>
      <c r="CE40" s="62">
        <v>3561</v>
      </c>
      <c r="CF40" s="64">
        <v>13594</v>
      </c>
      <c r="CG40" s="64">
        <v>22211168</v>
      </c>
    </row>
    <row r="41" spans="1:85" ht="9.9499999999999993" customHeight="1">
      <c r="A41" s="188"/>
      <c r="B41" s="70"/>
      <c r="C41" s="153" t="s">
        <v>249</v>
      </c>
      <c r="D41" s="145"/>
      <c r="E41" s="145"/>
      <c r="F41" s="146"/>
      <c r="G41" s="48"/>
      <c r="H41" s="48"/>
      <c r="I41" s="48"/>
      <c r="J41" s="48"/>
      <c r="K41" s="62">
        <v>0</v>
      </c>
      <c r="L41" s="62">
        <v>0</v>
      </c>
      <c r="M41" s="62">
        <v>12511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154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53</v>
      </c>
      <c r="BI41" s="62">
        <v>12718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>
        <v>129</v>
      </c>
      <c r="BV41" s="62">
        <v>0</v>
      </c>
      <c r="BW41" s="62">
        <v>0</v>
      </c>
      <c r="BX41" s="62">
        <v>0</v>
      </c>
      <c r="BY41" s="62">
        <v>0</v>
      </c>
      <c r="BZ41" s="62">
        <v>0</v>
      </c>
      <c r="CA41" s="62">
        <v>0</v>
      </c>
      <c r="CB41" s="62">
        <v>0</v>
      </c>
      <c r="CC41" s="64">
        <v>129</v>
      </c>
      <c r="CD41" s="62">
        <v>0</v>
      </c>
      <c r="CE41" s="62">
        <v>0</v>
      </c>
      <c r="CF41" s="64">
        <v>0</v>
      </c>
      <c r="CG41" s="64">
        <v>12847</v>
      </c>
    </row>
    <row r="42" spans="1:85" ht="9.9499999999999993" customHeight="1">
      <c r="A42" s="188"/>
      <c r="B42" s="46"/>
      <c r="C42" s="153" t="s">
        <v>255</v>
      </c>
      <c r="D42" s="145"/>
      <c r="E42" s="145"/>
      <c r="F42" s="146"/>
      <c r="G42" s="48"/>
      <c r="H42" s="48"/>
      <c r="I42" s="48"/>
      <c r="J42" s="48"/>
      <c r="K42" s="62">
        <v>15031</v>
      </c>
      <c r="L42" s="62">
        <v>118833</v>
      </c>
      <c r="M42" s="62">
        <v>1350</v>
      </c>
      <c r="N42" s="62">
        <v>8631</v>
      </c>
      <c r="O42" s="62">
        <v>191</v>
      </c>
      <c r="P42" s="62">
        <v>0</v>
      </c>
      <c r="Q42" s="62">
        <v>8256</v>
      </c>
      <c r="R42" s="62">
        <v>500</v>
      </c>
      <c r="S42" s="62">
        <v>300</v>
      </c>
      <c r="T42" s="62">
        <v>439</v>
      </c>
      <c r="U42" s="62">
        <v>850</v>
      </c>
      <c r="V42" s="62">
        <v>2858</v>
      </c>
      <c r="W42" s="62">
        <v>850</v>
      </c>
      <c r="X42" s="62">
        <v>100</v>
      </c>
      <c r="Y42" s="62">
        <v>1000</v>
      </c>
      <c r="Z42" s="62">
        <v>2907</v>
      </c>
      <c r="AA42" s="62">
        <v>4153</v>
      </c>
      <c r="AB42" s="62">
        <v>3573</v>
      </c>
      <c r="AC42" s="62">
        <v>792</v>
      </c>
      <c r="AD42" s="62">
        <v>378</v>
      </c>
      <c r="AE42" s="62">
        <v>315078</v>
      </c>
      <c r="AF42" s="62">
        <v>1345</v>
      </c>
      <c r="AG42" s="62">
        <v>558</v>
      </c>
      <c r="AH42" s="62">
        <v>594</v>
      </c>
      <c r="AI42" s="62">
        <v>0</v>
      </c>
      <c r="AJ42" s="62">
        <v>200</v>
      </c>
      <c r="AK42" s="62">
        <v>0</v>
      </c>
      <c r="AL42" s="62">
        <v>1500</v>
      </c>
      <c r="AM42" s="62">
        <v>1160</v>
      </c>
      <c r="AN42" s="62">
        <v>506</v>
      </c>
      <c r="AO42" s="62">
        <v>1277</v>
      </c>
      <c r="AP42" s="62">
        <v>13582</v>
      </c>
      <c r="AQ42" s="62">
        <v>3340</v>
      </c>
      <c r="AR42" s="62">
        <v>1100</v>
      </c>
      <c r="AS42" s="62">
        <v>600</v>
      </c>
      <c r="AT42" s="62">
        <v>25619</v>
      </c>
      <c r="AU42" s="62">
        <v>100</v>
      </c>
      <c r="AV42" s="62">
        <v>4520</v>
      </c>
      <c r="AW42" s="62">
        <v>40</v>
      </c>
      <c r="AX42" s="62">
        <v>30</v>
      </c>
      <c r="AY42" s="62">
        <v>9150</v>
      </c>
      <c r="AZ42" s="62">
        <v>166</v>
      </c>
      <c r="BA42" s="62">
        <v>0</v>
      </c>
      <c r="BB42" s="62">
        <v>211</v>
      </c>
      <c r="BC42" s="62">
        <v>0</v>
      </c>
      <c r="BD42" s="62">
        <v>15273</v>
      </c>
      <c r="BE42" s="62">
        <v>59</v>
      </c>
      <c r="BF42" s="62">
        <v>5746</v>
      </c>
      <c r="BG42" s="62">
        <v>423</v>
      </c>
      <c r="BH42" s="62">
        <v>7</v>
      </c>
      <c r="BI42" s="62">
        <v>573176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120</v>
      </c>
      <c r="BP42" s="62">
        <v>29</v>
      </c>
      <c r="BQ42" s="62">
        <v>0</v>
      </c>
      <c r="BR42" s="62">
        <v>0</v>
      </c>
      <c r="BS42" s="62">
        <v>149</v>
      </c>
      <c r="BT42" s="62">
        <v>0</v>
      </c>
      <c r="BU42" s="62">
        <v>1813</v>
      </c>
      <c r="BV42" s="62">
        <v>0</v>
      </c>
      <c r="BW42" s="62">
        <v>3981</v>
      </c>
      <c r="BX42" s="62">
        <v>0</v>
      </c>
      <c r="BY42" s="62">
        <v>3031</v>
      </c>
      <c r="BZ42" s="62">
        <v>0</v>
      </c>
      <c r="CA42" s="62">
        <v>0</v>
      </c>
      <c r="CB42" s="62">
        <v>6933</v>
      </c>
      <c r="CC42" s="64">
        <v>15758</v>
      </c>
      <c r="CD42" s="62">
        <v>0</v>
      </c>
      <c r="CE42" s="62">
        <v>0</v>
      </c>
      <c r="CF42" s="64">
        <v>0</v>
      </c>
      <c r="CG42" s="64">
        <v>589083</v>
      </c>
    </row>
    <row r="43" spans="1:85" ht="9.9499999999999993" customHeight="1">
      <c r="A43" s="188"/>
      <c r="B43" s="171" t="s">
        <v>209</v>
      </c>
      <c r="C43" s="148"/>
      <c r="D43" s="148"/>
      <c r="E43" s="148"/>
      <c r="F43" s="149"/>
      <c r="G43" s="48"/>
      <c r="H43" s="48"/>
      <c r="I43" s="48"/>
      <c r="J43" s="48"/>
      <c r="K43" s="62">
        <v>98490982</v>
      </c>
      <c r="L43" s="62">
        <v>17650157</v>
      </c>
      <c r="M43" s="62">
        <v>28146342</v>
      </c>
      <c r="N43" s="62">
        <v>69076684</v>
      </c>
      <c r="O43" s="62">
        <v>7925069</v>
      </c>
      <c r="P43" s="62">
        <v>4963885</v>
      </c>
      <c r="Q43" s="62">
        <v>26568010</v>
      </c>
      <c r="R43" s="62">
        <v>15485633</v>
      </c>
      <c r="S43" s="62">
        <v>13652695</v>
      </c>
      <c r="T43" s="62">
        <v>16388003</v>
      </c>
      <c r="U43" s="62">
        <v>16420656</v>
      </c>
      <c r="V43" s="62">
        <v>23294425</v>
      </c>
      <c r="W43" s="62">
        <v>17053427</v>
      </c>
      <c r="X43" s="62">
        <v>4723052</v>
      </c>
      <c r="Y43" s="62">
        <v>18428689</v>
      </c>
      <c r="Z43" s="62">
        <v>16229153</v>
      </c>
      <c r="AA43" s="62">
        <v>25442803</v>
      </c>
      <c r="AB43" s="62">
        <v>47135689</v>
      </c>
      <c r="AC43" s="62">
        <v>41536115</v>
      </c>
      <c r="AD43" s="62">
        <v>6986273</v>
      </c>
      <c r="AE43" s="62">
        <v>7627185</v>
      </c>
      <c r="AF43" s="62">
        <v>11260842</v>
      </c>
      <c r="AG43" s="62">
        <v>12471311</v>
      </c>
      <c r="AH43" s="62">
        <v>10746563</v>
      </c>
      <c r="AI43" s="62">
        <v>5590361</v>
      </c>
      <c r="AJ43" s="62">
        <v>32186277</v>
      </c>
      <c r="AK43" s="62">
        <v>17537092</v>
      </c>
      <c r="AL43" s="62">
        <v>20151750</v>
      </c>
      <c r="AM43" s="62">
        <v>3856487</v>
      </c>
      <c r="AN43" s="62">
        <v>22927743</v>
      </c>
      <c r="AO43" s="62">
        <v>7593625</v>
      </c>
      <c r="AP43" s="62">
        <v>21609496</v>
      </c>
      <c r="AQ43" s="62">
        <v>6979024</v>
      </c>
      <c r="AR43" s="62">
        <v>8354078</v>
      </c>
      <c r="AS43" s="62">
        <v>5907883</v>
      </c>
      <c r="AT43" s="62">
        <v>19078091</v>
      </c>
      <c r="AU43" s="62">
        <v>8378781</v>
      </c>
      <c r="AV43" s="62">
        <v>7958410</v>
      </c>
      <c r="AW43" s="62">
        <v>9602320</v>
      </c>
      <c r="AX43" s="62">
        <v>3479668</v>
      </c>
      <c r="AY43" s="62">
        <v>2532385</v>
      </c>
      <c r="AZ43" s="62">
        <v>4082015</v>
      </c>
      <c r="BA43" s="62">
        <v>6263956</v>
      </c>
      <c r="BB43" s="62">
        <v>1196998</v>
      </c>
      <c r="BC43" s="62">
        <v>3785296</v>
      </c>
      <c r="BD43" s="62">
        <v>9548719</v>
      </c>
      <c r="BE43" s="62">
        <v>8462717</v>
      </c>
      <c r="BF43" s="62">
        <v>3815569</v>
      </c>
      <c r="BG43" s="62">
        <v>29655359</v>
      </c>
      <c r="BH43" s="62">
        <v>15592287</v>
      </c>
      <c r="BI43" s="62">
        <v>843830030</v>
      </c>
      <c r="BJ43" s="62">
        <v>112290</v>
      </c>
      <c r="BK43" s="62">
        <v>0</v>
      </c>
      <c r="BL43" s="62">
        <v>305588</v>
      </c>
      <c r="BM43" s="62">
        <v>1545025</v>
      </c>
      <c r="BN43" s="62">
        <v>1147330</v>
      </c>
      <c r="BO43" s="62">
        <v>869917</v>
      </c>
      <c r="BP43" s="62">
        <v>218499</v>
      </c>
      <c r="BQ43" s="62">
        <v>634668</v>
      </c>
      <c r="BR43" s="62">
        <v>662692</v>
      </c>
      <c r="BS43" s="62">
        <v>5496009</v>
      </c>
      <c r="BT43" s="62">
        <v>1719437</v>
      </c>
      <c r="BU43" s="62">
        <v>7675982</v>
      </c>
      <c r="BV43" s="62">
        <v>4904340</v>
      </c>
      <c r="BW43" s="62">
        <v>1789346</v>
      </c>
      <c r="BX43" s="62">
        <v>302338</v>
      </c>
      <c r="BY43" s="62">
        <v>738867</v>
      </c>
      <c r="BZ43" s="62">
        <v>1100640</v>
      </c>
      <c r="CA43" s="62">
        <v>1565482</v>
      </c>
      <c r="CB43" s="62">
        <v>506242</v>
      </c>
      <c r="CC43" s="64">
        <v>20302674</v>
      </c>
      <c r="CD43" s="62">
        <v>648457</v>
      </c>
      <c r="CE43" s="62">
        <v>3647</v>
      </c>
      <c r="CF43" s="64">
        <v>652104</v>
      </c>
      <c r="CG43" s="64">
        <v>870280817</v>
      </c>
    </row>
    <row r="44" spans="1:85" ht="9.9499999999999993" customHeight="1">
      <c r="A44" s="188"/>
      <c r="B44" s="44"/>
      <c r="C44" s="153" t="s">
        <v>210</v>
      </c>
      <c r="D44" s="145"/>
      <c r="E44" s="145"/>
      <c r="F44" s="146"/>
      <c r="G44" s="48"/>
      <c r="H44" s="48"/>
      <c r="I44" s="48"/>
      <c r="J44" s="48"/>
      <c r="K44" s="62">
        <v>142384648</v>
      </c>
      <c r="L44" s="62">
        <v>32289971</v>
      </c>
      <c r="M44" s="62">
        <v>31141861</v>
      </c>
      <c r="N44" s="62">
        <v>77708261</v>
      </c>
      <c r="O44" s="62">
        <v>9202378</v>
      </c>
      <c r="P44" s="62">
        <v>10850898</v>
      </c>
      <c r="Q44" s="62">
        <v>35238127</v>
      </c>
      <c r="R44" s="62">
        <v>17126520</v>
      </c>
      <c r="S44" s="62">
        <v>24701986</v>
      </c>
      <c r="T44" s="62">
        <v>20773273</v>
      </c>
      <c r="U44" s="62">
        <v>18887438</v>
      </c>
      <c r="V44" s="62">
        <v>29895894</v>
      </c>
      <c r="W44" s="62">
        <v>26211262</v>
      </c>
      <c r="X44" s="62">
        <v>5199260</v>
      </c>
      <c r="Y44" s="62">
        <v>26744796</v>
      </c>
      <c r="Z44" s="62">
        <v>29653137</v>
      </c>
      <c r="AA44" s="62">
        <v>28389933</v>
      </c>
      <c r="AB44" s="62">
        <v>50734959</v>
      </c>
      <c r="AC44" s="62">
        <v>45257902</v>
      </c>
      <c r="AD44" s="62">
        <v>7933274</v>
      </c>
      <c r="AE44" s="62">
        <v>11858391</v>
      </c>
      <c r="AF44" s="62">
        <v>14538022</v>
      </c>
      <c r="AG44" s="62">
        <v>13790951</v>
      </c>
      <c r="AH44" s="62">
        <v>15454421</v>
      </c>
      <c r="AI44" s="62">
        <v>6701335</v>
      </c>
      <c r="AJ44" s="62">
        <v>34811717</v>
      </c>
      <c r="AK44" s="62">
        <v>20021703</v>
      </c>
      <c r="AL44" s="62">
        <v>25394836</v>
      </c>
      <c r="AM44" s="62">
        <v>4847390</v>
      </c>
      <c r="AN44" s="62">
        <v>25118172</v>
      </c>
      <c r="AO44" s="62">
        <v>15134680</v>
      </c>
      <c r="AP44" s="62">
        <v>23030576</v>
      </c>
      <c r="AQ44" s="62">
        <v>13480214</v>
      </c>
      <c r="AR44" s="62">
        <v>13792004</v>
      </c>
      <c r="AS44" s="62">
        <v>13482985</v>
      </c>
      <c r="AT44" s="62">
        <v>20887680</v>
      </c>
      <c r="AU44" s="62">
        <v>10671628</v>
      </c>
      <c r="AV44" s="62">
        <v>8581581</v>
      </c>
      <c r="AW44" s="62">
        <v>10262607</v>
      </c>
      <c r="AX44" s="62">
        <v>3929270</v>
      </c>
      <c r="AY44" s="62">
        <v>2839646</v>
      </c>
      <c r="AZ44" s="62">
        <v>4370041</v>
      </c>
      <c r="BA44" s="62">
        <v>6637525</v>
      </c>
      <c r="BB44" s="62">
        <v>1524022</v>
      </c>
      <c r="BC44" s="62">
        <v>4147054</v>
      </c>
      <c r="BD44" s="62">
        <v>10903984</v>
      </c>
      <c r="BE44" s="62">
        <v>9161072</v>
      </c>
      <c r="BF44" s="62">
        <v>4134174</v>
      </c>
      <c r="BG44" s="62">
        <v>32297811</v>
      </c>
      <c r="BH44" s="62">
        <v>29713058</v>
      </c>
      <c r="BI44" s="62">
        <v>1081844328</v>
      </c>
      <c r="BJ44" s="62">
        <v>130007</v>
      </c>
      <c r="BK44" s="62">
        <v>0</v>
      </c>
      <c r="BL44" s="62">
        <v>332034</v>
      </c>
      <c r="BM44" s="62">
        <v>2625117</v>
      </c>
      <c r="BN44" s="62">
        <v>1804339</v>
      </c>
      <c r="BO44" s="62">
        <v>982317</v>
      </c>
      <c r="BP44" s="62">
        <v>258841</v>
      </c>
      <c r="BQ44" s="62">
        <v>694920</v>
      </c>
      <c r="BR44" s="62">
        <v>783702</v>
      </c>
      <c r="BS44" s="62">
        <v>7611277</v>
      </c>
      <c r="BT44" s="62">
        <v>1824062</v>
      </c>
      <c r="BU44" s="62">
        <v>10059769</v>
      </c>
      <c r="BV44" s="62">
        <v>5075109</v>
      </c>
      <c r="BW44" s="62">
        <v>3452942</v>
      </c>
      <c r="BX44" s="62">
        <v>461735</v>
      </c>
      <c r="BY44" s="62">
        <v>805003</v>
      </c>
      <c r="BZ44" s="62">
        <v>1179297</v>
      </c>
      <c r="CA44" s="62">
        <v>1669918</v>
      </c>
      <c r="CB44" s="62">
        <v>548773</v>
      </c>
      <c r="CC44" s="64">
        <v>25076608</v>
      </c>
      <c r="CD44" s="62">
        <v>707113</v>
      </c>
      <c r="CE44" s="62">
        <v>3647</v>
      </c>
      <c r="CF44" s="64">
        <v>710760</v>
      </c>
      <c r="CG44" s="64">
        <v>1115242973</v>
      </c>
    </row>
    <row r="45" spans="1:85" ht="9.9499999999999993" customHeight="1">
      <c r="A45" s="188"/>
      <c r="B45" s="45"/>
      <c r="C45" s="217" t="s">
        <v>288</v>
      </c>
      <c r="D45" s="219"/>
      <c r="E45" s="219"/>
      <c r="F45" s="218"/>
      <c r="G45" s="48"/>
      <c r="H45" s="48"/>
      <c r="I45" s="48"/>
      <c r="J45" s="48"/>
      <c r="K45" s="77">
        <v>43893666</v>
      </c>
      <c r="L45" s="77">
        <v>14639814</v>
      </c>
      <c r="M45" s="77">
        <v>2995519</v>
      </c>
      <c r="N45" s="77">
        <v>8631577</v>
      </c>
      <c r="O45" s="77">
        <v>1277309</v>
      </c>
      <c r="P45" s="77">
        <v>5887013</v>
      </c>
      <c r="Q45" s="77">
        <v>8670117</v>
      </c>
      <c r="R45" s="77">
        <v>1640887</v>
      </c>
      <c r="S45" s="77">
        <v>11049291</v>
      </c>
      <c r="T45" s="77">
        <v>4385270</v>
      </c>
      <c r="U45" s="77">
        <v>2466782</v>
      </c>
      <c r="V45" s="77">
        <v>6601469</v>
      </c>
      <c r="W45" s="77">
        <v>9157835</v>
      </c>
      <c r="X45" s="77">
        <v>476208</v>
      </c>
      <c r="Y45" s="77">
        <v>8316107</v>
      </c>
      <c r="Z45" s="77">
        <v>13423984</v>
      </c>
      <c r="AA45" s="77">
        <v>2947130</v>
      </c>
      <c r="AB45" s="77">
        <v>3599270</v>
      </c>
      <c r="AC45" s="77">
        <v>3721787</v>
      </c>
      <c r="AD45" s="77">
        <v>947001</v>
      </c>
      <c r="AE45" s="77">
        <v>4231206</v>
      </c>
      <c r="AF45" s="77">
        <v>3277180</v>
      </c>
      <c r="AG45" s="77">
        <v>1319640</v>
      </c>
      <c r="AH45" s="77">
        <v>4707858</v>
      </c>
      <c r="AI45" s="77">
        <v>1110974</v>
      </c>
      <c r="AJ45" s="77">
        <v>2625440</v>
      </c>
      <c r="AK45" s="77">
        <v>2484611</v>
      </c>
      <c r="AL45" s="77">
        <v>5243086</v>
      </c>
      <c r="AM45" s="77">
        <v>990903</v>
      </c>
      <c r="AN45" s="77">
        <v>2190429</v>
      </c>
      <c r="AO45" s="77">
        <v>7541055</v>
      </c>
      <c r="AP45" s="77">
        <v>1421080</v>
      </c>
      <c r="AQ45" s="77">
        <v>6501190</v>
      </c>
      <c r="AR45" s="77">
        <v>5437926</v>
      </c>
      <c r="AS45" s="77">
        <v>7575102</v>
      </c>
      <c r="AT45" s="77">
        <v>1809589</v>
      </c>
      <c r="AU45" s="77">
        <v>2292847</v>
      </c>
      <c r="AV45" s="77">
        <v>623171</v>
      </c>
      <c r="AW45" s="77">
        <v>660287</v>
      </c>
      <c r="AX45" s="77">
        <v>449602</v>
      </c>
      <c r="AY45" s="77">
        <v>307261</v>
      </c>
      <c r="AZ45" s="77">
        <v>288026</v>
      </c>
      <c r="BA45" s="77">
        <v>373569</v>
      </c>
      <c r="BB45" s="77">
        <v>327024</v>
      </c>
      <c r="BC45" s="77">
        <v>361758</v>
      </c>
      <c r="BD45" s="77">
        <v>1355265</v>
      </c>
      <c r="BE45" s="77">
        <v>698355</v>
      </c>
      <c r="BF45" s="77">
        <v>318605</v>
      </c>
      <c r="BG45" s="77">
        <v>2642452</v>
      </c>
      <c r="BH45" s="77">
        <v>14120771</v>
      </c>
      <c r="BI45" s="77">
        <v>238014298</v>
      </c>
      <c r="BJ45" s="77">
        <v>17717</v>
      </c>
      <c r="BK45" s="77">
        <v>0</v>
      </c>
      <c r="BL45" s="77">
        <v>26446</v>
      </c>
      <c r="BM45" s="77">
        <v>1080092</v>
      </c>
      <c r="BN45" s="77">
        <v>657009</v>
      </c>
      <c r="BO45" s="77">
        <v>112400</v>
      </c>
      <c r="BP45" s="77">
        <v>40342</v>
      </c>
      <c r="BQ45" s="77">
        <v>60252</v>
      </c>
      <c r="BR45" s="77">
        <v>121010</v>
      </c>
      <c r="BS45" s="77">
        <v>2115268</v>
      </c>
      <c r="BT45" s="77">
        <v>104625</v>
      </c>
      <c r="BU45" s="77">
        <v>2383787</v>
      </c>
      <c r="BV45" s="77">
        <v>170769</v>
      </c>
      <c r="BW45" s="77">
        <v>1663596</v>
      </c>
      <c r="BX45" s="77">
        <v>159397</v>
      </c>
      <c r="BY45" s="77">
        <v>66136</v>
      </c>
      <c r="BZ45" s="77">
        <v>78657</v>
      </c>
      <c r="CA45" s="77">
        <v>104436</v>
      </c>
      <c r="CB45" s="77">
        <v>42531</v>
      </c>
      <c r="CC45" s="78">
        <v>4773934</v>
      </c>
      <c r="CD45" s="77">
        <v>58656</v>
      </c>
      <c r="CE45" s="77">
        <v>0</v>
      </c>
      <c r="CF45" s="78">
        <v>58656</v>
      </c>
      <c r="CG45" s="64">
        <v>244962156</v>
      </c>
    </row>
    <row r="46" spans="1:85" ht="9.9499999999999993" customHeight="1">
      <c r="A46" s="189"/>
      <c r="B46" s="153" t="s">
        <v>252</v>
      </c>
      <c r="C46" s="145"/>
      <c r="D46" s="145"/>
      <c r="E46" s="145"/>
      <c r="F46" s="146"/>
      <c r="G46" s="48"/>
      <c r="H46" s="48"/>
      <c r="I46" s="48"/>
      <c r="J46" s="48"/>
      <c r="K46" s="62">
        <v>281346336</v>
      </c>
      <c r="L46" s="62">
        <v>33542807</v>
      </c>
      <c r="M46" s="62">
        <v>42222260</v>
      </c>
      <c r="N46" s="62">
        <v>125079645</v>
      </c>
      <c r="O46" s="62">
        <v>17026834</v>
      </c>
      <c r="P46" s="62">
        <v>9276412</v>
      </c>
      <c r="Q46" s="62">
        <v>48545984</v>
      </c>
      <c r="R46" s="62">
        <v>24769792</v>
      </c>
      <c r="S46" s="62">
        <v>23005187</v>
      </c>
      <c r="T46" s="62">
        <v>25402119</v>
      </c>
      <c r="U46" s="62">
        <v>22278274</v>
      </c>
      <c r="V46" s="62">
        <v>57502119</v>
      </c>
      <c r="W46" s="62">
        <v>28002864</v>
      </c>
      <c r="X46" s="62">
        <v>9739511</v>
      </c>
      <c r="Y46" s="62">
        <v>31469972</v>
      </c>
      <c r="Z46" s="62">
        <v>31296423</v>
      </c>
      <c r="AA46" s="62">
        <v>43244249</v>
      </c>
      <c r="AB46" s="62">
        <v>74856839</v>
      </c>
      <c r="AC46" s="62">
        <v>67180020</v>
      </c>
      <c r="AD46" s="62">
        <v>12704200</v>
      </c>
      <c r="AE46" s="62">
        <v>18198754</v>
      </c>
      <c r="AF46" s="62">
        <v>16981103</v>
      </c>
      <c r="AG46" s="62">
        <v>16049330</v>
      </c>
      <c r="AH46" s="62">
        <v>14518170</v>
      </c>
      <c r="AI46" s="62">
        <v>8399041</v>
      </c>
      <c r="AJ46" s="62">
        <v>44868437</v>
      </c>
      <c r="AK46" s="62">
        <v>23146332</v>
      </c>
      <c r="AL46" s="62">
        <v>39001858</v>
      </c>
      <c r="AM46" s="62">
        <v>7472458</v>
      </c>
      <c r="AN46" s="62">
        <v>44612154</v>
      </c>
      <c r="AO46" s="62">
        <v>12515345</v>
      </c>
      <c r="AP46" s="62">
        <v>48858263</v>
      </c>
      <c r="AQ46" s="62">
        <v>12258367</v>
      </c>
      <c r="AR46" s="62">
        <v>12199685</v>
      </c>
      <c r="AS46" s="62">
        <v>11748932</v>
      </c>
      <c r="AT46" s="62">
        <v>24043407</v>
      </c>
      <c r="AU46" s="62">
        <v>11245688</v>
      </c>
      <c r="AV46" s="62">
        <v>13476668</v>
      </c>
      <c r="AW46" s="62">
        <v>13706490</v>
      </c>
      <c r="AX46" s="62">
        <v>4421548</v>
      </c>
      <c r="AY46" s="62">
        <v>4262884</v>
      </c>
      <c r="AZ46" s="62">
        <v>8708720</v>
      </c>
      <c r="BA46" s="62">
        <v>8938284</v>
      </c>
      <c r="BB46" s="62">
        <v>3430495</v>
      </c>
      <c r="BC46" s="62">
        <v>5892068</v>
      </c>
      <c r="BD46" s="62">
        <v>13177233</v>
      </c>
      <c r="BE46" s="62">
        <v>12182871</v>
      </c>
      <c r="BF46" s="62">
        <v>5874668</v>
      </c>
      <c r="BG46" s="62">
        <v>45480524</v>
      </c>
      <c r="BH46" s="62">
        <v>20467764</v>
      </c>
      <c r="BI46" s="62">
        <v>1534629388</v>
      </c>
      <c r="BJ46" s="62">
        <v>131975</v>
      </c>
      <c r="BK46" s="62">
        <v>7533</v>
      </c>
      <c r="BL46" s="62">
        <v>351614</v>
      </c>
      <c r="BM46" s="62">
        <v>4126975</v>
      </c>
      <c r="BN46" s="62">
        <v>1858595</v>
      </c>
      <c r="BO46" s="62">
        <v>1544986</v>
      </c>
      <c r="BP46" s="62">
        <v>454275</v>
      </c>
      <c r="BQ46" s="62">
        <v>955356</v>
      </c>
      <c r="BR46" s="62">
        <v>3771374</v>
      </c>
      <c r="BS46" s="62">
        <v>13202683</v>
      </c>
      <c r="BT46" s="62">
        <v>2710934</v>
      </c>
      <c r="BU46" s="62">
        <v>11773518</v>
      </c>
      <c r="BV46" s="62">
        <v>8678792</v>
      </c>
      <c r="BW46" s="62">
        <v>2406777</v>
      </c>
      <c r="BX46" s="62">
        <v>355791</v>
      </c>
      <c r="BY46" s="62">
        <v>1150691</v>
      </c>
      <c r="BZ46" s="62">
        <v>1521665</v>
      </c>
      <c r="CA46" s="62">
        <v>2110752</v>
      </c>
      <c r="CB46" s="62">
        <v>780627</v>
      </c>
      <c r="CC46" s="64">
        <v>31489547</v>
      </c>
      <c r="CD46" s="62">
        <v>871616</v>
      </c>
      <c r="CE46" s="62">
        <v>7760</v>
      </c>
      <c r="CF46" s="64">
        <v>879376</v>
      </c>
      <c r="CG46" s="64">
        <v>1580200994</v>
      </c>
    </row>
    <row r="47" spans="1:85" ht="9.9499999999999993" customHeight="1">
      <c r="A47" s="187" t="s">
        <v>94</v>
      </c>
      <c r="B47" s="171" t="s">
        <v>211</v>
      </c>
      <c r="C47" s="148"/>
      <c r="D47" s="148"/>
      <c r="E47" s="148"/>
      <c r="F47" s="149"/>
      <c r="G47" s="48"/>
      <c r="H47" s="48"/>
      <c r="I47" s="48"/>
      <c r="J47" s="48"/>
      <c r="K47" s="62">
        <v>131056473</v>
      </c>
      <c r="L47" s="62">
        <v>45974424</v>
      </c>
      <c r="M47" s="62">
        <v>2526033</v>
      </c>
      <c r="N47" s="62">
        <v>11847856</v>
      </c>
      <c r="O47" s="62">
        <v>5670321</v>
      </c>
      <c r="P47" s="62">
        <v>1377307</v>
      </c>
      <c r="Q47" s="62">
        <v>35668012</v>
      </c>
      <c r="R47" s="62">
        <v>2311131</v>
      </c>
      <c r="S47" s="62">
        <v>1858816</v>
      </c>
      <c r="T47" s="62">
        <v>563667</v>
      </c>
      <c r="U47" s="62">
        <v>2801082</v>
      </c>
      <c r="V47" s="62">
        <v>6091034</v>
      </c>
      <c r="W47" s="62">
        <v>23556318</v>
      </c>
      <c r="X47" s="62">
        <v>3881696</v>
      </c>
      <c r="Y47" s="62">
        <v>10408590</v>
      </c>
      <c r="Z47" s="62">
        <v>12077733</v>
      </c>
      <c r="AA47" s="62">
        <v>9602495</v>
      </c>
      <c r="AB47" s="62">
        <v>15090157</v>
      </c>
      <c r="AC47" s="62">
        <v>12806639</v>
      </c>
      <c r="AD47" s="62">
        <v>1628383</v>
      </c>
      <c r="AE47" s="62">
        <v>4232313</v>
      </c>
      <c r="AF47" s="62">
        <v>14058183</v>
      </c>
      <c r="AG47" s="62">
        <v>3119334</v>
      </c>
      <c r="AH47" s="62">
        <v>2409194</v>
      </c>
      <c r="AI47" s="62">
        <v>4793268</v>
      </c>
      <c r="AJ47" s="62">
        <v>7258486</v>
      </c>
      <c r="AK47" s="62">
        <v>0</v>
      </c>
      <c r="AL47" s="62">
        <v>4746541</v>
      </c>
      <c r="AM47" s="62">
        <v>4006927</v>
      </c>
      <c r="AN47" s="62">
        <v>804599</v>
      </c>
      <c r="AO47" s="62">
        <v>7774969</v>
      </c>
      <c r="AP47" s="62">
        <v>3796101</v>
      </c>
      <c r="AQ47" s="62">
        <v>1260827</v>
      </c>
      <c r="AR47" s="62">
        <v>1117099</v>
      </c>
      <c r="AS47" s="62">
        <v>3331566</v>
      </c>
      <c r="AT47" s="62">
        <v>2228592</v>
      </c>
      <c r="AU47" s="62">
        <v>4858702</v>
      </c>
      <c r="AV47" s="62">
        <v>891363</v>
      </c>
      <c r="AW47" s="62">
        <v>1190618</v>
      </c>
      <c r="AX47" s="62">
        <v>864590</v>
      </c>
      <c r="AY47" s="62">
        <v>865326</v>
      </c>
      <c r="AZ47" s="62">
        <v>416851</v>
      </c>
      <c r="BA47" s="62">
        <v>1788329</v>
      </c>
      <c r="BB47" s="62">
        <v>697422</v>
      </c>
      <c r="BC47" s="62">
        <v>1064654</v>
      </c>
      <c r="BD47" s="62">
        <v>791917</v>
      </c>
      <c r="BE47" s="62">
        <v>593310</v>
      </c>
      <c r="BF47" s="62">
        <v>1964548</v>
      </c>
      <c r="BG47" s="62">
        <v>16602964</v>
      </c>
      <c r="BH47" s="62">
        <v>3184299</v>
      </c>
      <c r="BI47" s="62">
        <v>437511059</v>
      </c>
      <c r="BJ47" s="62">
        <v>204632</v>
      </c>
      <c r="BK47" s="62">
        <v>0</v>
      </c>
      <c r="BL47" s="62">
        <v>325297</v>
      </c>
      <c r="BM47" s="62">
        <v>803464</v>
      </c>
      <c r="BN47" s="62">
        <v>0</v>
      </c>
      <c r="BO47" s="62">
        <v>1944104</v>
      </c>
      <c r="BP47" s="62">
        <v>143872</v>
      </c>
      <c r="BQ47" s="62">
        <v>51189</v>
      </c>
      <c r="BR47" s="62">
        <v>5589292</v>
      </c>
      <c r="BS47" s="62">
        <v>9061850</v>
      </c>
      <c r="BT47" s="62">
        <v>112155</v>
      </c>
      <c r="BU47" s="62">
        <v>1581535</v>
      </c>
      <c r="BV47" s="62">
        <v>96065</v>
      </c>
      <c r="BW47" s="62">
        <v>268078</v>
      </c>
      <c r="BX47" s="62">
        <v>127296</v>
      </c>
      <c r="BY47" s="62">
        <v>52339</v>
      </c>
      <c r="BZ47" s="62">
        <v>-34627</v>
      </c>
      <c r="CA47" s="62">
        <v>138885</v>
      </c>
      <c r="CB47" s="62">
        <v>32931</v>
      </c>
      <c r="CC47" s="64">
        <v>2374657</v>
      </c>
      <c r="CD47" s="62">
        <v>17811</v>
      </c>
      <c r="CE47" s="62">
        <v>0</v>
      </c>
      <c r="CF47" s="64">
        <v>17811</v>
      </c>
      <c r="CG47" s="64">
        <v>448965377</v>
      </c>
    </row>
    <row r="48" spans="1:85" ht="9.9499999999999993" customHeight="1">
      <c r="A48" s="188"/>
      <c r="B48" s="70"/>
      <c r="C48" s="153" t="s">
        <v>212</v>
      </c>
      <c r="D48" s="145"/>
      <c r="E48" s="145"/>
      <c r="F48" s="146"/>
      <c r="G48" s="48"/>
      <c r="H48" s="48"/>
      <c r="I48" s="48"/>
      <c r="J48" s="48"/>
      <c r="K48" s="62">
        <v>112958019</v>
      </c>
      <c r="L48" s="62">
        <v>42355688</v>
      </c>
      <c r="M48" s="62">
        <v>2203756</v>
      </c>
      <c r="N48" s="62">
        <v>7927538</v>
      </c>
      <c r="O48" s="62">
        <v>5168949</v>
      </c>
      <c r="P48" s="62">
        <v>1377307</v>
      </c>
      <c r="Q48" s="62">
        <v>5325148</v>
      </c>
      <c r="R48" s="62">
        <v>2157594</v>
      </c>
      <c r="S48" s="62">
        <v>175611</v>
      </c>
      <c r="T48" s="62">
        <v>515142</v>
      </c>
      <c r="U48" s="62">
        <v>2782015</v>
      </c>
      <c r="V48" s="62">
        <v>6091034</v>
      </c>
      <c r="W48" s="62">
        <v>21130419</v>
      </c>
      <c r="X48" s="62">
        <v>3578279</v>
      </c>
      <c r="Y48" s="62">
        <v>7093716</v>
      </c>
      <c r="Z48" s="62">
        <v>24718</v>
      </c>
      <c r="AA48" s="62">
        <v>8006074</v>
      </c>
      <c r="AB48" s="62">
        <v>12621850</v>
      </c>
      <c r="AC48" s="62">
        <v>12781959</v>
      </c>
      <c r="AD48" s="62">
        <v>1628383</v>
      </c>
      <c r="AE48" s="62">
        <v>4232313</v>
      </c>
      <c r="AF48" s="62">
        <v>13056224</v>
      </c>
      <c r="AG48" s="62">
        <v>3119334</v>
      </c>
      <c r="AH48" s="62">
        <v>1813301</v>
      </c>
      <c r="AI48" s="62">
        <v>0</v>
      </c>
      <c r="AJ48" s="62">
        <v>7154964</v>
      </c>
      <c r="AK48" s="62">
        <v>0</v>
      </c>
      <c r="AL48" s="62">
        <v>4746541</v>
      </c>
      <c r="AM48" s="62">
        <v>4006927</v>
      </c>
      <c r="AN48" s="62">
        <v>804599</v>
      </c>
      <c r="AO48" s="62">
        <v>1617934</v>
      </c>
      <c r="AP48" s="62">
        <v>3796101</v>
      </c>
      <c r="AQ48" s="62">
        <v>1260827</v>
      </c>
      <c r="AR48" s="62">
        <v>1117099</v>
      </c>
      <c r="AS48" s="62">
        <v>317633</v>
      </c>
      <c r="AT48" s="62">
        <v>1974902</v>
      </c>
      <c r="AU48" s="62">
        <v>4413761</v>
      </c>
      <c r="AV48" s="62">
        <v>638667</v>
      </c>
      <c r="AW48" s="62">
        <v>1190618</v>
      </c>
      <c r="AX48" s="62">
        <v>861085</v>
      </c>
      <c r="AY48" s="62">
        <v>865326</v>
      </c>
      <c r="AZ48" s="62">
        <v>416851</v>
      </c>
      <c r="BA48" s="62">
        <v>1575127</v>
      </c>
      <c r="BB48" s="62">
        <v>596504</v>
      </c>
      <c r="BC48" s="62">
        <v>1052157</v>
      </c>
      <c r="BD48" s="62">
        <v>761917</v>
      </c>
      <c r="BE48" s="62">
        <v>383405</v>
      </c>
      <c r="BF48" s="62">
        <v>1964548</v>
      </c>
      <c r="BG48" s="62">
        <v>16602964</v>
      </c>
      <c r="BH48" s="62">
        <v>3184299</v>
      </c>
      <c r="BI48" s="62">
        <v>339429127</v>
      </c>
      <c r="BJ48" s="62">
        <v>190343</v>
      </c>
      <c r="BK48" s="62">
        <v>0</v>
      </c>
      <c r="BL48" s="62">
        <v>324518</v>
      </c>
      <c r="BM48" s="62">
        <v>25972</v>
      </c>
      <c r="BN48" s="62">
        <v>0</v>
      </c>
      <c r="BO48" s="62">
        <v>1930855</v>
      </c>
      <c r="BP48" s="62">
        <v>120442</v>
      </c>
      <c r="BQ48" s="62">
        <v>33079</v>
      </c>
      <c r="BR48" s="62">
        <v>4831292</v>
      </c>
      <c r="BS48" s="62">
        <v>7456501</v>
      </c>
      <c r="BT48" s="62">
        <v>112155</v>
      </c>
      <c r="BU48" s="62">
        <v>382665</v>
      </c>
      <c r="BV48" s="62">
        <v>96065</v>
      </c>
      <c r="BW48" s="62">
        <v>268078</v>
      </c>
      <c r="BX48" s="62">
        <v>43369</v>
      </c>
      <c r="BY48" s="62">
        <v>19999</v>
      </c>
      <c r="BZ48" s="62">
        <v>-34627</v>
      </c>
      <c r="CA48" s="62">
        <v>83455</v>
      </c>
      <c r="CB48" s="62">
        <v>32931</v>
      </c>
      <c r="CC48" s="64">
        <v>1004090</v>
      </c>
      <c r="CD48" s="62">
        <v>17811</v>
      </c>
      <c r="CE48" s="62">
        <v>0</v>
      </c>
      <c r="CF48" s="64">
        <v>17811</v>
      </c>
      <c r="CG48" s="64">
        <v>347907529</v>
      </c>
    </row>
    <row r="49" spans="1:85" ht="9.9499999999999993" customHeight="1">
      <c r="A49" s="188"/>
      <c r="B49" s="70"/>
      <c r="C49" s="153" t="s">
        <v>213</v>
      </c>
      <c r="D49" s="145"/>
      <c r="E49" s="145"/>
      <c r="F49" s="146"/>
      <c r="G49" s="48"/>
      <c r="H49" s="48"/>
      <c r="I49" s="48"/>
      <c r="J49" s="48"/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>
        <v>0</v>
      </c>
      <c r="BV49" s="62">
        <v>0</v>
      </c>
      <c r="BW49" s="62">
        <v>0</v>
      </c>
      <c r="BX49" s="62">
        <v>0</v>
      </c>
      <c r="BY49" s="62">
        <v>0</v>
      </c>
      <c r="BZ49" s="62">
        <v>0</v>
      </c>
      <c r="CA49" s="62">
        <v>0</v>
      </c>
      <c r="CB49" s="62">
        <v>0</v>
      </c>
      <c r="CC49" s="64">
        <v>0</v>
      </c>
      <c r="CD49" s="62">
        <v>0</v>
      </c>
      <c r="CE49" s="62">
        <v>0</v>
      </c>
      <c r="CF49" s="64">
        <v>0</v>
      </c>
      <c r="CG49" s="64">
        <v>0</v>
      </c>
    </row>
    <row r="50" spans="1:85" ht="9.9499999999999993" customHeight="1">
      <c r="A50" s="188"/>
      <c r="B50" s="70"/>
      <c r="C50" s="153" t="s">
        <v>214</v>
      </c>
      <c r="D50" s="145"/>
      <c r="E50" s="145"/>
      <c r="F50" s="146"/>
      <c r="G50" s="48"/>
      <c r="H50" s="48"/>
      <c r="I50" s="48"/>
      <c r="J50" s="48"/>
      <c r="K50" s="62">
        <v>15707986</v>
      </c>
      <c r="L50" s="62">
        <v>0</v>
      </c>
      <c r="M50" s="62">
        <v>322277</v>
      </c>
      <c r="N50" s="62">
        <v>3100318</v>
      </c>
      <c r="O50" s="62">
        <v>360000</v>
      </c>
      <c r="P50" s="62">
        <v>0</v>
      </c>
      <c r="Q50" s="62">
        <v>30170858</v>
      </c>
      <c r="R50" s="62">
        <v>0</v>
      </c>
      <c r="S50" s="62">
        <v>0</v>
      </c>
      <c r="T50" s="62">
        <v>48525</v>
      </c>
      <c r="U50" s="62">
        <v>0</v>
      </c>
      <c r="V50" s="62">
        <v>0</v>
      </c>
      <c r="W50" s="62">
        <v>1221718</v>
      </c>
      <c r="X50" s="62">
        <v>303417</v>
      </c>
      <c r="Y50" s="62">
        <v>3314874</v>
      </c>
      <c r="Z50" s="62">
        <v>12053015</v>
      </c>
      <c r="AA50" s="62">
        <v>1596421</v>
      </c>
      <c r="AB50" s="62">
        <v>2468307</v>
      </c>
      <c r="AC50" s="62">
        <v>24680</v>
      </c>
      <c r="AD50" s="62">
        <v>0</v>
      </c>
      <c r="AE50" s="62">
        <v>0</v>
      </c>
      <c r="AF50" s="62">
        <v>200000</v>
      </c>
      <c r="AG50" s="62">
        <v>0</v>
      </c>
      <c r="AH50" s="62">
        <v>0</v>
      </c>
      <c r="AI50" s="62">
        <v>0</v>
      </c>
      <c r="AJ50" s="62">
        <v>103522</v>
      </c>
      <c r="AK50" s="62">
        <v>0</v>
      </c>
      <c r="AL50" s="62">
        <v>0</v>
      </c>
      <c r="AM50" s="62">
        <v>0</v>
      </c>
      <c r="AN50" s="62">
        <v>0</v>
      </c>
      <c r="AO50" s="62">
        <v>177828</v>
      </c>
      <c r="AP50" s="62">
        <v>0</v>
      </c>
      <c r="AQ50" s="62">
        <v>0</v>
      </c>
      <c r="AR50" s="62">
        <v>0</v>
      </c>
      <c r="AS50" s="62">
        <v>8000</v>
      </c>
      <c r="AT50" s="62">
        <v>253690</v>
      </c>
      <c r="AU50" s="62">
        <v>411341</v>
      </c>
      <c r="AV50" s="62">
        <v>252696</v>
      </c>
      <c r="AW50" s="62">
        <v>0</v>
      </c>
      <c r="AX50" s="62">
        <v>0</v>
      </c>
      <c r="AY50" s="62">
        <v>0</v>
      </c>
      <c r="AZ50" s="62">
        <v>0</v>
      </c>
      <c r="BA50" s="62">
        <v>213202</v>
      </c>
      <c r="BB50" s="62">
        <v>100918</v>
      </c>
      <c r="BC50" s="62">
        <v>12497</v>
      </c>
      <c r="BD50" s="62">
        <v>30000</v>
      </c>
      <c r="BE50" s="62">
        <v>209905</v>
      </c>
      <c r="BF50" s="62">
        <v>0</v>
      </c>
      <c r="BG50" s="62">
        <v>0</v>
      </c>
      <c r="BH50" s="62">
        <v>0</v>
      </c>
      <c r="BI50" s="62">
        <v>72665995</v>
      </c>
      <c r="BJ50" s="62">
        <v>0</v>
      </c>
      <c r="BK50" s="62">
        <v>0</v>
      </c>
      <c r="BL50" s="62">
        <v>779</v>
      </c>
      <c r="BM50" s="62">
        <v>0</v>
      </c>
      <c r="BN50" s="62">
        <v>0</v>
      </c>
      <c r="BO50" s="62">
        <v>0</v>
      </c>
      <c r="BP50" s="62">
        <v>23430</v>
      </c>
      <c r="BQ50" s="62">
        <v>18110</v>
      </c>
      <c r="BR50" s="62">
        <v>758000</v>
      </c>
      <c r="BS50" s="62">
        <v>800319</v>
      </c>
      <c r="BT50" s="62">
        <v>0</v>
      </c>
      <c r="BU50" s="62">
        <v>1198870</v>
      </c>
      <c r="BV50" s="62">
        <v>0</v>
      </c>
      <c r="BW50" s="62">
        <v>0</v>
      </c>
      <c r="BX50" s="62">
        <v>0</v>
      </c>
      <c r="BY50" s="62">
        <v>32340</v>
      </c>
      <c r="BZ50" s="62">
        <v>0</v>
      </c>
      <c r="CA50" s="62">
        <v>55430</v>
      </c>
      <c r="CB50" s="62">
        <v>0</v>
      </c>
      <c r="CC50" s="64">
        <v>1286640</v>
      </c>
      <c r="CD50" s="62">
        <v>0</v>
      </c>
      <c r="CE50" s="62">
        <v>0</v>
      </c>
      <c r="CF50" s="64">
        <v>0</v>
      </c>
      <c r="CG50" s="64">
        <v>74752954</v>
      </c>
    </row>
    <row r="51" spans="1:85" ht="9.9499999999999993" customHeight="1">
      <c r="A51" s="188"/>
      <c r="B51" s="70"/>
      <c r="C51" s="153" t="s">
        <v>215</v>
      </c>
      <c r="D51" s="145"/>
      <c r="E51" s="145"/>
      <c r="F51" s="146"/>
      <c r="G51" s="48"/>
      <c r="H51" s="48"/>
      <c r="I51" s="48"/>
      <c r="J51" s="48"/>
      <c r="K51" s="62">
        <v>2390468</v>
      </c>
      <c r="L51" s="62">
        <v>3618736</v>
      </c>
      <c r="M51" s="62">
        <v>0</v>
      </c>
      <c r="N51" s="62">
        <v>820000</v>
      </c>
      <c r="O51" s="62">
        <v>141372</v>
      </c>
      <c r="P51" s="62">
        <v>0</v>
      </c>
      <c r="Q51" s="62">
        <v>172006</v>
      </c>
      <c r="R51" s="62">
        <v>153537</v>
      </c>
      <c r="S51" s="62">
        <v>1683205</v>
      </c>
      <c r="T51" s="62">
        <v>0</v>
      </c>
      <c r="U51" s="62">
        <v>19067</v>
      </c>
      <c r="V51" s="62">
        <v>0</v>
      </c>
      <c r="W51" s="62">
        <v>1204181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801959</v>
      </c>
      <c r="AG51" s="62">
        <v>0</v>
      </c>
      <c r="AH51" s="62">
        <v>595893</v>
      </c>
      <c r="AI51" s="62">
        <v>4793268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5979207</v>
      </c>
      <c r="AP51" s="62">
        <v>0</v>
      </c>
      <c r="AQ51" s="62">
        <v>0</v>
      </c>
      <c r="AR51" s="62">
        <v>0</v>
      </c>
      <c r="AS51" s="62">
        <v>3005933</v>
      </c>
      <c r="AT51" s="62">
        <v>0</v>
      </c>
      <c r="AU51" s="62">
        <v>33600</v>
      </c>
      <c r="AV51" s="62">
        <v>0</v>
      </c>
      <c r="AW51" s="62">
        <v>0</v>
      </c>
      <c r="AX51" s="62">
        <v>3505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25415937</v>
      </c>
      <c r="BJ51" s="62">
        <v>14289</v>
      </c>
      <c r="BK51" s="62">
        <v>0</v>
      </c>
      <c r="BL51" s="62">
        <v>0</v>
      </c>
      <c r="BM51" s="62">
        <v>777492</v>
      </c>
      <c r="BN51" s="62">
        <v>0</v>
      </c>
      <c r="BO51" s="62">
        <v>13249</v>
      </c>
      <c r="BP51" s="62">
        <v>0</v>
      </c>
      <c r="BQ51" s="62">
        <v>0</v>
      </c>
      <c r="BR51" s="62">
        <v>0</v>
      </c>
      <c r="BS51" s="62">
        <v>805030</v>
      </c>
      <c r="BT51" s="62">
        <v>0</v>
      </c>
      <c r="BU51" s="62">
        <v>0</v>
      </c>
      <c r="BV51" s="62">
        <v>0</v>
      </c>
      <c r="BW51" s="62">
        <v>0</v>
      </c>
      <c r="BX51" s="62">
        <v>83927</v>
      </c>
      <c r="BY51" s="62">
        <v>0</v>
      </c>
      <c r="BZ51" s="62">
        <v>0</v>
      </c>
      <c r="CA51" s="62">
        <v>0</v>
      </c>
      <c r="CB51" s="62">
        <v>0</v>
      </c>
      <c r="CC51" s="64">
        <v>83927</v>
      </c>
      <c r="CD51" s="62">
        <v>0</v>
      </c>
      <c r="CE51" s="62">
        <v>0</v>
      </c>
      <c r="CF51" s="64">
        <v>0</v>
      </c>
      <c r="CG51" s="64">
        <v>26304894</v>
      </c>
    </row>
    <row r="52" spans="1:85" ht="9.9499999999999993" customHeight="1">
      <c r="A52" s="188"/>
      <c r="B52" s="171" t="s">
        <v>216</v>
      </c>
      <c r="C52" s="148"/>
      <c r="D52" s="148"/>
      <c r="E52" s="148"/>
      <c r="F52" s="149"/>
      <c r="G52" s="48"/>
      <c r="H52" s="48"/>
      <c r="I52" s="48"/>
      <c r="J52" s="48"/>
      <c r="K52" s="62">
        <v>5666099</v>
      </c>
      <c r="L52" s="62">
        <v>2459904</v>
      </c>
      <c r="M52" s="62">
        <v>1488526</v>
      </c>
      <c r="N52" s="62">
        <v>3219930</v>
      </c>
      <c r="O52" s="62">
        <v>1015709</v>
      </c>
      <c r="P52" s="62">
        <v>656111</v>
      </c>
      <c r="Q52" s="62">
        <v>6672077</v>
      </c>
      <c r="R52" s="62">
        <v>3618159</v>
      </c>
      <c r="S52" s="62">
        <v>1088536</v>
      </c>
      <c r="T52" s="62">
        <v>450762</v>
      </c>
      <c r="U52" s="62">
        <v>4178595</v>
      </c>
      <c r="V52" s="62">
        <v>1390096</v>
      </c>
      <c r="W52" s="62">
        <v>1298550</v>
      </c>
      <c r="X52" s="62">
        <v>415362</v>
      </c>
      <c r="Y52" s="62">
        <v>304104</v>
      </c>
      <c r="Z52" s="62">
        <v>1738915</v>
      </c>
      <c r="AA52" s="62">
        <v>882276</v>
      </c>
      <c r="AB52" s="62">
        <v>91249</v>
      </c>
      <c r="AC52" s="62">
        <v>2667726</v>
      </c>
      <c r="AD52" s="62">
        <v>-5128</v>
      </c>
      <c r="AE52" s="62">
        <v>975825</v>
      </c>
      <c r="AF52" s="62">
        <v>446848</v>
      </c>
      <c r="AG52" s="62">
        <v>1541966</v>
      </c>
      <c r="AH52" s="62">
        <v>1313594</v>
      </c>
      <c r="AI52" s="62">
        <v>1430899</v>
      </c>
      <c r="AJ52" s="62">
        <v>1230303</v>
      </c>
      <c r="AK52" s="62">
        <v>217906</v>
      </c>
      <c r="AL52" s="62">
        <v>2040140</v>
      </c>
      <c r="AM52" s="62">
        <v>417821</v>
      </c>
      <c r="AN52" s="62">
        <v>1104899</v>
      </c>
      <c r="AO52" s="62">
        <v>430777</v>
      </c>
      <c r="AP52" s="62">
        <v>600571</v>
      </c>
      <c r="AQ52" s="62">
        <v>162280</v>
      </c>
      <c r="AR52" s="62">
        <v>508715</v>
      </c>
      <c r="AS52" s="62">
        <v>1449548</v>
      </c>
      <c r="AT52" s="62">
        <v>2211824</v>
      </c>
      <c r="AU52" s="62">
        <v>1470721</v>
      </c>
      <c r="AV52" s="62">
        <v>486241</v>
      </c>
      <c r="AW52" s="62">
        <v>137617</v>
      </c>
      <c r="AX52" s="62">
        <v>415606</v>
      </c>
      <c r="AY52" s="62">
        <v>104010</v>
      </c>
      <c r="AZ52" s="62">
        <v>61055</v>
      </c>
      <c r="BA52" s="62">
        <v>48812</v>
      </c>
      <c r="BB52" s="62">
        <v>45619</v>
      </c>
      <c r="BC52" s="62">
        <v>78493</v>
      </c>
      <c r="BD52" s="62">
        <v>1309374</v>
      </c>
      <c r="BE52" s="62">
        <v>132802</v>
      </c>
      <c r="BF52" s="62">
        <v>117305</v>
      </c>
      <c r="BG52" s="62">
        <v>5570680</v>
      </c>
      <c r="BH52" s="62">
        <v>896729</v>
      </c>
      <c r="BI52" s="62">
        <v>66256538</v>
      </c>
      <c r="BJ52" s="62">
        <v>11435</v>
      </c>
      <c r="BK52" s="62">
        <v>0</v>
      </c>
      <c r="BL52" s="62">
        <v>-2355</v>
      </c>
      <c r="BM52" s="62">
        <v>240155</v>
      </c>
      <c r="BN52" s="62">
        <v>52143</v>
      </c>
      <c r="BO52" s="62">
        <v>113996</v>
      </c>
      <c r="BP52" s="62">
        <v>377</v>
      </c>
      <c r="BQ52" s="62">
        <v>55111</v>
      </c>
      <c r="BR52" s="62">
        <v>59906</v>
      </c>
      <c r="BS52" s="62">
        <v>530768</v>
      </c>
      <c r="BT52" s="62">
        <v>56334</v>
      </c>
      <c r="BU52" s="62">
        <v>618201</v>
      </c>
      <c r="BV52" s="62">
        <v>220629</v>
      </c>
      <c r="BW52" s="62">
        <v>193212</v>
      </c>
      <c r="BX52" s="62">
        <v>32569</v>
      </c>
      <c r="BY52" s="62">
        <v>47423</v>
      </c>
      <c r="BZ52" s="62">
        <v>44400</v>
      </c>
      <c r="CA52" s="62">
        <v>15670</v>
      </c>
      <c r="CB52" s="62">
        <v>25572</v>
      </c>
      <c r="CC52" s="64">
        <v>1254010</v>
      </c>
      <c r="CD52" s="62">
        <v>-25008</v>
      </c>
      <c r="CE52" s="62">
        <v>1966</v>
      </c>
      <c r="CF52" s="64">
        <v>-23042</v>
      </c>
      <c r="CG52" s="64">
        <v>68018274</v>
      </c>
    </row>
    <row r="53" spans="1:85" ht="9.9499999999999993" customHeight="1">
      <c r="A53" s="188"/>
      <c r="B53" s="70"/>
      <c r="C53" s="171" t="s">
        <v>217</v>
      </c>
      <c r="D53" s="148"/>
      <c r="E53" s="148"/>
      <c r="F53" s="149"/>
      <c r="G53" s="48"/>
      <c r="H53" s="48"/>
      <c r="I53" s="48"/>
      <c r="J53" s="48"/>
      <c r="K53" s="62">
        <v>187668</v>
      </c>
      <c r="L53" s="62">
        <v>896554</v>
      </c>
      <c r="M53" s="62">
        <v>1098727</v>
      </c>
      <c r="N53" s="62">
        <v>670509</v>
      </c>
      <c r="O53" s="62">
        <v>767117</v>
      </c>
      <c r="P53" s="62">
        <v>220853</v>
      </c>
      <c r="Q53" s="62">
        <v>6143382</v>
      </c>
      <c r="R53" s="62">
        <v>3343170</v>
      </c>
      <c r="S53" s="62">
        <v>414953</v>
      </c>
      <c r="T53" s="62">
        <v>21127</v>
      </c>
      <c r="U53" s="62">
        <v>3936862</v>
      </c>
      <c r="V53" s="62">
        <v>48287</v>
      </c>
      <c r="W53" s="62">
        <v>3463</v>
      </c>
      <c r="X53" s="62">
        <v>415362</v>
      </c>
      <c r="Y53" s="62">
        <v>0</v>
      </c>
      <c r="Z53" s="62">
        <v>1365236</v>
      </c>
      <c r="AA53" s="62">
        <v>805977</v>
      </c>
      <c r="AB53" s="62">
        <v>70563</v>
      </c>
      <c r="AC53" s="62">
        <v>1729368</v>
      </c>
      <c r="AD53" s="62">
        <v>0</v>
      </c>
      <c r="AE53" s="62">
        <v>291413</v>
      </c>
      <c r="AF53" s="62">
        <v>25895</v>
      </c>
      <c r="AG53" s="62">
        <v>764853</v>
      </c>
      <c r="AH53" s="62">
        <v>592309</v>
      </c>
      <c r="AI53" s="62">
        <v>1448298</v>
      </c>
      <c r="AJ53" s="62">
        <v>37449</v>
      </c>
      <c r="AK53" s="62">
        <v>146954</v>
      </c>
      <c r="AL53" s="62">
        <v>1819262</v>
      </c>
      <c r="AM53" s="62">
        <v>248599</v>
      </c>
      <c r="AN53" s="62">
        <v>709469</v>
      </c>
      <c r="AO53" s="62">
        <v>0</v>
      </c>
      <c r="AP53" s="62">
        <v>4925</v>
      </c>
      <c r="AQ53" s="62">
        <v>23100</v>
      </c>
      <c r="AR53" s="62">
        <v>457172</v>
      </c>
      <c r="AS53" s="62">
        <v>1139025</v>
      </c>
      <c r="AT53" s="62">
        <v>1871191</v>
      </c>
      <c r="AU53" s="62">
        <v>360550</v>
      </c>
      <c r="AV53" s="62">
        <v>433515</v>
      </c>
      <c r="AW53" s="62">
        <v>30216</v>
      </c>
      <c r="AX53" s="62">
        <v>129341</v>
      </c>
      <c r="AY53" s="62">
        <v>0</v>
      </c>
      <c r="AZ53" s="62">
        <v>0</v>
      </c>
      <c r="BA53" s="62">
        <v>3221</v>
      </c>
      <c r="BB53" s="62">
        <v>0</v>
      </c>
      <c r="BC53" s="62">
        <v>32486</v>
      </c>
      <c r="BD53" s="62">
        <v>1197864</v>
      </c>
      <c r="BE53" s="62">
        <v>0</v>
      </c>
      <c r="BF53" s="62">
        <v>13186</v>
      </c>
      <c r="BG53" s="62">
        <v>5354479</v>
      </c>
      <c r="BH53" s="62">
        <v>473614</v>
      </c>
      <c r="BI53" s="62">
        <v>39747564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  <c r="BR53" s="62">
        <v>0</v>
      </c>
      <c r="BS53" s="62">
        <v>0</v>
      </c>
      <c r="BT53" s="62">
        <v>55978</v>
      </c>
      <c r="BU53" s="62">
        <v>425735</v>
      </c>
      <c r="BV53" s="62">
        <v>207748</v>
      </c>
      <c r="BW53" s="62">
        <v>129499</v>
      </c>
      <c r="BX53" s="62">
        <v>24973</v>
      </c>
      <c r="BY53" s="62">
        <v>46007</v>
      </c>
      <c r="BZ53" s="62">
        <v>32103</v>
      </c>
      <c r="CA53" s="62">
        <v>37226</v>
      </c>
      <c r="CB53" s="62">
        <v>19695</v>
      </c>
      <c r="CC53" s="64">
        <v>978964</v>
      </c>
      <c r="CD53" s="62">
        <v>0</v>
      </c>
      <c r="CE53" s="62">
        <v>0</v>
      </c>
      <c r="CF53" s="64">
        <v>0</v>
      </c>
      <c r="CG53" s="64">
        <v>40726528</v>
      </c>
    </row>
    <row r="54" spans="1:85" ht="9.9499999999999993" customHeight="1">
      <c r="A54" s="188"/>
      <c r="B54" s="70"/>
      <c r="C54" s="70"/>
      <c r="D54" s="153" t="s">
        <v>218</v>
      </c>
      <c r="E54" s="145"/>
      <c r="F54" s="146"/>
      <c r="G54" s="48"/>
      <c r="H54" s="48"/>
      <c r="I54" s="48"/>
      <c r="J54" s="48"/>
      <c r="K54" s="62">
        <v>0</v>
      </c>
      <c r="L54" s="62">
        <v>14116</v>
      </c>
      <c r="M54" s="62">
        <v>130847</v>
      </c>
      <c r="N54" s="62">
        <v>153625</v>
      </c>
      <c r="O54" s="62">
        <v>198050</v>
      </c>
      <c r="P54" s="62">
        <v>201835</v>
      </c>
      <c r="Q54" s="62">
        <v>159854</v>
      </c>
      <c r="R54" s="62">
        <v>1772369</v>
      </c>
      <c r="S54" s="62">
        <v>368131</v>
      </c>
      <c r="T54" s="62">
        <v>8021</v>
      </c>
      <c r="U54" s="62">
        <v>1357870</v>
      </c>
      <c r="V54" s="62">
        <v>45287</v>
      </c>
      <c r="W54" s="62">
        <v>0</v>
      </c>
      <c r="X54" s="62">
        <v>336606</v>
      </c>
      <c r="Y54" s="62">
        <v>0</v>
      </c>
      <c r="Z54" s="62">
        <v>958620</v>
      </c>
      <c r="AA54" s="62">
        <v>251331</v>
      </c>
      <c r="AB54" s="62">
        <v>17142</v>
      </c>
      <c r="AC54" s="62">
        <v>423270</v>
      </c>
      <c r="AD54" s="62">
        <v>0</v>
      </c>
      <c r="AE54" s="62">
        <v>0</v>
      </c>
      <c r="AF54" s="62">
        <v>0</v>
      </c>
      <c r="AG54" s="62">
        <v>136509</v>
      </c>
      <c r="AH54" s="62">
        <v>114630</v>
      </c>
      <c r="AI54" s="62">
        <v>0</v>
      </c>
      <c r="AJ54" s="62">
        <v>0</v>
      </c>
      <c r="AK54" s="62">
        <v>0</v>
      </c>
      <c r="AL54" s="62">
        <v>36000</v>
      </c>
      <c r="AM54" s="62">
        <v>4320</v>
      </c>
      <c r="AN54" s="62">
        <v>0</v>
      </c>
      <c r="AO54" s="62">
        <v>0</v>
      </c>
      <c r="AP54" s="62">
        <v>0</v>
      </c>
      <c r="AQ54" s="62">
        <v>1158</v>
      </c>
      <c r="AR54" s="62">
        <v>28000</v>
      </c>
      <c r="AS54" s="62">
        <v>690312</v>
      </c>
      <c r="AT54" s="62">
        <v>330572</v>
      </c>
      <c r="AU54" s="62">
        <v>119222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1448</v>
      </c>
      <c r="BB54" s="62">
        <v>0</v>
      </c>
      <c r="BC54" s="62">
        <v>31833</v>
      </c>
      <c r="BD54" s="62">
        <v>939</v>
      </c>
      <c r="BE54" s="62">
        <v>0</v>
      </c>
      <c r="BF54" s="62">
        <v>0</v>
      </c>
      <c r="BG54" s="62">
        <v>2413032</v>
      </c>
      <c r="BH54" s="62">
        <v>282028</v>
      </c>
      <c r="BI54" s="62">
        <v>10586977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36672</v>
      </c>
      <c r="BU54" s="62">
        <v>333704</v>
      </c>
      <c r="BV54" s="62">
        <v>0</v>
      </c>
      <c r="BW54" s="62">
        <v>81298</v>
      </c>
      <c r="BX54" s="62">
        <v>16649</v>
      </c>
      <c r="BY54" s="62">
        <v>0</v>
      </c>
      <c r="BZ54" s="62">
        <v>14503</v>
      </c>
      <c r="CA54" s="62">
        <v>31022</v>
      </c>
      <c r="CB54" s="62">
        <v>0</v>
      </c>
      <c r="CC54" s="64">
        <v>513848</v>
      </c>
      <c r="CD54" s="62">
        <v>0</v>
      </c>
      <c r="CE54" s="62">
        <v>0</v>
      </c>
      <c r="CF54" s="64">
        <v>0</v>
      </c>
      <c r="CG54" s="64">
        <v>11100825</v>
      </c>
    </row>
    <row r="55" spans="1:85" ht="9.9499999999999993" customHeight="1">
      <c r="A55" s="188"/>
      <c r="B55" s="70"/>
      <c r="C55" s="70"/>
      <c r="D55" s="153" t="s">
        <v>219</v>
      </c>
      <c r="E55" s="145"/>
      <c r="F55" s="146"/>
      <c r="G55" s="48"/>
      <c r="H55" s="48"/>
      <c r="I55" s="48"/>
      <c r="J55" s="48"/>
      <c r="K55" s="62">
        <v>0</v>
      </c>
      <c r="L55" s="62">
        <v>0</v>
      </c>
      <c r="M55" s="62">
        <v>0</v>
      </c>
      <c r="N55" s="62">
        <v>9547</v>
      </c>
      <c r="O55" s="62">
        <v>0</v>
      </c>
      <c r="P55" s="62">
        <v>0</v>
      </c>
      <c r="Q55" s="62">
        <v>0</v>
      </c>
      <c r="R55" s="62">
        <v>17996</v>
      </c>
      <c r="S55" s="62">
        <v>0</v>
      </c>
      <c r="T55" s="62">
        <v>1819</v>
      </c>
      <c r="U55" s="62">
        <v>9500</v>
      </c>
      <c r="V55" s="62">
        <v>0</v>
      </c>
      <c r="W55" s="62">
        <v>0</v>
      </c>
      <c r="X55" s="62">
        <v>0</v>
      </c>
      <c r="Y55" s="62">
        <v>0</v>
      </c>
      <c r="Z55" s="62">
        <v>5000</v>
      </c>
      <c r="AA55" s="62">
        <v>0</v>
      </c>
      <c r="AB55" s="62">
        <v>0</v>
      </c>
      <c r="AC55" s="62">
        <v>38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9384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11302</v>
      </c>
      <c r="BI55" s="62">
        <v>64586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9977</v>
      </c>
      <c r="BU55" s="62">
        <v>0</v>
      </c>
      <c r="BV55" s="62">
        <v>0</v>
      </c>
      <c r="BW55" s="62">
        <v>19437</v>
      </c>
      <c r="BX55" s="62">
        <v>8324</v>
      </c>
      <c r="BY55" s="62">
        <v>0</v>
      </c>
      <c r="BZ55" s="62">
        <v>0</v>
      </c>
      <c r="CA55" s="62">
        <v>0</v>
      </c>
      <c r="CB55" s="62">
        <v>17537</v>
      </c>
      <c r="CC55" s="64">
        <v>55275</v>
      </c>
      <c r="CD55" s="62">
        <v>0</v>
      </c>
      <c r="CE55" s="62">
        <v>0</v>
      </c>
      <c r="CF55" s="64">
        <v>0</v>
      </c>
      <c r="CG55" s="64">
        <v>119861</v>
      </c>
    </row>
    <row r="56" spans="1:85" ht="9.9499999999999993" customHeight="1">
      <c r="A56" s="188"/>
      <c r="B56" s="70"/>
      <c r="C56" s="70"/>
      <c r="D56" s="153" t="s">
        <v>220</v>
      </c>
      <c r="E56" s="145"/>
      <c r="F56" s="146"/>
      <c r="G56" s="48"/>
      <c r="H56" s="48"/>
      <c r="I56" s="48"/>
      <c r="J56" s="48"/>
      <c r="K56" s="62">
        <v>0</v>
      </c>
      <c r="L56" s="62">
        <v>0</v>
      </c>
      <c r="M56" s="62">
        <v>0</v>
      </c>
      <c r="N56" s="62">
        <v>12064</v>
      </c>
      <c r="O56" s="62">
        <v>0</v>
      </c>
      <c r="P56" s="62">
        <v>0</v>
      </c>
      <c r="Q56" s="62">
        <v>0</v>
      </c>
      <c r="R56" s="62">
        <v>0</v>
      </c>
      <c r="S56" s="62">
        <v>40167</v>
      </c>
      <c r="T56" s="62">
        <v>4068</v>
      </c>
      <c r="U56" s="62">
        <v>0</v>
      </c>
      <c r="V56" s="62">
        <v>0</v>
      </c>
      <c r="W56" s="62">
        <v>0</v>
      </c>
      <c r="X56" s="62">
        <v>78756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62">
        <v>12586</v>
      </c>
      <c r="AL56" s="62">
        <v>11706</v>
      </c>
      <c r="AM56" s="62">
        <v>2900</v>
      </c>
      <c r="AN56" s="62">
        <v>0</v>
      </c>
      <c r="AO56" s="62">
        <v>0</v>
      </c>
      <c r="AP56" s="62">
        <v>0</v>
      </c>
      <c r="AQ56" s="62">
        <v>0</v>
      </c>
      <c r="AR56" s="62">
        <v>0</v>
      </c>
      <c r="AS56" s="62">
        <v>0</v>
      </c>
      <c r="AT56" s="62">
        <v>67862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21712</v>
      </c>
      <c r="BE56" s="62">
        <v>0</v>
      </c>
      <c r="BF56" s="62">
        <v>9706</v>
      </c>
      <c r="BG56" s="62">
        <v>516152</v>
      </c>
      <c r="BH56" s="62">
        <v>93094</v>
      </c>
      <c r="BI56" s="62">
        <v>870773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62">
        <v>0</v>
      </c>
      <c r="BQ56" s="62">
        <v>0</v>
      </c>
      <c r="BR56" s="62">
        <v>0</v>
      </c>
      <c r="BS56" s="62">
        <v>0</v>
      </c>
      <c r="BT56" s="62">
        <v>1995</v>
      </c>
      <c r="BU56" s="62">
        <v>0</v>
      </c>
      <c r="BV56" s="62">
        <v>0</v>
      </c>
      <c r="BW56" s="62">
        <v>7615</v>
      </c>
      <c r="BX56" s="62">
        <v>0</v>
      </c>
      <c r="BY56" s="62">
        <v>0</v>
      </c>
      <c r="BZ56" s="62">
        <v>0</v>
      </c>
      <c r="CA56" s="62">
        <v>0</v>
      </c>
      <c r="CB56" s="62">
        <v>2158</v>
      </c>
      <c r="CC56" s="64">
        <v>11768</v>
      </c>
      <c r="CD56" s="62">
        <v>0</v>
      </c>
      <c r="CE56" s="62">
        <v>0</v>
      </c>
      <c r="CF56" s="64">
        <v>0</v>
      </c>
      <c r="CG56" s="64">
        <v>882541</v>
      </c>
    </row>
    <row r="57" spans="1:85" ht="9.9499999999999993" customHeight="1">
      <c r="A57" s="188"/>
      <c r="B57" s="70"/>
      <c r="C57" s="70"/>
      <c r="D57" s="153" t="s">
        <v>221</v>
      </c>
      <c r="E57" s="145"/>
      <c r="F57" s="146"/>
      <c r="G57" s="48"/>
      <c r="H57" s="48"/>
      <c r="I57" s="48"/>
      <c r="J57" s="48"/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>
        <v>0</v>
      </c>
      <c r="BV57" s="62">
        <v>0</v>
      </c>
      <c r="BW57" s="62">
        <v>0</v>
      </c>
      <c r="BX57" s="62">
        <v>0</v>
      </c>
      <c r="BY57" s="62">
        <v>0</v>
      </c>
      <c r="BZ57" s="62">
        <v>0</v>
      </c>
      <c r="CA57" s="62">
        <v>0</v>
      </c>
      <c r="CB57" s="62">
        <v>0</v>
      </c>
      <c r="CC57" s="64">
        <v>0</v>
      </c>
      <c r="CD57" s="62">
        <v>0</v>
      </c>
      <c r="CE57" s="62">
        <v>0</v>
      </c>
      <c r="CF57" s="64">
        <v>0</v>
      </c>
      <c r="CG57" s="64">
        <v>0</v>
      </c>
    </row>
    <row r="58" spans="1:85" ht="9.9499999999999993" customHeight="1">
      <c r="A58" s="188"/>
      <c r="B58" s="70"/>
      <c r="C58" s="46"/>
      <c r="D58" s="153" t="s">
        <v>192</v>
      </c>
      <c r="E58" s="145"/>
      <c r="F58" s="146"/>
      <c r="G58" s="48"/>
      <c r="H58" s="48"/>
      <c r="I58" s="48"/>
      <c r="J58" s="48"/>
      <c r="K58" s="62">
        <v>187668</v>
      </c>
      <c r="L58" s="62">
        <v>882438</v>
      </c>
      <c r="M58" s="62">
        <v>967880</v>
      </c>
      <c r="N58" s="62">
        <v>495273</v>
      </c>
      <c r="O58" s="62">
        <v>569067</v>
      </c>
      <c r="P58" s="62">
        <v>19018</v>
      </c>
      <c r="Q58" s="62">
        <v>5983528</v>
      </c>
      <c r="R58" s="62">
        <v>1552805</v>
      </c>
      <c r="S58" s="62">
        <v>6655</v>
      </c>
      <c r="T58" s="62">
        <v>7219</v>
      </c>
      <c r="U58" s="62">
        <v>2569492</v>
      </c>
      <c r="V58" s="62">
        <v>3000</v>
      </c>
      <c r="W58" s="62">
        <v>3463</v>
      </c>
      <c r="X58" s="62">
        <v>0</v>
      </c>
      <c r="Y58" s="62">
        <v>0</v>
      </c>
      <c r="Z58" s="62">
        <v>401616</v>
      </c>
      <c r="AA58" s="62">
        <v>554646</v>
      </c>
      <c r="AB58" s="62">
        <v>53421</v>
      </c>
      <c r="AC58" s="62">
        <v>1306060</v>
      </c>
      <c r="AD58" s="62">
        <v>0</v>
      </c>
      <c r="AE58" s="62">
        <v>291413</v>
      </c>
      <c r="AF58" s="62">
        <v>25895</v>
      </c>
      <c r="AG58" s="62">
        <v>628344</v>
      </c>
      <c r="AH58" s="62">
        <v>477679</v>
      </c>
      <c r="AI58" s="62">
        <v>1448298</v>
      </c>
      <c r="AJ58" s="62">
        <v>37449</v>
      </c>
      <c r="AK58" s="62">
        <v>134368</v>
      </c>
      <c r="AL58" s="62">
        <v>1771556</v>
      </c>
      <c r="AM58" s="62">
        <v>241379</v>
      </c>
      <c r="AN58" s="62">
        <v>709469</v>
      </c>
      <c r="AO58" s="62">
        <v>0</v>
      </c>
      <c r="AP58" s="62">
        <v>4925</v>
      </c>
      <c r="AQ58" s="62">
        <v>21942</v>
      </c>
      <c r="AR58" s="62">
        <v>429172</v>
      </c>
      <c r="AS58" s="62">
        <v>439329</v>
      </c>
      <c r="AT58" s="62">
        <v>1472757</v>
      </c>
      <c r="AU58" s="62">
        <v>241328</v>
      </c>
      <c r="AV58" s="62">
        <v>433515</v>
      </c>
      <c r="AW58" s="62">
        <v>30216</v>
      </c>
      <c r="AX58" s="62">
        <v>129341</v>
      </c>
      <c r="AY58" s="62">
        <v>0</v>
      </c>
      <c r="AZ58" s="62">
        <v>0</v>
      </c>
      <c r="BA58" s="62">
        <v>1773</v>
      </c>
      <c r="BB58" s="62">
        <v>0</v>
      </c>
      <c r="BC58" s="62">
        <v>653</v>
      </c>
      <c r="BD58" s="62">
        <v>1175213</v>
      </c>
      <c r="BE58" s="62">
        <v>0</v>
      </c>
      <c r="BF58" s="62">
        <v>3480</v>
      </c>
      <c r="BG58" s="62">
        <v>2425295</v>
      </c>
      <c r="BH58" s="62">
        <v>87190</v>
      </c>
      <c r="BI58" s="62">
        <v>28225228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  <c r="BR58" s="62">
        <v>0</v>
      </c>
      <c r="BS58" s="62">
        <v>0</v>
      </c>
      <c r="BT58" s="62">
        <v>7334</v>
      </c>
      <c r="BU58" s="62">
        <v>92031</v>
      </c>
      <c r="BV58" s="62">
        <v>207748</v>
      </c>
      <c r="BW58" s="62">
        <v>21149</v>
      </c>
      <c r="BX58" s="62">
        <v>0</v>
      </c>
      <c r="BY58" s="62">
        <v>46007</v>
      </c>
      <c r="BZ58" s="62">
        <v>17600</v>
      </c>
      <c r="CA58" s="62">
        <v>6204</v>
      </c>
      <c r="CB58" s="62">
        <v>0</v>
      </c>
      <c r="CC58" s="64">
        <v>398073</v>
      </c>
      <c r="CD58" s="62">
        <v>0</v>
      </c>
      <c r="CE58" s="62">
        <v>0</v>
      </c>
      <c r="CF58" s="64">
        <v>0</v>
      </c>
      <c r="CG58" s="64">
        <v>28623301</v>
      </c>
    </row>
    <row r="59" spans="1:85" ht="9.9499999999999993" customHeight="1">
      <c r="A59" s="188"/>
      <c r="B59" s="70"/>
      <c r="C59" s="171" t="s">
        <v>222</v>
      </c>
      <c r="D59" s="148"/>
      <c r="E59" s="148"/>
      <c r="F59" s="149"/>
      <c r="G59" s="48"/>
      <c r="H59" s="48"/>
      <c r="I59" s="48"/>
      <c r="J59" s="48"/>
      <c r="K59" s="62">
        <v>5478431</v>
      </c>
      <c r="L59" s="62">
        <v>1563350</v>
      </c>
      <c r="M59" s="62">
        <v>389799</v>
      </c>
      <c r="N59" s="62">
        <v>2549421</v>
      </c>
      <c r="O59" s="62">
        <v>248592</v>
      </c>
      <c r="P59" s="62">
        <v>435258</v>
      </c>
      <c r="Q59" s="62">
        <v>528695</v>
      </c>
      <c r="R59" s="62">
        <v>274989</v>
      </c>
      <c r="S59" s="62">
        <v>673583</v>
      </c>
      <c r="T59" s="62">
        <v>429635</v>
      </c>
      <c r="U59" s="62">
        <v>241733</v>
      </c>
      <c r="V59" s="62">
        <v>1341809</v>
      </c>
      <c r="W59" s="62">
        <v>1295087</v>
      </c>
      <c r="X59" s="62">
        <v>0</v>
      </c>
      <c r="Y59" s="62">
        <v>304104</v>
      </c>
      <c r="Z59" s="62">
        <v>373679</v>
      </c>
      <c r="AA59" s="62">
        <v>76299</v>
      </c>
      <c r="AB59" s="62">
        <v>20686</v>
      </c>
      <c r="AC59" s="62">
        <v>938358</v>
      </c>
      <c r="AD59" s="62">
        <v>-5128</v>
      </c>
      <c r="AE59" s="62">
        <v>684412</v>
      </c>
      <c r="AF59" s="62">
        <v>420953</v>
      </c>
      <c r="AG59" s="62">
        <v>777113</v>
      </c>
      <c r="AH59" s="62">
        <v>721285</v>
      </c>
      <c r="AI59" s="62">
        <v>-17399</v>
      </c>
      <c r="AJ59" s="62">
        <v>1192854</v>
      </c>
      <c r="AK59" s="62">
        <v>70952</v>
      </c>
      <c r="AL59" s="62">
        <v>220878</v>
      </c>
      <c r="AM59" s="62">
        <v>169222</v>
      </c>
      <c r="AN59" s="62">
        <v>395430</v>
      </c>
      <c r="AO59" s="62">
        <v>430777</v>
      </c>
      <c r="AP59" s="62">
        <v>595646</v>
      </c>
      <c r="AQ59" s="62">
        <v>139180</v>
      </c>
      <c r="AR59" s="62">
        <v>51543</v>
      </c>
      <c r="AS59" s="62">
        <v>310523</v>
      </c>
      <c r="AT59" s="62">
        <v>340633</v>
      </c>
      <c r="AU59" s="62">
        <v>1110171</v>
      </c>
      <c r="AV59" s="62">
        <v>52726</v>
      </c>
      <c r="AW59" s="62">
        <v>107401</v>
      </c>
      <c r="AX59" s="62">
        <v>286265</v>
      </c>
      <c r="AY59" s="62">
        <v>104010</v>
      </c>
      <c r="AZ59" s="62">
        <v>61055</v>
      </c>
      <c r="BA59" s="62">
        <v>45591</v>
      </c>
      <c r="BB59" s="62">
        <v>45619</v>
      </c>
      <c r="BC59" s="62">
        <v>46007</v>
      </c>
      <c r="BD59" s="62">
        <v>111510</v>
      </c>
      <c r="BE59" s="62">
        <v>132802</v>
      </c>
      <c r="BF59" s="62">
        <v>104119</v>
      </c>
      <c r="BG59" s="62">
        <v>216201</v>
      </c>
      <c r="BH59" s="62">
        <v>423115</v>
      </c>
      <c r="BI59" s="62">
        <v>26508974</v>
      </c>
      <c r="BJ59" s="62">
        <v>11435</v>
      </c>
      <c r="BK59" s="62">
        <v>0</v>
      </c>
      <c r="BL59" s="62">
        <v>-2355</v>
      </c>
      <c r="BM59" s="62">
        <v>240155</v>
      </c>
      <c r="BN59" s="62">
        <v>52143</v>
      </c>
      <c r="BO59" s="62">
        <v>113996</v>
      </c>
      <c r="BP59" s="62">
        <v>377</v>
      </c>
      <c r="BQ59" s="62">
        <v>55111</v>
      </c>
      <c r="BR59" s="62">
        <v>59906</v>
      </c>
      <c r="BS59" s="62">
        <v>530768</v>
      </c>
      <c r="BT59" s="62">
        <v>356</v>
      </c>
      <c r="BU59" s="62">
        <v>192466</v>
      </c>
      <c r="BV59" s="62">
        <v>12881</v>
      </c>
      <c r="BW59" s="62">
        <v>63713</v>
      </c>
      <c r="BX59" s="62">
        <v>7596</v>
      </c>
      <c r="BY59" s="62">
        <v>1416</v>
      </c>
      <c r="BZ59" s="62">
        <v>12297</v>
      </c>
      <c r="CA59" s="62">
        <v>-21556</v>
      </c>
      <c r="CB59" s="62">
        <v>5877</v>
      </c>
      <c r="CC59" s="64">
        <v>275046</v>
      </c>
      <c r="CD59" s="62">
        <v>-25008</v>
      </c>
      <c r="CE59" s="62">
        <v>1966</v>
      </c>
      <c r="CF59" s="64">
        <v>-23042</v>
      </c>
      <c r="CG59" s="64">
        <v>27291746</v>
      </c>
    </row>
    <row r="60" spans="1:85" ht="9.9499999999999993" customHeight="1">
      <c r="A60" s="188"/>
      <c r="B60" s="70"/>
      <c r="C60" s="70"/>
      <c r="D60" s="153" t="s">
        <v>223</v>
      </c>
      <c r="E60" s="145"/>
      <c r="F60" s="146"/>
      <c r="G60" s="95"/>
      <c r="H60" s="95"/>
      <c r="I60" s="95"/>
      <c r="J60" s="95"/>
      <c r="K60" s="62">
        <v>0</v>
      </c>
      <c r="L60" s="62">
        <v>934287</v>
      </c>
      <c r="M60" s="62">
        <v>0</v>
      </c>
      <c r="N60" s="62">
        <v>0</v>
      </c>
      <c r="O60" s="62">
        <v>0</v>
      </c>
      <c r="P60" s="62">
        <v>178116</v>
      </c>
      <c r="Q60" s="62">
        <v>0</v>
      </c>
      <c r="R60" s="62">
        <v>0</v>
      </c>
      <c r="S60" s="62">
        <v>299553</v>
      </c>
      <c r="T60" s="62">
        <v>192069</v>
      </c>
      <c r="U60" s="62">
        <v>47488</v>
      </c>
      <c r="V60" s="62">
        <v>0</v>
      </c>
      <c r="W60" s="62">
        <v>341210</v>
      </c>
      <c r="X60" s="62">
        <v>0</v>
      </c>
      <c r="Y60" s="62">
        <v>158414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90298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26747</v>
      </c>
      <c r="AL60" s="62">
        <v>0</v>
      </c>
      <c r="AM60" s="62">
        <v>17415</v>
      </c>
      <c r="AN60" s="62">
        <v>0</v>
      </c>
      <c r="AO60" s="62">
        <v>0</v>
      </c>
      <c r="AP60" s="62">
        <v>0</v>
      </c>
      <c r="AQ60" s="62">
        <v>47575</v>
      </c>
      <c r="AR60" s="62">
        <v>0</v>
      </c>
      <c r="AS60" s="62">
        <v>176034</v>
      </c>
      <c r="AT60" s="62">
        <v>0</v>
      </c>
      <c r="AU60" s="62">
        <v>0</v>
      </c>
      <c r="AV60" s="62">
        <v>0</v>
      </c>
      <c r="AW60" s="62">
        <v>0</v>
      </c>
      <c r="AX60" s="62">
        <v>56000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19175</v>
      </c>
      <c r="BE60" s="62">
        <v>0</v>
      </c>
      <c r="BF60" s="62">
        <v>10057</v>
      </c>
      <c r="BG60" s="62">
        <v>0</v>
      </c>
      <c r="BH60" s="62">
        <v>118081</v>
      </c>
      <c r="BI60" s="62">
        <v>2712519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14000</v>
      </c>
      <c r="BP60" s="62">
        <v>0</v>
      </c>
      <c r="BQ60" s="62">
        <v>0</v>
      </c>
      <c r="BR60" s="62">
        <v>0</v>
      </c>
      <c r="BS60" s="62">
        <v>14000</v>
      </c>
      <c r="BT60" s="62">
        <v>0</v>
      </c>
      <c r="BU60" s="62">
        <v>0</v>
      </c>
      <c r="BV60" s="62">
        <v>0</v>
      </c>
      <c r="BW60" s="62">
        <v>14532</v>
      </c>
      <c r="BX60" s="62">
        <v>0</v>
      </c>
      <c r="BY60" s="62">
        <v>0</v>
      </c>
      <c r="BZ60" s="62">
        <v>0</v>
      </c>
      <c r="CA60" s="62">
        <v>0</v>
      </c>
      <c r="CB60" s="62">
        <v>1514</v>
      </c>
      <c r="CC60" s="64">
        <v>16046</v>
      </c>
      <c r="CD60" s="62">
        <v>0</v>
      </c>
      <c r="CE60" s="62">
        <v>0</v>
      </c>
      <c r="CF60" s="64">
        <v>0</v>
      </c>
      <c r="CG60" s="64">
        <v>2742565</v>
      </c>
    </row>
    <row r="61" spans="1:85" ht="9.9499999999999993" customHeight="1">
      <c r="A61" s="188"/>
      <c r="B61" s="70"/>
      <c r="C61" s="70"/>
      <c r="D61" s="153" t="s">
        <v>224</v>
      </c>
      <c r="E61" s="145"/>
      <c r="F61" s="146"/>
      <c r="G61" s="95"/>
      <c r="H61" s="95"/>
      <c r="I61" s="95"/>
      <c r="J61" s="95"/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200000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132126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20000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352126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10000</v>
      </c>
      <c r="BP61" s="62">
        <v>0</v>
      </c>
      <c r="BQ61" s="62">
        <v>0</v>
      </c>
      <c r="BR61" s="62">
        <v>0</v>
      </c>
      <c r="BS61" s="62">
        <v>10000</v>
      </c>
      <c r="BT61" s="62">
        <v>0</v>
      </c>
      <c r="BU61" s="62">
        <v>0</v>
      </c>
      <c r="BV61" s="62">
        <v>0</v>
      </c>
      <c r="BW61" s="62">
        <v>0</v>
      </c>
      <c r="BX61" s="62">
        <v>0</v>
      </c>
      <c r="BY61" s="62">
        <v>0</v>
      </c>
      <c r="BZ61" s="62">
        <v>0</v>
      </c>
      <c r="CA61" s="62">
        <v>0</v>
      </c>
      <c r="CB61" s="62">
        <v>0</v>
      </c>
      <c r="CC61" s="64">
        <v>0</v>
      </c>
      <c r="CD61" s="62">
        <v>0</v>
      </c>
      <c r="CE61" s="62">
        <v>0</v>
      </c>
      <c r="CF61" s="64">
        <v>0</v>
      </c>
      <c r="CG61" s="64">
        <v>362126</v>
      </c>
    </row>
    <row r="62" spans="1:85" ht="9.9499999999999993" customHeight="1">
      <c r="A62" s="188"/>
      <c r="B62" s="70"/>
      <c r="C62" s="70"/>
      <c r="D62" s="153" t="s">
        <v>225</v>
      </c>
      <c r="E62" s="145"/>
      <c r="F62" s="146"/>
      <c r="G62" s="95"/>
      <c r="H62" s="95"/>
      <c r="I62" s="95"/>
      <c r="J62" s="95"/>
      <c r="K62" s="62">
        <v>460923</v>
      </c>
      <c r="L62" s="62">
        <v>300000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30000</v>
      </c>
      <c r="U62" s="62">
        <v>0</v>
      </c>
      <c r="V62" s="62">
        <v>0</v>
      </c>
      <c r="W62" s="62">
        <v>30000</v>
      </c>
      <c r="X62" s="62">
        <v>0</v>
      </c>
      <c r="Y62" s="62">
        <v>0</v>
      </c>
      <c r="Z62" s="62">
        <v>290500</v>
      </c>
      <c r="AA62" s="62">
        <v>0</v>
      </c>
      <c r="AB62" s="62">
        <v>0</v>
      </c>
      <c r="AC62" s="62">
        <v>0</v>
      </c>
      <c r="AD62" s="62">
        <v>0</v>
      </c>
      <c r="AE62" s="62">
        <v>431437</v>
      </c>
      <c r="AF62" s="62">
        <v>0</v>
      </c>
      <c r="AG62" s="62">
        <v>0</v>
      </c>
      <c r="AH62" s="62">
        <v>0</v>
      </c>
      <c r="AI62" s="62">
        <v>0</v>
      </c>
      <c r="AJ62" s="62">
        <v>0</v>
      </c>
      <c r="AK62" s="62">
        <v>0</v>
      </c>
      <c r="AL62" s="62">
        <v>0</v>
      </c>
      <c r="AM62" s="62">
        <v>0</v>
      </c>
      <c r="AN62" s="62">
        <v>0</v>
      </c>
      <c r="AO62" s="62">
        <v>0</v>
      </c>
      <c r="AP62" s="62">
        <v>0</v>
      </c>
      <c r="AQ62" s="62">
        <v>58843</v>
      </c>
      <c r="AR62" s="62">
        <v>0</v>
      </c>
      <c r="AS62" s="62">
        <v>0</v>
      </c>
      <c r="AT62" s="62">
        <v>0</v>
      </c>
      <c r="AU62" s="62">
        <v>0</v>
      </c>
      <c r="AV62" s="62">
        <v>0</v>
      </c>
      <c r="AW62" s="62">
        <v>0</v>
      </c>
      <c r="AX62" s="62">
        <v>24856</v>
      </c>
      <c r="AY62" s="62">
        <v>4848</v>
      </c>
      <c r="AZ62" s="62">
        <v>0</v>
      </c>
      <c r="BA62" s="62">
        <v>0</v>
      </c>
      <c r="BB62" s="62">
        <v>0</v>
      </c>
      <c r="BC62" s="62">
        <v>0</v>
      </c>
      <c r="BD62" s="62">
        <v>0</v>
      </c>
      <c r="BE62" s="62">
        <v>0</v>
      </c>
      <c r="BF62" s="62">
        <v>3825</v>
      </c>
      <c r="BG62" s="62">
        <v>0</v>
      </c>
      <c r="BH62" s="62">
        <v>0</v>
      </c>
      <c r="BI62" s="62">
        <v>1635232</v>
      </c>
      <c r="BJ62" s="62">
        <v>0</v>
      </c>
      <c r="BK62" s="62">
        <v>0</v>
      </c>
      <c r="BL62" s="62">
        <v>0</v>
      </c>
      <c r="BM62" s="62">
        <v>0</v>
      </c>
      <c r="BN62" s="62">
        <v>39827</v>
      </c>
      <c r="BO62" s="62">
        <v>10653</v>
      </c>
      <c r="BP62" s="62">
        <v>0</v>
      </c>
      <c r="BQ62" s="62">
        <v>0</v>
      </c>
      <c r="BR62" s="62">
        <v>0</v>
      </c>
      <c r="BS62" s="62">
        <v>50480</v>
      </c>
      <c r="BT62" s="62">
        <v>0</v>
      </c>
      <c r="BU62" s="62">
        <v>79500</v>
      </c>
      <c r="BV62" s="62">
        <v>0</v>
      </c>
      <c r="BW62" s="62">
        <v>31330</v>
      </c>
      <c r="BX62" s="62">
        <v>0</v>
      </c>
      <c r="BY62" s="62">
        <v>0</v>
      </c>
      <c r="BZ62" s="62">
        <v>0</v>
      </c>
      <c r="CA62" s="62">
        <v>0</v>
      </c>
      <c r="CB62" s="62">
        <v>0</v>
      </c>
      <c r="CC62" s="64">
        <v>110830</v>
      </c>
      <c r="CD62" s="62">
        <v>0</v>
      </c>
      <c r="CE62" s="62">
        <v>0</v>
      </c>
      <c r="CF62" s="64">
        <v>0</v>
      </c>
      <c r="CG62" s="64">
        <v>1796542</v>
      </c>
    </row>
    <row r="63" spans="1:85" ht="9.9499999999999993" customHeight="1">
      <c r="A63" s="188"/>
      <c r="B63" s="70"/>
      <c r="C63" s="70"/>
      <c r="D63" s="153" t="s">
        <v>226</v>
      </c>
      <c r="E63" s="145"/>
      <c r="F63" s="146"/>
      <c r="G63" s="95"/>
      <c r="H63" s="95"/>
      <c r="I63" s="95"/>
      <c r="J63" s="95"/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  <c r="U63" s="62">
        <v>0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2">
        <v>0</v>
      </c>
      <c r="AB63" s="62">
        <v>0</v>
      </c>
      <c r="AC63" s="62">
        <v>0</v>
      </c>
      <c r="AD63" s="62">
        <v>0</v>
      </c>
      <c r="AE63" s="62">
        <v>0</v>
      </c>
      <c r="AF63" s="62">
        <v>0</v>
      </c>
      <c r="AG63" s="62">
        <v>0</v>
      </c>
      <c r="AH63" s="62">
        <v>0</v>
      </c>
      <c r="AI63" s="62">
        <v>0</v>
      </c>
      <c r="AJ63" s="62">
        <v>0</v>
      </c>
      <c r="AK63" s="62">
        <v>0</v>
      </c>
      <c r="AL63" s="62">
        <v>0</v>
      </c>
      <c r="AM63" s="62">
        <v>0</v>
      </c>
      <c r="AN63" s="62">
        <v>0</v>
      </c>
      <c r="AO63" s="62">
        <v>0</v>
      </c>
      <c r="AP63" s="62">
        <v>0</v>
      </c>
      <c r="AQ63" s="62">
        <v>0</v>
      </c>
      <c r="AR63" s="62">
        <v>0</v>
      </c>
      <c r="AS63" s="62">
        <v>0</v>
      </c>
      <c r="AT63" s="62">
        <v>0</v>
      </c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C63" s="62">
        <v>0</v>
      </c>
      <c r="BD63" s="62">
        <v>0</v>
      </c>
      <c r="BE63" s="62">
        <v>0</v>
      </c>
      <c r="BF63" s="62">
        <v>0</v>
      </c>
      <c r="BG63" s="62">
        <v>0</v>
      </c>
      <c r="BH63" s="62">
        <v>0</v>
      </c>
      <c r="BI63" s="62">
        <v>0</v>
      </c>
      <c r="BJ63" s="62">
        <v>0</v>
      </c>
      <c r="BK63" s="62">
        <v>0</v>
      </c>
      <c r="BL63" s="62">
        <v>0</v>
      </c>
      <c r="BM63" s="62">
        <v>0</v>
      </c>
      <c r="BN63" s="62">
        <v>0</v>
      </c>
      <c r="BO63" s="62">
        <v>0</v>
      </c>
      <c r="BP63" s="62">
        <v>0</v>
      </c>
      <c r="BQ63" s="62">
        <v>0</v>
      </c>
      <c r="BR63" s="62">
        <v>0</v>
      </c>
      <c r="BS63" s="62">
        <v>0</v>
      </c>
      <c r="BT63" s="62">
        <v>0</v>
      </c>
      <c r="BU63" s="62">
        <v>0</v>
      </c>
      <c r="BV63" s="62">
        <v>0</v>
      </c>
      <c r="BW63" s="62">
        <v>0</v>
      </c>
      <c r="BX63" s="62">
        <v>0</v>
      </c>
      <c r="BY63" s="62">
        <v>0</v>
      </c>
      <c r="BZ63" s="62">
        <v>0</v>
      </c>
      <c r="CA63" s="62">
        <v>0</v>
      </c>
      <c r="CB63" s="62">
        <v>0</v>
      </c>
      <c r="CC63" s="64">
        <v>0</v>
      </c>
      <c r="CD63" s="62">
        <v>0</v>
      </c>
      <c r="CE63" s="62">
        <v>0</v>
      </c>
      <c r="CF63" s="64">
        <v>0</v>
      </c>
      <c r="CG63" s="64">
        <v>0</v>
      </c>
    </row>
    <row r="64" spans="1:85" ht="9.9499999999999993" customHeight="1">
      <c r="A64" s="188"/>
      <c r="B64" s="70"/>
      <c r="C64" s="70"/>
      <c r="D64" s="190" t="s">
        <v>96</v>
      </c>
      <c r="E64" s="217" t="s">
        <v>227</v>
      </c>
      <c r="F64" s="218"/>
      <c r="G64" s="95"/>
      <c r="H64" s="95"/>
      <c r="I64" s="95"/>
      <c r="J64" s="95"/>
      <c r="K64" s="62">
        <v>5017508</v>
      </c>
      <c r="L64" s="62">
        <v>329063</v>
      </c>
      <c r="M64" s="62">
        <v>389799</v>
      </c>
      <c r="N64" s="62">
        <v>2549421</v>
      </c>
      <c r="O64" s="62">
        <v>248592</v>
      </c>
      <c r="P64" s="62">
        <v>257142</v>
      </c>
      <c r="Q64" s="62">
        <v>528695</v>
      </c>
      <c r="R64" s="62">
        <v>274989</v>
      </c>
      <c r="S64" s="62">
        <v>374030</v>
      </c>
      <c r="T64" s="62">
        <v>207566</v>
      </c>
      <c r="U64" s="62">
        <v>194245</v>
      </c>
      <c r="V64" s="62">
        <v>1341809</v>
      </c>
      <c r="W64" s="62">
        <v>723877</v>
      </c>
      <c r="X64" s="62">
        <v>0</v>
      </c>
      <c r="Y64" s="62">
        <v>145690</v>
      </c>
      <c r="Z64" s="62">
        <v>83179</v>
      </c>
      <c r="AA64" s="62">
        <v>76299</v>
      </c>
      <c r="AB64" s="62">
        <v>20686</v>
      </c>
      <c r="AC64" s="62">
        <v>938358</v>
      </c>
      <c r="AD64" s="62">
        <v>0</v>
      </c>
      <c r="AE64" s="62">
        <v>162677</v>
      </c>
      <c r="AF64" s="62">
        <v>420953</v>
      </c>
      <c r="AG64" s="62">
        <v>644987</v>
      </c>
      <c r="AH64" s="62">
        <v>721285</v>
      </c>
      <c r="AI64" s="62">
        <v>0</v>
      </c>
      <c r="AJ64" s="62">
        <v>1192854</v>
      </c>
      <c r="AK64" s="62">
        <v>44205</v>
      </c>
      <c r="AL64" s="62">
        <v>220878</v>
      </c>
      <c r="AM64" s="62">
        <v>151807</v>
      </c>
      <c r="AN64" s="62">
        <v>395430</v>
      </c>
      <c r="AO64" s="62">
        <v>430777</v>
      </c>
      <c r="AP64" s="62">
        <v>595646</v>
      </c>
      <c r="AQ64" s="62">
        <v>32762</v>
      </c>
      <c r="AR64" s="62">
        <v>51543</v>
      </c>
      <c r="AS64" s="62">
        <v>134489</v>
      </c>
      <c r="AT64" s="62">
        <v>340633</v>
      </c>
      <c r="AU64" s="62">
        <v>1110171</v>
      </c>
      <c r="AV64" s="62">
        <v>52726</v>
      </c>
      <c r="AW64" s="62">
        <v>107401</v>
      </c>
      <c r="AX64" s="62">
        <v>185409</v>
      </c>
      <c r="AY64" s="62">
        <v>99162</v>
      </c>
      <c r="AZ64" s="62">
        <v>61055</v>
      </c>
      <c r="BA64" s="62">
        <v>45591</v>
      </c>
      <c r="BB64" s="62">
        <v>45619</v>
      </c>
      <c r="BC64" s="62">
        <v>46007</v>
      </c>
      <c r="BD64" s="62">
        <v>92335</v>
      </c>
      <c r="BE64" s="62">
        <v>132802</v>
      </c>
      <c r="BF64" s="62">
        <v>90237</v>
      </c>
      <c r="BG64" s="62">
        <v>216201</v>
      </c>
      <c r="BH64" s="62">
        <v>305034</v>
      </c>
      <c r="BI64" s="62">
        <v>21831624</v>
      </c>
      <c r="BJ64" s="62">
        <v>11435</v>
      </c>
      <c r="BK64" s="62">
        <v>0</v>
      </c>
      <c r="BL64" s="62">
        <v>0</v>
      </c>
      <c r="BM64" s="62">
        <v>240155</v>
      </c>
      <c r="BN64" s="62">
        <v>12316</v>
      </c>
      <c r="BO64" s="62">
        <v>79343</v>
      </c>
      <c r="BP64" s="62">
        <v>377</v>
      </c>
      <c r="BQ64" s="62">
        <v>55111</v>
      </c>
      <c r="BR64" s="62">
        <v>59906</v>
      </c>
      <c r="BS64" s="62">
        <v>458643</v>
      </c>
      <c r="BT64" s="62">
        <v>356</v>
      </c>
      <c r="BU64" s="62">
        <v>112966</v>
      </c>
      <c r="BV64" s="62">
        <v>12881</v>
      </c>
      <c r="BW64" s="62">
        <v>17851</v>
      </c>
      <c r="BX64" s="62">
        <v>7596</v>
      </c>
      <c r="BY64" s="62">
        <v>1416</v>
      </c>
      <c r="BZ64" s="62">
        <v>12297</v>
      </c>
      <c r="CA64" s="62">
        <v>0</v>
      </c>
      <c r="CB64" s="62">
        <v>4363</v>
      </c>
      <c r="CC64" s="64">
        <v>169726</v>
      </c>
      <c r="CD64" s="62">
        <v>0</v>
      </c>
      <c r="CE64" s="62">
        <v>1966</v>
      </c>
      <c r="CF64" s="64">
        <v>1966</v>
      </c>
      <c r="CG64" s="64">
        <v>22461959</v>
      </c>
    </row>
    <row r="65" spans="1:86" ht="9.9499999999999993" customHeight="1">
      <c r="A65" s="188"/>
      <c r="B65" s="70"/>
      <c r="C65" s="70"/>
      <c r="D65" s="191"/>
      <c r="E65" s="217" t="s">
        <v>289</v>
      </c>
      <c r="F65" s="218"/>
      <c r="G65" s="95"/>
      <c r="H65" s="95"/>
      <c r="I65" s="95"/>
      <c r="J65" s="95"/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77">
        <v>5128</v>
      </c>
      <c r="AE65" s="62">
        <v>0</v>
      </c>
      <c r="AF65" s="62">
        <v>0</v>
      </c>
      <c r="AG65" s="62">
        <v>0</v>
      </c>
      <c r="AH65" s="62">
        <v>0</v>
      </c>
      <c r="AI65" s="77">
        <v>17399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77">
        <v>22527</v>
      </c>
      <c r="BJ65" s="77">
        <v>0</v>
      </c>
      <c r="BK65" s="77">
        <v>0</v>
      </c>
      <c r="BL65" s="77">
        <v>2355</v>
      </c>
      <c r="BM65" s="77">
        <v>0</v>
      </c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2355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21556</v>
      </c>
      <c r="CB65" s="77">
        <v>0</v>
      </c>
      <c r="CC65" s="78">
        <v>21556</v>
      </c>
      <c r="CD65" s="77">
        <v>25008</v>
      </c>
      <c r="CE65" s="77">
        <v>0</v>
      </c>
      <c r="CF65" s="78">
        <v>25008</v>
      </c>
      <c r="CG65" s="64">
        <v>71446</v>
      </c>
      <c r="CH65" s="126"/>
    </row>
    <row r="66" spans="1:86" ht="9.9499999999999993" customHeight="1">
      <c r="A66" s="188"/>
      <c r="B66" s="70"/>
      <c r="C66" s="70"/>
      <c r="D66" s="191"/>
      <c r="E66" s="190" t="s">
        <v>97</v>
      </c>
      <c r="F66" s="71" t="s">
        <v>228</v>
      </c>
      <c r="G66" s="67"/>
      <c r="H66" s="67"/>
      <c r="I66" s="67"/>
      <c r="J66" s="67"/>
      <c r="K66" s="62">
        <v>981089</v>
      </c>
      <c r="L66" s="62">
        <v>206498</v>
      </c>
      <c r="M66" s="62">
        <v>292163</v>
      </c>
      <c r="N66" s="62">
        <v>1495175</v>
      </c>
      <c r="O66" s="62">
        <v>149159</v>
      </c>
      <c r="P66" s="62">
        <v>143493</v>
      </c>
      <c r="Q66" s="62">
        <v>294730</v>
      </c>
      <c r="R66" s="62">
        <v>106778</v>
      </c>
      <c r="S66" s="62">
        <v>79935</v>
      </c>
      <c r="T66" s="62">
        <v>154035</v>
      </c>
      <c r="U66" s="62">
        <v>96077</v>
      </c>
      <c r="V66" s="62">
        <v>594570</v>
      </c>
      <c r="W66" s="62">
        <v>423877</v>
      </c>
      <c r="X66" s="62">
        <v>0</v>
      </c>
      <c r="Y66" s="62">
        <v>55690</v>
      </c>
      <c r="Z66" s="62">
        <v>29044</v>
      </c>
      <c r="AA66" s="62">
        <v>10839</v>
      </c>
      <c r="AB66" s="62">
        <v>100808</v>
      </c>
      <c r="AC66" s="62">
        <v>576805</v>
      </c>
      <c r="AD66" s="62">
        <v>81313</v>
      </c>
      <c r="AE66" s="62">
        <v>162677</v>
      </c>
      <c r="AF66" s="62">
        <v>204242</v>
      </c>
      <c r="AG66" s="62">
        <v>644987</v>
      </c>
      <c r="AH66" s="62">
        <v>254521</v>
      </c>
      <c r="AI66" s="62">
        <v>113463</v>
      </c>
      <c r="AJ66" s="62">
        <v>502377</v>
      </c>
      <c r="AK66" s="62">
        <v>19202</v>
      </c>
      <c r="AL66" s="62">
        <v>97501</v>
      </c>
      <c r="AM66" s="62">
        <v>76196</v>
      </c>
      <c r="AN66" s="62">
        <v>253082</v>
      </c>
      <c r="AO66" s="62">
        <v>212839</v>
      </c>
      <c r="AP66" s="62">
        <v>320785</v>
      </c>
      <c r="AQ66" s="62">
        <v>32762</v>
      </c>
      <c r="AR66" s="62">
        <v>22675</v>
      </c>
      <c r="AS66" s="62">
        <v>78565</v>
      </c>
      <c r="AT66" s="62">
        <v>124330</v>
      </c>
      <c r="AU66" s="62">
        <v>268997</v>
      </c>
      <c r="AV66" s="62">
        <v>25817</v>
      </c>
      <c r="AW66" s="62">
        <v>56256</v>
      </c>
      <c r="AX66" s="62">
        <v>83002</v>
      </c>
      <c r="AY66" s="62">
        <v>63532</v>
      </c>
      <c r="AZ66" s="62">
        <v>19325</v>
      </c>
      <c r="BA66" s="62">
        <v>13521</v>
      </c>
      <c r="BB66" s="62">
        <v>875</v>
      </c>
      <c r="BC66" s="62">
        <v>12126</v>
      </c>
      <c r="BD66" s="62">
        <v>60110</v>
      </c>
      <c r="BE66" s="62">
        <v>125276</v>
      </c>
      <c r="BF66" s="62">
        <v>27630</v>
      </c>
      <c r="BG66" s="62">
        <v>110094</v>
      </c>
      <c r="BH66" s="62">
        <v>56354</v>
      </c>
      <c r="BI66" s="62">
        <v>9915197</v>
      </c>
      <c r="BJ66" s="62">
        <v>0</v>
      </c>
      <c r="BK66" s="62">
        <v>0</v>
      </c>
      <c r="BL66" s="62">
        <v>0</v>
      </c>
      <c r="BM66" s="62">
        <v>64143</v>
      </c>
      <c r="BN66" s="62">
        <v>12316</v>
      </c>
      <c r="BO66" s="62">
        <v>52565</v>
      </c>
      <c r="BP66" s="62">
        <v>17</v>
      </c>
      <c r="BQ66" s="62">
        <v>23080</v>
      </c>
      <c r="BR66" s="62">
        <v>7495</v>
      </c>
      <c r="BS66" s="62">
        <v>159616</v>
      </c>
      <c r="BT66" s="62">
        <v>0</v>
      </c>
      <c r="BU66" s="62">
        <v>64106</v>
      </c>
      <c r="BV66" s="62">
        <v>12881</v>
      </c>
      <c r="BW66" s="62">
        <v>17851</v>
      </c>
      <c r="BX66" s="62">
        <v>6746</v>
      </c>
      <c r="BY66" s="62">
        <v>707</v>
      </c>
      <c r="BZ66" s="62">
        <v>8923</v>
      </c>
      <c r="CA66" s="62">
        <v>0</v>
      </c>
      <c r="CB66" s="62">
        <v>2216</v>
      </c>
      <c r="CC66" s="64">
        <v>113430</v>
      </c>
      <c r="CD66" s="62">
        <v>0</v>
      </c>
      <c r="CE66" s="62">
        <v>1966</v>
      </c>
      <c r="CF66" s="64">
        <v>1966</v>
      </c>
      <c r="CG66" s="64">
        <v>10190209</v>
      </c>
    </row>
    <row r="67" spans="1:86" ht="9.9499999999999993" customHeight="1">
      <c r="A67" s="188"/>
      <c r="B67" s="46"/>
      <c r="C67" s="46"/>
      <c r="D67" s="192"/>
      <c r="E67" s="192"/>
      <c r="F67" s="71" t="s">
        <v>290</v>
      </c>
      <c r="G67" s="67"/>
      <c r="H67" s="67"/>
      <c r="I67" s="67"/>
      <c r="J67" s="67"/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106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77">
        <v>106</v>
      </c>
      <c r="BJ67" s="77">
        <v>1</v>
      </c>
      <c r="BK67" s="77">
        <v>0</v>
      </c>
      <c r="BL67" s="77">
        <v>815</v>
      </c>
      <c r="BM67" s="77">
        <v>0</v>
      </c>
      <c r="BN67" s="77">
        <v>0</v>
      </c>
      <c r="BO67" s="77">
        <v>0</v>
      </c>
      <c r="BP67" s="77">
        <v>0</v>
      </c>
      <c r="BQ67" s="77">
        <v>0</v>
      </c>
      <c r="BR67" s="77">
        <v>0</v>
      </c>
      <c r="BS67" s="77">
        <v>816</v>
      </c>
      <c r="BT67" s="77">
        <v>910</v>
      </c>
      <c r="BU67" s="77">
        <v>0</v>
      </c>
      <c r="BV67" s="77">
        <v>0</v>
      </c>
      <c r="BW67" s="77">
        <v>0</v>
      </c>
      <c r="BX67" s="77">
        <v>0</v>
      </c>
      <c r="BY67" s="77">
        <v>0</v>
      </c>
      <c r="BZ67" s="77">
        <v>0</v>
      </c>
      <c r="CA67" s="77">
        <v>3067</v>
      </c>
      <c r="CB67" s="77">
        <v>0</v>
      </c>
      <c r="CC67" s="78">
        <v>3977</v>
      </c>
      <c r="CD67" s="77">
        <v>8771</v>
      </c>
      <c r="CE67" s="77">
        <v>0</v>
      </c>
      <c r="CF67" s="78">
        <v>8771</v>
      </c>
      <c r="CG67" s="64">
        <v>13670</v>
      </c>
    </row>
    <row r="68" spans="1:86" ht="9.9499999999999993" customHeight="1">
      <c r="A68" s="188"/>
      <c r="B68" s="153" t="s">
        <v>251</v>
      </c>
      <c r="C68" s="145"/>
      <c r="D68" s="145"/>
      <c r="E68" s="145"/>
      <c r="F68" s="146"/>
      <c r="G68" s="67"/>
      <c r="H68" s="67"/>
      <c r="I68" s="67"/>
      <c r="J68" s="67"/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>
        <v>0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>
        <v>0</v>
      </c>
      <c r="CC68" s="64">
        <v>0</v>
      </c>
      <c r="CD68" s="62">
        <v>0</v>
      </c>
      <c r="CE68" s="62">
        <v>0</v>
      </c>
      <c r="CF68" s="64">
        <v>0</v>
      </c>
      <c r="CG68" s="64">
        <v>0</v>
      </c>
    </row>
    <row r="69" spans="1:86" ht="9.9499999999999993" customHeight="1">
      <c r="A69" s="189"/>
      <c r="B69" s="153" t="s">
        <v>250</v>
      </c>
      <c r="C69" s="145"/>
      <c r="D69" s="145"/>
      <c r="E69" s="145"/>
      <c r="F69" s="146"/>
      <c r="G69" s="95"/>
      <c r="H69" s="95"/>
      <c r="I69" s="95"/>
      <c r="J69" s="95"/>
      <c r="K69" s="62">
        <v>136722572</v>
      </c>
      <c r="L69" s="62">
        <v>48434328</v>
      </c>
      <c r="M69" s="62">
        <v>4014559</v>
      </c>
      <c r="N69" s="62">
        <v>15067786</v>
      </c>
      <c r="O69" s="62">
        <v>6686030</v>
      </c>
      <c r="P69" s="62">
        <v>2033418</v>
      </c>
      <c r="Q69" s="62">
        <v>42340089</v>
      </c>
      <c r="R69" s="62">
        <v>5929290</v>
      </c>
      <c r="S69" s="62">
        <v>2947352</v>
      </c>
      <c r="T69" s="62">
        <v>1014429</v>
      </c>
      <c r="U69" s="62">
        <v>6979677</v>
      </c>
      <c r="V69" s="62">
        <v>7481130</v>
      </c>
      <c r="W69" s="62">
        <v>24854868</v>
      </c>
      <c r="X69" s="62">
        <v>4297058</v>
      </c>
      <c r="Y69" s="62">
        <v>10712694</v>
      </c>
      <c r="Z69" s="62">
        <v>13816648</v>
      </c>
      <c r="AA69" s="62">
        <v>10484771</v>
      </c>
      <c r="AB69" s="62">
        <v>15181406</v>
      </c>
      <c r="AC69" s="62">
        <v>15474365</v>
      </c>
      <c r="AD69" s="62">
        <v>1623255</v>
      </c>
      <c r="AE69" s="62">
        <v>5208138</v>
      </c>
      <c r="AF69" s="62">
        <v>14505031</v>
      </c>
      <c r="AG69" s="62">
        <v>4661300</v>
      </c>
      <c r="AH69" s="62">
        <v>3722788</v>
      </c>
      <c r="AI69" s="62">
        <v>6224167</v>
      </c>
      <c r="AJ69" s="62">
        <v>8488789</v>
      </c>
      <c r="AK69" s="62">
        <v>217906</v>
      </c>
      <c r="AL69" s="62">
        <v>6786681</v>
      </c>
      <c r="AM69" s="62">
        <v>4424748</v>
      </c>
      <c r="AN69" s="62">
        <v>1909498</v>
      </c>
      <c r="AO69" s="62">
        <v>8205746</v>
      </c>
      <c r="AP69" s="62">
        <v>4396672</v>
      </c>
      <c r="AQ69" s="62">
        <v>1423107</v>
      </c>
      <c r="AR69" s="62">
        <v>1625814</v>
      </c>
      <c r="AS69" s="62">
        <v>4781114</v>
      </c>
      <c r="AT69" s="62">
        <v>4440416</v>
      </c>
      <c r="AU69" s="62">
        <v>6329423</v>
      </c>
      <c r="AV69" s="62">
        <v>1377604</v>
      </c>
      <c r="AW69" s="62">
        <v>1328235</v>
      </c>
      <c r="AX69" s="62">
        <v>1280196</v>
      </c>
      <c r="AY69" s="62">
        <v>969336</v>
      </c>
      <c r="AZ69" s="62">
        <v>477906</v>
      </c>
      <c r="BA69" s="62">
        <v>1837141</v>
      </c>
      <c r="BB69" s="62">
        <v>743041</v>
      </c>
      <c r="BC69" s="62">
        <v>1143147</v>
      </c>
      <c r="BD69" s="62">
        <v>2101291</v>
      </c>
      <c r="BE69" s="62">
        <v>726112</v>
      </c>
      <c r="BF69" s="62">
        <v>2081853</v>
      </c>
      <c r="BG69" s="62">
        <v>22173644</v>
      </c>
      <c r="BH69" s="62">
        <v>4081028</v>
      </c>
      <c r="BI69" s="62">
        <v>503767597</v>
      </c>
      <c r="BJ69" s="62">
        <v>216067</v>
      </c>
      <c r="BK69" s="62">
        <v>0</v>
      </c>
      <c r="BL69" s="62">
        <v>322942</v>
      </c>
      <c r="BM69" s="62">
        <v>1043619</v>
      </c>
      <c r="BN69" s="62">
        <v>52143</v>
      </c>
      <c r="BO69" s="62">
        <v>2058100</v>
      </c>
      <c r="BP69" s="62">
        <v>144249</v>
      </c>
      <c r="BQ69" s="62">
        <v>106300</v>
      </c>
      <c r="BR69" s="62">
        <v>5649198</v>
      </c>
      <c r="BS69" s="62">
        <v>9592618</v>
      </c>
      <c r="BT69" s="62">
        <v>168489</v>
      </c>
      <c r="BU69" s="62">
        <v>2199736</v>
      </c>
      <c r="BV69" s="62">
        <v>316694</v>
      </c>
      <c r="BW69" s="62">
        <v>461290</v>
      </c>
      <c r="BX69" s="62">
        <v>159865</v>
      </c>
      <c r="BY69" s="62">
        <v>99762</v>
      </c>
      <c r="BZ69" s="62">
        <v>9773</v>
      </c>
      <c r="CA69" s="62">
        <v>154555</v>
      </c>
      <c r="CB69" s="62">
        <v>58503</v>
      </c>
      <c r="CC69" s="64">
        <v>3628667</v>
      </c>
      <c r="CD69" s="62">
        <v>-7197</v>
      </c>
      <c r="CE69" s="62">
        <v>1966</v>
      </c>
      <c r="CF69" s="64">
        <v>-5231</v>
      </c>
      <c r="CG69" s="64">
        <v>516983651</v>
      </c>
    </row>
    <row r="70" spans="1:86" ht="9.9499999999999993" customHeight="1">
      <c r="A70" s="144" t="s">
        <v>229</v>
      </c>
      <c r="B70" s="145"/>
      <c r="C70" s="145"/>
      <c r="D70" s="145"/>
      <c r="E70" s="145"/>
      <c r="F70" s="146"/>
      <c r="G70" s="95"/>
      <c r="H70" s="95"/>
      <c r="I70" s="95"/>
      <c r="J70" s="95"/>
      <c r="K70" s="62">
        <v>418068908</v>
      </c>
      <c r="L70" s="62">
        <v>81977135</v>
      </c>
      <c r="M70" s="62">
        <v>46236819</v>
      </c>
      <c r="N70" s="62">
        <v>140147431</v>
      </c>
      <c r="O70" s="62">
        <v>23712864</v>
      </c>
      <c r="P70" s="62">
        <v>11309830</v>
      </c>
      <c r="Q70" s="62">
        <v>90886073</v>
      </c>
      <c r="R70" s="62">
        <v>30699082</v>
      </c>
      <c r="S70" s="62">
        <v>25952539</v>
      </c>
      <c r="T70" s="62">
        <v>26416548</v>
      </c>
      <c r="U70" s="62">
        <v>29257951</v>
      </c>
      <c r="V70" s="62">
        <v>64983249</v>
      </c>
      <c r="W70" s="62">
        <v>52857732</v>
      </c>
      <c r="X70" s="62">
        <v>14036569</v>
      </c>
      <c r="Y70" s="62">
        <v>42182666</v>
      </c>
      <c r="Z70" s="62">
        <v>45113071</v>
      </c>
      <c r="AA70" s="62">
        <v>53729020</v>
      </c>
      <c r="AB70" s="62">
        <v>90038245</v>
      </c>
      <c r="AC70" s="62">
        <v>82654385</v>
      </c>
      <c r="AD70" s="62">
        <v>14327455</v>
      </c>
      <c r="AE70" s="62">
        <v>23406892</v>
      </c>
      <c r="AF70" s="62">
        <v>31486134</v>
      </c>
      <c r="AG70" s="62">
        <v>20710630</v>
      </c>
      <c r="AH70" s="62">
        <v>18240958</v>
      </c>
      <c r="AI70" s="62">
        <v>14623208</v>
      </c>
      <c r="AJ70" s="62">
        <v>53357226</v>
      </c>
      <c r="AK70" s="62">
        <v>23364238</v>
      </c>
      <c r="AL70" s="62">
        <v>45788539</v>
      </c>
      <c r="AM70" s="62">
        <v>11897206</v>
      </c>
      <c r="AN70" s="62">
        <v>46521652</v>
      </c>
      <c r="AO70" s="62">
        <v>20721091</v>
      </c>
      <c r="AP70" s="62">
        <v>53254935</v>
      </c>
      <c r="AQ70" s="62">
        <v>13681474</v>
      </c>
      <c r="AR70" s="62">
        <v>13825499</v>
      </c>
      <c r="AS70" s="62">
        <v>16530046</v>
      </c>
      <c r="AT70" s="62">
        <v>28483823</v>
      </c>
      <c r="AU70" s="62">
        <v>17575111</v>
      </c>
      <c r="AV70" s="62">
        <v>14854272</v>
      </c>
      <c r="AW70" s="62">
        <v>15034725</v>
      </c>
      <c r="AX70" s="62">
        <v>5701744</v>
      </c>
      <c r="AY70" s="62">
        <v>5232220</v>
      </c>
      <c r="AZ70" s="62">
        <v>9186626</v>
      </c>
      <c r="BA70" s="62">
        <v>10775425</v>
      </c>
      <c r="BB70" s="62">
        <v>4173536</v>
      </c>
      <c r="BC70" s="62">
        <v>7035215</v>
      </c>
      <c r="BD70" s="62">
        <v>15278524</v>
      </c>
      <c r="BE70" s="62">
        <v>12908983</v>
      </c>
      <c r="BF70" s="62">
        <v>7956521</v>
      </c>
      <c r="BG70" s="62">
        <v>67654168</v>
      </c>
      <c r="BH70" s="62">
        <v>24548792</v>
      </c>
      <c r="BI70" s="62">
        <v>2038396985</v>
      </c>
      <c r="BJ70" s="62">
        <v>348042</v>
      </c>
      <c r="BK70" s="62">
        <v>7533</v>
      </c>
      <c r="BL70" s="62">
        <v>674556</v>
      </c>
      <c r="BM70" s="62">
        <v>5170594</v>
      </c>
      <c r="BN70" s="62">
        <v>1910738</v>
      </c>
      <c r="BO70" s="62">
        <v>3603086</v>
      </c>
      <c r="BP70" s="62">
        <v>598524</v>
      </c>
      <c r="BQ70" s="62">
        <v>1061656</v>
      </c>
      <c r="BR70" s="62">
        <v>9420572</v>
      </c>
      <c r="BS70" s="62">
        <v>22795301</v>
      </c>
      <c r="BT70" s="62">
        <v>2879423</v>
      </c>
      <c r="BU70" s="62">
        <v>13973254</v>
      </c>
      <c r="BV70" s="62">
        <v>8995486</v>
      </c>
      <c r="BW70" s="62">
        <v>2868067</v>
      </c>
      <c r="BX70" s="62">
        <v>515656</v>
      </c>
      <c r="BY70" s="62">
        <v>1250453</v>
      </c>
      <c r="BZ70" s="62">
        <v>1531438</v>
      </c>
      <c r="CA70" s="62">
        <v>2265307</v>
      </c>
      <c r="CB70" s="62">
        <v>839130</v>
      </c>
      <c r="CC70" s="64">
        <v>35118214</v>
      </c>
      <c r="CD70" s="62">
        <v>864419</v>
      </c>
      <c r="CE70" s="62">
        <v>9726</v>
      </c>
      <c r="CF70" s="64">
        <v>874145</v>
      </c>
      <c r="CG70" s="64">
        <v>2097184645</v>
      </c>
    </row>
    <row r="71" spans="1:86" ht="9.9499999999999993" customHeight="1">
      <c r="A71" s="144" t="s">
        <v>230</v>
      </c>
      <c r="B71" s="145"/>
      <c r="C71" s="145"/>
      <c r="D71" s="145"/>
      <c r="E71" s="145"/>
      <c r="F71" s="146"/>
      <c r="G71" s="95"/>
      <c r="H71" s="95"/>
      <c r="I71" s="95"/>
      <c r="J71" s="95"/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77555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38837</v>
      </c>
      <c r="BF71" s="62">
        <v>0</v>
      </c>
      <c r="BG71" s="62">
        <v>0</v>
      </c>
      <c r="BH71" s="62">
        <v>0</v>
      </c>
      <c r="BI71" s="62">
        <v>116392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>
        <v>0</v>
      </c>
      <c r="BV71" s="62">
        <v>0</v>
      </c>
      <c r="BW71" s="62">
        <v>0</v>
      </c>
      <c r="BX71" s="62">
        <v>0</v>
      </c>
      <c r="BY71" s="62">
        <v>0</v>
      </c>
      <c r="BZ71" s="62">
        <v>0</v>
      </c>
      <c r="CA71" s="62">
        <v>0</v>
      </c>
      <c r="CB71" s="62">
        <v>0</v>
      </c>
      <c r="CC71" s="64">
        <v>0</v>
      </c>
      <c r="CD71" s="62">
        <v>2177</v>
      </c>
      <c r="CE71" s="62">
        <v>0</v>
      </c>
      <c r="CF71" s="64">
        <v>2177</v>
      </c>
      <c r="CG71" s="64">
        <v>118569</v>
      </c>
    </row>
    <row r="72" spans="1:86" ht="9.9499999999999993" customHeight="1">
      <c r="A72" s="144" t="s">
        <v>231</v>
      </c>
      <c r="B72" s="145"/>
      <c r="C72" s="145"/>
      <c r="D72" s="145"/>
      <c r="E72" s="145"/>
      <c r="F72" s="146"/>
      <c r="G72" s="95"/>
      <c r="H72" s="95"/>
      <c r="I72" s="95"/>
      <c r="J72" s="95"/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38837</v>
      </c>
      <c r="BF72" s="62">
        <v>0</v>
      </c>
      <c r="BG72" s="62">
        <v>0</v>
      </c>
      <c r="BH72" s="62">
        <v>0</v>
      </c>
      <c r="BI72" s="62">
        <v>38837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>
        <v>0</v>
      </c>
      <c r="CC72" s="64">
        <v>0</v>
      </c>
      <c r="CD72" s="62">
        <v>2177</v>
      </c>
      <c r="CE72" s="62">
        <v>0</v>
      </c>
      <c r="CF72" s="64">
        <v>2177</v>
      </c>
      <c r="CG72" s="64">
        <v>41014</v>
      </c>
    </row>
    <row r="73" spans="1:86" ht="9.9499999999999993" customHeight="1">
      <c r="A73" s="144" t="s">
        <v>232</v>
      </c>
      <c r="B73" s="145"/>
      <c r="C73" s="145"/>
      <c r="D73" s="145"/>
      <c r="E73" s="145"/>
      <c r="F73" s="146"/>
      <c r="G73" s="95"/>
      <c r="H73" s="95"/>
      <c r="I73" s="95"/>
      <c r="J73" s="95"/>
      <c r="K73" s="62">
        <v>979839</v>
      </c>
      <c r="L73" s="62">
        <v>206613</v>
      </c>
      <c r="M73" s="62">
        <v>286015</v>
      </c>
      <c r="N73" s="62">
        <v>1500529</v>
      </c>
      <c r="O73" s="62">
        <v>149490</v>
      </c>
      <c r="P73" s="62">
        <v>143121</v>
      </c>
      <c r="Q73" s="62">
        <v>290528</v>
      </c>
      <c r="R73" s="62">
        <v>115469</v>
      </c>
      <c r="S73" s="62">
        <v>79935</v>
      </c>
      <c r="T73" s="62">
        <v>155068</v>
      </c>
      <c r="U73" s="62">
        <v>96077</v>
      </c>
      <c r="V73" s="62">
        <v>595891</v>
      </c>
      <c r="W73" s="62">
        <v>423080</v>
      </c>
      <c r="X73" s="62">
        <v>147</v>
      </c>
      <c r="Y73" s="62">
        <v>55690</v>
      </c>
      <c r="Z73" s="62">
        <v>29475</v>
      </c>
      <c r="AA73" s="62">
        <v>10839</v>
      </c>
      <c r="AB73" s="62">
        <v>101601</v>
      </c>
      <c r="AC73" s="62">
        <v>574024</v>
      </c>
      <c r="AD73" s="62">
        <v>81203</v>
      </c>
      <c r="AE73" s="62">
        <v>162973</v>
      </c>
      <c r="AF73" s="62">
        <v>204253</v>
      </c>
      <c r="AG73" s="62">
        <v>174701</v>
      </c>
      <c r="AH73" s="62">
        <v>254521</v>
      </c>
      <c r="AI73" s="62">
        <v>120193</v>
      </c>
      <c r="AJ73" s="62">
        <v>501284</v>
      </c>
      <c r="AK73" s="62">
        <v>19202</v>
      </c>
      <c r="AL73" s="62">
        <v>96895</v>
      </c>
      <c r="AM73" s="62">
        <v>74131</v>
      </c>
      <c r="AN73" s="62">
        <v>248922</v>
      </c>
      <c r="AO73" s="62">
        <v>203307</v>
      </c>
      <c r="AP73" s="62">
        <v>320860</v>
      </c>
      <c r="AQ73" s="62">
        <v>32762</v>
      </c>
      <c r="AR73" s="62">
        <v>22818</v>
      </c>
      <c r="AS73" s="62">
        <v>78921</v>
      </c>
      <c r="AT73" s="62">
        <v>138880</v>
      </c>
      <c r="AU73" s="62">
        <v>268997</v>
      </c>
      <c r="AV73" s="62">
        <v>25817</v>
      </c>
      <c r="AW73" s="62">
        <v>56773</v>
      </c>
      <c r="AX73" s="62">
        <v>82594</v>
      </c>
      <c r="AY73" s="62">
        <v>63532</v>
      </c>
      <c r="AZ73" s="62">
        <v>18677</v>
      </c>
      <c r="BA73" s="62">
        <v>13521</v>
      </c>
      <c r="BB73" s="62">
        <v>875</v>
      </c>
      <c r="BC73" s="62">
        <v>12111</v>
      </c>
      <c r="BD73" s="62">
        <v>60099</v>
      </c>
      <c r="BE73" s="62">
        <v>137065</v>
      </c>
      <c r="BF73" s="62">
        <v>27630</v>
      </c>
      <c r="BG73" s="62">
        <v>110252</v>
      </c>
      <c r="BH73" s="62">
        <v>57101</v>
      </c>
      <c r="BI73" s="62">
        <v>9464301</v>
      </c>
      <c r="BJ73" s="62">
        <v>0</v>
      </c>
      <c r="BK73" s="62">
        <v>0</v>
      </c>
      <c r="BL73" s="62">
        <v>0</v>
      </c>
      <c r="BM73" s="62">
        <v>64139</v>
      </c>
      <c r="BN73" s="62">
        <v>12316</v>
      </c>
      <c r="BO73" s="62">
        <v>52429</v>
      </c>
      <c r="BP73" s="62">
        <v>17</v>
      </c>
      <c r="BQ73" s="62">
        <v>23080</v>
      </c>
      <c r="BR73" s="62">
        <v>7495</v>
      </c>
      <c r="BS73" s="62">
        <v>159476</v>
      </c>
      <c r="BT73" s="62">
        <v>0</v>
      </c>
      <c r="BU73" s="62">
        <v>64107</v>
      </c>
      <c r="BV73" s="62">
        <v>24117</v>
      </c>
      <c r="BW73" s="62">
        <v>17851</v>
      </c>
      <c r="BX73" s="62">
        <v>6746</v>
      </c>
      <c r="BY73" s="62">
        <v>707</v>
      </c>
      <c r="BZ73" s="62">
        <v>8923</v>
      </c>
      <c r="CA73" s="62">
        <v>0</v>
      </c>
      <c r="CB73" s="62">
        <v>2267</v>
      </c>
      <c r="CC73" s="64">
        <v>124718</v>
      </c>
      <c r="CD73" s="62">
        <v>0</v>
      </c>
      <c r="CE73" s="62">
        <v>1966</v>
      </c>
      <c r="CF73" s="64">
        <v>1966</v>
      </c>
      <c r="CG73" s="64">
        <v>9750461</v>
      </c>
    </row>
    <row r="74" spans="1:86" ht="9.9499999999999993" customHeight="1">
      <c r="A74" s="214" t="s">
        <v>291</v>
      </c>
      <c r="B74" s="215"/>
      <c r="C74" s="215"/>
      <c r="D74" s="215"/>
      <c r="E74" s="215"/>
      <c r="F74" s="216"/>
      <c r="G74" s="118"/>
      <c r="H74" s="118"/>
      <c r="I74" s="118"/>
      <c r="J74" s="118"/>
      <c r="K74" s="65">
        <v>0</v>
      </c>
      <c r="L74" s="65">
        <v>0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0</v>
      </c>
      <c r="S74" s="65">
        <v>0</v>
      </c>
      <c r="T74" s="65">
        <v>0</v>
      </c>
      <c r="U74" s="65">
        <v>0</v>
      </c>
      <c r="V74" s="65">
        <v>0</v>
      </c>
      <c r="W74" s="65">
        <v>0</v>
      </c>
      <c r="X74" s="65">
        <v>0</v>
      </c>
      <c r="Y74" s="65">
        <v>0</v>
      </c>
      <c r="Z74" s="65">
        <v>0</v>
      </c>
      <c r="AA74" s="65">
        <v>0</v>
      </c>
      <c r="AB74" s="65">
        <v>0</v>
      </c>
      <c r="AC74" s="65">
        <v>0</v>
      </c>
      <c r="AD74" s="65">
        <v>0</v>
      </c>
      <c r="AE74" s="65">
        <v>0</v>
      </c>
      <c r="AF74" s="65">
        <v>0</v>
      </c>
      <c r="AG74" s="65">
        <v>0</v>
      </c>
      <c r="AH74" s="65">
        <v>0</v>
      </c>
      <c r="AI74" s="65">
        <v>0</v>
      </c>
      <c r="AJ74" s="65">
        <v>0</v>
      </c>
      <c r="AK74" s="65">
        <v>0</v>
      </c>
      <c r="AL74" s="65">
        <v>0</v>
      </c>
      <c r="AM74" s="65">
        <v>0</v>
      </c>
      <c r="AN74" s="65">
        <v>0</v>
      </c>
      <c r="AO74" s="65">
        <v>0</v>
      </c>
      <c r="AP74" s="65">
        <v>0</v>
      </c>
      <c r="AQ74" s="65">
        <v>0</v>
      </c>
      <c r="AR74" s="65">
        <v>0</v>
      </c>
      <c r="AS74" s="65">
        <v>0</v>
      </c>
      <c r="AT74" s="65">
        <v>0</v>
      </c>
      <c r="AU74" s="65">
        <v>0</v>
      </c>
      <c r="AV74" s="65">
        <v>0</v>
      </c>
      <c r="AW74" s="65">
        <v>0</v>
      </c>
      <c r="AX74" s="65">
        <v>0</v>
      </c>
      <c r="AY74" s="65">
        <v>0</v>
      </c>
      <c r="AZ74" s="65">
        <v>0</v>
      </c>
      <c r="BA74" s="65">
        <v>0</v>
      </c>
      <c r="BB74" s="65">
        <v>0</v>
      </c>
      <c r="BC74" s="65">
        <v>0</v>
      </c>
      <c r="BD74" s="65">
        <v>0</v>
      </c>
      <c r="BE74" s="65">
        <v>0</v>
      </c>
      <c r="BF74" s="65">
        <v>0</v>
      </c>
      <c r="BG74" s="65">
        <v>0</v>
      </c>
      <c r="BH74" s="65">
        <v>0</v>
      </c>
      <c r="BI74" s="87">
        <v>0</v>
      </c>
      <c r="BJ74" s="87">
        <v>1</v>
      </c>
      <c r="BK74" s="87">
        <v>0</v>
      </c>
      <c r="BL74" s="87">
        <v>815</v>
      </c>
      <c r="BM74" s="87">
        <v>0</v>
      </c>
      <c r="BN74" s="87">
        <v>0</v>
      </c>
      <c r="BO74" s="87">
        <v>0</v>
      </c>
      <c r="BP74" s="87">
        <v>0</v>
      </c>
      <c r="BQ74" s="87">
        <v>0</v>
      </c>
      <c r="BR74" s="87">
        <v>0</v>
      </c>
      <c r="BS74" s="87">
        <v>816</v>
      </c>
      <c r="BT74" s="87">
        <v>851</v>
      </c>
      <c r="BU74" s="87">
        <v>0</v>
      </c>
      <c r="BV74" s="87">
        <v>0</v>
      </c>
      <c r="BW74" s="87">
        <v>0</v>
      </c>
      <c r="BX74" s="87">
        <v>0</v>
      </c>
      <c r="BY74" s="87">
        <v>0</v>
      </c>
      <c r="BZ74" s="87">
        <v>0</v>
      </c>
      <c r="CA74" s="87">
        <v>3106</v>
      </c>
      <c r="CB74" s="87">
        <v>0</v>
      </c>
      <c r="CC74" s="88">
        <v>3957</v>
      </c>
      <c r="CD74" s="87">
        <v>8910</v>
      </c>
      <c r="CE74" s="87">
        <v>0</v>
      </c>
      <c r="CF74" s="88">
        <v>8910</v>
      </c>
      <c r="CG74" s="89">
        <v>13683</v>
      </c>
    </row>
    <row r="75" spans="1:86" ht="9.9499999999999993" customHeight="1"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119"/>
      <c r="BO75" s="119"/>
      <c r="BP75" s="119"/>
      <c r="BQ75" s="119"/>
      <c r="BR75" s="119"/>
      <c r="BS75" s="119"/>
      <c r="BT75" s="119"/>
      <c r="BU75" s="119"/>
      <c r="BV75" s="119"/>
      <c r="BW75" s="119"/>
      <c r="BX75" s="119"/>
      <c r="BY75" s="119"/>
      <c r="BZ75" s="119"/>
      <c r="CA75" s="119"/>
      <c r="CB75" s="119"/>
      <c r="CC75" s="119"/>
      <c r="CD75" s="119"/>
      <c r="CE75" s="119"/>
      <c r="CF75" s="119"/>
      <c r="CG75" s="119"/>
    </row>
  </sheetData>
  <mergeCells count="75">
    <mergeCell ref="C25:F25"/>
    <mergeCell ref="C26:F26"/>
    <mergeCell ref="C48:F48"/>
    <mergeCell ref="C49:F49"/>
    <mergeCell ref="C50:F50"/>
    <mergeCell ref="C35:F35"/>
    <mergeCell ref="C36:F36"/>
    <mergeCell ref="C37:F37"/>
    <mergeCell ref="C38:F38"/>
    <mergeCell ref="C39:F39"/>
    <mergeCell ref="C41:F41"/>
    <mergeCell ref="C40:F40"/>
    <mergeCell ref="D9:F9"/>
    <mergeCell ref="A4:A22"/>
    <mergeCell ref="D11:F11"/>
    <mergeCell ref="D12:F12"/>
    <mergeCell ref="B15:F15"/>
    <mergeCell ref="C13:F13"/>
    <mergeCell ref="C14:F14"/>
    <mergeCell ref="C16:F16"/>
    <mergeCell ref="C17:F17"/>
    <mergeCell ref="C19:F19"/>
    <mergeCell ref="B21:F21"/>
    <mergeCell ref="B22:F22"/>
    <mergeCell ref="C18:F18"/>
    <mergeCell ref="D8:F8"/>
    <mergeCell ref="D10:F10"/>
    <mergeCell ref="C20:F20"/>
    <mergeCell ref="A1:F3"/>
    <mergeCell ref="B4:F4"/>
    <mergeCell ref="C5:F5"/>
    <mergeCell ref="D6:F6"/>
    <mergeCell ref="D7:F7"/>
    <mergeCell ref="A23:A46"/>
    <mergeCell ref="B23:F23"/>
    <mergeCell ref="C29:F29"/>
    <mergeCell ref="B32:F32"/>
    <mergeCell ref="C33:F33"/>
    <mergeCell ref="C42:F42"/>
    <mergeCell ref="B46:F46"/>
    <mergeCell ref="C44:F44"/>
    <mergeCell ref="B43:F43"/>
    <mergeCell ref="C45:F45"/>
    <mergeCell ref="C34:F34"/>
    <mergeCell ref="C31:F31"/>
    <mergeCell ref="C30:F30"/>
    <mergeCell ref="C24:F24"/>
    <mergeCell ref="C27:F27"/>
    <mergeCell ref="C28:F28"/>
    <mergeCell ref="A73:F73"/>
    <mergeCell ref="A74:F74"/>
    <mergeCell ref="D64:D67"/>
    <mergeCell ref="E66:E67"/>
    <mergeCell ref="B69:F69"/>
    <mergeCell ref="A70:F70"/>
    <mergeCell ref="B68:F68"/>
    <mergeCell ref="E64:F64"/>
    <mergeCell ref="E65:F65"/>
    <mergeCell ref="A72:F72"/>
    <mergeCell ref="C51:F51"/>
    <mergeCell ref="D58:F58"/>
    <mergeCell ref="C59:F59"/>
    <mergeCell ref="D60:F60"/>
    <mergeCell ref="A71:F71"/>
    <mergeCell ref="A47:A69"/>
    <mergeCell ref="B47:F47"/>
    <mergeCell ref="D61:F61"/>
    <mergeCell ref="D62:F62"/>
    <mergeCell ref="D63:F63"/>
    <mergeCell ref="D56:F56"/>
    <mergeCell ref="D57:F57"/>
    <mergeCell ref="C53:F53"/>
    <mergeCell ref="D54:F54"/>
    <mergeCell ref="D55:F55"/>
    <mergeCell ref="B52:F52"/>
  </mergeCells>
  <phoneticPr fontId="9"/>
  <conditionalFormatting sqref="CC4:CC74 CF4:CG74 K4:K74 L46:BH74 BJ4:BS74">
    <cfRule type="cellIs" dxfId="19" priority="37" stopIfTrue="1" operator="equal">
      <formula>0</formula>
    </cfRule>
  </conditionalFormatting>
  <conditionalFormatting sqref="L4:W45 BI4:BI74">
    <cfRule type="cellIs" dxfId="18" priority="14" stopIfTrue="1" operator="equal">
      <formula>0</formula>
    </cfRule>
  </conditionalFormatting>
  <conditionalFormatting sqref="X4:BH45">
    <cfRule type="cellIs" dxfId="17" priority="11" stopIfTrue="1" operator="equal">
      <formula>0</formula>
    </cfRule>
  </conditionalFormatting>
  <conditionalFormatting sqref="BT4:CB74">
    <cfRule type="cellIs" dxfId="16" priority="9" stopIfTrue="1" operator="equal">
      <formula>0</formula>
    </cfRule>
  </conditionalFormatting>
  <conditionalFormatting sqref="CD4:CD74">
    <cfRule type="cellIs" dxfId="15" priority="8" stopIfTrue="1" operator="equal">
      <formula>0</formula>
    </cfRule>
  </conditionalFormatting>
  <conditionalFormatting sqref="CE4:CE14 CE18:CE21 CE23:CE31 CE33:CE39 CE41:CE45 CE47:CE69 CE71:CE74">
    <cfRule type="cellIs" dxfId="14" priority="7" stopIfTrue="1" operator="equal">
      <formula>0</formula>
    </cfRule>
  </conditionalFormatting>
  <conditionalFormatting sqref="CE70">
    <cfRule type="cellIs" dxfId="13" priority="1" stopIfTrue="1" operator="equal">
      <formula>0</formula>
    </cfRule>
  </conditionalFormatting>
  <conditionalFormatting sqref="CE15:CE17">
    <cfRule type="cellIs" dxfId="12" priority="6" stopIfTrue="1" operator="equal">
      <formula>0</formula>
    </cfRule>
  </conditionalFormatting>
  <conditionalFormatting sqref="CE22">
    <cfRule type="cellIs" dxfId="11" priority="5" stopIfTrue="1" operator="equal">
      <formula>0</formula>
    </cfRule>
  </conditionalFormatting>
  <conditionalFormatting sqref="CE32">
    <cfRule type="cellIs" dxfId="10" priority="4" stopIfTrue="1" operator="equal">
      <formula>0</formula>
    </cfRule>
  </conditionalFormatting>
  <conditionalFormatting sqref="CE40">
    <cfRule type="cellIs" dxfId="9" priority="3" stopIfTrue="1" operator="equal">
      <formula>0</formula>
    </cfRule>
  </conditionalFormatting>
  <conditionalFormatting sqref="CE46">
    <cfRule type="cellIs" dxfId="8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88" fitToWidth="0" orientation="portrait" useFirstPageNumber="1" r:id="rId1"/>
  <headerFooter scaleWithDoc="0">
    <oddHeader>&amp;L&amp;"ＭＳ ゴシック,標準"Ⅳ　令和3年度地方公営企業事業別決算状況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8" manualBreakCount="8">
    <brk id="16" min="2" max="73" man="1"/>
    <brk id="22" max="73" man="1"/>
    <brk id="34" max="73" man="1"/>
    <brk id="40" max="73" man="1"/>
    <brk id="46" max="73" man="1"/>
    <brk id="58" max="73" man="1"/>
    <brk id="64" max="73" man="1"/>
    <brk id="70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pageSetUpPr fitToPage="1"/>
  </sheetPr>
  <dimension ref="A1:CI74"/>
  <sheetViews>
    <sheetView view="pageLayout" zoomScaleNormal="120" zoomScaleSheetLayoutView="110" workbookViewId="0">
      <selection sqref="A1:E3"/>
    </sheetView>
  </sheetViews>
  <sheetFormatPr defaultColWidth="9.625" defaultRowHeight="9.9499999999999993" customHeight="1"/>
  <cols>
    <col min="1" max="4" width="1.625" style="73" customWidth="1"/>
    <col min="5" max="5" width="15.625" style="73" customWidth="1"/>
    <col min="6" max="9" width="0" style="73" hidden="1" customWidth="1"/>
    <col min="10" max="10" width="1.375" style="73" hidden="1" customWidth="1"/>
    <col min="11" max="85" width="9.5" style="73" customWidth="1"/>
    <col min="86" max="16384" width="9.625" style="73"/>
  </cols>
  <sheetData>
    <row r="1" spans="1:85" ht="9.9499999999999993" customHeight="1">
      <c r="A1" s="157" t="s">
        <v>154</v>
      </c>
      <c r="B1" s="158"/>
      <c r="C1" s="158"/>
      <c r="D1" s="158"/>
      <c r="E1" s="159"/>
      <c r="F1" s="36"/>
      <c r="G1" s="36"/>
      <c r="H1" s="36"/>
      <c r="I1" s="36"/>
      <c r="J1" s="36"/>
      <c r="K1" s="8" t="s">
        <v>233</v>
      </c>
      <c r="L1" s="1" t="s">
        <v>156</v>
      </c>
      <c r="M1" s="1" t="s">
        <v>300</v>
      </c>
      <c r="N1" s="1" t="s">
        <v>301</v>
      </c>
      <c r="O1" s="1" t="s">
        <v>302</v>
      </c>
      <c r="P1" s="1" t="s">
        <v>303</v>
      </c>
      <c r="Q1" s="1" t="s">
        <v>157</v>
      </c>
      <c r="R1" s="1" t="s">
        <v>304</v>
      </c>
      <c r="S1" s="1" t="s">
        <v>158</v>
      </c>
      <c r="T1" s="1" t="s">
        <v>261</v>
      </c>
      <c r="U1" s="1" t="s">
        <v>305</v>
      </c>
      <c r="V1" s="1" t="s">
        <v>159</v>
      </c>
      <c r="W1" s="1" t="s">
        <v>160</v>
      </c>
      <c r="X1" s="1" t="s">
        <v>343</v>
      </c>
      <c r="Y1" s="1" t="s">
        <v>161</v>
      </c>
      <c r="Z1" s="1" t="s">
        <v>47</v>
      </c>
      <c r="AA1" s="1" t="s">
        <v>306</v>
      </c>
      <c r="AB1" s="1" t="s">
        <v>344</v>
      </c>
      <c r="AC1" s="1" t="s">
        <v>345</v>
      </c>
      <c r="AD1" s="1" t="s">
        <v>346</v>
      </c>
      <c r="AE1" s="1" t="s">
        <v>162</v>
      </c>
      <c r="AF1" s="1" t="s">
        <v>262</v>
      </c>
      <c r="AG1" s="1" t="s">
        <v>347</v>
      </c>
      <c r="AH1" s="1" t="s">
        <v>163</v>
      </c>
      <c r="AI1" s="1" t="s">
        <v>164</v>
      </c>
      <c r="AJ1" s="1" t="s">
        <v>348</v>
      </c>
      <c r="AK1" s="1" t="s">
        <v>307</v>
      </c>
      <c r="AL1" s="1" t="s">
        <v>281</v>
      </c>
      <c r="AM1" s="1" t="s">
        <v>282</v>
      </c>
      <c r="AN1" s="1" t="s">
        <v>349</v>
      </c>
      <c r="AO1" s="1" t="s">
        <v>258</v>
      </c>
      <c r="AP1" s="1" t="s">
        <v>350</v>
      </c>
      <c r="AQ1" s="1" t="s">
        <v>308</v>
      </c>
      <c r="AR1" s="1" t="s">
        <v>309</v>
      </c>
      <c r="AS1" s="1" t="s">
        <v>259</v>
      </c>
      <c r="AT1" s="1" t="s">
        <v>310</v>
      </c>
      <c r="AU1" s="1" t="s">
        <v>267</v>
      </c>
      <c r="AV1" s="1" t="s">
        <v>351</v>
      </c>
      <c r="AW1" s="1" t="s">
        <v>352</v>
      </c>
      <c r="AX1" s="1" t="s">
        <v>311</v>
      </c>
      <c r="AY1" s="1" t="s">
        <v>353</v>
      </c>
      <c r="AZ1" s="1" t="s">
        <v>354</v>
      </c>
      <c r="BA1" s="1" t="s">
        <v>355</v>
      </c>
      <c r="BB1" s="1" t="s">
        <v>260</v>
      </c>
      <c r="BC1" s="1" t="s">
        <v>356</v>
      </c>
      <c r="BD1" s="1" t="s">
        <v>357</v>
      </c>
      <c r="BE1" s="1" t="s">
        <v>358</v>
      </c>
      <c r="BF1" s="1" t="s">
        <v>359</v>
      </c>
      <c r="BG1" s="1" t="s">
        <v>374</v>
      </c>
      <c r="BH1" s="79" t="s">
        <v>312</v>
      </c>
      <c r="BI1" s="8" t="s">
        <v>245</v>
      </c>
      <c r="BJ1" s="1" t="s">
        <v>304</v>
      </c>
      <c r="BK1" s="1" t="s">
        <v>159</v>
      </c>
      <c r="BL1" s="1" t="s">
        <v>348</v>
      </c>
      <c r="BM1" s="1" t="s">
        <v>147</v>
      </c>
      <c r="BN1" s="1" t="s">
        <v>308</v>
      </c>
      <c r="BO1" s="1" t="s">
        <v>311</v>
      </c>
      <c r="BP1" s="1" t="s">
        <v>165</v>
      </c>
      <c r="BQ1" s="1" t="s">
        <v>358</v>
      </c>
      <c r="BR1" s="1" t="s">
        <v>279</v>
      </c>
      <c r="BS1" s="8" t="s">
        <v>148</v>
      </c>
      <c r="BT1" s="8" t="s">
        <v>342</v>
      </c>
      <c r="BU1" s="8" t="s">
        <v>265</v>
      </c>
      <c r="BV1" s="8" t="s">
        <v>381</v>
      </c>
      <c r="BW1" s="8" t="s">
        <v>315</v>
      </c>
      <c r="BX1" s="8" t="s">
        <v>48</v>
      </c>
      <c r="BY1" s="8" t="s">
        <v>351</v>
      </c>
      <c r="BZ1" s="8" t="s">
        <v>354</v>
      </c>
      <c r="CA1" s="8" t="s">
        <v>356</v>
      </c>
      <c r="CB1" s="8" t="s">
        <v>357</v>
      </c>
      <c r="CC1" s="8" t="s">
        <v>266</v>
      </c>
      <c r="CD1" s="8" t="s">
        <v>364</v>
      </c>
      <c r="CE1" s="8" t="s">
        <v>354</v>
      </c>
      <c r="CF1" s="8" t="s">
        <v>365</v>
      </c>
      <c r="CG1" s="8" t="s">
        <v>239</v>
      </c>
    </row>
    <row r="2" spans="1:85" ht="9.9499999999999993" customHeight="1">
      <c r="A2" s="160"/>
      <c r="B2" s="161"/>
      <c r="C2" s="161"/>
      <c r="D2" s="161"/>
      <c r="E2" s="162"/>
      <c r="F2" s="37"/>
      <c r="G2" s="37"/>
      <c r="H2" s="37"/>
      <c r="I2" s="37"/>
      <c r="J2" s="37"/>
      <c r="K2" s="51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83" t="s">
        <v>361</v>
      </c>
      <c r="BH2" s="14" t="s">
        <v>319</v>
      </c>
      <c r="BI2" s="51"/>
      <c r="BJ2" s="14"/>
      <c r="BK2" s="14"/>
      <c r="BL2" s="14"/>
      <c r="BM2" s="14"/>
      <c r="BN2" s="14"/>
      <c r="BO2" s="14"/>
      <c r="BP2" s="14"/>
      <c r="BQ2" s="14"/>
      <c r="BR2" s="14" t="s">
        <v>280</v>
      </c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</row>
    <row r="3" spans="1:85" ht="9.9499999999999993" customHeight="1">
      <c r="A3" s="163"/>
      <c r="B3" s="164"/>
      <c r="C3" s="164"/>
      <c r="D3" s="164"/>
      <c r="E3" s="165"/>
      <c r="F3" s="38"/>
      <c r="G3" s="38"/>
      <c r="H3" s="38"/>
      <c r="I3" s="38"/>
      <c r="J3" s="38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46</v>
      </c>
      <c r="AS3" s="2" t="s">
        <v>46</v>
      </c>
      <c r="AT3" s="2" t="s">
        <v>46</v>
      </c>
      <c r="AU3" s="2" t="s">
        <v>46</v>
      </c>
      <c r="AV3" s="2" t="s">
        <v>46</v>
      </c>
      <c r="AW3" s="2" t="s">
        <v>46</v>
      </c>
      <c r="AX3" s="2" t="s">
        <v>46</v>
      </c>
      <c r="AY3" s="2" t="s">
        <v>46</v>
      </c>
      <c r="AZ3" s="2" t="s">
        <v>46</v>
      </c>
      <c r="BA3" s="2" t="s">
        <v>46</v>
      </c>
      <c r="BB3" s="2" t="s">
        <v>46</v>
      </c>
      <c r="BC3" s="2" t="s">
        <v>46</v>
      </c>
      <c r="BD3" s="2" t="s">
        <v>46</v>
      </c>
      <c r="BE3" s="2" t="s">
        <v>46</v>
      </c>
      <c r="BF3" s="2" t="s">
        <v>46</v>
      </c>
      <c r="BG3" s="2" t="s">
        <v>46</v>
      </c>
      <c r="BH3" s="2" t="s">
        <v>46</v>
      </c>
      <c r="BI3" s="2" t="s">
        <v>234</v>
      </c>
      <c r="BJ3" s="2" t="s">
        <v>166</v>
      </c>
      <c r="BK3" s="2" t="s">
        <v>166</v>
      </c>
      <c r="BL3" s="2" t="s">
        <v>166</v>
      </c>
      <c r="BM3" s="2" t="s">
        <v>166</v>
      </c>
      <c r="BN3" s="2" t="s">
        <v>166</v>
      </c>
      <c r="BO3" s="2" t="s">
        <v>166</v>
      </c>
      <c r="BP3" s="2" t="s">
        <v>166</v>
      </c>
      <c r="BQ3" s="2" t="s">
        <v>166</v>
      </c>
      <c r="BR3" s="2" t="s">
        <v>166</v>
      </c>
      <c r="BS3" s="2" t="s">
        <v>174</v>
      </c>
      <c r="BT3" s="2" t="s">
        <v>363</v>
      </c>
      <c r="BU3" s="38" t="s">
        <v>167</v>
      </c>
      <c r="BV3" s="38" t="s">
        <v>382</v>
      </c>
      <c r="BW3" s="38" t="s">
        <v>316</v>
      </c>
      <c r="BX3" s="38" t="s">
        <v>167</v>
      </c>
      <c r="BY3" s="38" t="s">
        <v>167</v>
      </c>
      <c r="BZ3" s="38" t="s">
        <v>167</v>
      </c>
      <c r="CA3" s="38" t="s">
        <v>167</v>
      </c>
      <c r="CB3" s="38" t="s">
        <v>167</v>
      </c>
      <c r="CC3" s="38" t="s">
        <v>167</v>
      </c>
      <c r="CD3" s="2" t="s">
        <v>366</v>
      </c>
      <c r="CE3" s="2" t="s">
        <v>366</v>
      </c>
      <c r="CF3" s="2"/>
      <c r="CG3" s="2"/>
    </row>
    <row r="4" spans="1:85" ht="9.9499999999999993" customHeight="1">
      <c r="A4" s="221" t="s">
        <v>98</v>
      </c>
      <c r="B4" s="220" t="s">
        <v>19</v>
      </c>
      <c r="C4" s="202"/>
      <c r="D4" s="202"/>
      <c r="E4" s="203"/>
      <c r="F4" s="26"/>
      <c r="G4" s="39"/>
      <c r="H4" s="39"/>
      <c r="I4" s="39"/>
      <c r="J4" s="39"/>
      <c r="K4" s="63">
        <v>10636700</v>
      </c>
      <c r="L4" s="63">
        <v>354000</v>
      </c>
      <c r="M4" s="63">
        <v>1376000</v>
      </c>
      <c r="N4" s="63">
        <v>3487000</v>
      </c>
      <c r="O4" s="63">
        <v>348100</v>
      </c>
      <c r="P4" s="63">
        <v>142200</v>
      </c>
      <c r="Q4" s="63">
        <v>2099500</v>
      </c>
      <c r="R4" s="63">
        <v>402600</v>
      </c>
      <c r="S4" s="63">
        <v>391500</v>
      </c>
      <c r="T4" s="63">
        <v>1010800</v>
      </c>
      <c r="U4" s="63">
        <v>233800</v>
      </c>
      <c r="V4" s="63">
        <v>1838100</v>
      </c>
      <c r="W4" s="63">
        <v>460200</v>
      </c>
      <c r="X4" s="63">
        <v>97500</v>
      </c>
      <c r="Y4" s="63">
        <v>989600</v>
      </c>
      <c r="Z4" s="63">
        <v>619000</v>
      </c>
      <c r="AA4" s="63">
        <v>902100</v>
      </c>
      <c r="AB4" s="63">
        <v>799100</v>
      </c>
      <c r="AC4" s="63">
        <v>1230200</v>
      </c>
      <c r="AD4" s="63">
        <v>261100</v>
      </c>
      <c r="AE4" s="63">
        <v>801400</v>
      </c>
      <c r="AF4" s="63">
        <v>245400</v>
      </c>
      <c r="AG4" s="63">
        <v>174600</v>
      </c>
      <c r="AH4" s="63">
        <v>153600</v>
      </c>
      <c r="AI4" s="63">
        <v>95600</v>
      </c>
      <c r="AJ4" s="63">
        <v>572800</v>
      </c>
      <c r="AK4" s="63">
        <v>229100</v>
      </c>
      <c r="AL4" s="63">
        <v>1473700</v>
      </c>
      <c r="AM4" s="63">
        <v>179600</v>
      </c>
      <c r="AN4" s="63">
        <v>1692600</v>
      </c>
      <c r="AO4" s="63">
        <v>142910</v>
      </c>
      <c r="AP4" s="63">
        <v>1399400</v>
      </c>
      <c r="AQ4" s="63">
        <v>391000</v>
      </c>
      <c r="AR4" s="63">
        <v>119400</v>
      </c>
      <c r="AS4" s="63">
        <v>309400</v>
      </c>
      <c r="AT4" s="63">
        <v>484000</v>
      </c>
      <c r="AU4" s="63">
        <v>107400</v>
      </c>
      <c r="AV4" s="63">
        <v>397100</v>
      </c>
      <c r="AW4" s="63">
        <v>198100</v>
      </c>
      <c r="AX4" s="63">
        <v>48700</v>
      </c>
      <c r="AY4" s="63">
        <v>60200</v>
      </c>
      <c r="AZ4" s="63">
        <v>294300</v>
      </c>
      <c r="BA4" s="63">
        <v>290600</v>
      </c>
      <c r="BB4" s="63">
        <v>97800</v>
      </c>
      <c r="BC4" s="63">
        <v>142300</v>
      </c>
      <c r="BD4" s="63">
        <v>124200</v>
      </c>
      <c r="BE4" s="63">
        <v>269900</v>
      </c>
      <c r="BF4" s="63">
        <v>20000</v>
      </c>
      <c r="BG4" s="63">
        <v>1692500</v>
      </c>
      <c r="BH4" s="63">
        <v>154200</v>
      </c>
      <c r="BI4" s="63">
        <v>40040910</v>
      </c>
      <c r="BJ4" s="63">
        <v>0</v>
      </c>
      <c r="BK4" s="63">
        <v>0</v>
      </c>
      <c r="BL4" s="63">
        <v>0</v>
      </c>
      <c r="BM4" s="63">
        <v>290280</v>
      </c>
      <c r="BN4" s="63">
        <v>500</v>
      </c>
      <c r="BO4" s="63">
        <v>0</v>
      </c>
      <c r="BP4" s="63">
        <v>200</v>
      </c>
      <c r="BQ4" s="63">
        <v>500</v>
      </c>
      <c r="BR4" s="63">
        <v>79200</v>
      </c>
      <c r="BS4" s="63">
        <v>370680</v>
      </c>
      <c r="BT4" s="63">
        <v>4000</v>
      </c>
      <c r="BU4" s="63">
        <v>189000</v>
      </c>
      <c r="BV4" s="63">
        <v>193400</v>
      </c>
      <c r="BW4" s="63">
        <v>0</v>
      </c>
      <c r="BX4" s="63">
        <v>0</v>
      </c>
      <c r="BY4" s="63">
        <v>0</v>
      </c>
      <c r="BZ4" s="63">
        <v>12800</v>
      </c>
      <c r="CA4" s="63">
        <v>0</v>
      </c>
      <c r="CB4" s="63">
        <v>0</v>
      </c>
      <c r="CC4" s="64">
        <v>399200</v>
      </c>
      <c r="CD4" s="63">
        <v>9900</v>
      </c>
      <c r="CE4" s="63">
        <v>0</v>
      </c>
      <c r="CF4" s="64">
        <v>9900</v>
      </c>
      <c r="CG4" s="127">
        <v>40820690</v>
      </c>
    </row>
    <row r="5" spans="1:85" ht="9.9499999999999993" customHeight="1">
      <c r="A5" s="188"/>
      <c r="B5" s="10"/>
      <c r="C5" s="153" t="s">
        <v>99</v>
      </c>
      <c r="D5" s="145"/>
      <c r="E5" s="146"/>
      <c r="F5" s="49"/>
      <c r="G5" s="49"/>
      <c r="H5" s="49"/>
      <c r="I5" s="49"/>
      <c r="J5" s="49"/>
      <c r="K5" s="62">
        <v>9653900</v>
      </c>
      <c r="L5" s="62">
        <v>354000</v>
      </c>
      <c r="M5" s="62">
        <v>1376000</v>
      </c>
      <c r="N5" s="62">
        <v>3487000</v>
      </c>
      <c r="O5" s="62">
        <v>348100</v>
      </c>
      <c r="P5" s="62">
        <v>102200</v>
      </c>
      <c r="Q5" s="62">
        <v>2099500</v>
      </c>
      <c r="R5" s="62">
        <v>402600</v>
      </c>
      <c r="S5" s="62">
        <v>231500</v>
      </c>
      <c r="T5" s="62">
        <v>1010800</v>
      </c>
      <c r="U5" s="62">
        <v>233800</v>
      </c>
      <c r="V5" s="62">
        <v>968100</v>
      </c>
      <c r="W5" s="62">
        <v>460200</v>
      </c>
      <c r="X5" s="62">
        <v>97500</v>
      </c>
      <c r="Y5" s="62">
        <v>909600</v>
      </c>
      <c r="Z5" s="62">
        <v>349000</v>
      </c>
      <c r="AA5" s="62">
        <v>902100</v>
      </c>
      <c r="AB5" s="62">
        <v>799100</v>
      </c>
      <c r="AC5" s="62">
        <v>510200</v>
      </c>
      <c r="AD5" s="62">
        <v>261100</v>
      </c>
      <c r="AE5" s="62">
        <v>801400</v>
      </c>
      <c r="AF5" s="62">
        <v>245400</v>
      </c>
      <c r="AG5" s="62">
        <v>174600</v>
      </c>
      <c r="AH5" s="62">
        <v>153600</v>
      </c>
      <c r="AI5" s="62">
        <v>95600</v>
      </c>
      <c r="AJ5" s="62">
        <v>572800</v>
      </c>
      <c r="AK5" s="62">
        <v>229100</v>
      </c>
      <c r="AL5" s="62">
        <v>737800</v>
      </c>
      <c r="AM5" s="62">
        <v>179600</v>
      </c>
      <c r="AN5" s="62">
        <v>1457600</v>
      </c>
      <c r="AO5" s="62">
        <v>142910</v>
      </c>
      <c r="AP5" s="62">
        <v>934900</v>
      </c>
      <c r="AQ5" s="62">
        <v>241000</v>
      </c>
      <c r="AR5" s="62">
        <v>119400</v>
      </c>
      <c r="AS5" s="62">
        <v>221200</v>
      </c>
      <c r="AT5" s="62">
        <v>312100</v>
      </c>
      <c r="AU5" s="62">
        <v>107400</v>
      </c>
      <c r="AV5" s="62">
        <v>233100</v>
      </c>
      <c r="AW5" s="62">
        <v>20100</v>
      </c>
      <c r="AX5" s="62">
        <v>48700</v>
      </c>
      <c r="AY5" s="62">
        <v>33200</v>
      </c>
      <c r="AZ5" s="62">
        <v>225300</v>
      </c>
      <c r="BA5" s="62">
        <v>290600</v>
      </c>
      <c r="BB5" s="62">
        <v>97800</v>
      </c>
      <c r="BC5" s="62">
        <v>142300</v>
      </c>
      <c r="BD5" s="62">
        <v>54200</v>
      </c>
      <c r="BE5" s="62">
        <v>149900</v>
      </c>
      <c r="BF5" s="62">
        <v>20000</v>
      </c>
      <c r="BG5" s="62">
        <v>1692500</v>
      </c>
      <c r="BH5" s="62">
        <v>154200</v>
      </c>
      <c r="BI5" s="62">
        <v>34444610</v>
      </c>
      <c r="BJ5" s="62">
        <v>0</v>
      </c>
      <c r="BK5" s="62">
        <v>0</v>
      </c>
      <c r="BL5" s="62">
        <v>0</v>
      </c>
      <c r="BM5" s="62">
        <v>290280</v>
      </c>
      <c r="BN5" s="62">
        <v>500</v>
      </c>
      <c r="BO5" s="62">
        <v>0</v>
      </c>
      <c r="BP5" s="62">
        <v>200</v>
      </c>
      <c r="BQ5" s="62">
        <v>500</v>
      </c>
      <c r="BR5" s="62">
        <v>79200</v>
      </c>
      <c r="BS5" s="62">
        <v>370680</v>
      </c>
      <c r="BT5" s="62">
        <v>4000</v>
      </c>
      <c r="BU5" s="62">
        <v>0</v>
      </c>
      <c r="BV5" s="62">
        <v>8200</v>
      </c>
      <c r="BW5" s="62">
        <v>0</v>
      </c>
      <c r="BX5" s="62">
        <v>0</v>
      </c>
      <c r="BY5" s="62">
        <v>0</v>
      </c>
      <c r="BZ5" s="62">
        <v>1800</v>
      </c>
      <c r="CA5" s="62">
        <v>0</v>
      </c>
      <c r="CB5" s="62">
        <v>0</v>
      </c>
      <c r="CC5" s="64">
        <v>14000</v>
      </c>
      <c r="CD5" s="62">
        <v>9900</v>
      </c>
      <c r="CE5" s="62">
        <v>0</v>
      </c>
      <c r="CF5" s="64">
        <v>9900</v>
      </c>
      <c r="CG5" s="62">
        <v>34839190</v>
      </c>
    </row>
    <row r="6" spans="1:85" ht="9.9499999999999993" customHeight="1">
      <c r="A6" s="188"/>
      <c r="B6" s="10"/>
      <c r="C6" s="171" t="s">
        <v>20</v>
      </c>
      <c r="D6" s="148"/>
      <c r="E6" s="149"/>
      <c r="F6" s="49"/>
      <c r="G6" s="49"/>
      <c r="H6" s="49"/>
      <c r="I6" s="49"/>
      <c r="J6" s="49"/>
      <c r="K6" s="62">
        <v>982800</v>
      </c>
      <c r="L6" s="62">
        <v>0</v>
      </c>
      <c r="M6" s="62">
        <v>0</v>
      </c>
      <c r="N6" s="62">
        <v>0</v>
      </c>
      <c r="O6" s="62">
        <v>0</v>
      </c>
      <c r="P6" s="62">
        <v>40000</v>
      </c>
      <c r="Q6" s="62">
        <v>0</v>
      </c>
      <c r="R6" s="62">
        <v>0</v>
      </c>
      <c r="S6" s="62">
        <v>160000</v>
      </c>
      <c r="T6" s="62">
        <v>0</v>
      </c>
      <c r="U6" s="62">
        <v>0</v>
      </c>
      <c r="V6" s="62">
        <v>870000</v>
      </c>
      <c r="W6" s="62">
        <v>0</v>
      </c>
      <c r="X6" s="62">
        <v>0</v>
      </c>
      <c r="Y6" s="62">
        <v>80000</v>
      </c>
      <c r="Z6" s="62">
        <v>270000</v>
      </c>
      <c r="AA6" s="62">
        <v>0</v>
      </c>
      <c r="AB6" s="62">
        <v>0</v>
      </c>
      <c r="AC6" s="62">
        <v>720000</v>
      </c>
      <c r="AD6" s="62">
        <v>0</v>
      </c>
      <c r="AE6" s="62">
        <v>0</v>
      </c>
      <c r="AF6" s="62">
        <v>0</v>
      </c>
      <c r="AG6" s="62">
        <v>0</v>
      </c>
      <c r="AH6" s="62">
        <v>0</v>
      </c>
      <c r="AI6" s="62">
        <v>0</v>
      </c>
      <c r="AJ6" s="62">
        <v>0</v>
      </c>
      <c r="AK6" s="62">
        <v>0</v>
      </c>
      <c r="AL6" s="62">
        <v>735900</v>
      </c>
      <c r="AM6" s="62">
        <v>0</v>
      </c>
      <c r="AN6" s="62">
        <v>235000</v>
      </c>
      <c r="AO6" s="62">
        <v>0</v>
      </c>
      <c r="AP6" s="62">
        <v>464500</v>
      </c>
      <c r="AQ6" s="62">
        <v>150000</v>
      </c>
      <c r="AR6" s="62">
        <v>0</v>
      </c>
      <c r="AS6" s="62">
        <v>88200</v>
      </c>
      <c r="AT6" s="62">
        <v>171900</v>
      </c>
      <c r="AU6" s="62">
        <v>0</v>
      </c>
      <c r="AV6" s="62">
        <v>164000</v>
      </c>
      <c r="AW6" s="62">
        <v>178000</v>
      </c>
      <c r="AX6" s="62">
        <v>0</v>
      </c>
      <c r="AY6" s="62">
        <v>27000</v>
      </c>
      <c r="AZ6" s="62">
        <v>69000</v>
      </c>
      <c r="BA6" s="62">
        <v>0</v>
      </c>
      <c r="BB6" s="62">
        <v>0</v>
      </c>
      <c r="BC6" s="62">
        <v>0</v>
      </c>
      <c r="BD6" s="62">
        <v>70000</v>
      </c>
      <c r="BE6" s="62">
        <v>120000</v>
      </c>
      <c r="BF6" s="62">
        <v>0</v>
      </c>
      <c r="BG6" s="62">
        <v>0</v>
      </c>
      <c r="BH6" s="62">
        <v>0</v>
      </c>
      <c r="BI6" s="62">
        <v>5596300</v>
      </c>
      <c r="BJ6" s="62">
        <v>0</v>
      </c>
      <c r="BK6" s="62">
        <v>0</v>
      </c>
      <c r="BL6" s="62">
        <v>0</v>
      </c>
      <c r="BM6" s="62">
        <v>0</v>
      </c>
      <c r="BN6" s="62">
        <v>0</v>
      </c>
      <c r="BO6" s="62">
        <v>0</v>
      </c>
      <c r="BP6" s="62">
        <v>0</v>
      </c>
      <c r="BQ6" s="62">
        <v>0</v>
      </c>
      <c r="BR6" s="62">
        <v>0</v>
      </c>
      <c r="BS6" s="62">
        <v>0</v>
      </c>
      <c r="BT6" s="62">
        <v>0</v>
      </c>
      <c r="BU6" s="62">
        <v>189000</v>
      </c>
      <c r="BV6" s="62">
        <v>185200</v>
      </c>
      <c r="BW6" s="62">
        <v>0</v>
      </c>
      <c r="BX6" s="62">
        <v>0</v>
      </c>
      <c r="BY6" s="62">
        <v>0</v>
      </c>
      <c r="BZ6" s="62">
        <v>11000</v>
      </c>
      <c r="CA6" s="62">
        <v>0</v>
      </c>
      <c r="CB6" s="62">
        <v>0</v>
      </c>
      <c r="CC6" s="64">
        <v>385200</v>
      </c>
      <c r="CD6" s="62">
        <v>0</v>
      </c>
      <c r="CE6" s="62">
        <v>0</v>
      </c>
      <c r="CF6" s="64">
        <v>0</v>
      </c>
      <c r="CG6" s="62">
        <v>5981500</v>
      </c>
    </row>
    <row r="7" spans="1:85" ht="9.9499999999999993" customHeight="1">
      <c r="A7" s="188"/>
      <c r="B7" s="11"/>
      <c r="C7" s="46"/>
      <c r="D7" s="153" t="s">
        <v>100</v>
      </c>
      <c r="E7" s="146"/>
      <c r="F7" s="49"/>
      <c r="G7" s="49"/>
      <c r="H7" s="49"/>
      <c r="I7" s="49"/>
      <c r="J7" s="49"/>
      <c r="K7" s="62">
        <v>664500</v>
      </c>
      <c r="L7" s="62">
        <v>0</v>
      </c>
      <c r="M7" s="62">
        <v>0</v>
      </c>
      <c r="N7" s="62">
        <v>0</v>
      </c>
      <c r="O7" s="62">
        <v>0</v>
      </c>
      <c r="P7" s="62">
        <v>40000</v>
      </c>
      <c r="Q7" s="62">
        <v>0</v>
      </c>
      <c r="R7" s="62">
        <v>0</v>
      </c>
      <c r="S7" s="62">
        <v>160000</v>
      </c>
      <c r="T7" s="62">
        <v>0</v>
      </c>
      <c r="U7" s="62">
        <v>0</v>
      </c>
      <c r="V7" s="62">
        <v>870000</v>
      </c>
      <c r="W7" s="62">
        <v>0</v>
      </c>
      <c r="X7" s="62">
        <v>0</v>
      </c>
      <c r="Y7" s="62">
        <v>80000</v>
      </c>
      <c r="Z7" s="62">
        <v>270000</v>
      </c>
      <c r="AA7" s="62">
        <v>0</v>
      </c>
      <c r="AB7" s="62">
        <v>0</v>
      </c>
      <c r="AC7" s="62">
        <v>720000</v>
      </c>
      <c r="AD7" s="62">
        <v>0</v>
      </c>
      <c r="AE7" s="62">
        <v>0</v>
      </c>
      <c r="AF7" s="62">
        <v>0</v>
      </c>
      <c r="AG7" s="62">
        <v>0</v>
      </c>
      <c r="AH7" s="62">
        <v>0</v>
      </c>
      <c r="AI7" s="62">
        <v>0</v>
      </c>
      <c r="AJ7" s="62">
        <v>0</v>
      </c>
      <c r="AK7" s="62">
        <v>0</v>
      </c>
      <c r="AL7" s="62">
        <v>420000</v>
      </c>
      <c r="AM7" s="62">
        <v>0</v>
      </c>
      <c r="AN7" s="62">
        <v>235000</v>
      </c>
      <c r="AO7" s="62">
        <v>0</v>
      </c>
      <c r="AP7" s="62">
        <v>464500</v>
      </c>
      <c r="AQ7" s="62">
        <v>150000</v>
      </c>
      <c r="AR7" s="62">
        <v>0</v>
      </c>
      <c r="AS7" s="62">
        <v>88200</v>
      </c>
      <c r="AT7" s="62">
        <v>171900</v>
      </c>
      <c r="AU7" s="62">
        <v>0</v>
      </c>
      <c r="AV7" s="62">
        <v>164000</v>
      </c>
      <c r="AW7" s="62">
        <v>178000</v>
      </c>
      <c r="AX7" s="62">
        <v>0</v>
      </c>
      <c r="AY7" s="62">
        <v>27000</v>
      </c>
      <c r="AZ7" s="62">
        <v>69000</v>
      </c>
      <c r="BA7" s="62">
        <v>0</v>
      </c>
      <c r="BB7" s="62">
        <v>0</v>
      </c>
      <c r="BC7" s="62">
        <v>0</v>
      </c>
      <c r="BD7" s="62">
        <v>70000</v>
      </c>
      <c r="BE7" s="62">
        <v>120000</v>
      </c>
      <c r="BF7" s="62">
        <v>0</v>
      </c>
      <c r="BG7" s="62">
        <v>0</v>
      </c>
      <c r="BH7" s="62">
        <v>0</v>
      </c>
      <c r="BI7" s="62">
        <v>4962100</v>
      </c>
      <c r="BJ7" s="62">
        <v>0</v>
      </c>
      <c r="BK7" s="62">
        <v>0</v>
      </c>
      <c r="BL7" s="62">
        <v>0</v>
      </c>
      <c r="BM7" s="62">
        <v>0</v>
      </c>
      <c r="BN7" s="62">
        <v>0</v>
      </c>
      <c r="BO7" s="62">
        <v>0</v>
      </c>
      <c r="BP7" s="62">
        <v>0</v>
      </c>
      <c r="BQ7" s="62">
        <v>0</v>
      </c>
      <c r="BR7" s="62">
        <v>0</v>
      </c>
      <c r="BS7" s="62">
        <v>0</v>
      </c>
      <c r="BT7" s="62">
        <v>0</v>
      </c>
      <c r="BU7" s="62">
        <v>189000</v>
      </c>
      <c r="BV7" s="62">
        <v>185200</v>
      </c>
      <c r="BW7" s="62">
        <v>0</v>
      </c>
      <c r="BX7" s="62">
        <v>0</v>
      </c>
      <c r="BY7" s="62">
        <v>0</v>
      </c>
      <c r="BZ7" s="62">
        <v>11000</v>
      </c>
      <c r="CA7" s="62">
        <v>0</v>
      </c>
      <c r="CB7" s="62">
        <v>0</v>
      </c>
      <c r="CC7" s="64">
        <v>385200</v>
      </c>
      <c r="CD7" s="62">
        <v>0</v>
      </c>
      <c r="CE7" s="62">
        <v>0</v>
      </c>
      <c r="CF7" s="64">
        <v>0</v>
      </c>
      <c r="CG7" s="62">
        <v>5347300</v>
      </c>
    </row>
    <row r="8" spans="1:85" ht="9.9499999999999993" customHeight="1">
      <c r="A8" s="188"/>
      <c r="B8" s="153" t="s">
        <v>101</v>
      </c>
      <c r="C8" s="145"/>
      <c r="D8" s="145"/>
      <c r="E8" s="146"/>
      <c r="F8" s="48"/>
      <c r="G8" s="48"/>
      <c r="H8" s="48"/>
      <c r="I8" s="48"/>
      <c r="J8" s="48"/>
      <c r="K8" s="62">
        <v>0</v>
      </c>
      <c r="L8" s="62">
        <v>0</v>
      </c>
      <c r="M8" s="62">
        <v>0</v>
      </c>
      <c r="N8" s="62">
        <v>865295</v>
      </c>
      <c r="O8" s="62">
        <v>180000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159883</v>
      </c>
      <c r="Y8" s="62">
        <v>0</v>
      </c>
      <c r="Z8" s="62">
        <v>0</v>
      </c>
      <c r="AA8" s="62">
        <v>512380</v>
      </c>
      <c r="AB8" s="62">
        <v>1236242</v>
      </c>
      <c r="AC8" s="62">
        <v>0</v>
      </c>
      <c r="AD8" s="62">
        <v>0</v>
      </c>
      <c r="AE8" s="62">
        <v>0</v>
      </c>
      <c r="AF8" s="62">
        <v>0</v>
      </c>
      <c r="AG8" s="62">
        <v>0</v>
      </c>
      <c r="AH8" s="62">
        <v>0</v>
      </c>
      <c r="AI8" s="62">
        <v>0</v>
      </c>
      <c r="AJ8" s="62">
        <v>0</v>
      </c>
      <c r="AK8" s="62">
        <v>0</v>
      </c>
      <c r="AL8" s="62">
        <v>0</v>
      </c>
      <c r="AM8" s="62">
        <v>0</v>
      </c>
      <c r="AN8" s="62">
        <v>0</v>
      </c>
      <c r="AO8" s="62">
        <v>0</v>
      </c>
      <c r="AP8" s="62">
        <v>0</v>
      </c>
      <c r="AQ8" s="62">
        <v>0</v>
      </c>
      <c r="AR8" s="62">
        <v>0</v>
      </c>
      <c r="AS8" s="62">
        <v>0</v>
      </c>
      <c r="AT8" s="62">
        <v>0</v>
      </c>
      <c r="AU8" s="62">
        <v>0</v>
      </c>
      <c r="AV8" s="62">
        <v>92496</v>
      </c>
      <c r="AW8" s="62">
        <v>0</v>
      </c>
      <c r="AX8" s="62">
        <v>0</v>
      </c>
      <c r="AY8" s="62">
        <v>0</v>
      </c>
      <c r="AZ8" s="62">
        <v>0</v>
      </c>
      <c r="BA8" s="62">
        <v>27383</v>
      </c>
      <c r="BB8" s="62">
        <v>30762</v>
      </c>
      <c r="BC8" s="62">
        <v>10849</v>
      </c>
      <c r="BD8" s="62">
        <v>0</v>
      </c>
      <c r="BE8" s="62">
        <v>0</v>
      </c>
      <c r="BF8" s="62">
        <v>0</v>
      </c>
      <c r="BG8" s="62">
        <v>0</v>
      </c>
      <c r="BH8" s="62">
        <v>0</v>
      </c>
      <c r="BI8" s="62">
        <v>3115290</v>
      </c>
      <c r="BJ8" s="62">
        <v>0</v>
      </c>
      <c r="BK8" s="62">
        <v>0</v>
      </c>
      <c r="BL8" s="62">
        <v>0</v>
      </c>
      <c r="BM8" s="62">
        <v>0</v>
      </c>
      <c r="BN8" s="62">
        <v>0</v>
      </c>
      <c r="BO8" s="62">
        <v>0</v>
      </c>
      <c r="BP8" s="62">
        <v>3705</v>
      </c>
      <c r="BQ8" s="62">
        <v>0</v>
      </c>
      <c r="BR8" s="62">
        <v>93000</v>
      </c>
      <c r="BS8" s="62">
        <v>96705</v>
      </c>
      <c r="BT8" s="62">
        <v>0</v>
      </c>
      <c r="BU8" s="62">
        <v>0</v>
      </c>
      <c r="BV8" s="62">
        <v>0</v>
      </c>
      <c r="BW8" s="62">
        <v>0</v>
      </c>
      <c r="BX8" s="62">
        <v>0</v>
      </c>
      <c r="BY8" s="62">
        <v>22690</v>
      </c>
      <c r="BZ8" s="62">
        <v>0</v>
      </c>
      <c r="CA8" s="62">
        <v>20302</v>
      </c>
      <c r="CB8" s="62">
        <v>0</v>
      </c>
      <c r="CC8" s="64">
        <v>42992</v>
      </c>
      <c r="CD8" s="62">
        <v>0</v>
      </c>
      <c r="CE8" s="62">
        <v>0</v>
      </c>
      <c r="CF8" s="64">
        <v>0</v>
      </c>
      <c r="CG8" s="62">
        <v>3254987</v>
      </c>
    </row>
    <row r="9" spans="1:85" ht="9.9499999999999993" customHeight="1">
      <c r="A9" s="188"/>
      <c r="B9" s="153" t="s">
        <v>92</v>
      </c>
      <c r="C9" s="145"/>
      <c r="D9" s="145"/>
      <c r="E9" s="146"/>
      <c r="F9" s="48"/>
      <c r="G9" s="48"/>
      <c r="H9" s="48"/>
      <c r="I9" s="48"/>
      <c r="J9" s="48"/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  <c r="AW9" s="62">
        <v>0</v>
      </c>
      <c r="AX9" s="62">
        <v>0</v>
      </c>
      <c r="AY9" s="62">
        <v>0</v>
      </c>
      <c r="AZ9" s="62">
        <v>0</v>
      </c>
      <c r="BA9" s="62">
        <v>0</v>
      </c>
      <c r="BB9" s="62">
        <v>0</v>
      </c>
      <c r="BC9" s="62">
        <v>0</v>
      </c>
      <c r="BD9" s="62">
        <v>0</v>
      </c>
      <c r="BE9" s="62">
        <v>0</v>
      </c>
      <c r="BF9" s="62">
        <v>0</v>
      </c>
      <c r="BG9" s="62">
        <v>0</v>
      </c>
      <c r="BH9" s="62">
        <v>0</v>
      </c>
      <c r="BI9" s="62">
        <v>0</v>
      </c>
      <c r="BJ9" s="62">
        <v>0</v>
      </c>
      <c r="BK9" s="62">
        <v>0</v>
      </c>
      <c r="BL9" s="62">
        <v>0</v>
      </c>
      <c r="BM9" s="62">
        <v>0</v>
      </c>
      <c r="BN9" s="62">
        <v>0</v>
      </c>
      <c r="BO9" s="62">
        <v>0</v>
      </c>
      <c r="BP9" s="62">
        <v>0</v>
      </c>
      <c r="BQ9" s="62">
        <v>0</v>
      </c>
      <c r="BR9" s="62">
        <v>0</v>
      </c>
      <c r="BS9" s="62">
        <v>0</v>
      </c>
      <c r="BT9" s="62">
        <v>0</v>
      </c>
      <c r="BU9" s="62">
        <v>0</v>
      </c>
      <c r="BV9" s="62">
        <v>0</v>
      </c>
      <c r="BW9" s="62">
        <v>0</v>
      </c>
      <c r="BX9" s="62">
        <v>0</v>
      </c>
      <c r="BY9" s="62">
        <v>0</v>
      </c>
      <c r="BZ9" s="62">
        <v>0</v>
      </c>
      <c r="CA9" s="62">
        <v>0</v>
      </c>
      <c r="CB9" s="62">
        <v>0</v>
      </c>
      <c r="CC9" s="78">
        <v>0</v>
      </c>
      <c r="CD9" s="62">
        <v>0</v>
      </c>
      <c r="CE9" s="62">
        <v>0</v>
      </c>
      <c r="CF9" s="78">
        <v>0</v>
      </c>
      <c r="CG9" s="62">
        <v>0</v>
      </c>
    </row>
    <row r="10" spans="1:85" ht="9.9499999999999993" customHeight="1">
      <c r="A10" s="188"/>
      <c r="B10" s="153" t="s">
        <v>60</v>
      </c>
      <c r="C10" s="145"/>
      <c r="D10" s="145"/>
      <c r="E10" s="146"/>
      <c r="F10" s="48"/>
      <c r="G10" s="48"/>
      <c r="H10" s="48"/>
      <c r="I10" s="48"/>
      <c r="J10" s="48"/>
      <c r="K10" s="62">
        <v>296938</v>
      </c>
      <c r="L10" s="62">
        <v>136148</v>
      </c>
      <c r="M10" s="62">
        <v>58958</v>
      </c>
      <c r="N10" s="62">
        <v>135821</v>
      </c>
      <c r="O10" s="62">
        <v>0</v>
      </c>
      <c r="P10" s="62">
        <v>16915</v>
      </c>
      <c r="Q10" s="62">
        <v>179421</v>
      </c>
      <c r="R10" s="62">
        <v>274953</v>
      </c>
      <c r="S10" s="62">
        <v>194721</v>
      </c>
      <c r="T10" s="62">
        <v>142617</v>
      </c>
      <c r="U10" s="62">
        <v>8030</v>
      </c>
      <c r="V10" s="62">
        <v>39863</v>
      </c>
      <c r="W10" s="62">
        <v>66424</v>
      </c>
      <c r="X10" s="62">
        <v>8089</v>
      </c>
      <c r="Y10" s="62">
        <v>367254</v>
      </c>
      <c r="Z10" s="62">
        <v>59050</v>
      </c>
      <c r="AA10" s="62">
        <v>93144</v>
      </c>
      <c r="AB10" s="62">
        <v>787814</v>
      </c>
      <c r="AC10" s="62">
        <v>972692</v>
      </c>
      <c r="AD10" s="62">
        <v>24903</v>
      </c>
      <c r="AE10" s="62">
        <v>0</v>
      </c>
      <c r="AF10" s="62">
        <v>44155</v>
      </c>
      <c r="AG10" s="62">
        <v>79046</v>
      </c>
      <c r="AH10" s="62">
        <v>117401</v>
      </c>
      <c r="AI10" s="62">
        <v>13150</v>
      </c>
      <c r="AJ10" s="62">
        <v>46611</v>
      </c>
      <c r="AK10" s="62">
        <v>334275</v>
      </c>
      <c r="AL10" s="62">
        <v>209583</v>
      </c>
      <c r="AM10" s="62">
        <v>61138</v>
      </c>
      <c r="AN10" s="62">
        <v>559992</v>
      </c>
      <c r="AO10" s="62">
        <v>19617</v>
      </c>
      <c r="AP10" s="62">
        <v>87938</v>
      </c>
      <c r="AQ10" s="62">
        <v>140441</v>
      </c>
      <c r="AR10" s="62">
        <v>276894</v>
      </c>
      <c r="AS10" s="62">
        <v>25266</v>
      </c>
      <c r="AT10" s="62">
        <v>95712</v>
      </c>
      <c r="AU10" s="62">
        <v>16693</v>
      </c>
      <c r="AV10" s="62">
        <v>0</v>
      </c>
      <c r="AW10" s="62">
        <v>87441</v>
      </c>
      <c r="AX10" s="62">
        <v>19837</v>
      </c>
      <c r="AY10" s="62">
        <v>117431</v>
      </c>
      <c r="AZ10" s="62">
        <v>0</v>
      </c>
      <c r="BA10" s="62">
        <v>47540</v>
      </c>
      <c r="BB10" s="62">
        <v>17554</v>
      </c>
      <c r="BC10" s="62">
        <v>0</v>
      </c>
      <c r="BD10" s="62">
        <v>249444</v>
      </c>
      <c r="BE10" s="62">
        <v>159089</v>
      </c>
      <c r="BF10" s="62">
        <v>96972</v>
      </c>
      <c r="BG10" s="62">
        <v>267659</v>
      </c>
      <c r="BH10" s="62">
        <v>414083</v>
      </c>
      <c r="BI10" s="62">
        <v>7468717</v>
      </c>
      <c r="BJ10" s="62">
        <v>1643</v>
      </c>
      <c r="BK10" s="62">
        <v>2561</v>
      </c>
      <c r="BL10" s="62">
        <v>391</v>
      </c>
      <c r="BM10" s="62">
        <v>3388</v>
      </c>
      <c r="BN10" s="62">
        <v>69859</v>
      </c>
      <c r="BO10" s="62">
        <v>17299</v>
      </c>
      <c r="BP10" s="62">
        <v>0</v>
      </c>
      <c r="BQ10" s="62">
        <v>25150</v>
      </c>
      <c r="BR10" s="62">
        <v>0</v>
      </c>
      <c r="BS10" s="62">
        <v>120291</v>
      </c>
      <c r="BT10" s="62">
        <v>29000</v>
      </c>
      <c r="BU10" s="62">
        <v>81830</v>
      </c>
      <c r="BV10" s="62">
        <v>70377</v>
      </c>
      <c r="BW10" s="62">
        <v>60600</v>
      </c>
      <c r="BX10" s="62">
        <v>0</v>
      </c>
      <c r="BY10" s="62">
        <v>0</v>
      </c>
      <c r="BZ10" s="62">
        <v>0</v>
      </c>
      <c r="CA10" s="62">
        <v>0</v>
      </c>
      <c r="CB10" s="62">
        <v>4411</v>
      </c>
      <c r="CC10" s="90">
        <v>246218</v>
      </c>
      <c r="CD10" s="62">
        <v>5474</v>
      </c>
      <c r="CE10" s="62">
        <v>0</v>
      </c>
      <c r="CF10" s="90">
        <v>5474</v>
      </c>
      <c r="CG10" s="62">
        <v>7840700</v>
      </c>
    </row>
    <row r="11" spans="1:85" ht="9.9499999999999993" customHeight="1">
      <c r="A11" s="188"/>
      <c r="B11" s="153" t="s">
        <v>102</v>
      </c>
      <c r="C11" s="145"/>
      <c r="D11" s="145"/>
      <c r="E11" s="146"/>
      <c r="F11" s="48"/>
      <c r="G11" s="48"/>
      <c r="H11" s="48"/>
      <c r="I11" s="48"/>
      <c r="J11" s="48"/>
      <c r="K11" s="62">
        <v>0</v>
      </c>
      <c r="L11" s="62">
        <v>0</v>
      </c>
      <c r="M11" s="62">
        <v>0</v>
      </c>
      <c r="N11" s="62">
        <v>3210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1408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</v>
      </c>
      <c r="BE11" s="62">
        <v>0</v>
      </c>
      <c r="BF11" s="62">
        <v>0</v>
      </c>
      <c r="BG11" s="62">
        <v>0</v>
      </c>
      <c r="BH11" s="62">
        <v>0</v>
      </c>
      <c r="BI11" s="62">
        <v>4618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62">
        <v>0</v>
      </c>
      <c r="BQ11" s="62">
        <v>0</v>
      </c>
      <c r="BR11" s="62">
        <v>0</v>
      </c>
      <c r="BS11" s="62">
        <v>0</v>
      </c>
      <c r="BT11" s="62">
        <v>0</v>
      </c>
      <c r="BU11" s="62">
        <v>0</v>
      </c>
      <c r="BV11" s="62">
        <v>0</v>
      </c>
      <c r="BW11" s="62">
        <v>0</v>
      </c>
      <c r="BX11" s="62">
        <v>0</v>
      </c>
      <c r="BY11" s="62">
        <v>0</v>
      </c>
      <c r="BZ11" s="62">
        <v>0</v>
      </c>
      <c r="CA11" s="62">
        <v>0</v>
      </c>
      <c r="CB11" s="62">
        <v>0</v>
      </c>
      <c r="CC11" s="64">
        <v>0</v>
      </c>
      <c r="CD11" s="62">
        <v>0</v>
      </c>
      <c r="CE11" s="62">
        <v>0</v>
      </c>
      <c r="CF11" s="64">
        <v>0</v>
      </c>
      <c r="CG11" s="62">
        <v>4618</v>
      </c>
    </row>
    <row r="12" spans="1:85" ht="9.9499999999999993" customHeight="1">
      <c r="A12" s="188"/>
      <c r="B12" s="153" t="s">
        <v>18</v>
      </c>
      <c r="C12" s="145"/>
      <c r="D12" s="145"/>
      <c r="E12" s="146"/>
      <c r="F12" s="48"/>
      <c r="G12" s="48"/>
      <c r="H12" s="48"/>
      <c r="I12" s="48"/>
      <c r="J12" s="48"/>
      <c r="K12" s="62">
        <v>570300</v>
      </c>
      <c r="L12" s="62">
        <v>117000</v>
      </c>
      <c r="M12" s="62">
        <v>635686</v>
      </c>
      <c r="N12" s="62">
        <v>1020088</v>
      </c>
      <c r="O12" s="62">
        <v>115188</v>
      </c>
      <c r="P12" s="62">
        <v>70447</v>
      </c>
      <c r="Q12" s="62">
        <v>249000</v>
      </c>
      <c r="R12" s="62">
        <v>340660</v>
      </c>
      <c r="S12" s="62">
        <v>133700</v>
      </c>
      <c r="T12" s="62">
        <v>614900</v>
      </c>
      <c r="U12" s="62">
        <v>81350</v>
      </c>
      <c r="V12" s="62">
        <v>297155</v>
      </c>
      <c r="W12" s="62">
        <v>211338</v>
      </c>
      <c r="X12" s="62">
        <v>49997</v>
      </c>
      <c r="Y12" s="62">
        <v>475500</v>
      </c>
      <c r="Z12" s="62">
        <v>346806</v>
      </c>
      <c r="AA12" s="62">
        <v>283890</v>
      </c>
      <c r="AB12" s="62">
        <v>144437</v>
      </c>
      <c r="AC12" s="62">
        <v>228755</v>
      </c>
      <c r="AD12" s="62">
        <v>55800</v>
      </c>
      <c r="AE12" s="62">
        <v>349850</v>
      </c>
      <c r="AF12" s="62">
        <v>15750</v>
      </c>
      <c r="AG12" s="62">
        <v>71200</v>
      </c>
      <c r="AH12" s="62">
        <v>128450</v>
      </c>
      <c r="AI12" s="62">
        <v>0</v>
      </c>
      <c r="AJ12" s="62">
        <v>248000</v>
      </c>
      <c r="AK12" s="62">
        <v>25000</v>
      </c>
      <c r="AL12" s="62">
        <v>208000</v>
      </c>
      <c r="AM12" s="62">
        <v>6500</v>
      </c>
      <c r="AN12" s="62">
        <v>1026906</v>
      </c>
      <c r="AO12" s="62">
        <v>34000</v>
      </c>
      <c r="AP12" s="62">
        <v>312900</v>
      </c>
      <c r="AQ12" s="62">
        <v>1800</v>
      </c>
      <c r="AR12" s="62">
        <v>46015</v>
      </c>
      <c r="AS12" s="62">
        <v>248000</v>
      </c>
      <c r="AT12" s="62">
        <v>210794</v>
      </c>
      <c r="AU12" s="62">
        <v>4700</v>
      </c>
      <c r="AV12" s="62">
        <v>11200</v>
      </c>
      <c r="AW12" s="62">
        <v>0</v>
      </c>
      <c r="AX12" s="62">
        <v>0</v>
      </c>
      <c r="AY12" s="62">
        <v>0</v>
      </c>
      <c r="AZ12" s="62">
        <v>105000</v>
      </c>
      <c r="BA12" s="62">
        <v>280330</v>
      </c>
      <c r="BB12" s="62">
        <v>16000</v>
      </c>
      <c r="BC12" s="62">
        <v>68628</v>
      </c>
      <c r="BD12" s="62">
        <v>0</v>
      </c>
      <c r="BE12" s="62">
        <v>20500</v>
      </c>
      <c r="BF12" s="62">
        <v>0</v>
      </c>
      <c r="BG12" s="62">
        <v>1825520</v>
      </c>
      <c r="BH12" s="62">
        <v>118250</v>
      </c>
      <c r="BI12" s="62">
        <v>11425290</v>
      </c>
      <c r="BJ12" s="62">
        <v>0</v>
      </c>
      <c r="BK12" s="62">
        <v>0</v>
      </c>
      <c r="BL12" s="62">
        <v>0</v>
      </c>
      <c r="BM12" s="62">
        <v>125150</v>
      </c>
      <c r="BN12" s="62">
        <v>0</v>
      </c>
      <c r="BO12" s="62">
        <v>0</v>
      </c>
      <c r="BP12" s="62">
        <v>0</v>
      </c>
      <c r="BQ12" s="62">
        <v>0</v>
      </c>
      <c r="BR12" s="62">
        <v>50007</v>
      </c>
      <c r="BS12" s="62">
        <v>175157</v>
      </c>
      <c r="BT12" s="62">
        <v>0</v>
      </c>
      <c r="BU12" s="62">
        <v>14450</v>
      </c>
      <c r="BV12" s="62">
        <v>8000</v>
      </c>
      <c r="BW12" s="62">
        <v>6790</v>
      </c>
      <c r="BX12" s="62">
        <v>0</v>
      </c>
      <c r="BY12" s="62">
        <v>0</v>
      </c>
      <c r="BZ12" s="62">
        <v>0</v>
      </c>
      <c r="CA12" s="62">
        <v>0</v>
      </c>
      <c r="CB12" s="62">
        <v>0</v>
      </c>
      <c r="CC12" s="64">
        <v>29240</v>
      </c>
      <c r="CD12" s="62">
        <v>7568</v>
      </c>
      <c r="CE12" s="62">
        <v>1800</v>
      </c>
      <c r="CF12" s="64">
        <v>9368</v>
      </c>
      <c r="CG12" s="62">
        <v>11639055</v>
      </c>
    </row>
    <row r="13" spans="1:85" ht="9.9499999999999993" customHeight="1">
      <c r="A13" s="188"/>
      <c r="B13" s="153" t="s">
        <v>59</v>
      </c>
      <c r="C13" s="145"/>
      <c r="D13" s="145"/>
      <c r="E13" s="146"/>
      <c r="F13" s="48"/>
      <c r="G13" s="48"/>
      <c r="H13" s="48"/>
      <c r="I13" s="48"/>
      <c r="J13" s="48"/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4253</v>
      </c>
      <c r="BU13" s="62">
        <v>0</v>
      </c>
      <c r="BV13" s="62">
        <v>0</v>
      </c>
      <c r="BW13" s="62">
        <v>0</v>
      </c>
      <c r="BX13" s="62">
        <v>0</v>
      </c>
      <c r="BY13" s="62">
        <v>0</v>
      </c>
      <c r="BZ13" s="62">
        <v>0</v>
      </c>
      <c r="CA13" s="62">
        <v>0</v>
      </c>
      <c r="CB13" s="62">
        <v>0</v>
      </c>
      <c r="CC13" s="64">
        <v>4253</v>
      </c>
      <c r="CD13" s="62">
        <v>1011</v>
      </c>
      <c r="CE13" s="62">
        <v>1280</v>
      </c>
      <c r="CF13" s="64">
        <v>2291</v>
      </c>
      <c r="CG13" s="62">
        <v>6544</v>
      </c>
    </row>
    <row r="14" spans="1:85" ht="9.9499999999999993" customHeight="1">
      <c r="A14" s="188"/>
      <c r="B14" s="153" t="s">
        <v>95</v>
      </c>
      <c r="C14" s="145"/>
      <c r="D14" s="145"/>
      <c r="E14" s="146"/>
      <c r="F14" s="48"/>
      <c r="G14" s="48"/>
      <c r="H14" s="48"/>
      <c r="I14" s="48"/>
      <c r="J14" s="48"/>
      <c r="K14" s="62">
        <v>199680</v>
      </c>
      <c r="L14" s="62">
        <v>75773</v>
      </c>
      <c r="M14" s="62">
        <v>61953</v>
      </c>
      <c r="N14" s="62">
        <v>9350</v>
      </c>
      <c r="O14" s="62">
        <v>17488</v>
      </c>
      <c r="P14" s="62">
        <v>21378</v>
      </c>
      <c r="Q14" s="62">
        <v>126584</v>
      </c>
      <c r="R14" s="62">
        <v>8065</v>
      </c>
      <c r="S14" s="62">
        <v>3017</v>
      </c>
      <c r="T14" s="62">
        <v>63863</v>
      </c>
      <c r="U14" s="62">
        <v>14784</v>
      </c>
      <c r="V14" s="62">
        <v>49204</v>
      </c>
      <c r="W14" s="62">
        <v>37374</v>
      </c>
      <c r="X14" s="62">
        <v>17355</v>
      </c>
      <c r="Y14" s="62">
        <v>24105</v>
      </c>
      <c r="Z14" s="62">
        <v>180684</v>
      </c>
      <c r="AA14" s="62">
        <v>66838</v>
      </c>
      <c r="AB14" s="62">
        <v>52381</v>
      </c>
      <c r="AC14" s="62">
        <v>557</v>
      </c>
      <c r="AD14" s="62">
        <v>453</v>
      </c>
      <c r="AE14" s="62">
        <v>97513</v>
      </c>
      <c r="AF14" s="62">
        <v>30179</v>
      </c>
      <c r="AG14" s="62">
        <v>197026</v>
      </c>
      <c r="AH14" s="62">
        <v>172673</v>
      </c>
      <c r="AI14" s="62">
        <v>17346</v>
      </c>
      <c r="AJ14" s="62">
        <v>39210</v>
      </c>
      <c r="AK14" s="62">
        <v>22637</v>
      </c>
      <c r="AL14" s="62">
        <v>39547</v>
      </c>
      <c r="AM14" s="62">
        <v>3412</v>
      </c>
      <c r="AN14" s="62">
        <v>79263</v>
      </c>
      <c r="AO14" s="62">
        <v>13489</v>
      </c>
      <c r="AP14" s="62">
        <v>82655</v>
      </c>
      <c r="AQ14" s="62">
        <v>1146</v>
      </c>
      <c r="AR14" s="62">
        <v>21992</v>
      </c>
      <c r="AS14" s="62">
        <v>4887</v>
      </c>
      <c r="AT14" s="62">
        <v>0</v>
      </c>
      <c r="AU14" s="62">
        <v>21985</v>
      </c>
      <c r="AV14" s="62">
        <v>18431</v>
      </c>
      <c r="AW14" s="62">
        <v>23373</v>
      </c>
      <c r="AX14" s="62">
        <v>0</v>
      </c>
      <c r="AY14" s="62">
        <v>2459</v>
      </c>
      <c r="AZ14" s="62">
        <v>59912</v>
      </c>
      <c r="BA14" s="62">
        <v>0</v>
      </c>
      <c r="BB14" s="62">
        <v>6786</v>
      </c>
      <c r="BC14" s="62">
        <v>21451</v>
      </c>
      <c r="BD14" s="62">
        <v>3328</v>
      </c>
      <c r="BE14" s="62">
        <v>12111</v>
      </c>
      <c r="BF14" s="62">
        <v>1704</v>
      </c>
      <c r="BG14" s="62">
        <v>53706</v>
      </c>
      <c r="BH14" s="62">
        <v>18191</v>
      </c>
      <c r="BI14" s="62">
        <v>2097298</v>
      </c>
      <c r="BJ14" s="62">
        <v>0</v>
      </c>
      <c r="BK14" s="62">
        <v>0</v>
      </c>
      <c r="BL14" s="62">
        <v>0</v>
      </c>
      <c r="BM14" s="62">
        <v>23550</v>
      </c>
      <c r="BN14" s="62">
        <v>0</v>
      </c>
      <c r="BO14" s="62">
        <v>0</v>
      </c>
      <c r="BP14" s="62">
        <v>1078</v>
      </c>
      <c r="BQ14" s="62">
        <v>800</v>
      </c>
      <c r="BR14" s="62">
        <v>8628</v>
      </c>
      <c r="BS14" s="62">
        <v>34056</v>
      </c>
      <c r="BT14" s="62">
        <v>3360</v>
      </c>
      <c r="BU14" s="62">
        <v>23743</v>
      </c>
      <c r="BV14" s="62">
        <v>3347</v>
      </c>
      <c r="BW14" s="62">
        <v>993</v>
      </c>
      <c r="BX14" s="62">
        <v>0</v>
      </c>
      <c r="BY14" s="62">
        <v>0</v>
      </c>
      <c r="BZ14" s="62">
        <v>0</v>
      </c>
      <c r="CA14" s="62">
        <v>0</v>
      </c>
      <c r="CB14" s="62">
        <v>300</v>
      </c>
      <c r="CC14" s="64">
        <v>31743</v>
      </c>
      <c r="CD14" s="62">
        <v>2044</v>
      </c>
      <c r="CE14" s="62">
        <v>520</v>
      </c>
      <c r="CF14" s="64">
        <v>2564</v>
      </c>
      <c r="CG14" s="62">
        <v>2165661</v>
      </c>
    </row>
    <row r="15" spans="1:85" ht="9.9499999999999993" customHeight="1">
      <c r="A15" s="188"/>
      <c r="B15" s="153" t="s">
        <v>20</v>
      </c>
      <c r="C15" s="145"/>
      <c r="D15" s="145"/>
      <c r="E15" s="146"/>
      <c r="F15" s="48"/>
      <c r="G15" s="48"/>
      <c r="H15" s="48"/>
      <c r="I15" s="48"/>
      <c r="J15" s="48"/>
      <c r="K15" s="62">
        <v>3997</v>
      </c>
      <c r="L15" s="62">
        <v>0</v>
      </c>
      <c r="M15" s="62">
        <v>0</v>
      </c>
      <c r="N15" s="62">
        <v>0</v>
      </c>
      <c r="O15" s="62">
        <v>742</v>
      </c>
      <c r="P15" s="62">
        <v>0</v>
      </c>
      <c r="Q15" s="62">
        <v>3680</v>
      </c>
      <c r="R15" s="62">
        <v>0</v>
      </c>
      <c r="S15" s="62">
        <v>2532</v>
      </c>
      <c r="T15" s="62">
        <v>0</v>
      </c>
      <c r="U15" s="62">
        <v>0</v>
      </c>
      <c r="V15" s="62">
        <v>0</v>
      </c>
      <c r="W15" s="62">
        <v>18732</v>
      </c>
      <c r="X15" s="62">
        <v>0</v>
      </c>
      <c r="Y15" s="62">
        <v>0</v>
      </c>
      <c r="Z15" s="62">
        <v>1147</v>
      </c>
      <c r="AA15" s="62">
        <v>2730</v>
      </c>
      <c r="AB15" s="62">
        <v>0</v>
      </c>
      <c r="AC15" s="62">
        <v>408</v>
      </c>
      <c r="AD15" s="62">
        <v>0</v>
      </c>
      <c r="AE15" s="62">
        <v>0</v>
      </c>
      <c r="AF15" s="62">
        <v>2843</v>
      </c>
      <c r="AG15" s="62">
        <v>0</v>
      </c>
      <c r="AH15" s="62">
        <v>26012</v>
      </c>
      <c r="AI15" s="62">
        <v>0</v>
      </c>
      <c r="AJ15" s="62">
        <v>162</v>
      </c>
      <c r="AK15" s="62">
        <v>36</v>
      </c>
      <c r="AL15" s="62">
        <v>1690</v>
      </c>
      <c r="AM15" s="62">
        <v>0</v>
      </c>
      <c r="AN15" s="62">
        <v>2820</v>
      </c>
      <c r="AO15" s="62">
        <v>3247</v>
      </c>
      <c r="AP15" s="62">
        <v>0</v>
      </c>
      <c r="AQ15" s="62">
        <v>0</v>
      </c>
      <c r="AR15" s="62">
        <v>0</v>
      </c>
      <c r="AS15" s="62">
        <v>26</v>
      </c>
      <c r="AT15" s="62">
        <v>4</v>
      </c>
      <c r="AU15" s="62">
        <v>0</v>
      </c>
      <c r="AV15" s="62">
        <v>0</v>
      </c>
      <c r="AW15" s="62">
        <v>0</v>
      </c>
      <c r="AX15" s="62">
        <v>0</v>
      </c>
      <c r="AY15" s="62">
        <v>0</v>
      </c>
      <c r="AZ15" s="62">
        <v>0</v>
      </c>
      <c r="BA15" s="62">
        <v>294</v>
      </c>
      <c r="BB15" s="62">
        <v>0</v>
      </c>
      <c r="BC15" s="62">
        <v>0</v>
      </c>
      <c r="BD15" s="62">
        <v>0</v>
      </c>
      <c r="BE15" s="62">
        <v>0</v>
      </c>
      <c r="BF15" s="62">
        <v>302</v>
      </c>
      <c r="BG15" s="62">
        <v>3793</v>
      </c>
      <c r="BH15" s="62">
        <v>256</v>
      </c>
      <c r="BI15" s="62">
        <v>75453</v>
      </c>
      <c r="BJ15" s="62">
        <v>0</v>
      </c>
      <c r="BK15" s="62">
        <v>0</v>
      </c>
      <c r="BL15" s="62">
        <v>0</v>
      </c>
      <c r="BM15" s="62">
        <v>3</v>
      </c>
      <c r="BN15" s="62">
        <v>0</v>
      </c>
      <c r="BO15" s="62">
        <v>0</v>
      </c>
      <c r="BP15" s="62">
        <v>0</v>
      </c>
      <c r="BQ15" s="62">
        <v>0</v>
      </c>
      <c r="BR15" s="62">
        <v>16475</v>
      </c>
      <c r="BS15" s="62">
        <v>16478</v>
      </c>
      <c r="BT15" s="62">
        <v>0</v>
      </c>
      <c r="BU15" s="62">
        <v>2045</v>
      </c>
      <c r="BV15" s="62">
        <v>20</v>
      </c>
      <c r="BW15" s="62">
        <v>0</v>
      </c>
      <c r="BX15" s="62">
        <v>0</v>
      </c>
      <c r="BY15" s="62">
        <v>0</v>
      </c>
      <c r="BZ15" s="62">
        <v>0</v>
      </c>
      <c r="CA15" s="62">
        <v>0</v>
      </c>
      <c r="CB15" s="62">
        <v>0</v>
      </c>
      <c r="CC15" s="64">
        <v>2065</v>
      </c>
      <c r="CD15" s="62">
        <v>0</v>
      </c>
      <c r="CE15" s="62">
        <v>0</v>
      </c>
      <c r="CF15" s="64">
        <v>0</v>
      </c>
      <c r="CG15" s="62">
        <v>93996</v>
      </c>
    </row>
    <row r="16" spans="1:85" ht="9.9499999999999993" customHeight="1">
      <c r="A16" s="188"/>
      <c r="B16" s="171" t="s">
        <v>103</v>
      </c>
      <c r="C16" s="148"/>
      <c r="D16" s="148"/>
      <c r="E16" s="149"/>
      <c r="F16" s="120"/>
      <c r="G16" s="120"/>
      <c r="H16" s="120"/>
      <c r="I16" s="120"/>
      <c r="J16" s="120"/>
      <c r="K16" s="62">
        <v>11707615</v>
      </c>
      <c r="L16" s="62">
        <v>682921</v>
      </c>
      <c r="M16" s="62">
        <v>2132597</v>
      </c>
      <c r="N16" s="62">
        <v>5520764</v>
      </c>
      <c r="O16" s="62">
        <v>661518</v>
      </c>
      <c r="P16" s="62">
        <v>250940</v>
      </c>
      <c r="Q16" s="62">
        <v>2658185</v>
      </c>
      <c r="R16" s="62">
        <v>1026278</v>
      </c>
      <c r="S16" s="62">
        <v>725470</v>
      </c>
      <c r="T16" s="62">
        <v>1832180</v>
      </c>
      <c r="U16" s="62">
        <v>337964</v>
      </c>
      <c r="V16" s="62">
        <v>2224322</v>
      </c>
      <c r="W16" s="62">
        <v>795476</v>
      </c>
      <c r="X16" s="62">
        <v>332824</v>
      </c>
      <c r="Y16" s="62">
        <v>1856459</v>
      </c>
      <c r="Z16" s="62">
        <v>1206687</v>
      </c>
      <c r="AA16" s="62">
        <v>1861082</v>
      </c>
      <c r="AB16" s="62">
        <v>3019974</v>
      </c>
      <c r="AC16" s="62">
        <v>2432612</v>
      </c>
      <c r="AD16" s="62">
        <v>342256</v>
      </c>
      <c r="AE16" s="62">
        <v>1248763</v>
      </c>
      <c r="AF16" s="62">
        <v>338327</v>
      </c>
      <c r="AG16" s="62">
        <v>521872</v>
      </c>
      <c r="AH16" s="62">
        <v>598136</v>
      </c>
      <c r="AI16" s="62">
        <v>126096</v>
      </c>
      <c r="AJ16" s="62">
        <v>906783</v>
      </c>
      <c r="AK16" s="62">
        <v>611048</v>
      </c>
      <c r="AL16" s="62">
        <v>1932520</v>
      </c>
      <c r="AM16" s="62">
        <v>250650</v>
      </c>
      <c r="AN16" s="62">
        <v>3361581</v>
      </c>
      <c r="AO16" s="62">
        <v>213263</v>
      </c>
      <c r="AP16" s="62">
        <v>1882893</v>
      </c>
      <c r="AQ16" s="62">
        <v>534387</v>
      </c>
      <c r="AR16" s="62">
        <v>464301</v>
      </c>
      <c r="AS16" s="62">
        <v>587579</v>
      </c>
      <c r="AT16" s="62">
        <v>790510</v>
      </c>
      <c r="AU16" s="62">
        <v>150778</v>
      </c>
      <c r="AV16" s="62">
        <v>519227</v>
      </c>
      <c r="AW16" s="62">
        <v>308914</v>
      </c>
      <c r="AX16" s="62">
        <v>68537</v>
      </c>
      <c r="AY16" s="62">
        <v>180090</v>
      </c>
      <c r="AZ16" s="62">
        <v>459212</v>
      </c>
      <c r="BA16" s="62">
        <v>646147</v>
      </c>
      <c r="BB16" s="62">
        <v>168902</v>
      </c>
      <c r="BC16" s="62">
        <v>243228</v>
      </c>
      <c r="BD16" s="62">
        <v>376972</v>
      </c>
      <c r="BE16" s="62">
        <v>461600</v>
      </c>
      <c r="BF16" s="62">
        <v>118978</v>
      </c>
      <c r="BG16" s="62">
        <v>3843178</v>
      </c>
      <c r="BH16" s="62">
        <v>704980</v>
      </c>
      <c r="BI16" s="62">
        <v>64227576</v>
      </c>
      <c r="BJ16" s="62">
        <v>1643</v>
      </c>
      <c r="BK16" s="62">
        <v>2561</v>
      </c>
      <c r="BL16" s="62">
        <v>391</v>
      </c>
      <c r="BM16" s="62">
        <v>442371</v>
      </c>
      <c r="BN16" s="62">
        <v>70359</v>
      </c>
      <c r="BO16" s="62">
        <v>17299</v>
      </c>
      <c r="BP16" s="62">
        <v>4983</v>
      </c>
      <c r="BQ16" s="62">
        <v>26450</v>
      </c>
      <c r="BR16" s="62">
        <v>247310</v>
      </c>
      <c r="BS16" s="62">
        <v>813367</v>
      </c>
      <c r="BT16" s="62">
        <v>40613</v>
      </c>
      <c r="BU16" s="62">
        <v>311068</v>
      </c>
      <c r="BV16" s="62">
        <v>275144</v>
      </c>
      <c r="BW16" s="62">
        <v>68383</v>
      </c>
      <c r="BX16" s="62">
        <v>0</v>
      </c>
      <c r="BY16" s="62">
        <v>22690</v>
      </c>
      <c r="BZ16" s="62">
        <v>12800</v>
      </c>
      <c r="CA16" s="62">
        <v>20302</v>
      </c>
      <c r="CB16" s="62">
        <v>4711</v>
      </c>
      <c r="CC16" s="64">
        <v>755711</v>
      </c>
      <c r="CD16" s="62">
        <v>25997</v>
      </c>
      <c r="CE16" s="62">
        <v>3600</v>
      </c>
      <c r="CF16" s="64">
        <v>29597</v>
      </c>
      <c r="CG16" s="62">
        <v>65826251</v>
      </c>
    </row>
    <row r="17" spans="1:87" ht="9.9499999999999993" customHeight="1">
      <c r="A17" s="188"/>
      <c r="B17" s="94"/>
      <c r="C17" s="171" t="s">
        <v>104</v>
      </c>
      <c r="D17" s="148"/>
      <c r="E17" s="149"/>
      <c r="F17" s="120"/>
      <c r="G17" s="120"/>
      <c r="H17" s="120"/>
      <c r="I17" s="120"/>
      <c r="J17" s="120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>
        <v>0</v>
      </c>
      <c r="BJ17" s="65"/>
      <c r="BK17" s="65"/>
      <c r="BL17" s="65"/>
      <c r="BM17" s="65"/>
      <c r="BN17" s="65"/>
      <c r="BO17" s="65"/>
      <c r="BP17" s="65"/>
      <c r="BQ17" s="65"/>
      <c r="BR17" s="65"/>
      <c r="BS17" s="65">
        <v>0</v>
      </c>
      <c r="BT17" s="65"/>
      <c r="BU17" s="65"/>
      <c r="BV17" s="65"/>
      <c r="BW17" s="65"/>
      <c r="BX17" s="65"/>
      <c r="BY17" s="65"/>
      <c r="BZ17" s="65"/>
      <c r="CA17" s="65"/>
      <c r="CB17" s="65"/>
      <c r="CC17" s="64">
        <v>0</v>
      </c>
      <c r="CD17" s="65"/>
      <c r="CE17" s="65"/>
      <c r="CF17" s="89">
        <v>0</v>
      </c>
      <c r="CG17" s="62">
        <v>0</v>
      </c>
    </row>
    <row r="18" spans="1:87" ht="9.9499999999999993" customHeight="1">
      <c r="A18" s="188"/>
      <c r="B18" s="121"/>
      <c r="C18" s="228" t="s">
        <v>105</v>
      </c>
      <c r="D18" s="229"/>
      <c r="E18" s="230"/>
      <c r="F18" s="122"/>
      <c r="G18" s="122"/>
      <c r="H18" s="122"/>
      <c r="I18" s="122"/>
      <c r="J18" s="122"/>
      <c r="K18" s="64">
        <v>1635400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188600</v>
      </c>
      <c r="U18" s="64">
        <v>0</v>
      </c>
      <c r="V18" s="64">
        <v>0</v>
      </c>
      <c r="W18" s="64">
        <v>0</v>
      </c>
      <c r="X18" s="64">
        <v>0</v>
      </c>
      <c r="Y18" s="64">
        <v>62000</v>
      </c>
      <c r="Z18" s="64">
        <v>48991</v>
      </c>
      <c r="AA18" s="64">
        <v>51456</v>
      </c>
      <c r="AB18" s="64">
        <v>4600</v>
      </c>
      <c r="AC18" s="64">
        <v>0</v>
      </c>
      <c r="AD18" s="64">
        <v>0</v>
      </c>
      <c r="AE18" s="64">
        <v>157421</v>
      </c>
      <c r="AF18" s="64">
        <v>0</v>
      </c>
      <c r="AG18" s="64">
        <v>0</v>
      </c>
      <c r="AH18" s="64">
        <v>0</v>
      </c>
      <c r="AI18" s="64">
        <v>0</v>
      </c>
      <c r="AJ18" s="64">
        <v>0</v>
      </c>
      <c r="AK18" s="64">
        <v>0</v>
      </c>
      <c r="AL18" s="64">
        <v>0</v>
      </c>
      <c r="AM18" s="64">
        <v>0</v>
      </c>
      <c r="AN18" s="64">
        <v>0</v>
      </c>
      <c r="AO18" s="64">
        <v>0</v>
      </c>
      <c r="AP18" s="64">
        <v>0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v>0</v>
      </c>
      <c r="AX18" s="64">
        <v>0</v>
      </c>
      <c r="AY18" s="64">
        <v>0</v>
      </c>
      <c r="AZ18" s="64">
        <v>0</v>
      </c>
      <c r="BA18" s="64">
        <v>0</v>
      </c>
      <c r="BB18" s="64">
        <v>0</v>
      </c>
      <c r="BC18" s="64">
        <v>33126</v>
      </c>
      <c r="BD18" s="64">
        <v>0</v>
      </c>
      <c r="BE18" s="64">
        <v>0</v>
      </c>
      <c r="BF18" s="64">
        <v>0</v>
      </c>
      <c r="BG18" s="64">
        <v>90102</v>
      </c>
      <c r="BH18" s="64">
        <v>0</v>
      </c>
      <c r="BI18" s="64">
        <v>2271696</v>
      </c>
      <c r="BJ18" s="64">
        <v>0</v>
      </c>
      <c r="BK18" s="64">
        <v>0</v>
      </c>
      <c r="BL18" s="64">
        <v>0</v>
      </c>
      <c r="BM18" s="64">
        <v>0</v>
      </c>
      <c r="BN18" s="64">
        <v>0</v>
      </c>
      <c r="BO18" s="64">
        <v>0</v>
      </c>
      <c r="BP18" s="64">
        <v>0</v>
      </c>
      <c r="BQ18" s="64">
        <v>0</v>
      </c>
      <c r="BR18" s="64">
        <v>0</v>
      </c>
      <c r="BS18" s="64">
        <v>0</v>
      </c>
      <c r="BT18" s="64">
        <v>0</v>
      </c>
      <c r="BU18" s="64">
        <v>5950</v>
      </c>
      <c r="BV18" s="64">
        <v>0</v>
      </c>
      <c r="BW18" s="64">
        <v>0</v>
      </c>
      <c r="BX18" s="64">
        <v>0</v>
      </c>
      <c r="BY18" s="64">
        <v>0</v>
      </c>
      <c r="BZ18" s="64">
        <v>0</v>
      </c>
      <c r="CA18" s="64">
        <v>0</v>
      </c>
      <c r="CB18" s="64">
        <v>0</v>
      </c>
      <c r="CC18" s="90">
        <v>5950</v>
      </c>
      <c r="CD18" s="64">
        <v>0</v>
      </c>
      <c r="CE18" s="64">
        <v>0</v>
      </c>
      <c r="CF18" s="78">
        <v>0</v>
      </c>
      <c r="CG18" s="62">
        <v>2277646</v>
      </c>
    </row>
    <row r="19" spans="1:87" ht="9.9499999999999993" customHeight="1">
      <c r="A19" s="188"/>
      <c r="B19" s="18"/>
      <c r="C19" s="217" t="s">
        <v>151</v>
      </c>
      <c r="D19" s="219"/>
      <c r="E19" s="218"/>
      <c r="F19" s="49"/>
      <c r="G19" s="49"/>
      <c r="H19" s="49"/>
      <c r="I19" s="49"/>
      <c r="J19" s="49"/>
      <c r="K19" s="62">
        <v>0</v>
      </c>
      <c r="L19" s="62">
        <v>0</v>
      </c>
      <c r="M19" s="62">
        <v>0</v>
      </c>
      <c r="N19" s="62">
        <v>0</v>
      </c>
      <c r="O19" s="62">
        <v>17900</v>
      </c>
      <c r="P19" s="62">
        <v>0</v>
      </c>
      <c r="Q19" s="62">
        <v>0</v>
      </c>
      <c r="R19" s="62">
        <v>0</v>
      </c>
      <c r="S19" s="62">
        <v>0</v>
      </c>
      <c r="T19" s="62">
        <v>39700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161300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218900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>
        <v>0</v>
      </c>
      <c r="CC19" s="64">
        <v>0</v>
      </c>
      <c r="CD19" s="62">
        <v>0</v>
      </c>
      <c r="CE19" s="62">
        <v>0</v>
      </c>
      <c r="CF19" s="64">
        <v>0</v>
      </c>
      <c r="CG19" s="62">
        <v>218900</v>
      </c>
    </row>
    <row r="20" spans="1:87" ht="9.9499999999999993" customHeight="1">
      <c r="A20" s="189"/>
      <c r="B20" s="153" t="s">
        <v>106</v>
      </c>
      <c r="C20" s="145"/>
      <c r="D20" s="145"/>
      <c r="E20" s="146"/>
      <c r="F20" s="26"/>
      <c r="G20" s="26"/>
      <c r="H20" s="26"/>
      <c r="I20" s="26"/>
      <c r="J20" s="26"/>
      <c r="K20" s="62">
        <v>10072215</v>
      </c>
      <c r="L20" s="62">
        <v>682921</v>
      </c>
      <c r="M20" s="62">
        <v>2132597</v>
      </c>
      <c r="N20" s="62">
        <v>5520764</v>
      </c>
      <c r="O20" s="62">
        <v>643618</v>
      </c>
      <c r="P20" s="62">
        <v>250940</v>
      </c>
      <c r="Q20" s="62">
        <v>2658185</v>
      </c>
      <c r="R20" s="62">
        <v>1026278</v>
      </c>
      <c r="S20" s="62">
        <v>725470</v>
      </c>
      <c r="T20" s="62">
        <v>1603880</v>
      </c>
      <c r="U20" s="62">
        <v>337964</v>
      </c>
      <c r="V20" s="62">
        <v>2224322</v>
      </c>
      <c r="W20" s="62">
        <v>795476</v>
      </c>
      <c r="X20" s="62">
        <v>332824</v>
      </c>
      <c r="Y20" s="62">
        <v>1794459</v>
      </c>
      <c r="Z20" s="62">
        <v>1157696</v>
      </c>
      <c r="AA20" s="62">
        <v>1809626</v>
      </c>
      <c r="AB20" s="62">
        <v>2854074</v>
      </c>
      <c r="AC20" s="62">
        <v>2432612</v>
      </c>
      <c r="AD20" s="62">
        <v>342256</v>
      </c>
      <c r="AE20" s="62">
        <v>1091342</v>
      </c>
      <c r="AF20" s="62">
        <v>338327</v>
      </c>
      <c r="AG20" s="62">
        <v>521872</v>
      </c>
      <c r="AH20" s="62">
        <v>598136</v>
      </c>
      <c r="AI20" s="62">
        <v>126096</v>
      </c>
      <c r="AJ20" s="62">
        <v>906783</v>
      </c>
      <c r="AK20" s="62">
        <v>611048</v>
      </c>
      <c r="AL20" s="62">
        <v>1932520</v>
      </c>
      <c r="AM20" s="62">
        <v>250650</v>
      </c>
      <c r="AN20" s="62">
        <v>3361581</v>
      </c>
      <c r="AO20" s="62">
        <v>213263</v>
      </c>
      <c r="AP20" s="62">
        <v>1882893</v>
      </c>
      <c r="AQ20" s="62">
        <v>534387</v>
      </c>
      <c r="AR20" s="62">
        <v>464301</v>
      </c>
      <c r="AS20" s="62">
        <v>587579</v>
      </c>
      <c r="AT20" s="62">
        <v>790510</v>
      </c>
      <c r="AU20" s="62">
        <v>150778</v>
      </c>
      <c r="AV20" s="62">
        <v>519227</v>
      </c>
      <c r="AW20" s="62">
        <v>308914</v>
      </c>
      <c r="AX20" s="62">
        <v>68537</v>
      </c>
      <c r="AY20" s="62">
        <v>180090</v>
      </c>
      <c r="AZ20" s="62">
        <v>459212</v>
      </c>
      <c r="BA20" s="62">
        <v>646147</v>
      </c>
      <c r="BB20" s="62">
        <v>168902</v>
      </c>
      <c r="BC20" s="62">
        <v>210102</v>
      </c>
      <c r="BD20" s="62">
        <v>376972</v>
      </c>
      <c r="BE20" s="62">
        <v>461600</v>
      </c>
      <c r="BF20" s="62">
        <v>118978</v>
      </c>
      <c r="BG20" s="62">
        <v>3753076</v>
      </c>
      <c r="BH20" s="62">
        <v>704980</v>
      </c>
      <c r="BI20" s="62">
        <v>61736980</v>
      </c>
      <c r="BJ20" s="62">
        <v>1643</v>
      </c>
      <c r="BK20" s="62">
        <v>2561</v>
      </c>
      <c r="BL20" s="62">
        <v>391</v>
      </c>
      <c r="BM20" s="62">
        <v>442371</v>
      </c>
      <c r="BN20" s="62">
        <v>70359</v>
      </c>
      <c r="BO20" s="62">
        <v>17299</v>
      </c>
      <c r="BP20" s="62">
        <v>4983</v>
      </c>
      <c r="BQ20" s="62">
        <v>26450</v>
      </c>
      <c r="BR20" s="62">
        <v>247310</v>
      </c>
      <c r="BS20" s="62">
        <v>813367</v>
      </c>
      <c r="BT20" s="62">
        <v>40613</v>
      </c>
      <c r="BU20" s="62">
        <v>305118</v>
      </c>
      <c r="BV20" s="62">
        <v>275144</v>
      </c>
      <c r="BW20" s="62">
        <v>68383</v>
      </c>
      <c r="BX20" s="62">
        <v>0</v>
      </c>
      <c r="BY20" s="62">
        <v>22690</v>
      </c>
      <c r="BZ20" s="62">
        <v>12800</v>
      </c>
      <c r="CA20" s="62">
        <v>20302</v>
      </c>
      <c r="CB20" s="62">
        <v>4711</v>
      </c>
      <c r="CC20" s="64">
        <v>749761</v>
      </c>
      <c r="CD20" s="62">
        <v>25997</v>
      </c>
      <c r="CE20" s="62">
        <v>3600</v>
      </c>
      <c r="CF20" s="64">
        <v>29597</v>
      </c>
      <c r="CG20" s="62">
        <v>63329705</v>
      </c>
    </row>
    <row r="21" spans="1:87" ht="9.9499999999999993" customHeight="1">
      <c r="A21" s="187" t="s">
        <v>107</v>
      </c>
      <c r="B21" s="171" t="s">
        <v>108</v>
      </c>
      <c r="C21" s="148"/>
      <c r="D21" s="148"/>
      <c r="E21" s="149"/>
      <c r="F21" s="48"/>
      <c r="G21" s="48"/>
      <c r="H21" s="48"/>
      <c r="I21" s="48"/>
      <c r="J21" s="48"/>
      <c r="K21" s="62">
        <v>11280384</v>
      </c>
      <c r="L21" s="62">
        <v>1845425</v>
      </c>
      <c r="M21" s="62">
        <v>2136306</v>
      </c>
      <c r="N21" s="62">
        <v>5022734</v>
      </c>
      <c r="O21" s="62">
        <v>524465</v>
      </c>
      <c r="P21" s="62">
        <v>186609</v>
      </c>
      <c r="Q21" s="62">
        <v>4193064</v>
      </c>
      <c r="R21" s="62">
        <v>876710</v>
      </c>
      <c r="S21" s="62">
        <v>418795</v>
      </c>
      <c r="T21" s="62">
        <v>1887579</v>
      </c>
      <c r="U21" s="62">
        <v>377582</v>
      </c>
      <c r="V21" s="62">
        <v>1460224</v>
      </c>
      <c r="W21" s="62">
        <v>1015154</v>
      </c>
      <c r="X21" s="62">
        <v>170665</v>
      </c>
      <c r="Y21" s="62">
        <v>1506124</v>
      </c>
      <c r="Z21" s="62">
        <v>1020928</v>
      </c>
      <c r="AA21" s="62">
        <v>1506639</v>
      </c>
      <c r="AB21" s="62">
        <v>1332948</v>
      </c>
      <c r="AC21" s="62">
        <v>818419</v>
      </c>
      <c r="AD21" s="62">
        <v>383529</v>
      </c>
      <c r="AE21" s="62">
        <v>1289093</v>
      </c>
      <c r="AF21" s="62">
        <v>365247</v>
      </c>
      <c r="AG21" s="62">
        <v>534920</v>
      </c>
      <c r="AH21" s="62">
        <v>575099</v>
      </c>
      <c r="AI21" s="62">
        <v>163520</v>
      </c>
      <c r="AJ21" s="62">
        <v>1020835</v>
      </c>
      <c r="AK21" s="62">
        <v>287491</v>
      </c>
      <c r="AL21" s="62">
        <v>1014459</v>
      </c>
      <c r="AM21" s="62">
        <v>212748</v>
      </c>
      <c r="AN21" s="62">
        <v>2674941</v>
      </c>
      <c r="AO21" s="62">
        <v>233223</v>
      </c>
      <c r="AP21" s="62">
        <v>1298323</v>
      </c>
      <c r="AQ21" s="62">
        <v>293178</v>
      </c>
      <c r="AR21" s="62">
        <v>247405</v>
      </c>
      <c r="AS21" s="62">
        <v>866994</v>
      </c>
      <c r="AT21" s="62">
        <v>584666</v>
      </c>
      <c r="AU21" s="62">
        <v>158132</v>
      </c>
      <c r="AV21" s="62">
        <v>285834</v>
      </c>
      <c r="AW21" s="62">
        <v>35526</v>
      </c>
      <c r="AX21" s="62">
        <v>55605</v>
      </c>
      <c r="AY21" s="62">
        <v>37922</v>
      </c>
      <c r="AZ21" s="62">
        <v>353557</v>
      </c>
      <c r="BA21" s="62">
        <v>634620</v>
      </c>
      <c r="BB21" s="62">
        <v>137571</v>
      </c>
      <c r="BC21" s="62">
        <v>248279</v>
      </c>
      <c r="BD21" s="62">
        <v>50304</v>
      </c>
      <c r="BE21" s="62">
        <v>186781</v>
      </c>
      <c r="BF21" s="62">
        <v>21080</v>
      </c>
      <c r="BG21" s="62">
        <v>3839927</v>
      </c>
      <c r="BH21" s="62">
        <v>356540</v>
      </c>
      <c r="BI21" s="62">
        <v>56028103</v>
      </c>
      <c r="BJ21" s="62">
        <v>0</v>
      </c>
      <c r="BK21" s="62">
        <v>324</v>
      </c>
      <c r="BL21" s="62">
        <v>0</v>
      </c>
      <c r="BM21" s="62">
        <v>530825</v>
      </c>
      <c r="BN21" s="62">
        <v>1215</v>
      </c>
      <c r="BO21" s="62">
        <v>0</v>
      </c>
      <c r="BP21" s="62">
        <v>248</v>
      </c>
      <c r="BQ21" s="62">
        <v>1309</v>
      </c>
      <c r="BR21" s="62">
        <v>140508</v>
      </c>
      <c r="BS21" s="62">
        <v>674429</v>
      </c>
      <c r="BT21" s="62">
        <v>21429</v>
      </c>
      <c r="BU21" s="62">
        <v>59487</v>
      </c>
      <c r="BV21" s="62">
        <v>17138</v>
      </c>
      <c r="BW21" s="62">
        <v>21818</v>
      </c>
      <c r="BX21" s="62">
        <v>0</v>
      </c>
      <c r="BY21" s="62">
        <v>0</v>
      </c>
      <c r="BZ21" s="62">
        <v>2111</v>
      </c>
      <c r="CA21" s="62">
        <v>3685</v>
      </c>
      <c r="CB21" s="62">
        <v>257</v>
      </c>
      <c r="CC21" s="64">
        <v>125925</v>
      </c>
      <c r="CD21" s="62">
        <v>20528</v>
      </c>
      <c r="CE21" s="62">
        <v>3602</v>
      </c>
      <c r="CF21" s="64">
        <v>24130</v>
      </c>
      <c r="CG21" s="62">
        <v>56852587</v>
      </c>
    </row>
    <row r="22" spans="1:87" ht="9.9499999999999993" customHeight="1">
      <c r="A22" s="188"/>
      <c r="B22" s="121"/>
      <c r="C22" s="153" t="s">
        <v>81</v>
      </c>
      <c r="D22" s="145"/>
      <c r="E22" s="146"/>
      <c r="F22" s="49"/>
      <c r="G22" s="49"/>
      <c r="H22" s="49"/>
      <c r="I22" s="49"/>
      <c r="J22" s="49"/>
      <c r="K22" s="62">
        <v>597341</v>
      </c>
      <c r="L22" s="62">
        <v>147889</v>
      </c>
      <c r="M22" s="62">
        <v>41455</v>
      </c>
      <c r="N22" s="62">
        <v>136560</v>
      </c>
      <c r="O22" s="62">
        <v>18800</v>
      </c>
      <c r="P22" s="62">
        <v>13002</v>
      </c>
      <c r="Q22" s="62">
        <v>166851</v>
      </c>
      <c r="R22" s="62">
        <v>36295</v>
      </c>
      <c r="S22" s="62">
        <v>33772</v>
      </c>
      <c r="T22" s="62">
        <v>36075</v>
      </c>
      <c r="U22" s="62">
        <v>42108</v>
      </c>
      <c r="V22" s="62">
        <v>35105</v>
      </c>
      <c r="W22" s="62">
        <v>98996</v>
      </c>
      <c r="X22" s="62">
        <v>9469</v>
      </c>
      <c r="Y22" s="62">
        <v>27596</v>
      </c>
      <c r="Z22" s="62">
        <v>57562</v>
      </c>
      <c r="AA22" s="62">
        <v>92942</v>
      </c>
      <c r="AB22" s="62">
        <v>46803</v>
      </c>
      <c r="AC22" s="62">
        <v>44514</v>
      </c>
      <c r="AD22" s="62">
        <v>21891</v>
      </c>
      <c r="AE22" s="62">
        <v>31595</v>
      </c>
      <c r="AF22" s="62">
        <v>30440</v>
      </c>
      <c r="AG22" s="62">
        <v>24743</v>
      </c>
      <c r="AH22" s="62">
        <v>0</v>
      </c>
      <c r="AI22" s="62">
        <v>37747</v>
      </c>
      <c r="AJ22" s="62">
        <v>35844</v>
      </c>
      <c r="AK22" s="62">
        <v>15263</v>
      </c>
      <c r="AL22" s="62">
        <v>31029</v>
      </c>
      <c r="AM22" s="62">
        <v>18801</v>
      </c>
      <c r="AN22" s="62">
        <v>57304</v>
      </c>
      <c r="AO22" s="62">
        <v>11663</v>
      </c>
      <c r="AP22" s="62">
        <v>60915</v>
      </c>
      <c r="AQ22" s="62">
        <v>15729</v>
      </c>
      <c r="AR22" s="62">
        <v>18540</v>
      </c>
      <c r="AS22" s="62">
        <v>13427</v>
      </c>
      <c r="AT22" s="62">
        <v>26653</v>
      </c>
      <c r="AU22" s="62">
        <v>15326</v>
      </c>
      <c r="AV22" s="62">
        <v>24034</v>
      </c>
      <c r="AW22" s="62">
        <v>0</v>
      </c>
      <c r="AX22" s="62">
        <v>6297</v>
      </c>
      <c r="AY22" s="62">
        <v>0</v>
      </c>
      <c r="AZ22" s="62">
        <v>6822</v>
      </c>
      <c r="BA22" s="62">
        <v>8593</v>
      </c>
      <c r="BB22" s="62">
        <v>16149</v>
      </c>
      <c r="BC22" s="62">
        <v>13788</v>
      </c>
      <c r="BD22" s="62">
        <v>0</v>
      </c>
      <c r="BE22" s="62">
        <v>11369</v>
      </c>
      <c r="BF22" s="62">
        <v>0</v>
      </c>
      <c r="BG22" s="62">
        <v>83817</v>
      </c>
      <c r="BH22" s="62">
        <v>32155</v>
      </c>
      <c r="BI22" s="62">
        <v>2353069</v>
      </c>
      <c r="BJ22" s="62">
        <v>0</v>
      </c>
      <c r="BK22" s="62">
        <v>0</v>
      </c>
      <c r="BL22" s="62">
        <v>0</v>
      </c>
      <c r="BM22" s="62">
        <v>27317</v>
      </c>
      <c r="BN22" s="62">
        <v>0</v>
      </c>
      <c r="BO22" s="62">
        <v>0</v>
      </c>
      <c r="BP22" s="62">
        <v>24</v>
      </c>
      <c r="BQ22" s="62">
        <v>0</v>
      </c>
      <c r="BR22" s="62">
        <v>3977</v>
      </c>
      <c r="BS22" s="62">
        <v>31318</v>
      </c>
      <c r="BT22" s="62">
        <v>0</v>
      </c>
      <c r="BU22" s="62">
        <v>14928</v>
      </c>
      <c r="BV22" s="62">
        <v>0</v>
      </c>
      <c r="BW22" s="62">
        <v>5716</v>
      </c>
      <c r="BX22" s="62">
        <v>0</v>
      </c>
      <c r="BY22" s="62">
        <v>0</v>
      </c>
      <c r="BZ22" s="62">
        <v>0</v>
      </c>
      <c r="CA22" s="62">
        <v>0</v>
      </c>
      <c r="CB22" s="62">
        <v>0</v>
      </c>
      <c r="CC22" s="64">
        <v>20644</v>
      </c>
      <c r="CD22" s="62">
        <v>0</v>
      </c>
      <c r="CE22" s="62">
        <v>0</v>
      </c>
      <c r="CF22" s="64">
        <v>0</v>
      </c>
      <c r="CG22" s="62">
        <v>2405031</v>
      </c>
    </row>
    <row r="23" spans="1:87" ht="9.9499999999999993" customHeight="1">
      <c r="A23" s="188"/>
      <c r="B23" s="9"/>
      <c r="C23" s="153" t="s">
        <v>109</v>
      </c>
      <c r="D23" s="145"/>
      <c r="E23" s="146"/>
      <c r="F23" s="49"/>
      <c r="G23" s="49"/>
      <c r="H23" s="49"/>
      <c r="I23" s="49"/>
      <c r="J23" s="49"/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0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0</v>
      </c>
      <c r="BG23" s="62">
        <v>0</v>
      </c>
      <c r="BH23" s="62">
        <v>0</v>
      </c>
      <c r="BI23" s="62">
        <v>0</v>
      </c>
      <c r="BJ23" s="62">
        <v>0</v>
      </c>
      <c r="BK23" s="62">
        <v>324</v>
      </c>
      <c r="BL23" s="62">
        <v>0</v>
      </c>
      <c r="BM23" s="62">
        <v>0</v>
      </c>
      <c r="BN23" s="62">
        <v>0</v>
      </c>
      <c r="BO23" s="62">
        <v>0</v>
      </c>
      <c r="BP23" s="62">
        <v>0</v>
      </c>
      <c r="BQ23" s="62">
        <v>0</v>
      </c>
      <c r="BR23" s="62">
        <v>0</v>
      </c>
      <c r="BS23" s="62">
        <v>324</v>
      </c>
      <c r="BT23" s="62">
        <v>0</v>
      </c>
      <c r="BU23" s="62">
        <v>0</v>
      </c>
      <c r="BV23" s="62">
        <v>0</v>
      </c>
      <c r="BW23" s="62">
        <v>0</v>
      </c>
      <c r="BX23" s="62">
        <v>0</v>
      </c>
      <c r="BY23" s="62">
        <v>0</v>
      </c>
      <c r="BZ23" s="62">
        <v>0</v>
      </c>
      <c r="CA23" s="62">
        <v>0</v>
      </c>
      <c r="CB23" s="62">
        <v>0</v>
      </c>
      <c r="CC23" s="64">
        <v>0</v>
      </c>
      <c r="CD23" s="62">
        <v>0</v>
      </c>
      <c r="CE23" s="62">
        <v>0</v>
      </c>
      <c r="CF23" s="64">
        <v>0</v>
      </c>
      <c r="CG23" s="62">
        <v>324</v>
      </c>
    </row>
    <row r="24" spans="1:87" ht="9.9499999999999993" customHeight="1">
      <c r="A24" s="188"/>
      <c r="B24" s="171" t="s">
        <v>110</v>
      </c>
      <c r="C24" s="148"/>
      <c r="D24" s="148"/>
      <c r="E24" s="149"/>
      <c r="F24" s="48"/>
      <c r="G24" s="48"/>
      <c r="H24" s="48"/>
      <c r="I24" s="48"/>
      <c r="J24" s="48"/>
      <c r="K24" s="62">
        <v>12266342</v>
      </c>
      <c r="L24" s="62">
        <v>1181455</v>
      </c>
      <c r="M24" s="62">
        <v>1270154</v>
      </c>
      <c r="N24" s="62">
        <v>3649401</v>
      </c>
      <c r="O24" s="62">
        <v>877920</v>
      </c>
      <c r="P24" s="62">
        <v>403749</v>
      </c>
      <c r="Q24" s="62">
        <v>1059213</v>
      </c>
      <c r="R24" s="62">
        <v>645592</v>
      </c>
      <c r="S24" s="62">
        <v>988229</v>
      </c>
      <c r="T24" s="62">
        <v>442161</v>
      </c>
      <c r="U24" s="62">
        <v>438124</v>
      </c>
      <c r="V24" s="62">
        <v>3102528</v>
      </c>
      <c r="W24" s="62">
        <v>944360</v>
      </c>
      <c r="X24" s="62">
        <v>489058</v>
      </c>
      <c r="Y24" s="62">
        <v>1038138</v>
      </c>
      <c r="Z24" s="62">
        <v>1249984</v>
      </c>
      <c r="AA24" s="62">
        <v>964915</v>
      </c>
      <c r="AB24" s="62">
        <v>3102118</v>
      </c>
      <c r="AC24" s="62">
        <v>3496650</v>
      </c>
      <c r="AD24" s="62">
        <v>386085</v>
      </c>
      <c r="AE24" s="62">
        <v>511860</v>
      </c>
      <c r="AF24" s="62">
        <v>685883</v>
      </c>
      <c r="AG24" s="62">
        <v>171238</v>
      </c>
      <c r="AH24" s="62">
        <v>475457</v>
      </c>
      <c r="AI24" s="62">
        <v>362702</v>
      </c>
      <c r="AJ24" s="62">
        <v>1113223</v>
      </c>
      <c r="AK24" s="62">
        <v>486396</v>
      </c>
      <c r="AL24" s="62">
        <v>1793426</v>
      </c>
      <c r="AM24" s="62">
        <v>401327</v>
      </c>
      <c r="AN24" s="62">
        <v>1305657</v>
      </c>
      <c r="AO24" s="62">
        <v>508237</v>
      </c>
      <c r="AP24" s="62">
        <v>1792131</v>
      </c>
      <c r="AQ24" s="62">
        <v>517601</v>
      </c>
      <c r="AR24" s="62">
        <v>292934</v>
      </c>
      <c r="AS24" s="62">
        <v>617754</v>
      </c>
      <c r="AT24" s="62">
        <v>434598</v>
      </c>
      <c r="AU24" s="62">
        <v>199937</v>
      </c>
      <c r="AV24" s="62">
        <v>531722</v>
      </c>
      <c r="AW24" s="62">
        <v>484944</v>
      </c>
      <c r="AX24" s="62">
        <v>57303</v>
      </c>
      <c r="AY24" s="62">
        <v>209937</v>
      </c>
      <c r="AZ24" s="62">
        <v>265861</v>
      </c>
      <c r="BA24" s="62">
        <v>153845</v>
      </c>
      <c r="BB24" s="62">
        <v>102491</v>
      </c>
      <c r="BC24" s="62">
        <v>124358</v>
      </c>
      <c r="BD24" s="62">
        <v>464056</v>
      </c>
      <c r="BE24" s="62">
        <v>393825</v>
      </c>
      <c r="BF24" s="62">
        <v>258201</v>
      </c>
      <c r="BG24" s="62">
        <v>1053563</v>
      </c>
      <c r="BH24" s="62">
        <v>444973</v>
      </c>
      <c r="BI24" s="62">
        <v>54211616</v>
      </c>
      <c r="BJ24" s="62">
        <v>13079</v>
      </c>
      <c r="BK24" s="62">
        <v>2237</v>
      </c>
      <c r="BL24" s="62">
        <v>20059</v>
      </c>
      <c r="BM24" s="62">
        <v>146873</v>
      </c>
      <c r="BN24" s="62">
        <v>69859</v>
      </c>
      <c r="BO24" s="62">
        <v>130213</v>
      </c>
      <c r="BP24" s="62">
        <v>14093</v>
      </c>
      <c r="BQ24" s="62">
        <v>39369</v>
      </c>
      <c r="BR24" s="62">
        <v>390485</v>
      </c>
      <c r="BS24" s="62">
        <v>826267</v>
      </c>
      <c r="BT24" s="62">
        <v>52822</v>
      </c>
      <c r="BU24" s="62">
        <v>453733</v>
      </c>
      <c r="BV24" s="62">
        <v>410264</v>
      </c>
      <c r="BW24" s="62">
        <v>84244</v>
      </c>
      <c r="BX24" s="62">
        <v>6471</v>
      </c>
      <c r="BY24" s="62">
        <v>35294</v>
      </c>
      <c r="BZ24" s="62">
        <v>35124</v>
      </c>
      <c r="CA24" s="62">
        <v>35703</v>
      </c>
      <c r="CB24" s="62">
        <v>22743</v>
      </c>
      <c r="CC24" s="64">
        <v>1136398</v>
      </c>
      <c r="CD24" s="62">
        <v>5475</v>
      </c>
      <c r="CE24" s="62">
        <v>0</v>
      </c>
      <c r="CF24" s="64">
        <v>5475</v>
      </c>
      <c r="CG24" s="62">
        <v>56179756</v>
      </c>
      <c r="CH24" s="115"/>
      <c r="CI24" s="115"/>
    </row>
    <row r="25" spans="1:87" ht="9.9499999999999993" customHeight="1">
      <c r="A25" s="188"/>
      <c r="B25" s="9"/>
      <c r="C25" s="153" t="s">
        <v>99</v>
      </c>
      <c r="D25" s="145"/>
      <c r="E25" s="146"/>
      <c r="F25" s="49"/>
      <c r="G25" s="49"/>
      <c r="H25" s="49"/>
      <c r="I25" s="49"/>
      <c r="J25" s="49"/>
      <c r="K25" s="62">
        <v>10828566</v>
      </c>
      <c r="L25" s="62">
        <v>1181455</v>
      </c>
      <c r="M25" s="62">
        <v>1270154</v>
      </c>
      <c r="N25" s="62">
        <v>3538334</v>
      </c>
      <c r="O25" s="62">
        <v>877920</v>
      </c>
      <c r="P25" s="62">
        <v>384749</v>
      </c>
      <c r="Q25" s="62">
        <v>1059213</v>
      </c>
      <c r="R25" s="62">
        <v>645592</v>
      </c>
      <c r="S25" s="62">
        <v>702432</v>
      </c>
      <c r="T25" s="62">
        <v>433994</v>
      </c>
      <c r="U25" s="62">
        <v>431910</v>
      </c>
      <c r="V25" s="62">
        <v>2443722</v>
      </c>
      <c r="W25" s="62">
        <v>944360</v>
      </c>
      <c r="X25" s="62">
        <v>335079</v>
      </c>
      <c r="Y25" s="62">
        <v>893753</v>
      </c>
      <c r="Z25" s="62">
        <v>1098784</v>
      </c>
      <c r="AA25" s="62">
        <v>945799</v>
      </c>
      <c r="AB25" s="62">
        <v>3102118</v>
      </c>
      <c r="AC25" s="62">
        <v>2579250</v>
      </c>
      <c r="AD25" s="62">
        <v>386085</v>
      </c>
      <c r="AE25" s="62">
        <v>511860</v>
      </c>
      <c r="AF25" s="62">
        <v>673083</v>
      </c>
      <c r="AG25" s="62">
        <v>171238</v>
      </c>
      <c r="AH25" s="62">
        <v>475457</v>
      </c>
      <c r="AI25" s="62">
        <v>362702</v>
      </c>
      <c r="AJ25" s="62">
        <v>1113223</v>
      </c>
      <c r="AK25" s="62">
        <v>480516</v>
      </c>
      <c r="AL25" s="62">
        <v>1177265</v>
      </c>
      <c r="AM25" s="62">
        <v>272227</v>
      </c>
      <c r="AN25" s="62">
        <v>1004878</v>
      </c>
      <c r="AO25" s="62">
        <v>491050</v>
      </c>
      <c r="AP25" s="62">
        <v>1471535</v>
      </c>
      <c r="AQ25" s="62">
        <v>434628</v>
      </c>
      <c r="AR25" s="62">
        <v>292934</v>
      </c>
      <c r="AS25" s="62">
        <v>474137</v>
      </c>
      <c r="AT25" s="62">
        <v>412759</v>
      </c>
      <c r="AU25" s="62">
        <v>199937</v>
      </c>
      <c r="AV25" s="62">
        <v>390351</v>
      </c>
      <c r="AW25" s="62">
        <v>343073</v>
      </c>
      <c r="AX25" s="62">
        <v>57303</v>
      </c>
      <c r="AY25" s="62">
        <v>207454</v>
      </c>
      <c r="AZ25" s="62">
        <v>233223</v>
      </c>
      <c r="BA25" s="62">
        <v>150775</v>
      </c>
      <c r="BB25" s="62">
        <v>102491</v>
      </c>
      <c r="BC25" s="62">
        <v>124358</v>
      </c>
      <c r="BD25" s="62">
        <v>444935</v>
      </c>
      <c r="BE25" s="62">
        <v>279379</v>
      </c>
      <c r="BF25" s="62">
        <v>258201</v>
      </c>
      <c r="BG25" s="62">
        <v>1053563</v>
      </c>
      <c r="BH25" s="62">
        <v>444973</v>
      </c>
      <c r="BI25" s="62">
        <v>48192777</v>
      </c>
      <c r="BJ25" s="62">
        <v>13079</v>
      </c>
      <c r="BK25" s="62">
        <v>0</v>
      </c>
      <c r="BL25" s="62">
        <v>20059</v>
      </c>
      <c r="BM25" s="62">
        <v>142606</v>
      </c>
      <c r="BN25" s="62">
        <v>69859</v>
      </c>
      <c r="BO25" s="62">
        <v>130213</v>
      </c>
      <c r="BP25" s="62">
        <v>14093</v>
      </c>
      <c r="BQ25" s="62">
        <v>36580</v>
      </c>
      <c r="BR25" s="62">
        <v>365742</v>
      </c>
      <c r="BS25" s="62">
        <v>792231</v>
      </c>
      <c r="BT25" s="62">
        <v>49302</v>
      </c>
      <c r="BU25" s="62">
        <v>356633</v>
      </c>
      <c r="BV25" s="62">
        <v>327436</v>
      </c>
      <c r="BW25" s="62">
        <v>84244</v>
      </c>
      <c r="BX25" s="62">
        <v>6471</v>
      </c>
      <c r="BY25" s="62">
        <v>35294</v>
      </c>
      <c r="BZ25" s="62">
        <v>30730</v>
      </c>
      <c r="CA25" s="62">
        <v>35703</v>
      </c>
      <c r="CB25" s="62">
        <v>22743</v>
      </c>
      <c r="CC25" s="64">
        <v>948556</v>
      </c>
      <c r="CD25" s="62">
        <v>5475</v>
      </c>
      <c r="CE25" s="62">
        <v>0</v>
      </c>
      <c r="CF25" s="64">
        <v>5475</v>
      </c>
      <c r="CG25" s="62">
        <v>49939039</v>
      </c>
    </row>
    <row r="26" spans="1:87" ht="9.9499999999999993" customHeight="1">
      <c r="A26" s="188"/>
      <c r="B26" s="121"/>
      <c r="C26" s="171" t="s">
        <v>20</v>
      </c>
      <c r="D26" s="148"/>
      <c r="E26" s="149"/>
      <c r="F26" s="49"/>
      <c r="G26" s="49"/>
      <c r="H26" s="49"/>
      <c r="I26" s="49"/>
      <c r="J26" s="49"/>
      <c r="K26" s="62">
        <v>1437776</v>
      </c>
      <c r="L26" s="62">
        <v>0</v>
      </c>
      <c r="M26" s="62">
        <v>0</v>
      </c>
      <c r="N26" s="62">
        <v>111067</v>
      </c>
      <c r="O26" s="62">
        <v>0</v>
      </c>
      <c r="P26" s="62">
        <v>19000</v>
      </c>
      <c r="Q26" s="62">
        <v>0</v>
      </c>
      <c r="R26" s="62">
        <v>0</v>
      </c>
      <c r="S26" s="62">
        <v>285797</v>
      </c>
      <c r="T26" s="62">
        <v>8167</v>
      </c>
      <c r="U26" s="62">
        <v>6214</v>
      </c>
      <c r="V26" s="62">
        <v>658806</v>
      </c>
      <c r="W26" s="62">
        <v>0</v>
      </c>
      <c r="X26" s="62">
        <v>153979</v>
      </c>
      <c r="Y26" s="62">
        <v>144385</v>
      </c>
      <c r="Z26" s="62">
        <v>151200</v>
      </c>
      <c r="AA26" s="62">
        <v>19116</v>
      </c>
      <c r="AB26" s="62">
        <v>0</v>
      </c>
      <c r="AC26" s="62">
        <v>917400</v>
      </c>
      <c r="AD26" s="62">
        <v>0</v>
      </c>
      <c r="AE26" s="62">
        <v>0</v>
      </c>
      <c r="AF26" s="62">
        <v>12800</v>
      </c>
      <c r="AG26" s="62">
        <v>0</v>
      </c>
      <c r="AH26" s="62">
        <v>0</v>
      </c>
      <c r="AI26" s="62">
        <v>0</v>
      </c>
      <c r="AJ26" s="62">
        <v>0</v>
      </c>
      <c r="AK26" s="62">
        <v>5880</v>
      </c>
      <c r="AL26" s="62">
        <v>616161</v>
      </c>
      <c r="AM26" s="62">
        <v>129100</v>
      </c>
      <c r="AN26" s="62">
        <v>300779</v>
      </c>
      <c r="AO26" s="62">
        <v>17187</v>
      </c>
      <c r="AP26" s="62">
        <v>320596</v>
      </c>
      <c r="AQ26" s="62">
        <v>82973</v>
      </c>
      <c r="AR26" s="62">
        <v>0</v>
      </c>
      <c r="AS26" s="62">
        <v>143617</v>
      </c>
      <c r="AT26" s="62">
        <v>21839</v>
      </c>
      <c r="AU26" s="62">
        <v>0</v>
      </c>
      <c r="AV26" s="62">
        <v>141371</v>
      </c>
      <c r="AW26" s="62">
        <v>141871</v>
      </c>
      <c r="AX26" s="62">
        <v>0</v>
      </c>
      <c r="AY26" s="62">
        <v>2483</v>
      </c>
      <c r="AZ26" s="62">
        <v>32638</v>
      </c>
      <c r="BA26" s="62">
        <v>3070</v>
      </c>
      <c r="BB26" s="62">
        <v>0</v>
      </c>
      <c r="BC26" s="62">
        <v>0</v>
      </c>
      <c r="BD26" s="62">
        <v>19121</v>
      </c>
      <c r="BE26" s="62">
        <v>114446</v>
      </c>
      <c r="BF26" s="62">
        <v>0</v>
      </c>
      <c r="BG26" s="62">
        <v>0</v>
      </c>
      <c r="BH26" s="62">
        <v>0</v>
      </c>
      <c r="BI26" s="62">
        <v>6018839</v>
      </c>
      <c r="BJ26" s="62">
        <v>0</v>
      </c>
      <c r="BK26" s="62">
        <v>2237</v>
      </c>
      <c r="BL26" s="62">
        <v>0</v>
      </c>
      <c r="BM26" s="62">
        <v>4267</v>
      </c>
      <c r="BN26" s="62">
        <v>0</v>
      </c>
      <c r="BO26" s="62">
        <v>0</v>
      </c>
      <c r="BP26" s="62">
        <v>0</v>
      </c>
      <c r="BQ26" s="62">
        <v>2789</v>
      </c>
      <c r="BR26" s="62">
        <v>24743</v>
      </c>
      <c r="BS26" s="62">
        <v>34036</v>
      </c>
      <c r="BT26" s="62">
        <v>3520</v>
      </c>
      <c r="BU26" s="62">
        <v>97100</v>
      </c>
      <c r="BV26" s="62">
        <v>82828</v>
      </c>
      <c r="BW26" s="62">
        <v>0</v>
      </c>
      <c r="BX26" s="62">
        <v>0</v>
      </c>
      <c r="BY26" s="62">
        <v>0</v>
      </c>
      <c r="BZ26" s="62">
        <v>4394</v>
      </c>
      <c r="CA26" s="62">
        <v>0</v>
      </c>
      <c r="CB26" s="62">
        <v>0</v>
      </c>
      <c r="CC26" s="64">
        <v>187842</v>
      </c>
      <c r="CD26" s="62">
        <v>0</v>
      </c>
      <c r="CE26" s="62">
        <v>0</v>
      </c>
      <c r="CF26" s="64">
        <v>0</v>
      </c>
      <c r="CG26" s="62">
        <v>6240717</v>
      </c>
    </row>
    <row r="27" spans="1:87" ht="9.9499999999999993" customHeight="1">
      <c r="A27" s="188"/>
      <c r="B27" s="18"/>
      <c r="C27" s="46"/>
      <c r="D27" s="153" t="s">
        <v>100</v>
      </c>
      <c r="E27" s="146"/>
      <c r="F27" s="49"/>
      <c r="G27" s="49"/>
      <c r="H27" s="49"/>
      <c r="I27" s="49"/>
      <c r="J27" s="49"/>
      <c r="K27" s="62">
        <v>1107482</v>
      </c>
      <c r="L27" s="62">
        <v>0</v>
      </c>
      <c r="M27" s="62">
        <v>0</v>
      </c>
      <c r="N27" s="62">
        <v>111067</v>
      </c>
      <c r="O27" s="62">
        <v>0</v>
      </c>
      <c r="P27" s="62">
        <v>19000</v>
      </c>
      <c r="Q27" s="62">
        <v>0</v>
      </c>
      <c r="R27" s="62">
        <v>0</v>
      </c>
      <c r="S27" s="62">
        <v>285797</v>
      </c>
      <c r="T27" s="62">
        <v>5500</v>
      </c>
      <c r="U27" s="62">
        <v>0</v>
      </c>
      <c r="V27" s="62">
        <v>658806</v>
      </c>
      <c r="W27" s="62">
        <v>0</v>
      </c>
      <c r="X27" s="62">
        <v>153979</v>
      </c>
      <c r="Y27" s="62">
        <v>143750</v>
      </c>
      <c r="Z27" s="62">
        <v>151200</v>
      </c>
      <c r="AA27" s="62">
        <v>19116</v>
      </c>
      <c r="AB27" s="62">
        <v>0</v>
      </c>
      <c r="AC27" s="62">
        <v>917400</v>
      </c>
      <c r="AD27" s="62">
        <v>0</v>
      </c>
      <c r="AE27" s="62">
        <v>0</v>
      </c>
      <c r="AF27" s="62">
        <v>12800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300216</v>
      </c>
      <c r="AM27" s="62">
        <v>107318</v>
      </c>
      <c r="AN27" s="62">
        <v>300779</v>
      </c>
      <c r="AO27" s="62">
        <v>17187</v>
      </c>
      <c r="AP27" s="62">
        <v>320596</v>
      </c>
      <c r="AQ27" s="62">
        <v>79897</v>
      </c>
      <c r="AR27" s="62">
        <v>0</v>
      </c>
      <c r="AS27" s="62">
        <v>143617</v>
      </c>
      <c r="AT27" s="62">
        <v>21839</v>
      </c>
      <c r="AU27" s="62">
        <v>0</v>
      </c>
      <c r="AV27" s="62">
        <v>141371</v>
      </c>
      <c r="AW27" s="62">
        <v>103724</v>
      </c>
      <c r="AX27" s="62">
        <v>0</v>
      </c>
      <c r="AY27" s="62">
        <v>0</v>
      </c>
      <c r="AZ27" s="62">
        <v>32638</v>
      </c>
      <c r="BA27" s="62">
        <v>0</v>
      </c>
      <c r="BB27" s="62">
        <v>0</v>
      </c>
      <c r="BC27" s="62">
        <v>0</v>
      </c>
      <c r="BD27" s="62">
        <v>13055</v>
      </c>
      <c r="BE27" s="62">
        <v>98605</v>
      </c>
      <c r="BF27" s="62">
        <v>0</v>
      </c>
      <c r="BG27" s="62">
        <v>0</v>
      </c>
      <c r="BH27" s="62">
        <v>0</v>
      </c>
      <c r="BI27" s="62">
        <v>5266739</v>
      </c>
      <c r="BJ27" s="62">
        <v>0</v>
      </c>
      <c r="BK27" s="62">
        <v>0</v>
      </c>
      <c r="BL27" s="62">
        <v>0</v>
      </c>
      <c r="BM27" s="62">
        <v>4267</v>
      </c>
      <c r="BN27" s="62">
        <v>0</v>
      </c>
      <c r="BO27" s="62">
        <v>0</v>
      </c>
      <c r="BP27" s="62">
        <v>0</v>
      </c>
      <c r="BQ27" s="62">
        <v>2789</v>
      </c>
      <c r="BR27" s="62">
        <v>24743</v>
      </c>
      <c r="BS27" s="62">
        <v>31799</v>
      </c>
      <c r="BT27" s="62">
        <v>0</v>
      </c>
      <c r="BU27" s="62">
        <v>97100</v>
      </c>
      <c r="BV27" s="62">
        <v>80538</v>
      </c>
      <c r="BW27" s="62">
        <v>0</v>
      </c>
      <c r="BX27" s="62">
        <v>0</v>
      </c>
      <c r="BY27" s="62">
        <v>0</v>
      </c>
      <c r="BZ27" s="62">
        <v>4394</v>
      </c>
      <c r="CA27" s="62">
        <v>0</v>
      </c>
      <c r="CB27" s="62">
        <v>0</v>
      </c>
      <c r="CC27" s="64">
        <v>182032</v>
      </c>
      <c r="CD27" s="62">
        <v>0</v>
      </c>
      <c r="CE27" s="62">
        <v>0</v>
      </c>
      <c r="CF27" s="64">
        <v>0</v>
      </c>
      <c r="CG27" s="62">
        <v>5480570</v>
      </c>
    </row>
    <row r="28" spans="1:87" ht="9.9499999999999993" customHeight="1">
      <c r="A28" s="188"/>
      <c r="B28" s="153" t="s">
        <v>111</v>
      </c>
      <c r="C28" s="145"/>
      <c r="D28" s="145"/>
      <c r="E28" s="146"/>
      <c r="F28" s="48"/>
      <c r="G28" s="48"/>
      <c r="H28" s="48"/>
      <c r="I28" s="48"/>
      <c r="J28" s="48"/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0</v>
      </c>
      <c r="BX28" s="62">
        <v>0</v>
      </c>
      <c r="BY28" s="62">
        <v>0</v>
      </c>
      <c r="BZ28" s="62">
        <v>0</v>
      </c>
      <c r="CA28" s="62">
        <v>0</v>
      </c>
      <c r="CB28" s="62">
        <v>0</v>
      </c>
      <c r="CC28" s="64">
        <v>0</v>
      </c>
      <c r="CD28" s="62">
        <v>0</v>
      </c>
      <c r="CE28" s="62">
        <v>0</v>
      </c>
      <c r="CF28" s="64">
        <v>0</v>
      </c>
      <c r="CG28" s="62">
        <v>0</v>
      </c>
    </row>
    <row r="29" spans="1:87" ht="9.9499999999999993" customHeight="1">
      <c r="A29" s="188"/>
      <c r="B29" s="153" t="s">
        <v>152</v>
      </c>
      <c r="C29" s="145"/>
      <c r="D29" s="145"/>
      <c r="E29" s="146"/>
      <c r="F29" s="48"/>
      <c r="G29" s="48"/>
      <c r="H29" s="48"/>
      <c r="I29" s="48"/>
      <c r="J29" s="48"/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2045</v>
      </c>
      <c r="BV29" s="62">
        <v>0</v>
      </c>
      <c r="BW29" s="62">
        <v>0</v>
      </c>
      <c r="BX29" s="62">
        <v>0</v>
      </c>
      <c r="BY29" s="62">
        <v>0</v>
      </c>
      <c r="BZ29" s="62">
        <v>0</v>
      </c>
      <c r="CA29" s="62">
        <v>0</v>
      </c>
      <c r="CB29" s="62">
        <v>0</v>
      </c>
      <c r="CC29" s="64">
        <v>2045</v>
      </c>
      <c r="CD29" s="62">
        <v>0</v>
      </c>
      <c r="CE29" s="62">
        <v>0</v>
      </c>
      <c r="CF29" s="64">
        <v>0</v>
      </c>
      <c r="CG29" s="62">
        <v>2045</v>
      </c>
    </row>
    <row r="30" spans="1:87" ht="9.9499999999999993" customHeight="1">
      <c r="A30" s="188"/>
      <c r="B30" s="153" t="s">
        <v>20</v>
      </c>
      <c r="C30" s="145"/>
      <c r="D30" s="145"/>
      <c r="E30" s="146"/>
      <c r="F30" s="48"/>
      <c r="G30" s="48"/>
      <c r="H30" s="48"/>
      <c r="I30" s="48"/>
      <c r="J30" s="48"/>
      <c r="K30" s="62">
        <v>4600</v>
      </c>
      <c r="L30" s="62">
        <v>0</v>
      </c>
      <c r="M30" s="62">
        <v>0</v>
      </c>
      <c r="N30" s="62">
        <v>0</v>
      </c>
      <c r="O30" s="62">
        <v>179</v>
      </c>
      <c r="P30" s="62">
        <v>0</v>
      </c>
      <c r="Q30" s="62">
        <v>4552</v>
      </c>
      <c r="R30" s="62">
        <v>0</v>
      </c>
      <c r="S30" s="62">
        <v>929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1147</v>
      </c>
      <c r="AA30" s="62">
        <v>2530</v>
      </c>
      <c r="AB30" s="62">
        <v>0</v>
      </c>
      <c r="AC30" s="62">
        <v>13397</v>
      </c>
      <c r="AD30" s="62">
        <v>0</v>
      </c>
      <c r="AE30" s="62">
        <v>4190</v>
      </c>
      <c r="AF30" s="62">
        <v>0</v>
      </c>
      <c r="AG30" s="62">
        <v>0</v>
      </c>
      <c r="AH30" s="62">
        <v>26013</v>
      </c>
      <c r="AI30" s="62">
        <v>0</v>
      </c>
      <c r="AJ30" s="62">
        <v>0</v>
      </c>
      <c r="AK30" s="62">
        <v>36</v>
      </c>
      <c r="AL30" s="62">
        <v>3450</v>
      </c>
      <c r="AM30" s="62">
        <v>0</v>
      </c>
      <c r="AN30" s="62">
        <v>2312</v>
      </c>
      <c r="AO30" s="62">
        <v>0</v>
      </c>
      <c r="AP30" s="62">
        <v>0</v>
      </c>
      <c r="AQ30" s="62">
        <v>0</v>
      </c>
      <c r="AR30" s="62">
        <v>1</v>
      </c>
      <c r="AS30" s="62">
        <v>26</v>
      </c>
      <c r="AT30" s="62">
        <v>165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70838</v>
      </c>
      <c r="BH30" s="62">
        <v>1266</v>
      </c>
      <c r="BI30" s="62">
        <v>135631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2">
        <v>0</v>
      </c>
      <c r="BR30" s="62">
        <v>3500</v>
      </c>
      <c r="BS30" s="62">
        <v>3500</v>
      </c>
      <c r="BT30" s="62">
        <v>4253</v>
      </c>
      <c r="BU30" s="62">
        <v>0</v>
      </c>
      <c r="BV30" s="62">
        <v>0</v>
      </c>
      <c r="BW30" s="62">
        <v>0</v>
      </c>
      <c r="BX30" s="62">
        <v>0</v>
      </c>
      <c r="BY30" s="62">
        <v>0</v>
      </c>
      <c r="BZ30" s="62">
        <v>0</v>
      </c>
      <c r="CA30" s="62">
        <v>0</v>
      </c>
      <c r="CB30" s="62">
        <v>0</v>
      </c>
      <c r="CC30" s="64">
        <v>4253</v>
      </c>
      <c r="CD30" s="62">
        <v>0</v>
      </c>
      <c r="CE30" s="62">
        <v>0</v>
      </c>
      <c r="CF30" s="64">
        <v>0</v>
      </c>
      <c r="CG30" s="62">
        <v>143384</v>
      </c>
    </row>
    <row r="31" spans="1:87" ht="9.9499999999999993" customHeight="1">
      <c r="A31" s="189"/>
      <c r="B31" s="153" t="s">
        <v>112</v>
      </c>
      <c r="C31" s="145"/>
      <c r="D31" s="145"/>
      <c r="E31" s="146"/>
      <c r="F31" s="26"/>
      <c r="G31" s="26"/>
      <c r="H31" s="26"/>
      <c r="I31" s="26"/>
      <c r="J31" s="26"/>
      <c r="K31" s="62">
        <v>23551326</v>
      </c>
      <c r="L31" s="62">
        <v>3026880</v>
      </c>
      <c r="M31" s="62">
        <v>3406460</v>
      </c>
      <c r="N31" s="62">
        <v>8672135</v>
      </c>
      <c r="O31" s="62">
        <v>1402564</v>
      </c>
      <c r="P31" s="62">
        <v>590358</v>
      </c>
      <c r="Q31" s="62">
        <v>5256829</v>
      </c>
      <c r="R31" s="62">
        <v>1522302</v>
      </c>
      <c r="S31" s="62">
        <v>1407953</v>
      </c>
      <c r="T31" s="62">
        <v>2329740</v>
      </c>
      <c r="U31" s="62">
        <v>815706</v>
      </c>
      <c r="V31" s="62">
        <v>4562752</v>
      </c>
      <c r="W31" s="62">
        <v>1959514</v>
      </c>
      <c r="X31" s="62">
        <v>659723</v>
      </c>
      <c r="Y31" s="62">
        <v>2544262</v>
      </c>
      <c r="Z31" s="62">
        <v>2272059</v>
      </c>
      <c r="AA31" s="62">
        <v>2474084</v>
      </c>
      <c r="AB31" s="62">
        <v>4435066</v>
      </c>
      <c r="AC31" s="62">
        <v>4328466</v>
      </c>
      <c r="AD31" s="62">
        <v>769614</v>
      </c>
      <c r="AE31" s="62">
        <v>1805143</v>
      </c>
      <c r="AF31" s="62">
        <v>1051130</v>
      </c>
      <c r="AG31" s="62">
        <v>706158</v>
      </c>
      <c r="AH31" s="62">
        <v>1076569</v>
      </c>
      <c r="AI31" s="62">
        <v>526222</v>
      </c>
      <c r="AJ31" s="62">
        <v>2134058</v>
      </c>
      <c r="AK31" s="62">
        <v>773923</v>
      </c>
      <c r="AL31" s="62">
        <v>2811335</v>
      </c>
      <c r="AM31" s="62">
        <v>614075</v>
      </c>
      <c r="AN31" s="62">
        <v>3982910</v>
      </c>
      <c r="AO31" s="62">
        <v>741460</v>
      </c>
      <c r="AP31" s="62">
        <v>3090454</v>
      </c>
      <c r="AQ31" s="62">
        <v>810779</v>
      </c>
      <c r="AR31" s="62">
        <v>540340</v>
      </c>
      <c r="AS31" s="62">
        <v>1484774</v>
      </c>
      <c r="AT31" s="62">
        <v>1019429</v>
      </c>
      <c r="AU31" s="62">
        <v>358069</v>
      </c>
      <c r="AV31" s="62">
        <v>817556</v>
      </c>
      <c r="AW31" s="62">
        <v>520470</v>
      </c>
      <c r="AX31" s="62">
        <v>112908</v>
      </c>
      <c r="AY31" s="62">
        <v>247859</v>
      </c>
      <c r="AZ31" s="62">
        <v>619418</v>
      </c>
      <c r="BA31" s="62">
        <v>788465</v>
      </c>
      <c r="BB31" s="62">
        <v>240062</v>
      </c>
      <c r="BC31" s="62">
        <v>372637</v>
      </c>
      <c r="BD31" s="62">
        <v>514360</v>
      </c>
      <c r="BE31" s="62">
        <v>580606</v>
      </c>
      <c r="BF31" s="62">
        <v>279281</v>
      </c>
      <c r="BG31" s="62">
        <v>4964328</v>
      </c>
      <c r="BH31" s="62">
        <v>802779</v>
      </c>
      <c r="BI31" s="62">
        <v>110375350</v>
      </c>
      <c r="BJ31" s="62">
        <v>13079</v>
      </c>
      <c r="BK31" s="62">
        <v>2561</v>
      </c>
      <c r="BL31" s="62">
        <v>20059</v>
      </c>
      <c r="BM31" s="62">
        <v>677698</v>
      </c>
      <c r="BN31" s="62">
        <v>71074</v>
      </c>
      <c r="BO31" s="62">
        <v>130213</v>
      </c>
      <c r="BP31" s="62">
        <v>14341</v>
      </c>
      <c r="BQ31" s="62">
        <v>40678</v>
      </c>
      <c r="BR31" s="62">
        <v>534493</v>
      </c>
      <c r="BS31" s="62">
        <v>1504196</v>
      </c>
      <c r="BT31" s="62">
        <v>78504</v>
      </c>
      <c r="BU31" s="62">
        <v>515265</v>
      </c>
      <c r="BV31" s="62">
        <v>427402</v>
      </c>
      <c r="BW31" s="62">
        <v>106062</v>
      </c>
      <c r="BX31" s="62">
        <v>6471</v>
      </c>
      <c r="BY31" s="62">
        <v>35294</v>
      </c>
      <c r="BZ31" s="62">
        <v>37235</v>
      </c>
      <c r="CA31" s="62">
        <v>39388</v>
      </c>
      <c r="CB31" s="62">
        <v>23000</v>
      </c>
      <c r="CC31" s="64">
        <v>1268621</v>
      </c>
      <c r="CD31" s="62">
        <v>26003</v>
      </c>
      <c r="CE31" s="62">
        <v>3602</v>
      </c>
      <c r="CF31" s="64">
        <v>29605</v>
      </c>
      <c r="CG31" s="62">
        <v>113177772</v>
      </c>
    </row>
    <row r="32" spans="1:87" ht="9.9499999999999993" customHeight="1">
      <c r="A32" s="133" t="s">
        <v>113</v>
      </c>
      <c r="B32" s="134"/>
      <c r="C32" s="135"/>
      <c r="D32" s="153" t="s">
        <v>114</v>
      </c>
      <c r="E32" s="146"/>
      <c r="F32" s="49"/>
      <c r="G32" s="49"/>
      <c r="H32" s="49"/>
      <c r="I32" s="49"/>
      <c r="J32" s="49"/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2">
        <v>0</v>
      </c>
      <c r="AX32" s="62">
        <v>0</v>
      </c>
      <c r="AY32" s="62">
        <v>0</v>
      </c>
      <c r="AZ32" s="62">
        <v>0</v>
      </c>
      <c r="BA32" s="62">
        <v>0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62">
        <v>0</v>
      </c>
      <c r="BW32" s="62">
        <v>0</v>
      </c>
      <c r="BX32" s="62">
        <v>0</v>
      </c>
      <c r="BY32" s="62">
        <v>0</v>
      </c>
      <c r="BZ32" s="62">
        <v>0</v>
      </c>
      <c r="CA32" s="62">
        <v>0</v>
      </c>
      <c r="CB32" s="62">
        <v>0</v>
      </c>
      <c r="CC32" s="64">
        <v>0</v>
      </c>
      <c r="CD32" s="62">
        <v>0</v>
      </c>
      <c r="CE32" s="62">
        <v>0</v>
      </c>
      <c r="CF32" s="64">
        <v>0</v>
      </c>
      <c r="CG32" s="62">
        <v>0</v>
      </c>
    </row>
    <row r="33" spans="1:85" ht="9.9499999999999993" customHeight="1">
      <c r="A33" s="139"/>
      <c r="B33" s="140"/>
      <c r="C33" s="141"/>
      <c r="D33" s="92" t="s">
        <v>292</v>
      </c>
      <c r="E33" s="93"/>
      <c r="F33" s="49"/>
      <c r="G33" s="49"/>
      <c r="H33" s="49"/>
      <c r="I33" s="49"/>
      <c r="J33" s="49"/>
      <c r="K33" s="77">
        <v>13479111</v>
      </c>
      <c r="L33" s="77">
        <v>2343959</v>
      </c>
      <c r="M33" s="77">
        <v>1273863</v>
      </c>
      <c r="N33" s="77">
        <v>3151371</v>
      </c>
      <c r="O33" s="77">
        <v>758946</v>
      </c>
      <c r="P33" s="77">
        <v>339418</v>
      </c>
      <c r="Q33" s="77">
        <v>2598644</v>
      </c>
      <c r="R33" s="77">
        <v>496024</v>
      </c>
      <c r="S33" s="77">
        <v>682483</v>
      </c>
      <c r="T33" s="77">
        <v>725860</v>
      </c>
      <c r="U33" s="77">
        <v>477742</v>
      </c>
      <c r="V33" s="77">
        <v>2338430</v>
      </c>
      <c r="W33" s="77">
        <v>1164038</v>
      </c>
      <c r="X33" s="77">
        <v>326899</v>
      </c>
      <c r="Y33" s="77">
        <v>749803</v>
      </c>
      <c r="Z33" s="77">
        <v>1114363</v>
      </c>
      <c r="AA33" s="77">
        <v>664458</v>
      </c>
      <c r="AB33" s="77">
        <v>1580992</v>
      </c>
      <c r="AC33" s="77">
        <v>1895854</v>
      </c>
      <c r="AD33" s="77">
        <v>427358</v>
      </c>
      <c r="AE33" s="77">
        <v>713801</v>
      </c>
      <c r="AF33" s="77">
        <v>712803</v>
      </c>
      <c r="AG33" s="77">
        <v>184286</v>
      </c>
      <c r="AH33" s="77">
        <v>478433</v>
      </c>
      <c r="AI33" s="77">
        <v>400126</v>
      </c>
      <c r="AJ33" s="77">
        <v>1227275</v>
      </c>
      <c r="AK33" s="77">
        <v>162875</v>
      </c>
      <c r="AL33" s="77">
        <v>878815</v>
      </c>
      <c r="AM33" s="77">
        <v>363425</v>
      </c>
      <c r="AN33" s="77">
        <v>621329</v>
      </c>
      <c r="AO33" s="77">
        <v>528197</v>
      </c>
      <c r="AP33" s="77">
        <v>1207561</v>
      </c>
      <c r="AQ33" s="77">
        <v>276392</v>
      </c>
      <c r="AR33" s="77">
        <v>76039</v>
      </c>
      <c r="AS33" s="77">
        <v>897195</v>
      </c>
      <c r="AT33" s="77">
        <v>228919</v>
      </c>
      <c r="AU33" s="77">
        <v>207291</v>
      </c>
      <c r="AV33" s="77">
        <v>298329</v>
      </c>
      <c r="AW33" s="77">
        <v>211556</v>
      </c>
      <c r="AX33" s="77">
        <v>44371</v>
      </c>
      <c r="AY33" s="77">
        <v>67769</v>
      </c>
      <c r="AZ33" s="77">
        <v>160206</v>
      </c>
      <c r="BA33" s="77">
        <v>142318</v>
      </c>
      <c r="BB33" s="77">
        <v>71160</v>
      </c>
      <c r="BC33" s="77">
        <v>162535</v>
      </c>
      <c r="BD33" s="77">
        <v>137388</v>
      </c>
      <c r="BE33" s="77">
        <v>119006</v>
      </c>
      <c r="BF33" s="77">
        <v>160303</v>
      </c>
      <c r="BG33" s="77">
        <v>1211252</v>
      </c>
      <c r="BH33" s="77">
        <v>97799</v>
      </c>
      <c r="BI33" s="77">
        <v>48638370</v>
      </c>
      <c r="BJ33" s="77">
        <v>11436</v>
      </c>
      <c r="BK33" s="77">
        <v>0</v>
      </c>
      <c r="BL33" s="77">
        <v>19668</v>
      </c>
      <c r="BM33" s="77">
        <v>235327</v>
      </c>
      <c r="BN33" s="77">
        <v>715</v>
      </c>
      <c r="BO33" s="77">
        <v>112914</v>
      </c>
      <c r="BP33" s="77">
        <v>9358</v>
      </c>
      <c r="BQ33" s="77">
        <v>14228</v>
      </c>
      <c r="BR33" s="77">
        <v>287183</v>
      </c>
      <c r="BS33" s="77">
        <v>690829</v>
      </c>
      <c r="BT33" s="77">
        <v>37891</v>
      </c>
      <c r="BU33" s="77">
        <v>210147</v>
      </c>
      <c r="BV33" s="77">
        <v>152258</v>
      </c>
      <c r="BW33" s="77">
        <v>37679</v>
      </c>
      <c r="BX33" s="77">
        <v>6471</v>
      </c>
      <c r="BY33" s="77">
        <v>12604</v>
      </c>
      <c r="BZ33" s="77">
        <v>24435</v>
      </c>
      <c r="CA33" s="77">
        <v>19086</v>
      </c>
      <c r="CB33" s="77">
        <v>18289</v>
      </c>
      <c r="CC33" s="78">
        <v>518860</v>
      </c>
      <c r="CD33" s="77">
        <v>6</v>
      </c>
      <c r="CE33" s="77">
        <v>2</v>
      </c>
      <c r="CF33" s="78">
        <v>8</v>
      </c>
      <c r="CG33" s="62">
        <v>49848067</v>
      </c>
    </row>
    <row r="34" spans="1:85" ht="9.9499999999999993" customHeight="1">
      <c r="A34" s="187" t="s">
        <v>115</v>
      </c>
      <c r="B34" s="153" t="s">
        <v>116</v>
      </c>
      <c r="C34" s="145"/>
      <c r="D34" s="145"/>
      <c r="E34" s="146"/>
      <c r="F34" s="48"/>
      <c r="G34" s="48"/>
      <c r="H34" s="48"/>
      <c r="I34" s="48"/>
      <c r="J34" s="48"/>
      <c r="K34" s="62">
        <v>139981</v>
      </c>
      <c r="L34" s="62">
        <v>2214470</v>
      </c>
      <c r="M34" s="62">
        <v>0</v>
      </c>
      <c r="N34" s="62">
        <v>46365</v>
      </c>
      <c r="O34" s="62">
        <v>0</v>
      </c>
      <c r="P34" s="62">
        <v>0</v>
      </c>
      <c r="Q34" s="62">
        <v>2011598</v>
      </c>
      <c r="R34" s="62">
        <v>116943</v>
      </c>
      <c r="S34" s="62">
        <v>0</v>
      </c>
      <c r="T34" s="62">
        <v>98</v>
      </c>
      <c r="U34" s="62">
        <v>0</v>
      </c>
      <c r="V34" s="62">
        <v>470205</v>
      </c>
      <c r="W34" s="62">
        <v>822467</v>
      </c>
      <c r="X34" s="62">
        <v>137206</v>
      </c>
      <c r="Y34" s="62">
        <v>556302</v>
      </c>
      <c r="Z34" s="62">
        <v>978782</v>
      </c>
      <c r="AA34" s="62">
        <v>550746</v>
      </c>
      <c r="AB34" s="62">
        <v>270607</v>
      </c>
      <c r="AC34" s="62">
        <v>0</v>
      </c>
      <c r="AD34" s="62">
        <v>23985</v>
      </c>
      <c r="AE34" s="62">
        <v>96677</v>
      </c>
      <c r="AF34" s="62">
        <v>465906</v>
      </c>
      <c r="AG34" s="62">
        <v>147501</v>
      </c>
      <c r="AH34" s="62">
        <v>182778</v>
      </c>
      <c r="AI34" s="62">
        <v>391352</v>
      </c>
      <c r="AJ34" s="62">
        <v>0</v>
      </c>
      <c r="AK34" s="62">
        <v>0</v>
      </c>
      <c r="AL34" s="62">
        <v>0</v>
      </c>
      <c r="AM34" s="62">
        <v>54774</v>
      </c>
      <c r="AN34" s="62">
        <v>265651</v>
      </c>
      <c r="AO34" s="62">
        <v>310923</v>
      </c>
      <c r="AP34" s="62">
        <v>219829</v>
      </c>
      <c r="AQ34" s="62">
        <v>260940</v>
      </c>
      <c r="AR34" s="62">
        <v>75156</v>
      </c>
      <c r="AS34" s="62">
        <v>194797</v>
      </c>
      <c r="AT34" s="62">
        <v>80163</v>
      </c>
      <c r="AU34" s="62">
        <v>187134</v>
      </c>
      <c r="AV34" s="62">
        <v>104909</v>
      </c>
      <c r="AW34" s="62">
        <v>0</v>
      </c>
      <c r="AX34" s="62">
        <v>4845</v>
      </c>
      <c r="AY34" s="62">
        <v>16486</v>
      </c>
      <c r="AZ34" s="62">
        <v>53548</v>
      </c>
      <c r="BA34" s="62">
        <v>78157</v>
      </c>
      <c r="BB34" s="62">
        <v>14944</v>
      </c>
      <c r="BC34" s="62">
        <v>0</v>
      </c>
      <c r="BD34" s="62">
        <v>29663</v>
      </c>
      <c r="BE34" s="62">
        <v>0</v>
      </c>
      <c r="BF34" s="62">
        <v>0</v>
      </c>
      <c r="BG34" s="62">
        <v>101147</v>
      </c>
      <c r="BH34" s="62">
        <v>0</v>
      </c>
      <c r="BI34" s="62">
        <v>11677035</v>
      </c>
      <c r="BJ34" s="62">
        <v>0</v>
      </c>
      <c r="BK34" s="62">
        <v>0</v>
      </c>
      <c r="BL34" s="62">
        <v>0</v>
      </c>
      <c r="BM34" s="62">
        <v>0</v>
      </c>
      <c r="BN34" s="62">
        <v>715</v>
      </c>
      <c r="BO34" s="62">
        <v>12216</v>
      </c>
      <c r="BP34" s="62">
        <v>1247</v>
      </c>
      <c r="BQ34" s="62">
        <v>0</v>
      </c>
      <c r="BR34" s="62">
        <v>191595</v>
      </c>
      <c r="BS34" s="62">
        <v>205773</v>
      </c>
      <c r="BT34" s="62">
        <v>12816</v>
      </c>
      <c r="BU34" s="62">
        <v>202261</v>
      </c>
      <c r="BV34" s="62">
        <v>0</v>
      </c>
      <c r="BW34" s="62">
        <v>37679</v>
      </c>
      <c r="BX34" s="62">
        <v>5621</v>
      </c>
      <c r="BY34" s="62">
        <v>4028</v>
      </c>
      <c r="BZ34" s="62">
        <v>4132</v>
      </c>
      <c r="CA34" s="62">
        <v>1946</v>
      </c>
      <c r="CB34" s="62">
        <v>1824</v>
      </c>
      <c r="CC34" s="64">
        <v>270307</v>
      </c>
      <c r="CD34" s="62">
        <v>0</v>
      </c>
      <c r="CE34" s="62">
        <v>0</v>
      </c>
      <c r="CF34" s="64">
        <v>0</v>
      </c>
      <c r="CG34" s="62">
        <v>12153115</v>
      </c>
    </row>
    <row r="35" spans="1:85" ht="9.9499999999999993" customHeight="1">
      <c r="A35" s="188"/>
      <c r="B35" s="153" t="s">
        <v>117</v>
      </c>
      <c r="C35" s="145"/>
      <c r="D35" s="145"/>
      <c r="E35" s="146"/>
      <c r="F35" s="48"/>
      <c r="G35" s="48"/>
      <c r="H35" s="48"/>
      <c r="I35" s="48"/>
      <c r="J35" s="48"/>
      <c r="K35" s="62">
        <v>10085718</v>
      </c>
      <c r="L35" s="62">
        <v>0</v>
      </c>
      <c r="M35" s="62">
        <v>935760</v>
      </c>
      <c r="N35" s="62">
        <v>1715445</v>
      </c>
      <c r="O35" s="62">
        <v>563699</v>
      </c>
      <c r="P35" s="62">
        <v>221212</v>
      </c>
      <c r="Q35" s="62">
        <v>36787</v>
      </c>
      <c r="R35" s="62">
        <v>178901</v>
      </c>
      <c r="S35" s="62">
        <v>430445</v>
      </c>
      <c r="T35" s="62">
        <v>246151</v>
      </c>
      <c r="U35" s="62">
        <v>360504</v>
      </c>
      <c r="V35" s="62">
        <v>978452</v>
      </c>
      <c r="W35" s="62">
        <v>0</v>
      </c>
      <c r="X35" s="62">
        <v>180301</v>
      </c>
      <c r="Y35" s="62">
        <v>0</v>
      </c>
      <c r="Z35" s="62">
        <v>0</v>
      </c>
      <c r="AA35" s="62">
        <v>0</v>
      </c>
      <c r="AB35" s="62">
        <v>947313</v>
      </c>
      <c r="AC35" s="62">
        <v>1441913</v>
      </c>
      <c r="AD35" s="62">
        <v>375623</v>
      </c>
      <c r="AE35" s="62">
        <v>390250</v>
      </c>
      <c r="AF35" s="62">
        <v>0</v>
      </c>
      <c r="AG35" s="62">
        <v>23666</v>
      </c>
      <c r="AH35" s="62">
        <v>0</v>
      </c>
      <c r="AI35" s="62">
        <v>0</v>
      </c>
      <c r="AJ35" s="62">
        <v>731779</v>
      </c>
      <c r="AK35" s="62">
        <v>158497</v>
      </c>
      <c r="AL35" s="62">
        <v>697758</v>
      </c>
      <c r="AM35" s="62">
        <v>230261</v>
      </c>
      <c r="AN35" s="62">
        <v>103382</v>
      </c>
      <c r="AO35" s="62">
        <v>100000</v>
      </c>
      <c r="AP35" s="62">
        <v>910499</v>
      </c>
      <c r="AQ35" s="62">
        <v>0</v>
      </c>
      <c r="AR35" s="62">
        <v>0</v>
      </c>
      <c r="AS35" s="62">
        <v>269269</v>
      </c>
      <c r="AT35" s="62">
        <v>0</v>
      </c>
      <c r="AU35" s="62">
        <v>0</v>
      </c>
      <c r="AV35" s="62">
        <v>145184</v>
      </c>
      <c r="AW35" s="62">
        <v>160411</v>
      </c>
      <c r="AX35" s="62">
        <v>36677</v>
      </c>
      <c r="AY35" s="62">
        <v>31738</v>
      </c>
      <c r="AZ35" s="62">
        <v>78689</v>
      </c>
      <c r="BA35" s="62">
        <v>32984</v>
      </c>
      <c r="BB35" s="62">
        <v>47525</v>
      </c>
      <c r="BC35" s="62">
        <v>100315</v>
      </c>
      <c r="BD35" s="62">
        <v>75500</v>
      </c>
      <c r="BE35" s="62">
        <v>0</v>
      </c>
      <c r="BF35" s="62">
        <v>152890</v>
      </c>
      <c r="BG35" s="62">
        <v>944938</v>
      </c>
      <c r="BH35" s="62">
        <v>97799</v>
      </c>
      <c r="BI35" s="62">
        <v>24218235</v>
      </c>
      <c r="BJ35" s="62">
        <v>0</v>
      </c>
      <c r="BK35" s="62">
        <v>0</v>
      </c>
      <c r="BL35" s="62">
        <v>12051</v>
      </c>
      <c r="BM35" s="62">
        <v>77997</v>
      </c>
      <c r="BN35" s="62">
        <v>0</v>
      </c>
      <c r="BO35" s="62">
        <v>100381</v>
      </c>
      <c r="BP35" s="62">
        <v>8090</v>
      </c>
      <c r="BQ35" s="62">
        <v>0</v>
      </c>
      <c r="BR35" s="62">
        <v>88607</v>
      </c>
      <c r="BS35" s="62">
        <v>287126</v>
      </c>
      <c r="BT35" s="62">
        <v>24977</v>
      </c>
      <c r="BU35" s="62">
        <v>0</v>
      </c>
      <c r="BV35" s="62">
        <v>124690</v>
      </c>
      <c r="BW35" s="62">
        <v>0</v>
      </c>
      <c r="BX35" s="62">
        <v>0</v>
      </c>
      <c r="BY35" s="62">
        <v>7867</v>
      </c>
      <c r="BZ35" s="62">
        <v>20111</v>
      </c>
      <c r="CA35" s="62">
        <v>12212</v>
      </c>
      <c r="CB35" s="62">
        <v>14318</v>
      </c>
      <c r="CC35" s="64">
        <v>204175</v>
      </c>
      <c r="CD35" s="62">
        <v>6</v>
      </c>
      <c r="CE35" s="62">
        <v>1</v>
      </c>
      <c r="CF35" s="64">
        <v>7</v>
      </c>
      <c r="CG35" s="62">
        <v>24709543</v>
      </c>
    </row>
    <row r="36" spans="1:85" ht="9.9499999999999993" customHeight="1">
      <c r="A36" s="188"/>
      <c r="B36" s="153" t="s">
        <v>118</v>
      </c>
      <c r="C36" s="145"/>
      <c r="D36" s="145"/>
      <c r="E36" s="146"/>
      <c r="F36" s="48"/>
      <c r="G36" s="48"/>
      <c r="H36" s="48"/>
      <c r="I36" s="48"/>
      <c r="J36" s="48"/>
      <c r="K36" s="62">
        <v>0</v>
      </c>
      <c r="L36" s="62">
        <v>0</v>
      </c>
      <c r="M36" s="62">
        <v>0</v>
      </c>
      <c r="N36" s="62">
        <v>0</v>
      </c>
      <c r="O36" s="62">
        <v>99433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7526</v>
      </c>
      <c r="BF36" s="62">
        <v>0</v>
      </c>
      <c r="BG36" s="62">
        <v>29021</v>
      </c>
      <c r="BH36" s="62">
        <v>0</v>
      </c>
      <c r="BI36" s="62">
        <v>135980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14228</v>
      </c>
      <c r="BR36" s="62">
        <v>0</v>
      </c>
      <c r="BS36" s="62">
        <v>14228</v>
      </c>
      <c r="BT36" s="62">
        <v>0</v>
      </c>
      <c r="BU36" s="62">
        <v>0</v>
      </c>
      <c r="BV36" s="62">
        <v>0</v>
      </c>
      <c r="BW36" s="62">
        <v>0</v>
      </c>
      <c r="BX36" s="62">
        <v>0</v>
      </c>
      <c r="BY36" s="62">
        <v>0</v>
      </c>
      <c r="BZ36" s="62">
        <v>0</v>
      </c>
      <c r="CA36" s="62">
        <v>0</v>
      </c>
      <c r="CB36" s="62">
        <v>0</v>
      </c>
      <c r="CC36" s="64">
        <v>0</v>
      </c>
      <c r="CD36" s="62">
        <v>0</v>
      </c>
      <c r="CE36" s="62">
        <v>0</v>
      </c>
      <c r="CF36" s="64">
        <v>0</v>
      </c>
      <c r="CG36" s="62">
        <v>150208</v>
      </c>
    </row>
    <row r="37" spans="1:85" ht="9.9499999999999993" customHeight="1">
      <c r="A37" s="188"/>
      <c r="B37" s="153" t="s">
        <v>119</v>
      </c>
      <c r="C37" s="145"/>
      <c r="D37" s="145"/>
      <c r="E37" s="146"/>
      <c r="F37" s="48"/>
      <c r="G37" s="48"/>
      <c r="H37" s="48"/>
      <c r="I37" s="48"/>
      <c r="J37" s="48"/>
      <c r="K37" s="62">
        <v>0</v>
      </c>
      <c r="L37" s="62">
        <v>0</v>
      </c>
      <c r="M37" s="62">
        <v>166309</v>
      </c>
      <c r="N37" s="62">
        <v>0</v>
      </c>
      <c r="O37" s="62">
        <v>44124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77184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97801</v>
      </c>
      <c r="BF37" s="62">
        <v>0</v>
      </c>
      <c r="BG37" s="62">
        <v>0</v>
      </c>
      <c r="BH37" s="62">
        <v>0</v>
      </c>
      <c r="BI37" s="62">
        <v>385418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  <c r="BQ37" s="62">
        <v>0</v>
      </c>
      <c r="BR37" s="62">
        <v>0</v>
      </c>
      <c r="BS37" s="62">
        <v>0</v>
      </c>
      <c r="BT37" s="62">
        <v>0</v>
      </c>
      <c r="BU37" s="62">
        <v>0</v>
      </c>
      <c r="BV37" s="62">
        <v>0</v>
      </c>
      <c r="BW37" s="62">
        <v>0</v>
      </c>
      <c r="BX37" s="62">
        <v>0</v>
      </c>
      <c r="BY37" s="62">
        <v>0</v>
      </c>
      <c r="BZ37" s="62">
        <v>0</v>
      </c>
      <c r="CA37" s="62">
        <v>0</v>
      </c>
      <c r="CB37" s="62">
        <v>0</v>
      </c>
      <c r="CC37" s="64">
        <v>0</v>
      </c>
      <c r="CD37" s="62">
        <v>0</v>
      </c>
      <c r="CE37" s="62">
        <v>0</v>
      </c>
      <c r="CF37" s="64">
        <v>0</v>
      </c>
      <c r="CG37" s="62">
        <v>385418</v>
      </c>
    </row>
    <row r="38" spans="1:85" ht="9.9499999999999993" customHeight="1">
      <c r="A38" s="188"/>
      <c r="B38" s="153" t="s">
        <v>120</v>
      </c>
      <c r="C38" s="145"/>
      <c r="D38" s="145"/>
      <c r="E38" s="146"/>
      <c r="F38" s="48"/>
      <c r="G38" s="48"/>
      <c r="H38" s="48"/>
      <c r="I38" s="48"/>
      <c r="J38" s="48"/>
      <c r="K38" s="62">
        <v>623759</v>
      </c>
      <c r="L38" s="62">
        <v>0</v>
      </c>
      <c r="M38" s="62">
        <v>97636</v>
      </c>
      <c r="N38" s="62">
        <v>1050000</v>
      </c>
      <c r="O38" s="62">
        <v>0</v>
      </c>
      <c r="P38" s="62">
        <v>113649</v>
      </c>
      <c r="Q38" s="62">
        <v>233965</v>
      </c>
      <c r="R38" s="62">
        <v>168211</v>
      </c>
      <c r="S38" s="62">
        <v>252038</v>
      </c>
      <c r="T38" s="62">
        <v>49408</v>
      </c>
      <c r="U38" s="62">
        <v>95984</v>
      </c>
      <c r="V38" s="62">
        <v>747239</v>
      </c>
      <c r="W38" s="62">
        <v>300000</v>
      </c>
      <c r="X38" s="62">
        <v>0</v>
      </c>
      <c r="Y38" s="62">
        <v>90000</v>
      </c>
      <c r="Z38" s="62">
        <v>0</v>
      </c>
      <c r="AA38" s="62">
        <v>0</v>
      </c>
      <c r="AB38" s="62">
        <v>0</v>
      </c>
      <c r="AC38" s="62">
        <v>361553</v>
      </c>
      <c r="AD38" s="62">
        <v>0</v>
      </c>
      <c r="AE38" s="62">
        <v>0</v>
      </c>
      <c r="AF38" s="62">
        <v>216711</v>
      </c>
      <c r="AG38" s="62">
        <v>0</v>
      </c>
      <c r="AH38" s="62">
        <v>277592</v>
      </c>
      <c r="AI38" s="62">
        <v>0</v>
      </c>
      <c r="AJ38" s="62">
        <v>437989</v>
      </c>
      <c r="AK38" s="62">
        <v>0</v>
      </c>
      <c r="AL38" s="62">
        <v>123377</v>
      </c>
      <c r="AM38" s="62">
        <v>63611</v>
      </c>
      <c r="AN38" s="62">
        <v>142348</v>
      </c>
      <c r="AO38" s="62">
        <v>100000</v>
      </c>
      <c r="AP38" s="62">
        <v>0</v>
      </c>
      <c r="AQ38" s="62">
        <v>0</v>
      </c>
      <c r="AR38" s="62">
        <v>0</v>
      </c>
      <c r="AS38" s="62">
        <v>55924</v>
      </c>
      <c r="AT38" s="62">
        <v>112922</v>
      </c>
      <c r="AU38" s="62">
        <v>10300</v>
      </c>
      <c r="AV38" s="62">
        <v>26909</v>
      </c>
      <c r="AW38" s="62">
        <v>51145</v>
      </c>
      <c r="AX38" s="62">
        <v>0</v>
      </c>
      <c r="AY38" s="62">
        <v>19392</v>
      </c>
      <c r="AZ38" s="62">
        <v>0</v>
      </c>
      <c r="BA38" s="62">
        <v>0</v>
      </c>
      <c r="BB38" s="62">
        <v>0</v>
      </c>
      <c r="BC38" s="62">
        <v>15391</v>
      </c>
      <c r="BD38" s="62">
        <v>32225</v>
      </c>
      <c r="BE38" s="62">
        <v>0</v>
      </c>
      <c r="BF38" s="62">
        <v>7413</v>
      </c>
      <c r="BG38" s="62">
        <v>0</v>
      </c>
      <c r="BH38" s="62">
        <v>0</v>
      </c>
      <c r="BI38" s="62">
        <v>5876691</v>
      </c>
      <c r="BJ38" s="62">
        <v>11436</v>
      </c>
      <c r="BK38" s="62">
        <v>0</v>
      </c>
      <c r="BL38" s="62">
        <v>0</v>
      </c>
      <c r="BM38" s="62">
        <v>100000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111436</v>
      </c>
      <c r="BT38" s="62">
        <v>0</v>
      </c>
      <c r="BU38" s="62">
        <v>0</v>
      </c>
      <c r="BV38" s="62">
        <v>0</v>
      </c>
      <c r="BW38" s="62">
        <v>0</v>
      </c>
      <c r="BX38" s="62">
        <v>850</v>
      </c>
      <c r="BY38" s="62">
        <v>709</v>
      </c>
      <c r="BZ38" s="62">
        <v>0</v>
      </c>
      <c r="CA38" s="62">
        <v>0</v>
      </c>
      <c r="CB38" s="62">
        <v>2147</v>
      </c>
      <c r="CC38" s="64">
        <v>3706</v>
      </c>
      <c r="CD38" s="62">
        <v>0</v>
      </c>
      <c r="CE38" s="62">
        <v>0</v>
      </c>
      <c r="CF38" s="64">
        <v>0</v>
      </c>
      <c r="CG38" s="62">
        <v>5991833</v>
      </c>
    </row>
    <row r="39" spans="1:85" ht="9.9499999999999993" customHeight="1">
      <c r="A39" s="188"/>
      <c r="B39" s="153" t="s">
        <v>121</v>
      </c>
      <c r="C39" s="145"/>
      <c r="D39" s="145"/>
      <c r="E39" s="146"/>
      <c r="F39" s="48"/>
      <c r="G39" s="48"/>
      <c r="H39" s="48"/>
      <c r="I39" s="48"/>
      <c r="J39" s="48"/>
      <c r="K39" s="62">
        <v>1777700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352300</v>
      </c>
      <c r="U39" s="62">
        <v>0</v>
      </c>
      <c r="V39" s="62">
        <v>0</v>
      </c>
      <c r="W39" s="62">
        <v>0</v>
      </c>
      <c r="X39" s="62">
        <v>0</v>
      </c>
      <c r="Y39" s="62">
        <v>67300</v>
      </c>
      <c r="Z39" s="62">
        <v>48991</v>
      </c>
      <c r="AA39" s="62">
        <v>24783</v>
      </c>
      <c r="AB39" s="62">
        <v>25010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153</v>
      </c>
      <c r="AZ39" s="62">
        <v>0</v>
      </c>
      <c r="BA39" s="62">
        <v>0</v>
      </c>
      <c r="BB39" s="62">
        <v>0</v>
      </c>
      <c r="BC39" s="62">
        <v>33799</v>
      </c>
      <c r="BD39" s="62">
        <v>0</v>
      </c>
      <c r="BE39" s="62">
        <v>0</v>
      </c>
      <c r="BF39" s="62">
        <v>0</v>
      </c>
      <c r="BG39" s="62">
        <v>67354</v>
      </c>
      <c r="BH39" s="62">
        <v>0</v>
      </c>
      <c r="BI39" s="62">
        <v>2397390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5950</v>
      </c>
      <c r="BV39" s="62">
        <v>0</v>
      </c>
      <c r="BW39" s="62">
        <v>0</v>
      </c>
      <c r="BX39" s="62">
        <v>0</v>
      </c>
      <c r="BY39" s="62">
        <v>0</v>
      </c>
      <c r="BZ39" s="62">
        <v>0</v>
      </c>
      <c r="CA39" s="62">
        <v>0</v>
      </c>
      <c r="CB39" s="62">
        <v>0</v>
      </c>
      <c r="CC39" s="64">
        <v>5950</v>
      </c>
      <c r="CD39" s="62">
        <v>0</v>
      </c>
      <c r="CE39" s="62">
        <v>0</v>
      </c>
      <c r="CF39" s="64">
        <v>0</v>
      </c>
      <c r="CG39" s="62">
        <v>2403340</v>
      </c>
    </row>
    <row r="40" spans="1:85" ht="9.9499999999999993" customHeight="1">
      <c r="A40" s="188"/>
      <c r="B40" s="153" t="s">
        <v>20</v>
      </c>
      <c r="C40" s="145"/>
      <c r="D40" s="145"/>
      <c r="E40" s="146"/>
      <c r="F40" s="48"/>
      <c r="G40" s="48"/>
      <c r="H40" s="48"/>
      <c r="I40" s="48"/>
      <c r="J40" s="48"/>
      <c r="K40" s="62">
        <v>851953</v>
      </c>
      <c r="L40" s="62">
        <v>129489</v>
      </c>
      <c r="M40" s="62">
        <v>74158</v>
      </c>
      <c r="N40" s="62">
        <v>339561</v>
      </c>
      <c r="O40" s="62">
        <v>51690</v>
      </c>
      <c r="P40" s="62">
        <v>4557</v>
      </c>
      <c r="Q40" s="62">
        <v>316294</v>
      </c>
      <c r="R40" s="62">
        <v>31969</v>
      </c>
      <c r="S40" s="62">
        <v>0</v>
      </c>
      <c r="T40" s="62">
        <v>36603</v>
      </c>
      <c r="U40" s="62">
        <v>21254</v>
      </c>
      <c r="V40" s="62">
        <v>142534</v>
      </c>
      <c r="W40" s="62">
        <v>41571</v>
      </c>
      <c r="X40" s="62">
        <v>9392</v>
      </c>
      <c r="Y40" s="62">
        <v>36201</v>
      </c>
      <c r="Z40" s="62">
        <v>86590</v>
      </c>
      <c r="AA40" s="62">
        <v>88929</v>
      </c>
      <c r="AB40" s="62">
        <v>56062</v>
      </c>
      <c r="AC40" s="62">
        <v>15204</v>
      </c>
      <c r="AD40" s="62">
        <v>27750</v>
      </c>
      <c r="AE40" s="62">
        <v>226874</v>
      </c>
      <c r="AF40" s="62">
        <v>30186</v>
      </c>
      <c r="AG40" s="62">
        <v>13119</v>
      </c>
      <c r="AH40" s="62">
        <v>18063</v>
      </c>
      <c r="AI40" s="62">
        <v>8774</v>
      </c>
      <c r="AJ40" s="62">
        <v>57507</v>
      </c>
      <c r="AK40" s="62">
        <v>4378</v>
      </c>
      <c r="AL40" s="62">
        <v>57680</v>
      </c>
      <c r="AM40" s="62">
        <v>14779</v>
      </c>
      <c r="AN40" s="62">
        <v>109948</v>
      </c>
      <c r="AO40" s="62">
        <v>17274</v>
      </c>
      <c r="AP40" s="62">
        <v>77233</v>
      </c>
      <c r="AQ40" s="62">
        <v>15452</v>
      </c>
      <c r="AR40" s="62">
        <v>883</v>
      </c>
      <c r="AS40" s="62">
        <v>37705</v>
      </c>
      <c r="AT40" s="62">
        <v>35834</v>
      </c>
      <c r="AU40" s="62">
        <v>9857</v>
      </c>
      <c r="AV40" s="62">
        <v>21327</v>
      </c>
      <c r="AW40" s="62">
        <v>0</v>
      </c>
      <c r="AX40" s="62">
        <v>2849</v>
      </c>
      <c r="AY40" s="62">
        <v>0</v>
      </c>
      <c r="AZ40" s="62">
        <v>19269</v>
      </c>
      <c r="BA40" s="62">
        <v>31177</v>
      </c>
      <c r="BB40" s="62">
        <v>8691</v>
      </c>
      <c r="BC40" s="62">
        <v>13030</v>
      </c>
      <c r="BD40" s="62">
        <v>0</v>
      </c>
      <c r="BE40" s="62">
        <v>13679</v>
      </c>
      <c r="BF40" s="62">
        <v>0</v>
      </c>
      <c r="BG40" s="62">
        <v>68792</v>
      </c>
      <c r="BH40" s="62">
        <v>0</v>
      </c>
      <c r="BI40" s="62">
        <v>3276121</v>
      </c>
      <c r="BJ40" s="62">
        <v>0</v>
      </c>
      <c r="BK40" s="62">
        <v>0</v>
      </c>
      <c r="BL40" s="62">
        <v>7617</v>
      </c>
      <c r="BM40" s="62">
        <v>57330</v>
      </c>
      <c r="BN40" s="62">
        <v>0</v>
      </c>
      <c r="BO40" s="62">
        <v>317</v>
      </c>
      <c r="BP40" s="62">
        <v>21</v>
      </c>
      <c r="BQ40" s="62">
        <v>0</v>
      </c>
      <c r="BR40" s="62">
        <v>6981</v>
      </c>
      <c r="BS40" s="62">
        <v>72266</v>
      </c>
      <c r="BT40" s="62">
        <v>98</v>
      </c>
      <c r="BU40" s="62">
        <v>1936</v>
      </c>
      <c r="BV40" s="62">
        <v>27568</v>
      </c>
      <c r="BW40" s="62">
        <v>0</v>
      </c>
      <c r="BX40" s="62">
        <v>0</v>
      </c>
      <c r="BY40" s="62">
        <v>0</v>
      </c>
      <c r="BZ40" s="62">
        <v>192</v>
      </c>
      <c r="CA40" s="62">
        <v>4928</v>
      </c>
      <c r="CB40" s="62">
        <v>0</v>
      </c>
      <c r="CC40" s="64">
        <v>34722</v>
      </c>
      <c r="CD40" s="62">
        <v>0</v>
      </c>
      <c r="CE40" s="62">
        <v>1</v>
      </c>
      <c r="CF40" s="64">
        <v>1</v>
      </c>
      <c r="CG40" s="62">
        <v>3383110</v>
      </c>
    </row>
    <row r="41" spans="1:85" ht="9.9499999999999993" customHeight="1">
      <c r="A41" s="189"/>
      <c r="B41" s="153" t="s">
        <v>122</v>
      </c>
      <c r="C41" s="145"/>
      <c r="D41" s="145"/>
      <c r="E41" s="146"/>
      <c r="F41" s="26"/>
      <c r="G41" s="26"/>
      <c r="H41" s="26"/>
      <c r="I41" s="26"/>
      <c r="J41" s="26"/>
      <c r="K41" s="62">
        <v>13479111</v>
      </c>
      <c r="L41" s="62">
        <v>2343959</v>
      </c>
      <c r="M41" s="62">
        <v>1273863</v>
      </c>
      <c r="N41" s="62">
        <v>3151371</v>
      </c>
      <c r="O41" s="62">
        <v>758946</v>
      </c>
      <c r="P41" s="62">
        <v>339418</v>
      </c>
      <c r="Q41" s="62">
        <v>2598644</v>
      </c>
      <c r="R41" s="62">
        <v>496024</v>
      </c>
      <c r="S41" s="62">
        <v>682483</v>
      </c>
      <c r="T41" s="62">
        <v>684560</v>
      </c>
      <c r="U41" s="62">
        <v>477742</v>
      </c>
      <c r="V41" s="62">
        <v>2338430</v>
      </c>
      <c r="W41" s="62">
        <v>1164038</v>
      </c>
      <c r="X41" s="62">
        <v>326899</v>
      </c>
      <c r="Y41" s="62">
        <v>749803</v>
      </c>
      <c r="Z41" s="62">
        <v>1114363</v>
      </c>
      <c r="AA41" s="62">
        <v>664458</v>
      </c>
      <c r="AB41" s="62">
        <v>1298992</v>
      </c>
      <c r="AC41" s="62">
        <v>1895854</v>
      </c>
      <c r="AD41" s="62">
        <v>427358</v>
      </c>
      <c r="AE41" s="62">
        <v>713801</v>
      </c>
      <c r="AF41" s="62">
        <v>712803</v>
      </c>
      <c r="AG41" s="62">
        <v>184286</v>
      </c>
      <c r="AH41" s="62">
        <v>478433</v>
      </c>
      <c r="AI41" s="62">
        <v>400126</v>
      </c>
      <c r="AJ41" s="62">
        <v>1227275</v>
      </c>
      <c r="AK41" s="62">
        <v>162875</v>
      </c>
      <c r="AL41" s="62">
        <v>878815</v>
      </c>
      <c r="AM41" s="62">
        <v>363425</v>
      </c>
      <c r="AN41" s="62">
        <v>621329</v>
      </c>
      <c r="AO41" s="62">
        <v>528197</v>
      </c>
      <c r="AP41" s="62">
        <v>1207561</v>
      </c>
      <c r="AQ41" s="62">
        <v>276392</v>
      </c>
      <c r="AR41" s="62">
        <v>76039</v>
      </c>
      <c r="AS41" s="62">
        <v>557695</v>
      </c>
      <c r="AT41" s="62">
        <v>228919</v>
      </c>
      <c r="AU41" s="62">
        <v>207291</v>
      </c>
      <c r="AV41" s="62">
        <v>298329</v>
      </c>
      <c r="AW41" s="62">
        <v>211556</v>
      </c>
      <c r="AX41" s="62">
        <v>44371</v>
      </c>
      <c r="AY41" s="62">
        <v>67769</v>
      </c>
      <c r="AZ41" s="62">
        <v>151506</v>
      </c>
      <c r="BA41" s="62">
        <v>142318</v>
      </c>
      <c r="BB41" s="62">
        <v>71160</v>
      </c>
      <c r="BC41" s="62">
        <v>162535</v>
      </c>
      <c r="BD41" s="62">
        <v>137388</v>
      </c>
      <c r="BE41" s="62">
        <v>119006</v>
      </c>
      <c r="BF41" s="62">
        <v>160303</v>
      </c>
      <c r="BG41" s="62">
        <v>1211252</v>
      </c>
      <c r="BH41" s="62">
        <v>97799</v>
      </c>
      <c r="BI41" s="62">
        <v>47966870</v>
      </c>
      <c r="BJ41" s="62">
        <v>11436</v>
      </c>
      <c r="BK41" s="62">
        <v>0</v>
      </c>
      <c r="BL41" s="62">
        <v>19668</v>
      </c>
      <c r="BM41" s="62">
        <v>235327</v>
      </c>
      <c r="BN41" s="62">
        <v>715</v>
      </c>
      <c r="BO41" s="62">
        <v>112914</v>
      </c>
      <c r="BP41" s="62">
        <v>9358</v>
      </c>
      <c r="BQ41" s="62">
        <v>14228</v>
      </c>
      <c r="BR41" s="62">
        <v>287183</v>
      </c>
      <c r="BS41" s="62">
        <v>690829</v>
      </c>
      <c r="BT41" s="62">
        <v>37891</v>
      </c>
      <c r="BU41" s="62">
        <v>210147</v>
      </c>
      <c r="BV41" s="62">
        <v>152258</v>
      </c>
      <c r="BW41" s="62">
        <v>37679</v>
      </c>
      <c r="BX41" s="62">
        <v>6471</v>
      </c>
      <c r="BY41" s="62">
        <v>12604</v>
      </c>
      <c r="BZ41" s="62">
        <v>24435</v>
      </c>
      <c r="CA41" s="62">
        <v>19086</v>
      </c>
      <c r="CB41" s="62">
        <v>18289</v>
      </c>
      <c r="CC41" s="64">
        <v>518860</v>
      </c>
      <c r="CD41" s="62">
        <v>6</v>
      </c>
      <c r="CE41" s="62">
        <v>2</v>
      </c>
      <c r="CF41" s="64">
        <v>8</v>
      </c>
      <c r="CG41" s="62">
        <v>49176567</v>
      </c>
    </row>
    <row r="42" spans="1:85" ht="9.9499999999999993" customHeight="1">
      <c r="A42" s="144" t="s">
        <v>293</v>
      </c>
      <c r="B42" s="145"/>
      <c r="C42" s="145"/>
      <c r="D42" s="145"/>
      <c r="E42" s="146"/>
      <c r="F42" s="48"/>
      <c r="G42" s="48"/>
      <c r="H42" s="48"/>
      <c r="I42" s="48"/>
      <c r="J42" s="48"/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41300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B42" s="77">
        <v>282000</v>
      </c>
      <c r="AC42" s="77">
        <v>0</v>
      </c>
      <c r="AD42" s="77">
        <v>0</v>
      </c>
      <c r="AE42" s="77">
        <v>0</v>
      </c>
      <c r="AF42" s="77">
        <v>0</v>
      </c>
      <c r="AG42" s="77">
        <v>0</v>
      </c>
      <c r="AH42" s="77">
        <v>0</v>
      </c>
      <c r="AI42" s="77">
        <v>0</v>
      </c>
      <c r="AJ42" s="77">
        <v>0</v>
      </c>
      <c r="AK42" s="77">
        <v>0</v>
      </c>
      <c r="AL42" s="77">
        <v>0</v>
      </c>
      <c r="AM42" s="77">
        <v>0</v>
      </c>
      <c r="AN42" s="77">
        <v>0</v>
      </c>
      <c r="AO42" s="77">
        <v>0</v>
      </c>
      <c r="AP42" s="77">
        <v>0</v>
      </c>
      <c r="AQ42" s="77">
        <v>0</v>
      </c>
      <c r="AR42" s="77">
        <v>0</v>
      </c>
      <c r="AS42" s="77">
        <v>339500</v>
      </c>
      <c r="AT42" s="77">
        <v>0</v>
      </c>
      <c r="AU42" s="77">
        <v>0</v>
      </c>
      <c r="AV42" s="77">
        <v>0</v>
      </c>
      <c r="AW42" s="77">
        <v>0</v>
      </c>
      <c r="AX42" s="77">
        <v>0</v>
      </c>
      <c r="AY42" s="77">
        <v>0</v>
      </c>
      <c r="AZ42" s="77">
        <v>8700</v>
      </c>
      <c r="BA42" s="77">
        <v>0</v>
      </c>
      <c r="BB42" s="77">
        <v>0</v>
      </c>
      <c r="BC42" s="77">
        <v>0</v>
      </c>
      <c r="BD42" s="77">
        <v>0</v>
      </c>
      <c r="BE42" s="77">
        <v>0</v>
      </c>
      <c r="BF42" s="77">
        <v>0</v>
      </c>
      <c r="BG42" s="77">
        <v>0</v>
      </c>
      <c r="BH42" s="77">
        <v>0</v>
      </c>
      <c r="BI42" s="77">
        <v>671500</v>
      </c>
      <c r="BJ42" s="77">
        <v>0</v>
      </c>
      <c r="BK42" s="77">
        <v>0</v>
      </c>
      <c r="BL42" s="77">
        <v>0</v>
      </c>
      <c r="BM42" s="77">
        <v>0</v>
      </c>
      <c r="BN42" s="77">
        <v>0</v>
      </c>
      <c r="BO42" s="77">
        <v>0</v>
      </c>
      <c r="BP42" s="77">
        <v>0</v>
      </c>
      <c r="BQ42" s="77">
        <v>0</v>
      </c>
      <c r="BR42" s="77">
        <v>0</v>
      </c>
      <c r="BS42" s="77">
        <v>0</v>
      </c>
      <c r="BT42" s="77">
        <v>0</v>
      </c>
      <c r="BU42" s="77">
        <v>0</v>
      </c>
      <c r="BV42" s="77">
        <v>0</v>
      </c>
      <c r="BW42" s="77">
        <v>0</v>
      </c>
      <c r="BX42" s="77">
        <v>0</v>
      </c>
      <c r="BY42" s="77">
        <v>0</v>
      </c>
      <c r="BZ42" s="77">
        <v>0</v>
      </c>
      <c r="CA42" s="77">
        <v>0</v>
      </c>
      <c r="CB42" s="77">
        <v>0</v>
      </c>
      <c r="CC42" s="64">
        <v>0</v>
      </c>
      <c r="CD42" s="77">
        <v>0</v>
      </c>
      <c r="CE42" s="77">
        <v>0</v>
      </c>
      <c r="CF42" s="64">
        <v>0</v>
      </c>
      <c r="CG42" s="62">
        <v>671500</v>
      </c>
    </row>
    <row r="43" spans="1:85" ht="9.9499999999999993" customHeight="1">
      <c r="A43" s="231" t="s">
        <v>123</v>
      </c>
      <c r="B43" s="219"/>
      <c r="C43" s="219"/>
      <c r="D43" s="219"/>
      <c r="E43" s="218"/>
      <c r="F43" s="48"/>
      <c r="G43" s="48"/>
      <c r="H43" s="48"/>
      <c r="I43" s="48"/>
      <c r="J43" s="48"/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41300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282000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339500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8700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671500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0</v>
      </c>
      <c r="BX43" s="62">
        <v>0</v>
      </c>
      <c r="BY43" s="62">
        <v>0</v>
      </c>
      <c r="BZ43" s="62">
        <v>0</v>
      </c>
      <c r="CA43" s="62">
        <v>0</v>
      </c>
      <c r="CB43" s="62">
        <v>0</v>
      </c>
      <c r="CC43" s="64">
        <v>0</v>
      </c>
      <c r="CD43" s="62">
        <v>0</v>
      </c>
      <c r="CE43" s="62">
        <v>0</v>
      </c>
      <c r="CF43" s="64">
        <v>0</v>
      </c>
      <c r="CG43" s="62">
        <v>671500</v>
      </c>
    </row>
    <row r="44" spans="1:85" ht="9.9499999999999993" customHeight="1">
      <c r="A44" s="144" t="s">
        <v>124</v>
      </c>
      <c r="B44" s="145"/>
      <c r="C44" s="145"/>
      <c r="D44" s="145"/>
      <c r="E44" s="146"/>
      <c r="F44" s="49"/>
      <c r="G44" s="49"/>
      <c r="H44" s="49"/>
      <c r="I44" s="49"/>
      <c r="J44" s="49"/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91303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153845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12545</v>
      </c>
      <c r="BI44" s="62">
        <v>257693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>
        <v>0</v>
      </c>
      <c r="CC44" s="64">
        <v>0</v>
      </c>
      <c r="CD44" s="62">
        <v>0</v>
      </c>
      <c r="CE44" s="62">
        <v>0</v>
      </c>
      <c r="CF44" s="64">
        <v>0</v>
      </c>
      <c r="CG44" s="62">
        <v>257693</v>
      </c>
    </row>
    <row r="45" spans="1:85" ht="9.9499999999999993" customHeight="1">
      <c r="A45" s="222" t="s">
        <v>125</v>
      </c>
      <c r="B45" s="223"/>
      <c r="C45" s="190" t="s">
        <v>19</v>
      </c>
      <c r="D45" s="153" t="s">
        <v>246</v>
      </c>
      <c r="E45" s="146"/>
      <c r="F45" s="48"/>
      <c r="G45" s="48"/>
      <c r="H45" s="48"/>
      <c r="I45" s="48"/>
      <c r="J45" s="48"/>
      <c r="K45" s="62">
        <v>8182300</v>
      </c>
      <c r="L45" s="62">
        <v>354000</v>
      </c>
      <c r="M45" s="62">
        <v>0</v>
      </c>
      <c r="N45" s="62">
        <v>3487000</v>
      </c>
      <c r="O45" s="62">
        <v>0</v>
      </c>
      <c r="P45" s="62">
        <v>0</v>
      </c>
      <c r="Q45" s="62">
        <v>242200</v>
      </c>
      <c r="R45" s="62">
        <v>402600</v>
      </c>
      <c r="S45" s="62">
        <v>0</v>
      </c>
      <c r="T45" s="62">
        <v>0</v>
      </c>
      <c r="U45" s="62">
        <v>217100</v>
      </c>
      <c r="V45" s="62">
        <v>124200</v>
      </c>
      <c r="W45" s="62">
        <v>0</v>
      </c>
      <c r="X45" s="62">
        <v>0</v>
      </c>
      <c r="Y45" s="62">
        <v>150100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v>801400</v>
      </c>
      <c r="AF45" s="62">
        <v>0</v>
      </c>
      <c r="AG45" s="62">
        <v>0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0</v>
      </c>
      <c r="AN45" s="62">
        <v>0</v>
      </c>
      <c r="AO45" s="62">
        <v>0</v>
      </c>
      <c r="AP45" s="62">
        <v>0</v>
      </c>
      <c r="AQ45" s="62">
        <v>0</v>
      </c>
      <c r="AR45" s="62">
        <v>91900</v>
      </c>
      <c r="AS45" s="62">
        <v>0</v>
      </c>
      <c r="AT45" s="62">
        <v>29700</v>
      </c>
      <c r="AU45" s="62">
        <v>0</v>
      </c>
      <c r="AV45" s="62">
        <v>0</v>
      </c>
      <c r="AW45" s="62">
        <v>0</v>
      </c>
      <c r="AX45" s="62">
        <v>0</v>
      </c>
      <c r="AY45" s="62">
        <v>33200</v>
      </c>
      <c r="AZ45" s="62">
        <v>0</v>
      </c>
      <c r="BA45" s="62">
        <v>0</v>
      </c>
      <c r="BB45" s="62">
        <v>97800</v>
      </c>
      <c r="BC45" s="62">
        <v>0</v>
      </c>
      <c r="BD45" s="62">
        <v>7700</v>
      </c>
      <c r="BE45" s="62">
        <v>0</v>
      </c>
      <c r="BF45" s="62">
        <v>0</v>
      </c>
      <c r="BG45" s="62">
        <v>1692500</v>
      </c>
      <c r="BH45" s="62">
        <v>0</v>
      </c>
      <c r="BI45" s="62">
        <v>15913700</v>
      </c>
      <c r="BJ45" s="62">
        <v>0</v>
      </c>
      <c r="BK45" s="62">
        <v>0</v>
      </c>
      <c r="BL45" s="62">
        <v>0</v>
      </c>
      <c r="BM45" s="62">
        <v>0</v>
      </c>
      <c r="BN45" s="62">
        <v>500</v>
      </c>
      <c r="BO45" s="62">
        <v>0</v>
      </c>
      <c r="BP45" s="62">
        <v>200</v>
      </c>
      <c r="BQ45" s="62">
        <v>0</v>
      </c>
      <c r="BR45" s="62">
        <v>0</v>
      </c>
      <c r="BS45" s="62">
        <v>700</v>
      </c>
      <c r="BT45" s="62">
        <v>0</v>
      </c>
      <c r="BU45" s="62">
        <v>0</v>
      </c>
      <c r="BV45" s="62">
        <v>0</v>
      </c>
      <c r="BW45" s="62">
        <v>0</v>
      </c>
      <c r="BX45" s="62">
        <v>0</v>
      </c>
      <c r="BY45" s="62">
        <v>0</v>
      </c>
      <c r="BZ45" s="62">
        <v>0</v>
      </c>
      <c r="CA45" s="62">
        <v>0</v>
      </c>
      <c r="CB45" s="62">
        <v>0</v>
      </c>
      <c r="CC45" s="78">
        <v>0</v>
      </c>
      <c r="CD45" s="62">
        <v>9900</v>
      </c>
      <c r="CE45" s="62">
        <v>0</v>
      </c>
      <c r="CF45" s="90">
        <v>9900</v>
      </c>
      <c r="CG45" s="62">
        <v>15924300</v>
      </c>
    </row>
    <row r="46" spans="1:85" ht="9.9499999999999993" customHeight="1">
      <c r="A46" s="224"/>
      <c r="B46" s="225"/>
      <c r="C46" s="191"/>
      <c r="D46" s="153" t="s">
        <v>256</v>
      </c>
      <c r="E46" s="146"/>
      <c r="F46" s="48"/>
      <c r="G46" s="48"/>
      <c r="H46" s="48"/>
      <c r="I46" s="48"/>
      <c r="J46" s="48"/>
      <c r="K46" s="62">
        <v>0</v>
      </c>
      <c r="L46" s="62">
        <v>0</v>
      </c>
      <c r="M46" s="62">
        <v>1376000</v>
      </c>
      <c r="N46" s="62">
        <v>0</v>
      </c>
      <c r="O46" s="62">
        <v>348100</v>
      </c>
      <c r="P46" s="62">
        <v>102200</v>
      </c>
      <c r="Q46" s="62">
        <v>1857300</v>
      </c>
      <c r="R46" s="62">
        <v>0</v>
      </c>
      <c r="S46" s="62">
        <v>231500</v>
      </c>
      <c r="T46" s="62">
        <v>913386</v>
      </c>
      <c r="U46" s="62">
        <v>16700</v>
      </c>
      <c r="V46" s="62">
        <v>349300</v>
      </c>
      <c r="W46" s="62">
        <v>460200</v>
      </c>
      <c r="X46" s="62">
        <v>97500</v>
      </c>
      <c r="Y46" s="62">
        <v>759500</v>
      </c>
      <c r="Z46" s="62">
        <v>349000</v>
      </c>
      <c r="AA46" s="62">
        <v>902100</v>
      </c>
      <c r="AB46" s="62">
        <v>637800</v>
      </c>
      <c r="AC46" s="62">
        <v>510200</v>
      </c>
      <c r="AD46" s="62">
        <v>261100</v>
      </c>
      <c r="AE46" s="62">
        <v>0</v>
      </c>
      <c r="AF46" s="62">
        <v>245400</v>
      </c>
      <c r="AG46" s="62">
        <v>174600</v>
      </c>
      <c r="AH46" s="62">
        <v>153600</v>
      </c>
      <c r="AI46" s="62">
        <v>95600</v>
      </c>
      <c r="AJ46" s="62">
        <v>386900</v>
      </c>
      <c r="AK46" s="62">
        <v>229100</v>
      </c>
      <c r="AL46" s="62">
        <v>737800</v>
      </c>
      <c r="AM46" s="62">
        <v>179600</v>
      </c>
      <c r="AN46" s="62">
        <v>1457600</v>
      </c>
      <c r="AO46" s="62">
        <v>77000</v>
      </c>
      <c r="AP46" s="62">
        <v>934900</v>
      </c>
      <c r="AQ46" s="62">
        <v>241000</v>
      </c>
      <c r="AR46" s="62">
        <v>27500</v>
      </c>
      <c r="AS46" s="62">
        <v>0</v>
      </c>
      <c r="AT46" s="62">
        <v>282400</v>
      </c>
      <c r="AU46" s="62">
        <v>107400</v>
      </c>
      <c r="AV46" s="62">
        <v>192600</v>
      </c>
      <c r="AW46" s="62">
        <v>0</v>
      </c>
      <c r="AX46" s="62">
        <v>48700</v>
      </c>
      <c r="AY46" s="62">
        <v>0</v>
      </c>
      <c r="AZ46" s="62">
        <v>225300</v>
      </c>
      <c r="BA46" s="62">
        <v>290600</v>
      </c>
      <c r="BB46" s="62">
        <v>0</v>
      </c>
      <c r="BC46" s="62">
        <v>142300</v>
      </c>
      <c r="BD46" s="62">
        <v>41100</v>
      </c>
      <c r="BE46" s="62">
        <v>149900</v>
      </c>
      <c r="BF46" s="62">
        <v>0</v>
      </c>
      <c r="BG46" s="62">
        <v>0</v>
      </c>
      <c r="BH46" s="62">
        <v>154200</v>
      </c>
      <c r="BI46" s="62">
        <v>15746986</v>
      </c>
      <c r="BJ46" s="62">
        <v>0</v>
      </c>
      <c r="BK46" s="62">
        <v>0</v>
      </c>
      <c r="BL46" s="62">
        <v>0</v>
      </c>
      <c r="BM46" s="62">
        <v>281700</v>
      </c>
      <c r="BN46" s="62">
        <v>0</v>
      </c>
      <c r="BO46" s="62">
        <v>0</v>
      </c>
      <c r="BP46" s="62">
        <v>0</v>
      </c>
      <c r="BQ46" s="62">
        <v>500</v>
      </c>
      <c r="BR46" s="62">
        <v>79200</v>
      </c>
      <c r="BS46" s="62">
        <v>361400</v>
      </c>
      <c r="BT46" s="62">
        <v>4000</v>
      </c>
      <c r="BU46" s="62">
        <v>0</v>
      </c>
      <c r="BV46" s="62">
        <v>8200</v>
      </c>
      <c r="BW46" s="62">
        <v>0</v>
      </c>
      <c r="BX46" s="62">
        <v>0</v>
      </c>
      <c r="BY46" s="62">
        <v>0</v>
      </c>
      <c r="BZ46" s="62">
        <v>1800</v>
      </c>
      <c r="CA46" s="62">
        <v>0</v>
      </c>
      <c r="CB46" s="62">
        <v>0</v>
      </c>
      <c r="CC46" s="64">
        <v>14000</v>
      </c>
      <c r="CD46" s="62">
        <v>0</v>
      </c>
      <c r="CE46" s="62">
        <v>0</v>
      </c>
      <c r="CF46" s="64">
        <v>0</v>
      </c>
      <c r="CG46" s="62">
        <v>16122386</v>
      </c>
    </row>
    <row r="47" spans="1:85" ht="9.9499999999999993" customHeight="1">
      <c r="A47" s="224"/>
      <c r="B47" s="225"/>
      <c r="C47" s="192"/>
      <c r="D47" s="153" t="s">
        <v>20</v>
      </c>
      <c r="E47" s="146"/>
      <c r="F47" s="123"/>
      <c r="G47" s="123"/>
      <c r="H47" s="123"/>
      <c r="I47" s="123"/>
      <c r="J47" s="123"/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29900</v>
      </c>
      <c r="U47" s="62">
        <v>0</v>
      </c>
      <c r="V47" s="62">
        <v>494600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185900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221200</v>
      </c>
      <c r="AT47" s="62">
        <v>0</v>
      </c>
      <c r="AU47" s="62">
        <v>0</v>
      </c>
      <c r="AV47" s="62">
        <v>40500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20000</v>
      </c>
      <c r="BG47" s="62">
        <v>0</v>
      </c>
      <c r="BH47" s="62">
        <v>0</v>
      </c>
      <c r="BI47" s="62">
        <v>992100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>
        <v>0</v>
      </c>
      <c r="BV47" s="62">
        <v>0</v>
      </c>
      <c r="BW47" s="62">
        <v>0</v>
      </c>
      <c r="BX47" s="62">
        <v>0</v>
      </c>
      <c r="BY47" s="62">
        <v>0</v>
      </c>
      <c r="BZ47" s="62">
        <v>0</v>
      </c>
      <c r="CA47" s="62">
        <v>0</v>
      </c>
      <c r="CB47" s="62">
        <v>0</v>
      </c>
      <c r="CC47" s="64">
        <v>0</v>
      </c>
      <c r="CD47" s="62">
        <v>0</v>
      </c>
      <c r="CE47" s="62">
        <v>0</v>
      </c>
      <c r="CF47" s="64">
        <v>0</v>
      </c>
      <c r="CG47" s="62">
        <v>992100</v>
      </c>
    </row>
    <row r="48" spans="1:85" ht="9.9499999999999993" customHeight="1">
      <c r="A48" s="224"/>
      <c r="B48" s="225"/>
      <c r="C48" s="153" t="s">
        <v>18</v>
      </c>
      <c r="D48" s="145"/>
      <c r="E48" s="145"/>
      <c r="F48" s="95"/>
      <c r="G48" s="95"/>
      <c r="H48" s="95"/>
      <c r="I48" s="95"/>
      <c r="J48" s="95"/>
      <c r="K48" s="62">
        <v>406500</v>
      </c>
      <c r="L48" s="62">
        <v>117000</v>
      </c>
      <c r="M48" s="62">
        <v>635686</v>
      </c>
      <c r="N48" s="62">
        <v>1020088</v>
      </c>
      <c r="O48" s="62">
        <v>115188</v>
      </c>
      <c r="P48" s="62">
        <v>70447</v>
      </c>
      <c r="Q48" s="62">
        <v>249000</v>
      </c>
      <c r="R48" s="62">
        <v>340660</v>
      </c>
      <c r="S48" s="62">
        <v>133700</v>
      </c>
      <c r="T48" s="62">
        <v>529150</v>
      </c>
      <c r="U48" s="62">
        <v>81350</v>
      </c>
      <c r="V48" s="62">
        <v>297155</v>
      </c>
      <c r="W48" s="62">
        <v>211338</v>
      </c>
      <c r="X48" s="62">
        <v>49997</v>
      </c>
      <c r="Y48" s="62">
        <v>475500</v>
      </c>
      <c r="Z48" s="62">
        <v>346806</v>
      </c>
      <c r="AA48" s="62">
        <v>263200</v>
      </c>
      <c r="AB48" s="62">
        <v>139837</v>
      </c>
      <c r="AC48" s="62">
        <v>228755</v>
      </c>
      <c r="AD48" s="62">
        <v>55800</v>
      </c>
      <c r="AE48" s="62">
        <v>349850</v>
      </c>
      <c r="AF48" s="62">
        <v>15750</v>
      </c>
      <c r="AG48" s="62">
        <v>71200</v>
      </c>
      <c r="AH48" s="62">
        <v>128450</v>
      </c>
      <c r="AI48" s="62">
        <v>0</v>
      </c>
      <c r="AJ48" s="62">
        <v>248000</v>
      </c>
      <c r="AK48" s="62">
        <v>25000</v>
      </c>
      <c r="AL48" s="62">
        <v>208000</v>
      </c>
      <c r="AM48" s="62">
        <v>6500</v>
      </c>
      <c r="AN48" s="62">
        <v>1026906</v>
      </c>
      <c r="AO48" s="62">
        <v>34000</v>
      </c>
      <c r="AP48" s="62">
        <v>312900</v>
      </c>
      <c r="AQ48" s="62">
        <v>1800</v>
      </c>
      <c r="AR48" s="62">
        <v>46015</v>
      </c>
      <c r="AS48" s="62">
        <v>248000</v>
      </c>
      <c r="AT48" s="62">
        <v>210794</v>
      </c>
      <c r="AU48" s="62">
        <v>4700</v>
      </c>
      <c r="AV48" s="62">
        <v>11200</v>
      </c>
      <c r="AW48" s="62">
        <v>0</v>
      </c>
      <c r="AX48" s="62">
        <v>0</v>
      </c>
      <c r="AY48" s="62">
        <v>0</v>
      </c>
      <c r="AZ48" s="62">
        <v>105000</v>
      </c>
      <c r="BA48" s="62">
        <v>280330</v>
      </c>
      <c r="BB48" s="62">
        <v>16000</v>
      </c>
      <c r="BC48" s="62">
        <v>48882</v>
      </c>
      <c r="BD48" s="62">
        <v>0</v>
      </c>
      <c r="BE48" s="62">
        <v>20500</v>
      </c>
      <c r="BF48" s="62">
        <v>0</v>
      </c>
      <c r="BG48" s="62">
        <v>1825520</v>
      </c>
      <c r="BH48" s="62">
        <v>118250</v>
      </c>
      <c r="BI48" s="62">
        <v>11130704</v>
      </c>
      <c r="BJ48" s="62">
        <v>0</v>
      </c>
      <c r="BK48" s="62">
        <v>0</v>
      </c>
      <c r="BL48" s="62">
        <v>0</v>
      </c>
      <c r="BM48" s="62">
        <v>125150</v>
      </c>
      <c r="BN48" s="62">
        <v>0</v>
      </c>
      <c r="BO48" s="62">
        <v>0</v>
      </c>
      <c r="BP48" s="62">
        <v>0</v>
      </c>
      <c r="BQ48" s="62">
        <v>0</v>
      </c>
      <c r="BR48" s="62">
        <v>50007</v>
      </c>
      <c r="BS48" s="62">
        <v>175157</v>
      </c>
      <c r="BT48" s="62">
        <v>0</v>
      </c>
      <c r="BU48" s="62">
        <v>14450</v>
      </c>
      <c r="BV48" s="62">
        <v>8000</v>
      </c>
      <c r="BW48" s="62">
        <v>6790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4">
        <v>29240</v>
      </c>
      <c r="CD48" s="62">
        <v>7568</v>
      </c>
      <c r="CE48" s="62">
        <v>1800</v>
      </c>
      <c r="CF48" s="64">
        <v>9368</v>
      </c>
      <c r="CG48" s="62">
        <v>11344469</v>
      </c>
    </row>
    <row r="49" spans="1:85" ht="9.9499999999999993" customHeight="1">
      <c r="A49" s="224"/>
      <c r="B49" s="225"/>
      <c r="C49" s="153" t="s">
        <v>59</v>
      </c>
      <c r="D49" s="145"/>
      <c r="E49" s="145"/>
      <c r="F49" s="95"/>
      <c r="G49" s="95"/>
      <c r="H49" s="95"/>
      <c r="I49" s="95"/>
      <c r="J49" s="95"/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>
        <v>0</v>
      </c>
      <c r="BV49" s="62">
        <v>0</v>
      </c>
      <c r="BW49" s="62">
        <v>0</v>
      </c>
      <c r="BX49" s="62">
        <v>0</v>
      </c>
      <c r="BY49" s="62">
        <v>0</v>
      </c>
      <c r="BZ49" s="62">
        <v>0</v>
      </c>
      <c r="CA49" s="62">
        <v>0</v>
      </c>
      <c r="CB49" s="62">
        <v>0</v>
      </c>
      <c r="CC49" s="64">
        <v>0</v>
      </c>
      <c r="CD49" s="62">
        <v>1011</v>
      </c>
      <c r="CE49" s="62">
        <v>1280</v>
      </c>
      <c r="CF49" s="64">
        <v>2291</v>
      </c>
      <c r="CG49" s="62">
        <v>2291</v>
      </c>
    </row>
    <row r="50" spans="1:85" ht="9.9499999999999993" customHeight="1">
      <c r="A50" s="224"/>
      <c r="B50" s="225"/>
      <c r="C50" s="153" t="s">
        <v>95</v>
      </c>
      <c r="D50" s="145"/>
      <c r="E50" s="145"/>
      <c r="F50" s="95"/>
      <c r="G50" s="95"/>
      <c r="H50" s="95"/>
      <c r="I50" s="95"/>
      <c r="J50" s="95"/>
      <c r="K50" s="62">
        <v>199680</v>
      </c>
      <c r="L50" s="62">
        <v>0</v>
      </c>
      <c r="M50" s="62">
        <v>55598</v>
      </c>
      <c r="N50" s="62">
        <v>9350</v>
      </c>
      <c r="O50" s="62">
        <v>17488</v>
      </c>
      <c r="P50" s="62">
        <v>960</v>
      </c>
      <c r="Q50" s="62">
        <v>126584</v>
      </c>
      <c r="R50" s="62">
        <v>8065</v>
      </c>
      <c r="S50" s="62">
        <v>3017</v>
      </c>
      <c r="T50" s="62">
        <v>45921</v>
      </c>
      <c r="U50" s="62">
        <v>14784</v>
      </c>
      <c r="V50" s="62">
        <v>0</v>
      </c>
      <c r="W50" s="62">
        <v>37374</v>
      </c>
      <c r="X50" s="62">
        <v>13354</v>
      </c>
      <c r="Y50" s="62">
        <v>24105</v>
      </c>
      <c r="Z50" s="62">
        <v>180684</v>
      </c>
      <c r="AA50" s="62">
        <v>66838</v>
      </c>
      <c r="AB50" s="62">
        <v>52381</v>
      </c>
      <c r="AC50" s="62">
        <v>557</v>
      </c>
      <c r="AD50" s="62">
        <v>453</v>
      </c>
      <c r="AE50" s="62">
        <v>97513</v>
      </c>
      <c r="AF50" s="62">
        <v>30178</v>
      </c>
      <c r="AG50" s="62">
        <v>197026</v>
      </c>
      <c r="AH50" s="62">
        <v>172673</v>
      </c>
      <c r="AI50" s="62">
        <v>17346</v>
      </c>
      <c r="AJ50" s="62">
        <v>39210</v>
      </c>
      <c r="AK50" s="62">
        <v>14406</v>
      </c>
      <c r="AL50" s="62">
        <v>27022</v>
      </c>
      <c r="AM50" s="62">
        <v>3412</v>
      </c>
      <c r="AN50" s="62">
        <v>79263</v>
      </c>
      <c r="AO50" s="62">
        <v>13489</v>
      </c>
      <c r="AP50" s="62">
        <v>40743</v>
      </c>
      <c r="AQ50" s="62">
        <v>1146</v>
      </c>
      <c r="AR50" s="62">
        <v>21992</v>
      </c>
      <c r="AS50" s="62">
        <v>0</v>
      </c>
      <c r="AT50" s="62">
        <v>0</v>
      </c>
      <c r="AU50" s="62">
        <v>21985</v>
      </c>
      <c r="AV50" s="62">
        <v>18431</v>
      </c>
      <c r="AW50" s="62">
        <v>0</v>
      </c>
      <c r="AX50" s="62">
        <v>0</v>
      </c>
      <c r="AY50" s="62">
        <v>0</v>
      </c>
      <c r="AZ50" s="62">
        <v>23257</v>
      </c>
      <c r="BA50" s="62">
        <v>0</v>
      </c>
      <c r="BB50" s="62">
        <v>6786</v>
      </c>
      <c r="BC50" s="62">
        <v>17370</v>
      </c>
      <c r="BD50" s="62">
        <v>0</v>
      </c>
      <c r="BE50" s="62">
        <v>12111</v>
      </c>
      <c r="BF50" s="62">
        <v>1080</v>
      </c>
      <c r="BG50" s="62">
        <v>53706</v>
      </c>
      <c r="BH50" s="62">
        <v>18191</v>
      </c>
      <c r="BI50" s="62">
        <v>1785529</v>
      </c>
      <c r="BJ50" s="62">
        <v>0</v>
      </c>
      <c r="BK50" s="62">
        <v>0</v>
      </c>
      <c r="BL50" s="62">
        <v>0</v>
      </c>
      <c r="BM50" s="62">
        <v>23550</v>
      </c>
      <c r="BN50" s="62">
        <v>0</v>
      </c>
      <c r="BO50" s="62">
        <v>0</v>
      </c>
      <c r="BP50" s="62">
        <v>0</v>
      </c>
      <c r="BQ50" s="62">
        <v>800</v>
      </c>
      <c r="BR50" s="62">
        <v>8628</v>
      </c>
      <c r="BS50" s="62">
        <v>32978</v>
      </c>
      <c r="BT50" s="62">
        <v>3360</v>
      </c>
      <c r="BU50" s="62">
        <v>23743</v>
      </c>
      <c r="BV50" s="62">
        <v>0</v>
      </c>
      <c r="BW50" s="62">
        <v>993</v>
      </c>
      <c r="BX50" s="62">
        <v>0</v>
      </c>
      <c r="BY50" s="62">
        <v>0</v>
      </c>
      <c r="BZ50" s="62">
        <v>0</v>
      </c>
      <c r="CA50" s="62">
        <v>0</v>
      </c>
      <c r="CB50" s="62">
        <v>0</v>
      </c>
      <c r="CC50" s="64">
        <v>28096</v>
      </c>
      <c r="CD50" s="62">
        <v>2044</v>
      </c>
      <c r="CE50" s="62">
        <v>520</v>
      </c>
      <c r="CF50" s="64">
        <v>2564</v>
      </c>
      <c r="CG50" s="62">
        <v>1849167</v>
      </c>
    </row>
    <row r="51" spans="1:85" ht="9.9499999999999993" customHeight="1">
      <c r="A51" s="224"/>
      <c r="B51" s="225"/>
      <c r="C51" s="153" t="s">
        <v>63</v>
      </c>
      <c r="D51" s="145"/>
      <c r="E51" s="145"/>
      <c r="F51" s="95"/>
      <c r="G51" s="95"/>
      <c r="H51" s="95"/>
      <c r="I51" s="95"/>
      <c r="J51" s="95"/>
      <c r="K51" s="62">
        <v>0</v>
      </c>
      <c r="L51" s="62">
        <v>18900</v>
      </c>
      <c r="M51" s="62">
        <v>0</v>
      </c>
      <c r="N51" s="62">
        <v>503086</v>
      </c>
      <c r="O51" s="62">
        <v>0</v>
      </c>
      <c r="P51" s="62">
        <v>13002</v>
      </c>
      <c r="Q51" s="62">
        <v>179421</v>
      </c>
      <c r="R51" s="62">
        <v>125385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59050</v>
      </c>
      <c r="AA51" s="62">
        <v>274501</v>
      </c>
      <c r="AB51" s="62">
        <v>195215</v>
      </c>
      <c r="AC51" s="62">
        <v>78907</v>
      </c>
      <c r="AD51" s="62">
        <v>24903</v>
      </c>
      <c r="AE51" s="62">
        <v>0</v>
      </c>
      <c r="AF51" s="62">
        <v>0</v>
      </c>
      <c r="AG51" s="62">
        <v>79046</v>
      </c>
      <c r="AH51" s="62">
        <v>60034</v>
      </c>
      <c r="AI51" s="62">
        <v>13150</v>
      </c>
      <c r="AJ51" s="62">
        <v>0</v>
      </c>
      <c r="AK51" s="62">
        <v>16230</v>
      </c>
      <c r="AL51" s="62">
        <v>10550</v>
      </c>
      <c r="AM51" s="62">
        <v>20208</v>
      </c>
      <c r="AN51" s="62">
        <v>111172</v>
      </c>
      <c r="AO51" s="62">
        <v>0</v>
      </c>
      <c r="AP51" s="62">
        <v>0</v>
      </c>
      <c r="AQ51" s="62">
        <v>0</v>
      </c>
      <c r="AR51" s="62">
        <v>59998</v>
      </c>
      <c r="AS51" s="62">
        <v>0</v>
      </c>
      <c r="AT51" s="62">
        <v>14387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63396</v>
      </c>
      <c r="BB51" s="62">
        <v>0</v>
      </c>
      <c r="BC51" s="62">
        <v>0</v>
      </c>
      <c r="BD51" s="62">
        <v>0</v>
      </c>
      <c r="BE51" s="62">
        <v>4270</v>
      </c>
      <c r="BF51" s="62">
        <v>0</v>
      </c>
      <c r="BG51" s="62">
        <v>267659</v>
      </c>
      <c r="BH51" s="62">
        <v>7953</v>
      </c>
      <c r="BI51" s="62">
        <v>2200423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9</v>
      </c>
      <c r="BR51" s="62">
        <v>0</v>
      </c>
      <c r="BS51" s="62">
        <v>9</v>
      </c>
      <c r="BT51" s="62">
        <v>0</v>
      </c>
      <c r="BU51" s="62">
        <v>0</v>
      </c>
      <c r="BV51" s="62">
        <v>0</v>
      </c>
      <c r="BW51" s="62">
        <v>0</v>
      </c>
      <c r="BX51" s="62">
        <v>0</v>
      </c>
      <c r="BY51" s="62">
        <v>0</v>
      </c>
      <c r="BZ51" s="62">
        <v>0</v>
      </c>
      <c r="CA51" s="62">
        <v>0</v>
      </c>
      <c r="CB51" s="62">
        <v>0</v>
      </c>
      <c r="CC51" s="64">
        <v>0</v>
      </c>
      <c r="CD51" s="62">
        <v>0</v>
      </c>
      <c r="CE51" s="62">
        <v>0</v>
      </c>
      <c r="CF51" s="64">
        <v>0</v>
      </c>
      <c r="CG51" s="62">
        <v>2200432</v>
      </c>
    </row>
    <row r="52" spans="1:85" ht="9.9499999999999993" customHeight="1">
      <c r="A52" s="226"/>
      <c r="B52" s="227"/>
      <c r="C52" s="153" t="s">
        <v>20</v>
      </c>
      <c r="D52" s="145"/>
      <c r="E52" s="145"/>
      <c r="F52" s="95"/>
      <c r="G52" s="95"/>
      <c r="H52" s="95"/>
      <c r="I52" s="95"/>
      <c r="J52" s="95"/>
      <c r="K52" s="62">
        <v>2491904</v>
      </c>
      <c r="L52" s="62">
        <v>1355525</v>
      </c>
      <c r="M52" s="62">
        <v>69022</v>
      </c>
      <c r="N52" s="62">
        <v>3210</v>
      </c>
      <c r="O52" s="62">
        <v>43689</v>
      </c>
      <c r="P52" s="62">
        <v>0</v>
      </c>
      <c r="Q52" s="62">
        <v>1538559</v>
      </c>
      <c r="R52" s="62">
        <v>0</v>
      </c>
      <c r="S52" s="62">
        <v>50578</v>
      </c>
      <c r="T52" s="62">
        <v>369222</v>
      </c>
      <c r="U52" s="62">
        <v>47648</v>
      </c>
      <c r="V52" s="62">
        <v>194969</v>
      </c>
      <c r="W52" s="62">
        <v>306242</v>
      </c>
      <c r="X52" s="62">
        <v>9814</v>
      </c>
      <c r="Y52" s="62">
        <v>96919</v>
      </c>
      <c r="Z52" s="62">
        <v>85388</v>
      </c>
      <c r="AA52" s="62">
        <v>0</v>
      </c>
      <c r="AB52" s="62">
        <v>307715</v>
      </c>
      <c r="AC52" s="62">
        <v>0</v>
      </c>
      <c r="AD52" s="62">
        <v>41273</v>
      </c>
      <c r="AE52" s="62">
        <v>40330</v>
      </c>
      <c r="AF52" s="62">
        <v>73919</v>
      </c>
      <c r="AG52" s="62">
        <v>13048</v>
      </c>
      <c r="AH52" s="62">
        <v>60342</v>
      </c>
      <c r="AI52" s="62">
        <v>37424</v>
      </c>
      <c r="AJ52" s="62">
        <v>160825</v>
      </c>
      <c r="AK52" s="62">
        <v>2755</v>
      </c>
      <c r="AL52" s="62">
        <v>31087</v>
      </c>
      <c r="AM52" s="62">
        <v>3028</v>
      </c>
      <c r="AN52" s="62">
        <v>0</v>
      </c>
      <c r="AO52" s="62">
        <v>108734</v>
      </c>
      <c r="AP52" s="62">
        <v>9780</v>
      </c>
      <c r="AQ52" s="62">
        <v>49232</v>
      </c>
      <c r="AR52" s="62">
        <v>0</v>
      </c>
      <c r="AS52" s="62">
        <v>397794</v>
      </c>
      <c r="AT52" s="62">
        <v>47385</v>
      </c>
      <c r="AU52" s="62">
        <v>24047</v>
      </c>
      <c r="AV52" s="62">
        <v>23103</v>
      </c>
      <c r="AW52" s="62">
        <v>35526</v>
      </c>
      <c r="AX52" s="62">
        <v>6905</v>
      </c>
      <c r="AY52" s="62">
        <v>4722</v>
      </c>
      <c r="AZ52" s="62">
        <v>0</v>
      </c>
      <c r="BA52" s="62">
        <v>294</v>
      </c>
      <c r="BB52" s="62">
        <v>16985</v>
      </c>
      <c r="BC52" s="62">
        <v>39727</v>
      </c>
      <c r="BD52" s="62">
        <v>1504</v>
      </c>
      <c r="BE52" s="62">
        <v>0</v>
      </c>
      <c r="BF52" s="62">
        <v>0</v>
      </c>
      <c r="BG52" s="62">
        <v>542</v>
      </c>
      <c r="BH52" s="62">
        <v>57946</v>
      </c>
      <c r="BI52" s="62">
        <v>8258661</v>
      </c>
      <c r="BJ52" s="62">
        <v>0</v>
      </c>
      <c r="BK52" s="62">
        <v>324</v>
      </c>
      <c r="BL52" s="62">
        <v>0</v>
      </c>
      <c r="BM52" s="62">
        <v>100425</v>
      </c>
      <c r="BN52" s="62">
        <v>715</v>
      </c>
      <c r="BO52" s="62">
        <v>0</v>
      </c>
      <c r="BP52" s="62">
        <v>48</v>
      </c>
      <c r="BQ52" s="62">
        <v>0</v>
      </c>
      <c r="BR52" s="62">
        <v>2673</v>
      </c>
      <c r="BS52" s="62">
        <v>104185</v>
      </c>
      <c r="BT52" s="62">
        <v>14069</v>
      </c>
      <c r="BU52" s="62">
        <v>21294</v>
      </c>
      <c r="BV52" s="62">
        <v>938</v>
      </c>
      <c r="BW52" s="62">
        <v>14035</v>
      </c>
      <c r="BX52" s="62">
        <v>0</v>
      </c>
      <c r="BY52" s="62">
        <v>0</v>
      </c>
      <c r="BZ52" s="62">
        <v>311</v>
      </c>
      <c r="CA52" s="62">
        <v>3685</v>
      </c>
      <c r="CB52" s="62">
        <v>257</v>
      </c>
      <c r="CC52" s="64">
        <v>54589</v>
      </c>
      <c r="CD52" s="62">
        <v>5</v>
      </c>
      <c r="CE52" s="62">
        <v>2</v>
      </c>
      <c r="CF52" s="64">
        <v>7</v>
      </c>
      <c r="CG52" s="62">
        <v>8417442</v>
      </c>
    </row>
    <row r="53" spans="1:85" ht="9.9499999999999993" customHeight="1">
      <c r="A53" s="147" t="s">
        <v>126</v>
      </c>
      <c r="B53" s="148"/>
      <c r="C53" s="148"/>
      <c r="D53" s="148"/>
      <c r="E53" s="148"/>
      <c r="F53" s="95"/>
      <c r="G53" s="95"/>
      <c r="H53" s="95"/>
      <c r="I53" s="95"/>
      <c r="J53" s="95"/>
      <c r="K53" s="62">
        <v>296938</v>
      </c>
      <c r="L53" s="62">
        <v>136148</v>
      </c>
      <c r="M53" s="62">
        <v>58958</v>
      </c>
      <c r="N53" s="62">
        <v>1001116</v>
      </c>
      <c r="O53" s="62">
        <v>180000</v>
      </c>
      <c r="P53" s="62">
        <v>16915</v>
      </c>
      <c r="Q53" s="62">
        <v>179421</v>
      </c>
      <c r="R53" s="62">
        <v>274953</v>
      </c>
      <c r="S53" s="62">
        <v>194721</v>
      </c>
      <c r="T53" s="62">
        <v>142617</v>
      </c>
      <c r="U53" s="62">
        <v>8030</v>
      </c>
      <c r="V53" s="62">
        <v>39863</v>
      </c>
      <c r="W53" s="62">
        <v>66424</v>
      </c>
      <c r="X53" s="62">
        <v>167972</v>
      </c>
      <c r="Y53" s="62">
        <v>367254</v>
      </c>
      <c r="Z53" s="62">
        <v>59050</v>
      </c>
      <c r="AA53" s="62">
        <v>605524</v>
      </c>
      <c r="AB53" s="62">
        <v>2024056</v>
      </c>
      <c r="AC53" s="62">
        <v>972692</v>
      </c>
      <c r="AD53" s="62">
        <v>24903</v>
      </c>
      <c r="AE53" s="62">
        <v>0</v>
      </c>
      <c r="AF53" s="62">
        <v>44155</v>
      </c>
      <c r="AG53" s="62">
        <v>79046</v>
      </c>
      <c r="AH53" s="62">
        <v>117401</v>
      </c>
      <c r="AI53" s="62">
        <v>13150</v>
      </c>
      <c r="AJ53" s="62">
        <v>46611</v>
      </c>
      <c r="AK53" s="62">
        <v>334275</v>
      </c>
      <c r="AL53" s="62">
        <v>209583</v>
      </c>
      <c r="AM53" s="62">
        <v>61138</v>
      </c>
      <c r="AN53" s="62">
        <v>559992</v>
      </c>
      <c r="AO53" s="62">
        <v>19617</v>
      </c>
      <c r="AP53" s="62">
        <v>87938</v>
      </c>
      <c r="AQ53" s="62">
        <v>140441</v>
      </c>
      <c r="AR53" s="62">
        <v>276894</v>
      </c>
      <c r="AS53" s="62">
        <v>25266</v>
      </c>
      <c r="AT53" s="62">
        <v>95712</v>
      </c>
      <c r="AU53" s="62">
        <v>16693</v>
      </c>
      <c r="AV53" s="62">
        <v>92496</v>
      </c>
      <c r="AW53" s="62">
        <v>87441</v>
      </c>
      <c r="AX53" s="62">
        <v>19837</v>
      </c>
      <c r="AY53" s="62">
        <v>117431</v>
      </c>
      <c r="AZ53" s="62">
        <v>0</v>
      </c>
      <c r="BA53" s="62">
        <v>74923</v>
      </c>
      <c r="BB53" s="62">
        <v>48316</v>
      </c>
      <c r="BC53" s="62">
        <v>10849</v>
      </c>
      <c r="BD53" s="62">
        <v>249444</v>
      </c>
      <c r="BE53" s="62">
        <v>159089</v>
      </c>
      <c r="BF53" s="62">
        <v>96972</v>
      </c>
      <c r="BG53" s="62">
        <v>267659</v>
      </c>
      <c r="BH53" s="62">
        <v>414083</v>
      </c>
      <c r="BI53" s="62">
        <v>10584007</v>
      </c>
      <c r="BJ53" s="62">
        <v>1643</v>
      </c>
      <c r="BK53" s="62">
        <v>2561</v>
      </c>
      <c r="BL53" s="62">
        <v>391</v>
      </c>
      <c r="BM53" s="62">
        <v>3388</v>
      </c>
      <c r="BN53" s="62">
        <v>69859</v>
      </c>
      <c r="BO53" s="62">
        <v>17299</v>
      </c>
      <c r="BP53" s="62">
        <v>3705</v>
      </c>
      <c r="BQ53" s="62">
        <v>25150</v>
      </c>
      <c r="BR53" s="62">
        <v>93000</v>
      </c>
      <c r="BS53" s="62">
        <v>216996</v>
      </c>
      <c r="BT53" s="62">
        <v>29000</v>
      </c>
      <c r="BU53" s="62">
        <v>81830</v>
      </c>
      <c r="BV53" s="62">
        <v>70377</v>
      </c>
      <c r="BW53" s="62">
        <v>60600</v>
      </c>
      <c r="BX53" s="62">
        <v>0</v>
      </c>
      <c r="BY53" s="62">
        <v>22690</v>
      </c>
      <c r="BZ53" s="62">
        <v>0</v>
      </c>
      <c r="CA53" s="62">
        <v>20302</v>
      </c>
      <c r="CB53" s="62">
        <v>4411</v>
      </c>
      <c r="CC53" s="64">
        <v>289210</v>
      </c>
      <c r="CD53" s="62">
        <v>5474</v>
      </c>
      <c r="CE53" s="62">
        <v>0</v>
      </c>
      <c r="CF53" s="64">
        <v>5474</v>
      </c>
      <c r="CG53" s="62">
        <v>11095687</v>
      </c>
    </row>
    <row r="54" spans="1:85" ht="9.9499999999999993" customHeight="1">
      <c r="A54" s="16"/>
      <c r="B54" s="153" t="s">
        <v>127</v>
      </c>
      <c r="C54" s="145"/>
      <c r="D54" s="145"/>
      <c r="E54" s="145"/>
      <c r="F54" s="95"/>
      <c r="G54" s="95"/>
      <c r="H54" s="95"/>
      <c r="I54" s="95"/>
      <c r="J54" s="95"/>
      <c r="K54" s="62">
        <v>296938</v>
      </c>
      <c r="L54" s="62">
        <v>72478</v>
      </c>
      <c r="M54" s="62">
        <v>58958</v>
      </c>
      <c r="N54" s="62">
        <v>135821</v>
      </c>
      <c r="O54" s="62">
        <v>169238</v>
      </c>
      <c r="P54" s="62">
        <v>3913</v>
      </c>
      <c r="Q54" s="62">
        <v>67577</v>
      </c>
      <c r="R54" s="62">
        <v>19351</v>
      </c>
      <c r="S54" s="62">
        <v>19463</v>
      </c>
      <c r="T54" s="62">
        <v>93918</v>
      </c>
      <c r="U54" s="62">
        <v>8030</v>
      </c>
      <c r="V54" s="62">
        <v>39863</v>
      </c>
      <c r="W54" s="62">
        <v>66424</v>
      </c>
      <c r="X54" s="62">
        <v>10102</v>
      </c>
      <c r="Y54" s="62">
        <v>57329</v>
      </c>
      <c r="Z54" s="62">
        <v>59050</v>
      </c>
      <c r="AA54" s="62">
        <v>93144</v>
      </c>
      <c r="AB54" s="62">
        <v>592599</v>
      </c>
      <c r="AC54" s="62">
        <v>933857</v>
      </c>
      <c r="AD54" s="62">
        <v>24840</v>
      </c>
      <c r="AE54" s="62">
        <v>0</v>
      </c>
      <c r="AF54" s="62">
        <v>44155</v>
      </c>
      <c r="AG54" s="62">
        <v>19706</v>
      </c>
      <c r="AH54" s="62">
        <v>57367</v>
      </c>
      <c r="AI54" s="62">
        <v>13150</v>
      </c>
      <c r="AJ54" s="62">
        <v>46611</v>
      </c>
      <c r="AK54" s="62">
        <v>184745</v>
      </c>
      <c r="AL54" s="62">
        <v>60220</v>
      </c>
      <c r="AM54" s="62">
        <v>37609</v>
      </c>
      <c r="AN54" s="62">
        <v>42141</v>
      </c>
      <c r="AO54" s="62">
        <v>19617</v>
      </c>
      <c r="AP54" s="62">
        <v>61445</v>
      </c>
      <c r="AQ54" s="62">
        <v>36283</v>
      </c>
      <c r="AR54" s="62">
        <v>43163</v>
      </c>
      <c r="AS54" s="62">
        <v>17421</v>
      </c>
      <c r="AT54" s="62">
        <v>95712</v>
      </c>
      <c r="AU54" s="62">
        <v>16693</v>
      </c>
      <c r="AV54" s="62">
        <v>60655</v>
      </c>
      <c r="AW54" s="62">
        <v>36913</v>
      </c>
      <c r="AX54" s="62">
        <v>9891</v>
      </c>
      <c r="AY54" s="62">
        <v>15072</v>
      </c>
      <c r="AZ54" s="62">
        <v>0</v>
      </c>
      <c r="BA54" s="62">
        <v>9301</v>
      </c>
      <c r="BB54" s="62">
        <v>48316</v>
      </c>
      <c r="BC54" s="62">
        <v>0</v>
      </c>
      <c r="BD54" s="62">
        <v>86410</v>
      </c>
      <c r="BE54" s="62">
        <v>48511</v>
      </c>
      <c r="BF54" s="62">
        <v>20099</v>
      </c>
      <c r="BG54" s="62">
        <v>66742</v>
      </c>
      <c r="BH54" s="62">
        <v>7963</v>
      </c>
      <c r="BI54" s="62">
        <v>4028804</v>
      </c>
      <c r="BJ54" s="62">
        <v>1643</v>
      </c>
      <c r="BK54" s="62">
        <v>0</v>
      </c>
      <c r="BL54" s="62">
        <v>391</v>
      </c>
      <c r="BM54" s="62">
        <v>3388</v>
      </c>
      <c r="BN54" s="62">
        <v>0</v>
      </c>
      <c r="BO54" s="62">
        <v>6662</v>
      </c>
      <c r="BP54" s="62">
        <v>3705</v>
      </c>
      <c r="BQ54" s="62">
        <v>9216</v>
      </c>
      <c r="BR54" s="62">
        <v>0</v>
      </c>
      <c r="BS54" s="62">
        <v>25005</v>
      </c>
      <c r="BT54" s="62">
        <v>0</v>
      </c>
      <c r="BU54" s="62">
        <v>22975</v>
      </c>
      <c r="BV54" s="62">
        <v>4395</v>
      </c>
      <c r="BW54" s="62">
        <v>0</v>
      </c>
      <c r="BX54" s="62">
        <v>0</v>
      </c>
      <c r="BY54" s="62">
        <v>0</v>
      </c>
      <c r="BZ54" s="62">
        <v>0</v>
      </c>
      <c r="CA54" s="62">
        <v>0</v>
      </c>
      <c r="CB54" s="62">
        <v>0</v>
      </c>
      <c r="CC54" s="64">
        <v>27370</v>
      </c>
      <c r="CD54" s="62">
        <v>396</v>
      </c>
      <c r="CE54" s="62">
        <v>0</v>
      </c>
      <c r="CF54" s="64">
        <v>396</v>
      </c>
      <c r="CG54" s="62">
        <v>4081575</v>
      </c>
    </row>
    <row r="55" spans="1:85" ht="9.9499999999999993" customHeight="1">
      <c r="A55" s="16"/>
      <c r="B55" s="171" t="s">
        <v>128</v>
      </c>
      <c r="C55" s="148"/>
      <c r="D55" s="148"/>
      <c r="E55" s="148"/>
      <c r="F55" s="95"/>
      <c r="G55" s="95"/>
      <c r="H55" s="95"/>
      <c r="I55" s="95"/>
      <c r="J55" s="95"/>
      <c r="K55" s="62">
        <v>0</v>
      </c>
      <c r="L55" s="62">
        <v>63670</v>
      </c>
      <c r="M55" s="62">
        <v>0</v>
      </c>
      <c r="N55" s="62">
        <v>865295</v>
      </c>
      <c r="O55" s="62">
        <v>10762</v>
      </c>
      <c r="P55" s="62">
        <v>13002</v>
      </c>
      <c r="Q55" s="62">
        <v>111844</v>
      </c>
      <c r="R55" s="62">
        <v>255602</v>
      </c>
      <c r="S55" s="62">
        <v>175258</v>
      </c>
      <c r="T55" s="62">
        <v>48699</v>
      </c>
      <c r="U55" s="62">
        <v>0</v>
      </c>
      <c r="V55" s="62">
        <v>0</v>
      </c>
      <c r="W55" s="62">
        <v>0</v>
      </c>
      <c r="X55" s="62">
        <v>157870</v>
      </c>
      <c r="Y55" s="62">
        <v>309925</v>
      </c>
      <c r="Z55" s="62">
        <v>0</v>
      </c>
      <c r="AA55" s="62">
        <v>512380</v>
      </c>
      <c r="AB55" s="62">
        <v>1431457</v>
      </c>
      <c r="AC55" s="62">
        <v>38835</v>
      </c>
      <c r="AD55" s="62">
        <v>63</v>
      </c>
      <c r="AE55" s="62">
        <v>0</v>
      </c>
      <c r="AF55" s="62">
        <v>0</v>
      </c>
      <c r="AG55" s="62">
        <v>59340</v>
      </c>
      <c r="AH55" s="62">
        <v>60034</v>
      </c>
      <c r="AI55" s="62">
        <v>0</v>
      </c>
      <c r="AJ55" s="62">
        <v>0</v>
      </c>
      <c r="AK55" s="62">
        <v>149530</v>
      </c>
      <c r="AL55" s="62">
        <v>149363</v>
      </c>
      <c r="AM55" s="62">
        <v>23529</v>
      </c>
      <c r="AN55" s="62">
        <v>517851</v>
      </c>
      <c r="AO55" s="62">
        <v>0</v>
      </c>
      <c r="AP55" s="62">
        <v>26493</v>
      </c>
      <c r="AQ55" s="62">
        <v>104158</v>
      </c>
      <c r="AR55" s="62">
        <v>233731</v>
      </c>
      <c r="AS55" s="62">
        <v>7845</v>
      </c>
      <c r="AT55" s="62">
        <v>0</v>
      </c>
      <c r="AU55" s="62">
        <v>0</v>
      </c>
      <c r="AV55" s="62">
        <v>31841</v>
      </c>
      <c r="AW55" s="62">
        <v>50528</v>
      </c>
      <c r="AX55" s="62">
        <v>9946</v>
      </c>
      <c r="AY55" s="62">
        <v>102359</v>
      </c>
      <c r="AZ55" s="62">
        <v>0</v>
      </c>
      <c r="BA55" s="62">
        <v>65622</v>
      </c>
      <c r="BB55" s="62">
        <v>0</v>
      </c>
      <c r="BC55" s="62">
        <v>10849</v>
      </c>
      <c r="BD55" s="62">
        <v>163034</v>
      </c>
      <c r="BE55" s="62">
        <v>110578</v>
      </c>
      <c r="BF55" s="62">
        <v>76873</v>
      </c>
      <c r="BG55" s="62">
        <v>200917</v>
      </c>
      <c r="BH55" s="62">
        <v>406120</v>
      </c>
      <c r="BI55" s="62">
        <v>6555203</v>
      </c>
      <c r="BJ55" s="62">
        <v>0</v>
      </c>
      <c r="BK55" s="62">
        <v>2561</v>
      </c>
      <c r="BL55" s="62">
        <v>0</v>
      </c>
      <c r="BM55" s="62">
        <v>0</v>
      </c>
      <c r="BN55" s="62">
        <v>69859</v>
      </c>
      <c r="BO55" s="62">
        <v>10637</v>
      </c>
      <c r="BP55" s="62">
        <v>0</v>
      </c>
      <c r="BQ55" s="62">
        <v>15934</v>
      </c>
      <c r="BR55" s="62">
        <v>93000</v>
      </c>
      <c r="BS55" s="62">
        <v>191991</v>
      </c>
      <c r="BT55" s="62">
        <v>29000</v>
      </c>
      <c r="BU55" s="62">
        <v>58855</v>
      </c>
      <c r="BV55" s="62">
        <v>65982</v>
      </c>
      <c r="BW55" s="62">
        <v>60600</v>
      </c>
      <c r="BX55" s="62">
        <v>0</v>
      </c>
      <c r="BY55" s="62">
        <v>22690</v>
      </c>
      <c r="BZ55" s="62">
        <v>0</v>
      </c>
      <c r="CA55" s="62">
        <v>20302</v>
      </c>
      <c r="CB55" s="62">
        <v>4411</v>
      </c>
      <c r="CC55" s="64">
        <v>261840</v>
      </c>
      <c r="CD55" s="62">
        <v>5078</v>
      </c>
      <c r="CE55" s="62">
        <v>0</v>
      </c>
      <c r="CF55" s="64">
        <v>5078</v>
      </c>
      <c r="CG55" s="62">
        <v>7014112</v>
      </c>
    </row>
    <row r="56" spans="1:85" ht="9.9499999999999993" customHeight="1">
      <c r="A56" s="16"/>
      <c r="B56" s="9"/>
      <c r="C56" s="153" t="s">
        <v>129</v>
      </c>
      <c r="D56" s="145"/>
      <c r="E56" s="145"/>
      <c r="F56" s="95"/>
      <c r="G56" s="95"/>
      <c r="H56" s="95"/>
      <c r="I56" s="95"/>
      <c r="J56" s="95"/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0</v>
      </c>
      <c r="AF56" s="62">
        <v>0</v>
      </c>
      <c r="AG56" s="62">
        <v>59340</v>
      </c>
      <c r="AH56" s="62">
        <v>0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Q56" s="62">
        <v>0</v>
      </c>
      <c r="AR56" s="62">
        <v>0</v>
      </c>
      <c r="AS56" s="62">
        <v>0</v>
      </c>
      <c r="AT56" s="62">
        <v>0</v>
      </c>
      <c r="AU56" s="62">
        <v>0</v>
      </c>
      <c r="AV56" s="62">
        <v>0</v>
      </c>
      <c r="AW56" s="62">
        <v>0</v>
      </c>
      <c r="AX56" s="62">
        <v>0</v>
      </c>
      <c r="AY56" s="62">
        <v>102359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0</v>
      </c>
      <c r="BF56" s="62">
        <v>0</v>
      </c>
      <c r="BG56" s="62">
        <v>0</v>
      </c>
      <c r="BH56" s="62">
        <v>0</v>
      </c>
      <c r="BI56" s="62">
        <v>161699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62">
        <v>0</v>
      </c>
      <c r="BQ56" s="62">
        <v>0</v>
      </c>
      <c r="BR56" s="62">
        <v>0</v>
      </c>
      <c r="BS56" s="62">
        <v>0</v>
      </c>
      <c r="BT56" s="62">
        <v>0</v>
      </c>
      <c r="BU56" s="62">
        <v>0</v>
      </c>
      <c r="BV56" s="62">
        <v>0</v>
      </c>
      <c r="BW56" s="62">
        <v>0</v>
      </c>
      <c r="BX56" s="62">
        <v>0</v>
      </c>
      <c r="BY56" s="62">
        <v>0</v>
      </c>
      <c r="BZ56" s="62">
        <v>0</v>
      </c>
      <c r="CA56" s="62">
        <v>0</v>
      </c>
      <c r="CB56" s="62">
        <v>0</v>
      </c>
      <c r="CC56" s="64">
        <v>0</v>
      </c>
      <c r="CD56" s="62">
        <v>5078</v>
      </c>
      <c r="CE56" s="62">
        <v>0</v>
      </c>
      <c r="CF56" s="64">
        <v>5078</v>
      </c>
      <c r="CG56" s="62">
        <v>166777</v>
      </c>
    </row>
    <row r="57" spans="1:85" ht="9.9499999999999993" customHeight="1">
      <c r="A57" s="16"/>
      <c r="B57" s="9"/>
      <c r="C57" s="153" t="s">
        <v>130</v>
      </c>
      <c r="D57" s="145"/>
      <c r="E57" s="145"/>
      <c r="F57" s="95"/>
      <c r="G57" s="95"/>
      <c r="H57" s="95"/>
      <c r="I57" s="95"/>
      <c r="J57" s="95"/>
      <c r="K57" s="62">
        <v>0</v>
      </c>
      <c r="L57" s="62">
        <v>63670</v>
      </c>
      <c r="M57" s="62">
        <v>0</v>
      </c>
      <c r="N57" s="62">
        <v>865295</v>
      </c>
      <c r="O57" s="62">
        <v>10762</v>
      </c>
      <c r="P57" s="62">
        <v>13002</v>
      </c>
      <c r="Q57" s="62">
        <v>111844</v>
      </c>
      <c r="R57" s="62">
        <v>255602</v>
      </c>
      <c r="S57" s="62">
        <v>175258</v>
      </c>
      <c r="T57" s="62">
        <v>48699</v>
      </c>
      <c r="U57" s="62">
        <v>0</v>
      </c>
      <c r="V57" s="62">
        <v>0</v>
      </c>
      <c r="W57" s="62">
        <v>0</v>
      </c>
      <c r="X57" s="62">
        <v>157870</v>
      </c>
      <c r="Y57" s="62">
        <v>309925</v>
      </c>
      <c r="Z57" s="62">
        <v>0</v>
      </c>
      <c r="AA57" s="62">
        <v>512380</v>
      </c>
      <c r="AB57" s="62">
        <v>1431457</v>
      </c>
      <c r="AC57" s="62">
        <v>38835</v>
      </c>
      <c r="AD57" s="62">
        <v>63</v>
      </c>
      <c r="AE57" s="62">
        <v>0</v>
      </c>
      <c r="AF57" s="62">
        <v>0</v>
      </c>
      <c r="AG57" s="62">
        <v>0</v>
      </c>
      <c r="AH57" s="62">
        <v>60034</v>
      </c>
      <c r="AI57" s="62">
        <v>0</v>
      </c>
      <c r="AJ57" s="62">
        <v>0</v>
      </c>
      <c r="AK57" s="62">
        <v>149530</v>
      </c>
      <c r="AL57" s="62">
        <v>149363</v>
      </c>
      <c r="AM57" s="62">
        <v>23529</v>
      </c>
      <c r="AN57" s="62">
        <v>517851</v>
      </c>
      <c r="AO57" s="62">
        <v>0</v>
      </c>
      <c r="AP57" s="62">
        <v>26493</v>
      </c>
      <c r="AQ57" s="62">
        <v>104158</v>
      </c>
      <c r="AR57" s="62">
        <v>233731</v>
      </c>
      <c r="AS57" s="62">
        <v>7845</v>
      </c>
      <c r="AT57" s="62">
        <v>0</v>
      </c>
      <c r="AU57" s="62">
        <v>0</v>
      </c>
      <c r="AV57" s="62">
        <v>31841</v>
      </c>
      <c r="AW57" s="62">
        <v>50528</v>
      </c>
      <c r="AX57" s="62">
        <v>9946</v>
      </c>
      <c r="AY57" s="62">
        <v>0</v>
      </c>
      <c r="AZ57" s="62">
        <v>0</v>
      </c>
      <c r="BA57" s="62">
        <v>65622</v>
      </c>
      <c r="BB57" s="62">
        <v>0</v>
      </c>
      <c r="BC57" s="62">
        <v>10849</v>
      </c>
      <c r="BD57" s="62">
        <v>163034</v>
      </c>
      <c r="BE57" s="62">
        <v>110578</v>
      </c>
      <c r="BF57" s="62">
        <v>76873</v>
      </c>
      <c r="BG57" s="62">
        <v>200917</v>
      </c>
      <c r="BH57" s="62">
        <v>406120</v>
      </c>
      <c r="BI57" s="62">
        <v>6393504</v>
      </c>
      <c r="BJ57" s="62">
        <v>0</v>
      </c>
      <c r="BK57" s="62">
        <v>2561</v>
      </c>
      <c r="BL57" s="62">
        <v>0</v>
      </c>
      <c r="BM57" s="62">
        <v>0</v>
      </c>
      <c r="BN57" s="62">
        <v>69859</v>
      </c>
      <c r="BO57" s="62">
        <v>10637</v>
      </c>
      <c r="BP57" s="62">
        <v>0</v>
      </c>
      <c r="BQ57" s="62">
        <v>15934</v>
      </c>
      <c r="BR57" s="62">
        <v>93000</v>
      </c>
      <c r="BS57" s="62">
        <v>191991</v>
      </c>
      <c r="BT57" s="62">
        <v>29000</v>
      </c>
      <c r="BU57" s="62">
        <v>58855</v>
      </c>
      <c r="BV57" s="62">
        <v>65982</v>
      </c>
      <c r="BW57" s="62">
        <v>60600</v>
      </c>
      <c r="BX57" s="62">
        <v>0</v>
      </c>
      <c r="BY57" s="62">
        <v>22690</v>
      </c>
      <c r="BZ57" s="62">
        <v>0</v>
      </c>
      <c r="CA57" s="62">
        <v>20302</v>
      </c>
      <c r="CB57" s="62">
        <v>4411</v>
      </c>
      <c r="CC57" s="64">
        <v>261840</v>
      </c>
      <c r="CD57" s="62">
        <v>0</v>
      </c>
      <c r="CE57" s="62">
        <v>0</v>
      </c>
      <c r="CF57" s="64">
        <v>0</v>
      </c>
      <c r="CG57" s="62">
        <v>6847335</v>
      </c>
    </row>
    <row r="58" spans="1:85" ht="9.9499999999999993" customHeight="1">
      <c r="A58" s="214" t="s">
        <v>131</v>
      </c>
      <c r="B58" s="215"/>
      <c r="C58" s="215"/>
      <c r="D58" s="215"/>
      <c r="E58" s="215"/>
      <c r="F58" s="42"/>
      <c r="G58" s="42"/>
      <c r="H58" s="42"/>
      <c r="I58" s="42"/>
      <c r="J58" s="42"/>
      <c r="K58" s="66">
        <v>178509145</v>
      </c>
      <c r="L58" s="66">
        <v>14658125</v>
      </c>
      <c r="M58" s="66">
        <v>13859664</v>
      </c>
      <c r="N58" s="66">
        <v>53853457</v>
      </c>
      <c r="O58" s="66">
        <v>8887359</v>
      </c>
      <c r="P58" s="66">
        <v>4270131</v>
      </c>
      <c r="Q58" s="66">
        <v>19957442</v>
      </c>
      <c r="R58" s="66">
        <v>8821292</v>
      </c>
      <c r="S58" s="66">
        <v>9120694</v>
      </c>
      <c r="T58" s="66">
        <v>8390552</v>
      </c>
      <c r="U58" s="66">
        <v>5687110</v>
      </c>
      <c r="V58" s="66">
        <v>33676982</v>
      </c>
      <c r="W58" s="66">
        <v>10761758</v>
      </c>
      <c r="X58" s="66">
        <v>4887500</v>
      </c>
      <c r="Y58" s="66">
        <v>12315149</v>
      </c>
      <c r="Z58" s="66">
        <v>14359884</v>
      </c>
      <c r="AA58" s="66">
        <v>17312530</v>
      </c>
      <c r="AB58" s="66">
        <v>26869187</v>
      </c>
      <c r="AC58" s="66">
        <v>25170748</v>
      </c>
      <c r="AD58" s="66">
        <v>5439144</v>
      </c>
      <c r="AE58" s="66">
        <v>9528961</v>
      </c>
      <c r="AF58" s="66">
        <v>5554330</v>
      </c>
      <c r="AG58" s="66">
        <v>3504306</v>
      </c>
      <c r="AH58" s="66">
        <v>3565101</v>
      </c>
      <c r="AI58" s="66">
        <v>2617887</v>
      </c>
      <c r="AJ58" s="66">
        <v>12446601</v>
      </c>
      <c r="AK58" s="66">
        <v>5520709</v>
      </c>
      <c r="AL58" s="66">
        <v>18074922</v>
      </c>
      <c r="AM58" s="66">
        <v>3529715</v>
      </c>
      <c r="AN58" s="66">
        <v>20458429</v>
      </c>
      <c r="AO58" s="66">
        <v>4752549</v>
      </c>
      <c r="AP58" s="66">
        <v>27071500</v>
      </c>
      <c r="AQ58" s="66">
        <v>5208840</v>
      </c>
      <c r="AR58" s="66">
        <v>3800248</v>
      </c>
      <c r="AS58" s="66">
        <v>5281985</v>
      </c>
      <c r="AT58" s="66">
        <v>4838619</v>
      </c>
      <c r="AU58" s="66">
        <v>2683557</v>
      </c>
      <c r="AV58" s="66">
        <v>5424943</v>
      </c>
      <c r="AW58" s="66">
        <v>4042248</v>
      </c>
      <c r="AX58" s="66">
        <v>867492</v>
      </c>
      <c r="AY58" s="66">
        <v>1674831</v>
      </c>
      <c r="AZ58" s="66">
        <v>4361280</v>
      </c>
      <c r="BA58" s="66">
        <v>2289141</v>
      </c>
      <c r="BB58" s="66">
        <v>2168863</v>
      </c>
      <c r="BC58" s="66">
        <v>2057019</v>
      </c>
      <c r="BD58" s="66">
        <v>3530271</v>
      </c>
      <c r="BE58" s="66">
        <v>3601974</v>
      </c>
      <c r="BF58" s="66">
        <v>2018101</v>
      </c>
      <c r="BG58" s="66">
        <v>13185842</v>
      </c>
      <c r="BH58" s="66">
        <v>4721902</v>
      </c>
      <c r="BI58" s="66">
        <v>665190019</v>
      </c>
      <c r="BJ58" s="66">
        <v>19597</v>
      </c>
      <c r="BK58" s="66">
        <v>7533</v>
      </c>
      <c r="BL58" s="66">
        <v>46026</v>
      </c>
      <c r="BM58" s="66">
        <v>2503087</v>
      </c>
      <c r="BN58" s="66">
        <v>703765</v>
      </c>
      <c r="BO58" s="66">
        <v>648037</v>
      </c>
      <c r="BP58" s="66">
        <v>234466</v>
      </c>
      <c r="BQ58" s="66">
        <v>310770</v>
      </c>
      <c r="BR58" s="66">
        <v>3015490</v>
      </c>
      <c r="BS58" s="66">
        <v>7488771</v>
      </c>
      <c r="BT58" s="66">
        <v>976478</v>
      </c>
      <c r="BU58" s="66">
        <v>4031392</v>
      </c>
      <c r="BV58" s="66">
        <v>3729728</v>
      </c>
      <c r="BW58" s="66">
        <v>592118</v>
      </c>
      <c r="BX58" s="66">
        <v>50891</v>
      </c>
      <c r="BY58" s="66">
        <v>404453</v>
      </c>
      <c r="BZ58" s="66">
        <v>408691</v>
      </c>
      <c r="CA58" s="66">
        <v>531512</v>
      </c>
      <c r="CB58" s="66">
        <v>265271</v>
      </c>
      <c r="CC58" s="89">
        <v>10990534</v>
      </c>
      <c r="CD58" s="65">
        <v>212520</v>
      </c>
      <c r="CE58" s="65">
        <v>0</v>
      </c>
      <c r="CF58" s="89">
        <v>212520</v>
      </c>
      <c r="CG58" s="89">
        <v>683881844</v>
      </c>
    </row>
    <row r="59" spans="1:85" ht="9.9499999999999993" customHeight="1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30"/>
      <c r="CD59" s="57"/>
      <c r="CE59" s="57"/>
      <c r="CF59" s="57"/>
      <c r="CG59" s="57"/>
    </row>
    <row r="60" spans="1:85" ht="9.9499999999999993" customHeight="1"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24"/>
      <c r="CD60" s="128"/>
      <c r="CE60" s="128"/>
      <c r="CF60" s="128"/>
      <c r="CG60" s="124"/>
    </row>
    <row r="61" spans="1:85" ht="9.9499999999999993" customHeight="1"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24"/>
      <c r="CD61" s="128"/>
      <c r="CE61" s="128"/>
      <c r="CF61" s="128"/>
      <c r="CG61" s="124"/>
    </row>
    <row r="62" spans="1:85" ht="9.9499999999999993" customHeight="1"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24"/>
      <c r="CD62" s="128"/>
      <c r="CE62" s="128"/>
      <c r="CF62" s="128"/>
      <c r="CG62" s="124"/>
    </row>
    <row r="63" spans="1:85" ht="9.9499999999999993" customHeight="1">
      <c r="CC63" s="124"/>
      <c r="CD63" s="85"/>
      <c r="CE63" s="85"/>
      <c r="CF63" s="85"/>
      <c r="CG63" s="85"/>
    </row>
    <row r="64" spans="1:85" ht="9.9499999999999993" customHeight="1">
      <c r="CC64" s="124"/>
      <c r="CD64" s="85"/>
      <c r="CE64" s="85"/>
      <c r="CF64" s="85"/>
      <c r="CG64" s="85"/>
    </row>
    <row r="65" spans="81:85" ht="9.9499999999999993" customHeight="1">
      <c r="CC65" s="129"/>
      <c r="CD65" s="85"/>
      <c r="CE65" s="85"/>
      <c r="CF65" s="85"/>
      <c r="CG65" s="85"/>
    </row>
    <row r="66" spans="81:85" ht="9.9499999999999993" customHeight="1">
      <c r="CC66" s="124"/>
      <c r="CD66" s="85"/>
      <c r="CE66" s="85"/>
      <c r="CF66" s="85"/>
      <c r="CG66" s="85"/>
    </row>
    <row r="67" spans="81:85" ht="9.9499999999999993" customHeight="1">
      <c r="CC67" s="129"/>
      <c r="CD67" s="85"/>
      <c r="CE67" s="85"/>
      <c r="CF67" s="85"/>
      <c r="CG67" s="85"/>
    </row>
    <row r="68" spans="81:85" ht="9.9499999999999993" customHeight="1">
      <c r="CC68" s="124"/>
      <c r="CD68" s="85"/>
      <c r="CE68" s="85"/>
      <c r="CF68" s="85"/>
      <c r="CG68" s="85"/>
    </row>
    <row r="69" spans="81:85" ht="9.9499999999999993" customHeight="1">
      <c r="CC69" s="124"/>
      <c r="CD69" s="85"/>
      <c r="CE69" s="85"/>
      <c r="CF69" s="85"/>
      <c r="CG69" s="85"/>
    </row>
    <row r="70" spans="81:85" ht="9.9499999999999993" customHeight="1">
      <c r="CC70" s="124"/>
      <c r="CD70" s="85"/>
      <c r="CE70" s="85"/>
      <c r="CF70" s="85"/>
      <c r="CG70" s="85"/>
    </row>
    <row r="71" spans="81:85" ht="9.9499999999999993" customHeight="1">
      <c r="CC71" s="124"/>
      <c r="CD71" s="85"/>
      <c r="CE71" s="85"/>
      <c r="CF71" s="85"/>
      <c r="CG71" s="85"/>
    </row>
    <row r="72" spans="81:85" ht="9.9499999999999993" customHeight="1">
      <c r="CC72" s="124"/>
      <c r="CD72" s="85"/>
      <c r="CE72" s="85"/>
      <c r="CF72" s="85"/>
      <c r="CG72" s="85"/>
    </row>
    <row r="73" spans="81:85" ht="9.9499999999999993" customHeight="1">
      <c r="CC73" s="124"/>
      <c r="CD73" s="85"/>
      <c r="CE73" s="85"/>
      <c r="CF73" s="85"/>
      <c r="CG73" s="85"/>
    </row>
    <row r="74" spans="81:85" ht="9.9499999999999993" customHeight="1">
      <c r="CC74" s="129"/>
      <c r="CD74" s="85"/>
      <c r="CE74" s="85"/>
      <c r="CF74" s="85"/>
      <c r="CG74" s="85"/>
    </row>
  </sheetData>
  <mergeCells count="61">
    <mergeCell ref="B38:E38"/>
    <mergeCell ref="D32:E32"/>
    <mergeCell ref="B34:E34"/>
    <mergeCell ref="B41:E41"/>
    <mergeCell ref="B37:E37"/>
    <mergeCell ref="B39:E39"/>
    <mergeCell ref="B40:E40"/>
    <mergeCell ref="A32:C33"/>
    <mergeCell ref="B35:E35"/>
    <mergeCell ref="A42:E42"/>
    <mergeCell ref="A34:A41"/>
    <mergeCell ref="B36:E36"/>
    <mergeCell ref="A43:E43"/>
    <mergeCell ref="A1:E3"/>
    <mergeCell ref="B4:E4"/>
    <mergeCell ref="C5:E5"/>
    <mergeCell ref="C6:E6"/>
    <mergeCell ref="D7:E7"/>
    <mergeCell ref="B8:E8"/>
    <mergeCell ref="A4:A20"/>
    <mergeCell ref="B14:E14"/>
    <mergeCell ref="B16:E16"/>
    <mergeCell ref="C19:E19"/>
    <mergeCell ref="B9:E9"/>
    <mergeCell ref="B10:E10"/>
    <mergeCell ref="B11:E11"/>
    <mergeCell ref="C17:E17"/>
    <mergeCell ref="C18:E18"/>
    <mergeCell ref="B20:E20"/>
    <mergeCell ref="B15:E15"/>
    <mergeCell ref="B12:E12"/>
    <mergeCell ref="B13:E13"/>
    <mergeCell ref="A21:A31"/>
    <mergeCell ref="B21:E21"/>
    <mergeCell ref="C23:E23"/>
    <mergeCell ref="B24:E24"/>
    <mergeCell ref="C22:E22"/>
    <mergeCell ref="C26:E26"/>
    <mergeCell ref="D27:E27"/>
    <mergeCell ref="B31:E31"/>
    <mergeCell ref="C25:E25"/>
    <mergeCell ref="B28:E28"/>
    <mergeCell ref="B29:E29"/>
    <mergeCell ref="B30:E30"/>
    <mergeCell ref="C48:E48"/>
    <mergeCell ref="C49:E49"/>
    <mergeCell ref="A44:E44"/>
    <mergeCell ref="A45:B52"/>
    <mergeCell ref="C45:C47"/>
    <mergeCell ref="D45:E45"/>
    <mergeCell ref="D46:E46"/>
    <mergeCell ref="D47:E47"/>
    <mergeCell ref="C50:E50"/>
    <mergeCell ref="C51:E51"/>
    <mergeCell ref="C52:E52"/>
    <mergeCell ref="C56:E56"/>
    <mergeCell ref="C57:E57"/>
    <mergeCell ref="A58:E58"/>
    <mergeCell ref="A53:E53"/>
    <mergeCell ref="B54:E54"/>
    <mergeCell ref="B55:E55"/>
  </mergeCells>
  <phoneticPr fontId="4"/>
  <conditionalFormatting sqref="K4:W58 CG4:CG58 BI4:BS58">
    <cfRule type="cellIs" dxfId="7" priority="34" stopIfTrue="1" operator="equal">
      <formula>0</formula>
    </cfRule>
  </conditionalFormatting>
  <conditionalFormatting sqref="X4:BH58">
    <cfRule type="cellIs" dxfId="6" priority="8" stopIfTrue="1" operator="equal">
      <formula>0</formula>
    </cfRule>
  </conditionalFormatting>
  <conditionalFormatting sqref="BT4:BT58">
    <cfRule type="cellIs" dxfId="5" priority="6" stopIfTrue="1" operator="equal">
      <formula>0</formula>
    </cfRule>
  </conditionalFormatting>
  <conditionalFormatting sqref="BU4:CB58">
    <cfRule type="cellIs" dxfId="4" priority="5" stopIfTrue="1" operator="equal">
      <formula>0</formula>
    </cfRule>
  </conditionalFormatting>
  <conditionalFormatting sqref="CC4:CC74">
    <cfRule type="cellIs" dxfId="3" priority="4" stopIfTrue="1" operator="equal">
      <formula>0</formula>
    </cfRule>
  </conditionalFormatting>
  <conditionalFormatting sqref="CD4:CE58">
    <cfRule type="cellIs" dxfId="2" priority="3" stopIfTrue="1" operator="equal">
      <formula>0</formula>
    </cfRule>
  </conditionalFormatting>
  <conditionalFormatting sqref="CF4:CF58">
    <cfRule type="cellIs" dxfId="1" priority="2" stopIfTrue="1" operator="equal">
      <formula>0</formula>
    </cfRule>
  </conditionalFormatting>
  <conditionalFormatting sqref="CG60:CG62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01" fitToWidth="0" orientation="portrait" useFirstPageNumber="1" r:id="rId1"/>
  <headerFooter scaleWithDoc="0">
    <oddHeader>&amp;L&amp;"ＭＳ ゴシック,標準"Ⅳ　令和3年度地方公営企業事業別決算状況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7" manualBreakCount="7">
    <brk id="16" max="57" man="1"/>
    <brk id="34" max="57" man="1"/>
    <brk id="40" max="57" man="1"/>
    <brk id="46" max="57" man="1"/>
    <brk id="58" max="57" man="1"/>
    <brk id="64" max="57" man="1"/>
    <brk id="70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ア　施設及び業務の概況</vt:lpstr>
      <vt:lpstr>イ　損益計算書 </vt:lpstr>
      <vt:lpstr>ウ　貸借対照表</vt:lpstr>
      <vt:lpstr>エ　資本的収支に関する調</vt:lpstr>
      <vt:lpstr>'ア　施設及び業務の概況'!Print_Area</vt:lpstr>
      <vt:lpstr>'イ　損益計算書 '!Print_Area</vt:lpstr>
      <vt:lpstr>'ウ　貸借対照表'!Print_Area</vt:lpstr>
      <vt:lpstr>'エ　資本的収支に関する調'!Print_Area</vt:lpstr>
      <vt:lpstr>'ア　施設及び業務の概況'!Print_Titles</vt:lpstr>
      <vt:lpstr>'イ　損益計算書 '!Print_Titles</vt:lpstr>
      <vt:lpstr>'ウ　貸借対照表'!Print_Titles</vt:lpstr>
      <vt:lpstr>'エ　資本的収支に関する調'!Print_Titles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2023-02-17T01:41:12Z</cp:lastPrinted>
  <dcterms:created xsi:type="dcterms:W3CDTF">2012-10-10T08:17:13Z</dcterms:created>
  <dcterms:modified xsi:type="dcterms:W3CDTF">2023-02-17T01:41:15Z</dcterms:modified>
</cp:coreProperties>
</file>