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4年度\02統計資料担当\01 県\13_03_編集\13_03_030_統計年鑑【←H29年度に県勢要覧廃刊し統合】\0010年鑑原稿\n22-07商業・工業（鈴木）\"/>
    </mc:Choice>
  </mc:AlternateContent>
  <xr:revisionPtr revIDLastSave="0" documentId="13_ncr:1_{D7DD5F9E-2EE0-4B00-9872-CEFE2A71FC6A}" xr6:coauthVersionLast="36" xr6:coauthVersionMax="36" xr10:uidLastSave="{00000000-0000-0000-0000-000000000000}"/>
  <bookViews>
    <workbookView xWindow="32760" yWindow="32775" windowWidth="20490" windowHeight="7020" xr2:uid="{00000000-000D-0000-FFFF-FFFF00000000}"/>
  </bookViews>
  <sheets>
    <sheet name="7-7" sheetId="7" r:id="rId1"/>
  </sheets>
  <definedNames>
    <definedName name="_xlnm.Print_Area" localSheetId="0">'7-7'!$C$3:$K$68</definedName>
  </definedNames>
  <calcPr calcId="145621"/>
</workbook>
</file>

<file path=xl/sharedStrings.xml><?xml version="1.0" encoding="utf-8"?>
<sst xmlns="http://schemas.openxmlformats.org/spreadsheetml/2006/main" count="80" uniqueCount="48">
  <si>
    <t>食料品製造業</t>
  </si>
  <si>
    <t>家具・装備品製造業</t>
  </si>
  <si>
    <t>パルプ・紙・紙加工品製造業</t>
  </si>
  <si>
    <t>印刷・同関連業</t>
  </si>
  <si>
    <t>化学工業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</si>
  <si>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</si>
  <si>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</si>
  <si>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</si>
  <si>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</si>
  <si>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</si>
  <si>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</si>
  <si>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輸送用機械器具製造業</t>
  </si>
  <si>
    <t>その他の製造業</t>
  </si>
  <si>
    <t>はん用機械器具製造業</t>
    <rPh sb="2" eb="3">
      <t>ヨウ</t>
    </rPh>
    <phoneticPr fontId="2"/>
  </si>
  <si>
    <t>生産用機械器具製造業</t>
    <rPh sb="0" eb="3">
      <t>セイサンヨウ</t>
    </rPh>
    <phoneticPr fontId="2"/>
  </si>
  <si>
    <t>業務用機械器具製造業</t>
    <rPh sb="0" eb="3">
      <t>ギョウムヨウ</t>
    </rPh>
    <rPh sb="3" eb="5">
      <t>キカイ</t>
    </rPh>
    <phoneticPr fontId="2"/>
  </si>
  <si>
    <t>単位：従業者数　人、金額　100万円</t>
    <rPh sb="8" eb="9">
      <t>ニン</t>
    </rPh>
    <rPh sb="10" eb="12">
      <t>キンガク</t>
    </rPh>
    <rPh sb="16" eb="18">
      <t>マンエン</t>
    </rPh>
    <phoneticPr fontId="2"/>
  </si>
  <si>
    <t>繊維工業</t>
  </si>
  <si>
    <t>なめし革・同製品・毛皮製造業</t>
  </si>
  <si>
    <t>電気機械器具製造業</t>
  </si>
  <si>
    <t>従業者数</t>
    <rPh sb="0" eb="1">
      <t>ジュウ</t>
    </rPh>
    <rPh sb="1" eb="4">
      <t>ギョウシャスウ</t>
    </rPh>
    <phoneticPr fontId="2"/>
  </si>
  <si>
    <t>事業所数</t>
    <rPh sb="0" eb="3">
      <t>ジギョウショ</t>
    </rPh>
    <rPh sb="3" eb="4">
      <t>スウ</t>
    </rPh>
    <phoneticPr fontId="2"/>
  </si>
  <si>
    <t>従業者
4人～9人</t>
    <phoneticPr fontId="2"/>
  </si>
  <si>
    <t>従業者
10人～19人</t>
    <phoneticPr fontId="2"/>
  </si>
  <si>
    <t>従業者
20人～29人</t>
    <phoneticPr fontId="2"/>
  </si>
  <si>
    <t>合計</t>
    <rPh sb="0" eb="1">
      <t>ア</t>
    </rPh>
    <rPh sb="1" eb="2">
      <t>ケイ</t>
    </rPh>
    <phoneticPr fontId="2"/>
  </si>
  <si>
    <t>7-7　産業中分類別工業事業所数、従業者数及び製造品出荷額等</t>
    <rPh sb="10" eb="12">
      <t>コウギョウ</t>
    </rPh>
    <phoneticPr fontId="2"/>
  </si>
  <si>
    <t>原材料使用額等</t>
    <phoneticPr fontId="2"/>
  </si>
  <si>
    <t>製造品出荷額等</t>
    <phoneticPr fontId="2"/>
  </si>
  <si>
    <t>現金給与総額</t>
    <phoneticPr fontId="2"/>
  </si>
  <si>
    <t>飲料・たばこ・飼料製造業</t>
  </si>
  <si>
    <t>木材・木製品製造業（家具を除く）</t>
  </si>
  <si>
    <t>石油製品・石炭製品製造業</t>
  </si>
  <si>
    <t>情報通信機械器具製造業</t>
  </si>
  <si>
    <t>電子部品・デバイス・電子回路製造業</t>
    <rPh sb="10" eb="12">
      <t>デンシ</t>
    </rPh>
    <rPh sb="12" eb="14">
      <t>カイロ</t>
    </rPh>
    <rPh sb="14" eb="17">
      <t>セイゾウギョウ</t>
    </rPh>
    <phoneticPr fontId="2"/>
  </si>
  <si>
    <t>印刷・同関連業</t>
    <phoneticPr fontId="2"/>
  </si>
  <si>
    <t>注) 1 産業分類は、日本標準産業分類（平成25年10月改定）を適用している。</t>
    <rPh sb="5" eb="7">
      <t>サンギョウ</t>
    </rPh>
    <rPh sb="7" eb="9">
      <t>ブンルイ</t>
    </rPh>
    <rPh sb="20" eb="22">
      <t>ヘイセイ</t>
    </rPh>
    <rPh sb="24" eb="25">
      <t>ネン</t>
    </rPh>
    <rPh sb="27" eb="28">
      <t>ガツ</t>
    </rPh>
    <rPh sb="28" eb="30">
      <t>カイテイ</t>
    </rPh>
    <phoneticPr fontId="2"/>
  </si>
  <si>
    <t>粗付加価値額</t>
    <phoneticPr fontId="2"/>
  </si>
  <si>
    <t>合計</t>
    <rPh sb="0" eb="2">
      <t>ゴウケイ</t>
    </rPh>
    <phoneticPr fontId="2"/>
  </si>
  <si>
    <t>産業中分類</t>
    <rPh sb="2" eb="3">
      <t>チュウ</t>
    </rPh>
    <phoneticPr fontId="2"/>
  </si>
  <si>
    <t>資料：経済産業省 「工業統計調査（地域別統計表）」</t>
    <rPh sb="14" eb="16">
      <t>チョウサ</t>
    </rPh>
    <rPh sb="17" eb="19">
      <t>チイキ</t>
    </rPh>
    <rPh sb="19" eb="20">
      <t>ベツ</t>
    </rPh>
    <rPh sb="20" eb="23">
      <t>トウケイヒョウ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</si>
  <si>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3 事業所とは、一般的に工場、製作所、製造所あるいは加工所などと呼ばれているような、一区画を占めて主として製造又は</t>
    </r>
    <phoneticPr fontId="2"/>
  </si>
  <si>
    <r>
      <rPr>
        <sz val="11"/>
        <color theme="0"/>
        <rFont val="ＭＳ Ｐゴシック"/>
        <family val="3"/>
        <charset val="128"/>
      </rPr>
      <t>注) 3</t>
    </r>
    <r>
      <rPr>
        <sz val="11"/>
        <rFont val="ＭＳ Ｐゴシック"/>
        <family val="3"/>
        <charset val="128"/>
      </rPr>
      <t xml:space="preserve"> 加工を行っているものをいう。　</t>
    </r>
    <rPh sb="8" eb="9">
      <t>オコナ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</si>
  <si>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4 現金給与総額には、出向させている者に対する負担額等を含む。</t>
    </r>
    <rPh sb="29" eb="30">
      <t>ナド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</si>
  <si>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5 製造品出荷額等は、消費税等を含んだ額で、年間の合計額。</t>
    </r>
    <rPh sb="5" eb="7">
      <t>セイゾウ</t>
    </rPh>
    <rPh sb="7" eb="8">
      <t>ヒン</t>
    </rPh>
    <rPh sb="8" eb="11">
      <t>シュッカガク</t>
    </rPh>
    <rPh sb="11" eb="12">
      <t>トウ</t>
    </rPh>
    <rPh sb="14" eb="16">
      <t>ショウヒ</t>
    </rPh>
    <rPh sb="16" eb="17">
      <t>ゼイ</t>
    </rPh>
    <rPh sb="17" eb="18">
      <t>ナド</t>
    </rPh>
    <rPh sb="19" eb="20">
      <t>フク</t>
    </rPh>
    <rPh sb="22" eb="23">
      <t>ガク</t>
    </rPh>
    <rPh sb="25" eb="26">
      <t>ネン</t>
    </rPh>
    <rPh sb="26" eb="27">
      <t>カン</t>
    </rPh>
    <rPh sb="28" eb="31">
      <t>ゴウケイガク</t>
    </rPh>
    <phoneticPr fontId="2"/>
  </si>
  <si>
    <t xml:space="preserve"> （従業者4～29人の事業所） (令和元年)</t>
    <rPh sb="17" eb="19">
      <t>レイワ</t>
    </rPh>
    <rPh sb="19" eb="20">
      <t>ガン</t>
    </rPh>
    <rPh sb="20" eb="21">
      <t>ネン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</si>
  <si>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事業所数、従業者数は令和2年6月1日現在。</t>
    </r>
    <rPh sb="8" eb="9">
      <t>スウ</t>
    </rPh>
    <rPh sb="10" eb="11">
      <t>ジュウ</t>
    </rPh>
    <rPh sb="11" eb="14">
      <t>ギョウシャスウ</t>
    </rPh>
    <rPh sb="15" eb="17">
      <t>レイワ</t>
    </rPh>
    <rPh sb="18" eb="19">
      <t>ネン</t>
    </rPh>
    <rPh sb="20" eb="21">
      <t>ガツ</t>
    </rPh>
    <rPh sb="22" eb="23">
      <t>ヒ</t>
    </rPh>
    <rPh sb="23" eb="25">
      <t>ゲンザイ</t>
    </rPh>
    <phoneticPr fontId="2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</si>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</sst>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▲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</cellStyleXfs>
  <cellXfs count="51">
    <xf numFmtId="0" fontId="0" fillId="0" borderId="0" xfId="0"/>
    <xf numFmtId="0" fontId="0" fillId="0" borderId="0" xfId="0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quotePrefix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1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  <xf numFmtId="176" fontId="1" fillId="0" borderId="0" xfId="8" applyNumberFormat="1" applyFont="1" applyFill="1" applyBorder="1" applyAlignment="1">
      <alignment horizontal="right" shrinkToFit="1"/>
    </xf>
    <xf numFmtId="176" fontId="3" fillId="0" borderId="0" xfId="8" applyNumberFormat="1" applyFont="1" applyFill="1" applyBorder="1" applyAlignment="1">
      <alignment horizontal="right" shrinkToFit="1"/>
    </xf>
    <xf numFmtId="0" fontId="0" fillId="0" borderId="5" xfId="0" applyFill="1" applyBorder="1" applyAlignment="1">
      <alignment horizontal="distributed" vertical="center"/>
    </xf>
    <xf numFmtId="176" fontId="1" fillId="0" borderId="3" xfId="8" applyNumberFormat="1" applyFont="1" applyFill="1" applyBorder="1" applyAlignment="1">
      <alignment horizontal="right" shrinkToFit="1"/>
    </xf>
    <xf numFmtId="176" fontId="1" fillId="0" borderId="4" xfId="8" applyNumberFormat="1" applyFont="1" applyFill="1" applyBorder="1" applyAlignment="1">
      <alignment horizontal="right" shrinkToFit="1"/>
    </xf>
    <xf numFmtId="0" fontId="0" fillId="0" borderId="8" xfId="0" applyFill="1" applyBorder="1" applyAlignment="1">
      <alignment horizontal="distributed" vertical="center"/>
    </xf>
    <xf numFmtId="176" fontId="1" fillId="0" borderId="8" xfId="8" applyNumberFormat="1" applyFont="1" applyFill="1" applyBorder="1" applyAlignment="1">
      <alignment horizontal="right" shrinkToFit="1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176" fontId="3" fillId="0" borderId="1" xfId="8" applyNumberFormat="1" applyFont="1" applyFill="1" applyBorder="1" applyAlignment="1">
      <alignment horizontal="right" shrinkToFit="1"/>
    </xf>
    <xf numFmtId="176" fontId="1" fillId="0" borderId="3" xfId="8" applyNumberFormat="1" applyFont="1" applyFill="1" applyBorder="1" applyAlignment="1">
      <alignment horizontal="right" shrinkToFit="1"/>
    </xf>
    <xf numFmtId="176" fontId="1" fillId="0" borderId="0" xfId="8" applyNumberFormat="1" applyFont="1" applyFill="1" applyBorder="1" applyAlignment="1">
      <alignment horizontal="right" shrinkToFit="1"/>
    </xf>
    <xf numFmtId="176" fontId="1" fillId="0" borderId="7" xfId="8" applyNumberFormat="1" applyFont="1" applyFill="1" applyBorder="1" applyAlignment="1">
      <alignment horizontal="right" shrinkToFit="1"/>
    </xf>
    <xf numFmtId="176" fontId="1" fillId="0" borderId="8" xfId="8" applyNumberFormat="1" applyFont="1" applyFill="1" applyBorder="1" applyAlignment="1">
      <alignment horizontal="right" shrinkToFit="1"/>
    </xf>
    <xf numFmtId="176" fontId="3" fillId="0" borderId="1" xfId="8" applyNumberFormat="1" applyFont="1" applyFill="1" applyBorder="1" applyAlignment="1">
      <alignment horizontal="right" shrinkToFit="1"/>
    </xf>
    <xf numFmtId="176" fontId="3" fillId="0" borderId="2" xfId="8" applyNumberFormat="1" applyFont="1" applyFill="1" applyBorder="1" applyAlignment="1">
      <alignment horizontal="right" shrinkToFit="1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14">
    <cellStyle name="ハイパーリンク 2" xfId="3" xr:uid="{00000000-0005-0000-0000-000000000000}"/>
    <cellStyle name="桁区切り" xfId="1" builtinId="6"/>
    <cellStyle name="桁区切り 2" xfId="4" xr:uid="{00000000-0005-0000-0000-000002000000}"/>
    <cellStyle name="桁区切り 3" xfId="5" xr:uid="{00000000-0005-0000-0000-000003000000}"/>
    <cellStyle name="標準" xfId="0" builtinId="0"/>
    <cellStyle name="標準 2" xfId="6" xr:uid="{00000000-0005-0000-0000-000005000000}"/>
    <cellStyle name="標準 2 2" xfId="7" xr:uid="{00000000-0005-0000-0000-000006000000}"/>
    <cellStyle name="標準 2 3" xfId="8" xr:uid="{00000000-0005-0000-0000-000007000000}"/>
    <cellStyle name="標準 3" xfId="9" xr:uid="{00000000-0005-0000-0000-000008000000}"/>
    <cellStyle name="標準 3 2" xfId="10" xr:uid="{00000000-0005-0000-0000-000009000000}"/>
    <cellStyle name="標準 4" xfId="11" xr:uid="{00000000-0005-0000-0000-00000A000000}"/>
    <cellStyle name="標準 5" xfId="12" xr:uid="{00000000-0005-0000-0000-00000B000000}"/>
    <cellStyle name="標準 6" xfId="13" xr:uid="{00000000-0005-0000-0000-00000C000000}"/>
    <cellStyle name="標準 7" xfId="2" xr:uid="{00000000-0005-0000-0000-00000D000000}"/>
  </cellStyles>
  <dxfs count="6">
    <dxf>
      <font>
        <b/>
        <i val="0"/>
      </font>
    </dxf>
    <dxf>
      <font>
        <b val="0"/>
        <i/>
        <name val="ＭＳ Ｐゴシック"/>
        <scheme val="none"/>
      </font>
    </dxf>
    <dxf>
      <font>
        <b/>
        <i val="0"/>
      </font>
    </dxf>
    <dxf>
      <font>
        <b/>
        <i val="0"/>
      </font>
    </dxf>
    <dxf>
      <font>
        <b val="0"/>
        <i/>
        <name val="ＭＳ Ｐゴシック"/>
        <scheme val="none"/>
      </font>
    </dxf>
    <dxf>
      <font>
        <b val="0"/>
        <i/>
        <name val="ＭＳ Ｐゴシック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showGridLines="0" tabSelected="1" zoomScaleNormal="100" workbookViewId="0"/>
  </sheetViews>
  <sheetFormatPr defaultRowHeight="13.5"/>
  <cols>
    <col min="1" max="2" width="4.625" style="3" customWidth="1"/>
    <col min="3" max="3" width="35.625" style="3" customWidth="1"/>
    <col min="4" max="4" width="14.875" style="3" customWidth="1"/>
    <col min="5" max="5" width="3.75" style="3" customWidth="1"/>
    <col min="6" max="6" width="11.125" style="3" customWidth="1"/>
    <col min="7" max="7" width="7.5" style="3" customWidth="1"/>
    <col min="8" max="8" width="7.375" style="3" customWidth="1"/>
    <col min="9" max="9" width="11.25" style="3" customWidth="1"/>
    <col min="10" max="10" width="3.625" style="3" customWidth="1"/>
    <col min="11" max="11" width="14.875" style="3" customWidth="1"/>
    <col min="12" max="12" width="4.625" style="3" customWidth="1"/>
    <col min="13" max="16384" width="9" style="3"/>
  </cols>
  <sheetData>
    <row r="1" spans="1:12" s="10" customFormat="1">
      <c r="A1" s="10">
        <v>2022</v>
      </c>
    </row>
    <row r="3" spans="1:12" ht="21">
      <c r="C3" s="34" t="s">
        <v>26</v>
      </c>
      <c r="D3" s="34"/>
      <c r="E3" s="34"/>
      <c r="F3" s="34"/>
      <c r="G3" s="34"/>
      <c r="H3" s="34"/>
      <c r="I3" s="34"/>
      <c r="J3" s="34"/>
      <c r="K3" s="34"/>
    </row>
    <row r="4" spans="1:12" ht="21">
      <c r="C4" s="34" t="s">
        <v>45</v>
      </c>
      <c r="D4" s="34"/>
      <c r="E4" s="34"/>
      <c r="F4" s="34"/>
      <c r="G4" s="34"/>
      <c r="H4" s="34"/>
      <c r="I4" s="34"/>
      <c r="J4" s="34"/>
      <c r="K4" s="34"/>
    </row>
    <row r="5" spans="1:12" s="6" customFormat="1" ht="15" customHeight="1" thickBot="1">
      <c r="C5" s="7"/>
      <c r="D5" s="8"/>
      <c r="E5" s="8"/>
      <c r="F5" s="8"/>
      <c r="G5" s="8"/>
      <c r="H5" s="8"/>
      <c r="I5" s="8"/>
      <c r="J5" s="8"/>
      <c r="K5" s="9" t="s">
        <v>16</v>
      </c>
    </row>
    <row r="6" spans="1:12" s="6" customFormat="1" ht="17.100000000000001" customHeight="1" thickTop="1">
      <c r="C6" s="35" t="s">
        <v>39</v>
      </c>
      <c r="D6" s="38" t="s">
        <v>21</v>
      </c>
      <c r="E6" s="39"/>
      <c r="F6" s="39"/>
      <c r="G6" s="39"/>
      <c r="H6" s="39"/>
      <c r="I6" s="39"/>
      <c r="J6" s="40"/>
      <c r="K6" s="41" t="s">
        <v>20</v>
      </c>
    </row>
    <row r="7" spans="1:12" s="6" customFormat="1" ht="14.25" customHeight="1">
      <c r="C7" s="36"/>
      <c r="D7" s="44" t="s">
        <v>25</v>
      </c>
      <c r="E7" s="46" t="s">
        <v>22</v>
      </c>
      <c r="F7" s="47"/>
      <c r="G7" s="46" t="s">
        <v>23</v>
      </c>
      <c r="H7" s="47"/>
      <c r="I7" s="49" t="s">
        <v>24</v>
      </c>
      <c r="J7" s="47"/>
      <c r="K7" s="42"/>
    </row>
    <row r="8" spans="1:12" s="6" customFormat="1" ht="14.25" customHeight="1">
      <c r="C8" s="37"/>
      <c r="D8" s="45"/>
      <c r="E8" s="48"/>
      <c r="F8" s="37"/>
      <c r="G8" s="48"/>
      <c r="H8" s="37"/>
      <c r="I8" s="50"/>
      <c r="J8" s="37"/>
      <c r="K8" s="43"/>
    </row>
    <row r="9" spans="1:12" s="12" customFormat="1" ht="14.25" customHeight="1">
      <c r="C9" s="2" t="s">
        <v>38</v>
      </c>
      <c r="D9" s="24">
        <v>8027</v>
      </c>
      <c r="E9" s="16"/>
      <c r="F9" s="16">
        <v>3814</v>
      </c>
      <c r="G9" s="16"/>
      <c r="H9" s="16">
        <v>2757</v>
      </c>
      <c r="I9" s="30">
        <v>1456</v>
      </c>
      <c r="J9" s="30"/>
      <c r="K9" s="16">
        <v>97160</v>
      </c>
      <c r="L9" s="13"/>
    </row>
    <row r="10" spans="1:12" ht="12.95" customHeight="1">
      <c r="C10" s="1"/>
      <c r="D10" s="18"/>
      <c r="E10" s="15"/>
      <c r="F10" s="15"/>
      <c r="G10" s="15"/>
      <c r="H10" s="15"/>
      <c r="I10" s="15"/>
      <c r="J10" s="15"/>
      <c r="K10" s="15"/>
      <c r="L10" s="10"/>
    </row>
    <row r="11" spans="1:12" ht="14.25" customHeight="1">
      <c r="C11" s="1" t="s">
        <v>0</v>
      </c>
      <c r="D11" s="18">
        <v>453</v>
      </c>
      <c r="E11" s="15"/>
      <c r="F11" s="15">
        <v>170</v>
      </c>
      <c r="G11" s="15"/>
      <c r="H11" s="15">
        <v>156</v>
      </c>
      <c r="I11" s="26">
        <v>127</v>
      </c>
      <c r="J11" s="26"/>
      <c r="K11" s="15">
        <v>6398</v>
      </c>
      <c r="L11" s="10"/>
    </row>
    <row r="12" spans="1:12" ht="14.25" customHeight="1">
      <c r="C12" s="1" t="s">
        <v>30</v>
      </c>
      <c r="D12" s="18">
        <v>54</v>
      </c>
      <c r="E12" s="15"/>
      <c r="F12" s="15">
        <v>24</v>
      </c>
      <c r="G12" s="15"/>
      <c r="H12" s="15">
        <v>16</v>
      </c>
      <c r="I12" s="15"/>
      <c r="J12" s="15">
        <v>14</v>
      </c>
      <c r="K12" s="15">
        <v>693</v>
      </c>
      <c r="L12" s="10"/>
    </row>
    <row r="13" spans="1:12" ht="14.25" customHeight="1">
      <c r="C13" s="1" t="s">
        <v>17</v>
      </c>
      <c r="D13" s="18">
        <v>259</v>
      </c>
      <c r="E13" s="15"/>
      <c r="F13" s="15">
        <v>145</v>
      </c>
      <c r="G13" s="15"/>
      <c r="H13" s="15">
        <v>86</v>
      </c>
      <c r="I13" s="15"/>
      <c r="J13" s="15">
        <v>28</v>
      </c>
      <c r="K13" s="15">
        <v>2725</v>
      </c>
      <c r="L13" s="10"/>
    </row>
    <row r="14" spans="1:12" ht="14.25" customHeight="1">
      <c r="C14" s="1" t="s">
        <v>31</v>
      </c>
      <c r="D14" s="18">
        <v>101</v>
      </c>
      <c r="E14" s="15"/>
      <c r="F14" s="15">
        <v>48</v>
      </c>
      <c r="G14" s="15"/>
      <c r="H14" s="15">
        <v>36</v>
      </c>
      <c r="I14" s="15"/>
      <c r="J14" s="15">
        <v>17</v>
      </c>
      <c r="K14" s="15">
        <v>1173</v>
      </c>
      <c r="L14" s="10"/>
    </row>
    <row r="15" spans="1:12" ht="14.25" customHeight="1">
      <c r="C15" s="1" t="s">
        <v>1</v>
      </c>
      <c r="D15" s="18">
        <v>266</v>
      </c>
      <c r="E15" s="15"/>
      <c r="F15" s="15">
        <v>157</v>
      </c>
      <c r="G15" s="15"/>
      <c r="H15" s="15">
        <v>73</v>
      </c>
      <c r="I15" s="15"/>
      <c r="J15" s="15">
        <v>36</v>
      </c>
      <c r="K15" s="15">
        <v>2823</v>
      </c>
      <c r="L15" s="10"/>
    </row>
    <row r="16" spans="1:12" ht="14.25" customHeight="1">
      <c r="C16" s="1" t="s">
        <v>2</v>
      </c>
      <c r="D16" s="18">
        <v>308</v>
      </c>
      <c r="E16" s="15"/>
      <c r="F16" s="15">
        <v>129</v>
      </c>
      <c r="G16" s="15"/>
      <c r="H16" s="15">
        <v>104</v>
      </c>
      <c r="I16" s="15"/>
      <c r="J16" s="15">
        <v>75</v>
      </c>
      <c r="K16" s="15">
        <v>4114</v>
      </c>
      <c r="L16" s="10"/>
    </row>
    <row r="17" spans="3:12" ht="14.25" customHeight="1">
      <c r="C17" s="1" t="s">
        <v>35</v>
      </c>
      <c r="D17" s="18">
        <v>604</v>
      </c>
      <c r="E17" s="15"/>
      <c r="F17" s="15">
        <v>271</v>
      </c>
      <c r="G17" s="15"/>
      <c r="H17" s="15">
        <v>220</v>
      </c>
      <c r="I17" s="26">
        <v>113</v>
      </c>
      <c r="J17" s="26"/>
      <c r="K17" s="15">
        <v>7467</v>
      </c>
      <c r="L17" s="10"/>
    </row>
    <row r="18" spans="3:12" ht="14.25" customHeight="1">
      <c r="C18" s="1" t="s">
        <v>4</v>
      </c>
      <c r="D18" s="18">
        <v>196</v>
      </c>
      <c r="E18" s="15"/>
      <c r="F18" s="15">
        <v>49</v>
      </c>
      <c r="G18" s="15"/>
      <c r="H18" s="15">
        <v>81</v>
      </c>
      <c r="I18" s="15"/>
      <c r="J18" s="15">
        <v>66</v>
      </c>
      <c r="K18" s="15">
        <v>3057</v>
      </c>
      <c r="L18" s="10"/>
    </row>
    <row r="19" spans="3:12" ht="14.25" customHeight="1">
      <c r="C19" s="1" t="s">
        <v>32</v>
      </c>
      <c r="D19" s="18">
        <v>37</v>
      </c>
      <c r="E19" s="15"/>
      <c r="F19" s="15">
        <v>12</v>
      </c>
      <c r="G19" s="15"/>
      <c r="H19" s="15">
        <v>20</v>
      </c>
      <c r="I19" s="15"/>
      <c r="J19" s="15">
        <v>5</v>
      </c>
      <c r="K19" s="15">
        <v>486</v>
      </c>
      <c r="L19" s="10"/>
    </row>
    <row r="20" spans="3:12" ht="14.25" customHeight="1">
      <c r="C20" s="1" t="s">
        <v>5</v>
      </c>
      <c r="D20" s="18">
        <v>671</v>
      </c>
      <c r="E20" s="15"/>
      <c r="F20" s="15">
        <v>287</v>
      </c>
      <c r="G20" s="15"/>
      <c r="H20" s="15">
        <v>261</v>
      </c>
      <c r="I20" s="26">
        <v>123</v>
      </c>
      <c r="J20" s="26"/>
      <c r="K20" s="15">
        <v>8356</v>
      </c>
      <c r="L20" s="10"/>
    </row>
    <row r="21" spans="3:12" ht="14.25" customHeight="1">
      <c r="C21" s="1" t="s">
        <v>6</v>
      </c>
      <c r="D21" s="18">
        <v>181</v>
      </c>
      <c r="E21" s="15"/>
      <c r="F21" s="15">
        <v>85</v>
      </c>
      <c r="G21" s="15"/>
      <c r="H21" s="15">
        <v>55</v>
      </c>
      <c r="I21" s="15"/>
      <c r="J21" s="15">
        <v>41</v>
      </c>
      <c r="K21" s="15">
        <v>2342</v>
      </c>
      <c r="L21" s="10"/>
    </row>
    <row r="22" spans="3:12" ht="14.25" customHeight="1">
      <c r="C22" s="1" t="s">
        <v>18</v>
      </c>
      <c r="D22" s="18">
        <v>60</v>
      </c>
      <c r="E22" s="15"/>
      <c r="F22" s="15">
        <v>40</v>
      </c>
      <c r="G22" s="15"/>
      <c r="H22" s="15">
        <v>15</v>
      </c>
      <c r="I22" s="15"/>
      <c r="J22" s="15">
        <v>5</v>
      </c>
      <c r="K22" s="15">
        <v>546</v>
      </c>
      <c r="L22" s="10"/>
    </row>
    <row r="23" spans="3:12" ht="14.25" customHeight="1">
      <c r="C23" s="1" t="s">
        <v>7</v>
      </c>
      <c r="D23" s="18">
        <v>268</v>
      </c>
      <c r="E23" s="15"/>
      <c r="F23" s="15">
        <v>104</v>
      </c>
      <c r="G23" s="15"/>
      <c r="H23" s="15">
        <v>99</v>
      </c>
      <c r="I23" s="15"/>
      <c r="J23" s="15">
        <v>65</v>
      </c>
      <c r="K23" s="15">
        <v>3642</v>
      </c>
      <c r="L23" s="10"/>
    </row>
    <row r="24" spans="3:12" ht="14.25" customHeight="1">
      <c r="C24" s="1" t="s">
        <v>8</v>
      </c>
      <c r="D24" s="18">
        <v>156</v>
      </c>
      <c r="E24" s="15"/>
      <c r="F24" s="15">
        <v>53</v>
      </c>
      <c r="G24" s="15"/>
      <c r="H24" s="15">
        <v>66</v>
      </c>
      <c r="I24" s="15"/>
      <c r="J24" s="15">
        <v>37</v>
      </c>
      <c r="K24" s="15">
        <v>2143</v>
      </c>
      <c r="L24" s="10"/>
    </row>
    <row r="25" spans="3:12" ht="14.25" customHeight="1">
      <c r="C25" s="1" t="s">
        <v>9</v>
      </c>
      <c r="D25" s="18">
        <v>209</v>
      </c>
      <c r="E25" s="15"/>
      <c r="F25" s="15">
        <v>94</v>
      </c>
      <c r="G25" s="15"/>
      <c r="H25" s="15">
        <v>79</v>
      </c>
      <c r="I25" s="15"/>
      <c r="J25" s="15">
        <v>36</v>
      </c>
      <c r="K25" s="15">
        <v>2561</v>
      </c>
      <c r="L25" s="10"/>
    </row>
    <row r="26" spans="3:12" ht="14.25" customHeight="1">
      <c r="C26" s="1" t="s">
        <v>10</v>
      </c>
      <c r="D26" s="18">
        <v>1470</v>
      </c>
      <c r="E26" s="15"/>
      <c r="F26" s="15">
        <v>759</v>
      </c>
      <c r="G26" s="15"/>
      <c r="H26" s="15">
        <v>470</v>
      </c>
      <c r="I26" s="26">
        <v>241</v>
      </c>
      <c r="J26" s="26"/>
      <c r="K26" s="15">
        <v>17007</v>
      </c>
      <c r="L26" s="10"/>
    </row>
    <row r="27" spans="3:12" ht="14.25" customHeight="1">
      <c r="C27" s="1" t="s">
        <v>13</v>
      </c>
      <c r="D27" s="18">
        <v>305</v>
      </c>
      <c r="E27" s="15"/>
      <c r="F27" s="15">
        <v>171</v>
      </c>
      <c r="G27" s="15"/>
      <c r="H27" s="15">
        <v>93</v>
      </c>
      <c r="I27" s="15"/>
      <c r="J27" s="15">
        <v>41</v>
      </c>
      <c r="K27" s="15">
        <v>3304</v>
      </c>
      <c r="L27" s="10"/>
    </row>
    <row r="28" spans="3:12" ht="14.25" customHeight="1">
      <c r="C28" s="1" t="s">
        <v>14</v>
      </c>
      <c r="D28" s="18">
        <v>834</v>
      </c>
      <c r="E28" s="15"/>
      <c r="F28" s="15">
        <v>463</v>
      </c>
      <c r="G28" s="15"/>
      <c r="H28" s="15">
        <v>263</v>
      </c>
      <c r="I28" s="26">
        <v>108</v>
      </c>
      <c r="J28" s="26"/>
      <c r="K28" s="15">
        <v>9069</v>
      </c>
      <c r="L28" s="10"/>
    </row>
    <row r="29" spans="3:12" ht="14.25" customHeight="1">
      <c r="C29" s="1" t="s">
        <v>15</v>
      </c>
      <c r="D29" s="18">
        <v>260</v>
      </c>
      <c r="E29" s="15"/>
      <c r="F29" s="15">
        <v>120</v>
      </c>
      <c r="G29" s="15"/>
      <c r="H29" s="15">
        <v>89</v>
      </c>
      <c r="I29" s="15"/>
      <c r="J29" s="15">
        <v>51</v>
      </c>
      <c r="K29" s="15">
        <v>3248</v>
      </c>
      <c r="L29" s="10"/>
    </row>
    <row r="30" spans="3:12" ht="14.25" customHeight="1">
      <c r="C30" s="1" t="s">
        <v>34</v>
      </c>
      <c r="D30" s="18">
        <v>159</v>
      </c>
      <c r="E30" s="15"/>
      <c r="F30" s="15">
        <v>67</v>
      </c>
      <c r="G30" s="15"/>
      <c r="H30" s="15">
        <v>63</v>
      </c>
      <c r="I30" s="15"/>
      <c r="J30" s="15">
        <v>29</v>
      </c>
      <c r="K30" s="15">
        <v>2070</v>
      </c>
      <c r="L30" s="10"/>
    </row>
    <row r="31" spans="3:12" ht="14.25" customHeight="1">
      <c r="C31" s="1" t="s">
        <v>19</v>
      </c>
      <c r="D31" s="18">
        <v>360</v>
      </c>
      <c r="E31" s="15"/>
      <c r="F31" s="15">
        <v>168</v>
      </c>
      <c r="G31" s="15"/>
      <c r="H31" s="15">
        <v>124</v>
      </c>
      <c r="I31" s="15"/>
      <c r="J31" s="15">
        <v>68</v>
      </c>
      <c r="K31" s="15">
        <v>4404</v>
      </c>
      <c r="L31" s="10"/>
    </row>
    <row r="32" spans="3:12" ht="14.25" customHeight="1">
      <c r="C32" s="1" t="s">
        <v>33</v>
      </c>
      <c r="D32" s="18">
        <v>59</v>
      </c>
      <c r="E32" s="15"/>
      <c r="F32" s="15">
        <v>20</v>
      </c>
      <c r="G32" s="15"/>
      <c r="H32" s="15">
        <v>26</v>
      </c>
      <c r="I32" s="15"/>
      <c r="J32" s="15">
        <v>13</v>
      </c>
      <c r="K32" s="15">
        <v>785</v>
      </c>
      <c r="L32" s="10"/>
    </row>
    <row r="33" spans="3:12" ht="14.25" customHeight="1">
      <c r="C33" s="1" t="s">
        <v>11</v>
      </c>
      <c r="D33" s="18">
        <v>321</v>
      </c>
      <c r="E33" s="15"/>
      <c r="F33" s="15">
        <v>130</v>
      </c>
      <c r="G33" s="15"/>
      <c r="H33" s="15">
        <v>120</v>
      </c>
      <c r="I33" s="15"/>
      <c r="J33" s="15">
        <v>71</v>
      </c>
      <c r="K33" s="15">
        <v>4232</v>
      </c>
      <c r="L33" s="10"/>
    </row>
    <row r="34" spans="3:12" ht="14.25" customHeight="1" thickBot="1">
      <c r="C34" s="17" t="s">
        <v>12</v>
      </c>
      <c r="D34" s="19">
        <v>436</v>
      </c>
      <c r="E34" s="15"/>
      <c r="F34" s="15">
        <v>248</v>
      </c>
      <c r="G34" s="15"/>
      <c r="H34" s="15">
        <v>142</v>
      </c>
      <c r="I34" s="15"/>
      <c r="J34" s="15">
        <v>46</v>
      </c>
      <c r="K34" s="15">
        <v>4515</v>
      </c>
      <c r="L34" s="10"/>
    </row>
    <row r="35" spans="3:12" ht="28.5" customHeight="1" thickTop="1">
      <c r="C35" s="5" t="s">
        <v>39</v>
      </c>
      <c r="D35" s="31" t="s">
        <v>29</v>
      </c>
      <c r="E35" s="32"/>
      <c r="F35" s="31" t="s">
        <v>27</v>
      </c>
      <c r="G35" s="32"/>
      <c r="H35" s="31" t="s">
        <v>28</v>
      </c>
      <c r="I35" s="32"/>
      <c r="J35" s="31" t="s">
        <v>37</v>
      </c>
      <c r="K35" s="33"/>
      <c r="L35" s="10"/>
    </row>
    <row r="36" spans="3:12" ht="14.25" customHeight="1">
      <c r="C36" s="2" t="s">
        <v>38</v>
      </c>
      <c r="D36" s="29">
        <v>363971</v>
      </c>
      <c r="E36" s="30"/>
      <c r="F36" s="16"/>
      <c r="G36" s="16">
        <v>997239</v>
      </c>
      <c r="H36" s="16"/>
      <c r="I36" s="16">
        <v>1860004</v>
      </c>
      <c r="J36" s="16"/>
      <c r="K36" s="16">
        <v>795911</v>
      </c>
      <c r="L36" s="10"/>
    </row>
    <row r="37" spans="3:12" ht="12.95" customHeight="1">
      <c r="C37" s="4"/>
      <c r="D37" s="18"/>
      <c r="E37" s="15"/>
      <c r="F37" s="15"/>
      <c r="G37" s="15"/>
      <c r="H37" s="15"/>
      <c r="I37" s="15"/>
      <c r="J37" s="15"/>
      <c r="K37" s="15"/>
      <c r="L37" s="10"/>
    </row>
    <row r="38" spans="3:12" ht="14.25" customHeight="1">
      <c r="C38" s="1" t="s">
        <v>0</v>
      </c>
      <c r="D38" s="25">
        <v>17895</v>
      </c>
      <c r="E38" s="26"/>
      <c r="F38" s="15"/>
      <c r="G38" s="15">
        <v>90730</v>
      </c>
      <c r="H38" s="15"/>
      <c r="I38" s="15">
        <v>135462</v>
      </c>
      <c r="J38" s="15"/>
      <c r="K38" s="15">
        <v>41419</v>
      </c>
      <c r="L38" s="10"/>
    </row>
    <row r="39" spans="3:12" ht="14.25" customHeight="1">
      <c r="C39" s="1" t="s">
        <v>30</v>
      </c>
      <c r="D39" s="25">
        <v>1952</v>
      </c>
      <c r="E39" s="26"/>
      <c r="F39" s="15"/>
      <c r="G39" s="15">
        <v>7694</v>
      </c>
      <c r="H39" s="15"/>
      <c r="I39" s="15">
        <v>14122</v>
      </c>
      <c r="J39" s="15"/>
      <c r="K39" s="15">
        <v>4765</v>
      </c>
      <c r="L39" s="10"/>
    </row>
    <row r="40" spans="3:12" ht="14.25" customHeight="1">
      <c r="C40" s="1" t="s">
        <v>17</v>
      </c>
      <c r="D40" s="25">
        <v>6953</v>
      </c>
      <c r="E40" s="26"/>
      <c r="F40" s="15"/>
      <c r="G40" s="15">
        <v>14061</v>
      </c>
      <c r="H40" s="15"/>
      <c r="I40" s="15">
        <v>28025</v>
      </c>
      <c r="J40" s="15"/>
      <c r="K40" s="15">
        <v>12884</v>
      </c>
      <c r="L40" s="10"/>
    </row>
    <row r="41" spans="3:12" ht="14.25" customHeight="1">
      <c r="C41" s="1" t="s">
        <v>31</v>
      </c>
      <c r="D41" s="25">
        <v>4126</v>
      </c>
      <c r="E41" s="26"/>
      <c r="F41" s="15"/>
      <c r="G41" s="15">
        <v>15916</v>
      </c>
      <c r="H41" s="15"/>
      <c r="I41" s="15">
        <v>27481</v>
      </c>
      <c r="J41" s="15"/>
      <c r="K41" s="15">
        <v>10664</v>
      </c>
      <c r="L41" s="10"/>
    </row>
    <row r="42" spans="3:12" ht="14.25" customHeight="1">
      <c r="C42" s="1" t="s">
        <v>1</v>
      </c>
      <c r="D42" s="25">
        <v>10808</v>
      </c>
      <c r="E42" s="26"/>
      <c r="F42" s="15"/>
      <c r="G42" s="15">
        <v>21738</v>
      </c>
      <c r="H42" s="15"/>
      <c r="I42" s="15">
        <v>42994</v>
      </c>
      <c r="J42" s="15"/>
      <c r="K42" s="15">
        <v>19602</v>
      </c>
      <c r="L42" s="10"/>
    </row>
    <row r="43" spans="3:12" ht="14.25" customHeight="1">
      <c r="C43" s="1" t="s">
        <v>2</v>
      </c>
      <c r="D43" s="25">
        <v>13650</v>
      </c>
      <c r="E43" s="26"/>
      <c r="F43" s="15"/>
      <c r="G43" s="15">
        <v>42440</v>
      </c>
      <c r="H43" s="15"/>
      <c r="I43" s="15">
        <v>72054</v>
      </c>
      <c r="J43" s="15"/>
      <c r="K43" s="15">
        <v>27321</v>
      </c>
      <c r="L43" s="10"/>
    </row>
    <row r="44" spans="3:12" ht="14.25" customHeight="1">
      <c r="C44" s="1" t="s">
        <v>3</v>
      </c>
      <c r="D44" s="25">
        <v>27258</v>
      </c>
      <c r="E44" s="26"/>
      <c r="F44" s="15"/>
      <c r="G44" s="15">
        <v>52640</v>
      </c>
      <c r="H44" s="15"/>
      <c r="I44" s="15">
        <v>116215</v>
      </c>
      <c r="J44" s="15"/>
      <c r="K44" s="15">
        <v>58625</v>
      </c>
      <c r="L44" s="10"/>
    </row>
    <row r="45" spans="3:12" ht="14.25" customHeight="1">
      <c r="C45" s="1" t="s">
        <v>4</v>
      </c>
      <c r="D45" s="25">
        <v>13275</v>
      </c>
      <c r="E45" s="26"/>
      <c r="F45" s="15"/>
      <c r="G45" s="15">
        <v>64430</v>
      </c>
      <c r="H45" s="15"/>
      <c r="I45" s="15">
        <v>107052</v>
      </c>
      <c r="J45" s="15"/>
      <c r="K45" s="15">
        <v>39452</v>
      </c>
      <c r="L45" s="10"/>
    </row>
    <row r="46" spans="3:12" ht="14.25" customHeight="1">
      <c r="C46" s="1" t="s">
        <v>32</v>
      </c>
      <c r="D46" s="23"/>
      <c r="E46" s="22" t="s">
        <v>47</v>
      </c>
      <c r="F46" s="15"/>
      <c r="G46" s="22" t="s">
        <v>47</v>
      </c>
      <c r="H46" s="15"/>
      <c r="I46" s="22" t="s">
        <v>47</v>
      </c>
      <c r="J46" s="15"/>
      <c r="K46" s="22" t="s">
        <v>47</v>
      </c>
      <c r="L46" s="10"/>
    </row>
    <row r="47" spans="3:12" ht="14.25" customHeight="1">
      <c r="C47" s="1" t="s">
        <v>5</v>
      </c>
      <c r="D47" s="25">
        <v>28356</v>
      </c>
      <c r="E47" s="26"/>
      <c r="F47" s="15"/>
      <c r="G47" s="15">
        <v>71189</v>
      </c>
      <c r="H47" s="15"/>
      <c r="I47" s="15">
        <v>138138</v>
      </c>
      <c r="J47" s="15"/>
      <c r="K47" s="15">
        <v>61749</v>
      </c>
      <c r="L47" s="10"/>
    </row>
    <row r="48" spans="3:12" ht="14.25" customHeight="1">
      <c r="C48" s="1" t="s">
        <v>6</v>
      </c>
      <c r="D48" s="25">
        <v>7459</v>
      </c>
      <c r="E48" s="26"/>
      <c r="F48" s="15"/>
      <c r="G48" s="15">
        <v>17136</v>
      </c>
      <c r="H48" s="15"/>
      <c r="I48" s="15">
        <v>31944</v>
      </c>
      <c r="J48" s="15"/>
      <c r="K48" s="15">
        <v>13656</v>
      </c>
      <c r="L48" s="10"/>
    </row>
    <row r="49" spans="3:12" ht="14.25" customHeight="1">
      <c r="C49" s="1" t="s">
        <v>18</v>
      </c>
      <c r="D49" s="25" t="s">
        <v>47</v>
      </c>
      <c r="E49" s="26"/>
      <c r="F49" s="15"/>
      <c r="G49" s="22" t="s">
        <v>47</v>
      </c>
      <c r="H49" s="15"/>
      <c r="I49" s="22" t="s">
        <v>47</v>
      </c>
      <c r="J49" s="15"/>
      <c r="K49" s="22" t="s">
        <v>47</v>
      </c>
      <c r="L49" s="10"/>
    </row>
    <row r="50" spans="3:12" ht="14.25" customHeight="1">
      <c r="C50" s="1" t="s">
        <v>7</v>
      </c>
      <c r="D50" s="25">
        <v>15599</v>
      </c>
      <c r="E50" s="26"/>
      <c r="F50" s="15"/>
      <c r="G50" s="15">
        <v>65413</v>
      </c>
      <c r="H50" s="15"/>
      <c r="I50" s="15">
        <v>120583</v>
      </c>
      <c r="J50" s="15"/>
      <c r="K50" s="15">
        <v>50901</v>
      </c>
      <c r="L50" s="10"/>
    </row>
    <row r="51" spans="3:12" ht="14.25" customHeight="1">
      <c r="C51" s="1" t="s">
        <v>8</v>
      </c>
      <c r="D51" s="25">
        <v>9808</v>
      </c>
      <c r="E51" s="26"/>
      <c r="F51" s="15"/>
      <c r="G51" s="15">
        <v>55363</v>
      </c>
      <c r="H51" s="15"/>
      <c r="I51" s="15">
        <v>85762</v>
      </c>
      <c r="J51" s="15"/>
      <c r="K51" s="15">
        <v>28022</v>
      </c>
      <c r="L51" s="10"/>
    </row>
    <row r="52" spans="3:12" ht="14.25" customHeight="1">
      <c r="C52" s="1" t="s">
        <v>9</v>
      </c>
      <c r="D52" s="25">
        <v>9263</v>
      </c>
      <c r="E52" s="26"/>
      <c r="F52" s="15"/>
      <c r="G52" s="15">
        <v>44079</v>
      </c>
      <c r="H52" s="15"/>
      <c r="I52" s="15">
        <v>68358</v>
      </c>
      <c r="J52" s="15"/>
      <c r="K52" s="15">
        <v>22428</v>
      </c>
      <c r="L52" s="10"/>
    </row>
    <row r="53" spans="3:12" ht="14.25" customHeight="1">
      <c r="C53" s="1" t="s">
        <v>10</v>
      </c>
      <c r="D53" s="25">
        <v>68954</v>
      </c>
      <c r="E53" s="26"/>
      <c r="F53" s="15"/>
      <c r="G53" s="15">
        <v>144934</v>
      </c>
      <c r="H53" s="15"/>
      <c r="I53" s="15">
        <v>300782</v>
      </c>
      <c r="J53" s="15"/>
      <c r="K53" s="15">
        <v>143740</v>
      </c>
      <c r="L53" s="10"/>
    </row>
    <row r="54" spans="3:12" ht="14.25" customHeight="1">
      <c r="C54" s="1" t="s">
        <v>13</v>
      </c>
      <c r="D54" s="25">
        <v>14557</v>
      </c>
      <c r="E54" s="26"/>
      <c r="F54" s="15"/>
      <c r="G54" s="15">
        <v>28502</v>
      </c>
      <c r="H54" s="15"/>
      <c r="I54" s="15">
        <v>61038</v>
      </c>
      <c r="J54" s="15"/>
      <c r="K54" s="15">
        <v>30074</v>
      </c>
      <c r="L54" s="10"/>
    </row>
    <row r="55" spans="3:12" ht="14.25" customHeight="1">
      <c r="C55" s="1" t="s">
        <v>14</v>
      </c>
      <c r="D55" s="25">
        <v>40692</v>
      </c>
      <c r="E55" s="26"/>
      <c r="F55" s="15"/>
      <c r="G55" s="15">
        <v>83341</v>
      </c>
      <c r="H55" s="15"/>
      <c r="I55" s="15">
        <v>170994</v>
      </c>
      <c r="J55" s="15"/>
      <c r="K55" s="15">
        <v>81121</v>
      </c>
      <c r="L55" s="10"/>
    </row>
    <row r="56" spans="3:12" ht="14.25" customHeight="1">
      <c r="C56" s="1" t="s">
        <v>15</v>
      </c>
      <c r="D56" s="25">
        <v>12729</v>
      </c>
      <c r="E56" s="26"/>
      <c r="F56" s="15"/>
      <c r="G56" s="15">
        <v>29848</v>
      </c>
      <c r="H56" s="15"/>
      <c r="I56" s="15">
        <v>57748</v>
      </c>
      <c r="J56" s="15"/>
      <c r="K56" s="15">
        <v>25908</v>
      </c>
      <c r="L56" s="10"/>
    </row>
    <row r="57" spans="3:12" ht="14.25" customHeight="1">
      <c r="C57" s="1" t="s">
        <v>34</v>
      </c>
      <c r="D57" s="25">
        <v>6054</v>
      </c>
      <c r="E57" s="26"/>
      <c r="F57" s="15"/>
      <c r="G57" s="15">
        <v>13925</v>
      </c>
      <c r="H57" s="15"/>
      <c r="I57" s="15">
        <v>27185</v>
      </c>
      <c r="J57" s="15"/>
      <c r="K57" s="15">
        <v>12467</v>
      </c>
      <c r="L57" s="10"/>
    </row>
    <row r="58" spans="3:12" ht="14.25" customHeight="1">
      <c r="C58" s="1" t="s">
        <v>19</v>
      </c>
      <c r="D58" s="25">
        <v>16015</v>
      </c>
      <c r="E58" s="26"/>
      <c r="F58" s="15"/>
      <c r="G58" s="15">
        <v>39061</v>
      </c>
      <c r="H58" s="15"/>
      <c r="I58" s="15">
        <v>75135</v>
      </c>
      <c r="J58" s="15"/>
      <c r="K58" s="15">
        <v>33301</v>
      </c>
      <c r="L58" s="10"/>
    </row>
    <row r="59" spans="3:12" ht="14.25" customHeight="1">
      <c r="C59" s="1" t="s">
        <v>33</v>
      </c>
      <c r="D59" s="25">
        <v>2938</v>
      </c>
      <c r="E59" s="26"/>
      <c r="F59" s="15"/>
      <c r="G59" s="15">
        <v>6167</v>
      </c>
      <c r="H59" s="15"/>
      <c r="I59" s="15">
        <v>12506</v>
      </c>
      <c r="J59" s="15"/>
      <c r="K59" s="15">
        <v>5881</v>
      </c>
      <c r="L59" s="10"/>
    </row>
    <row r="60" spans="3:12" ht="14.25" customHeight="1">
      <c r="C60" s="1" t="s">
        <v>11</v>
      </c>
      <c r="D60" s="25">
        <v>16487</v>
      </c>
      <c r="E60" s="26"/>
      <c r="F60" s="15"/>
      <c r="G60" s="15">
        <v>30305</v>
      </c>
      <c r="H60" s="15"/>
      <c r="I60" s="15">
        <v>61555</v>
      </c>
      <c r="J60" s="15"/>
      <c r="K60" s="15">
        <v>28865</v>
      </c>
      <c r="L60" s="10"/>
    </row>
    <row r="61" spans="3:12" ht="14.25" customHeight="1">
      <c r="C61" s="20" t="s">
        <v>12</v>
      </c>
      <c r="D61" s="27">
        <v>14761</v>
      </c>
      <c r="E61" s="28"/>
      <c r="F61" s="21"/>
      <c r="G61" s="21">
        <v>30340</v>
      </c>
      <c r="H61" s="21"/>
      <c r="I61" s="21">
        <v>62776</v>
      </c>
      <c r="J61" s="21"/>
      <c r="K61" s="21">
        <v>30011</v>
      </c>
      <c r="L61" s="10"/>
    </row>
    <row r="62" spans="3:12">
      <c r="C62" s="3" t="s">
        <v>40</v>
      </c>
      <c r="D62" s="11"/>
      <c r="E62" s="11"/>
      <c r="F62" s="11"/>
      <c r="G62" s="11"/>
      <c r="H62" s="11"/>
      <c r="L62" s="10"/>
    </row>
    <row r="63" spans="3:12" s="6" customFormat="1">
      <c r="C63" s="6" t="s">
        <v>36</v>
      </c>
      <c r="D63" s="14"/>
      <c r="E63" s="14"/>
      <c r="F63" s="14"/>
      <c r="G63" s="14"/>
      <c r="H63" s="14"/>
      <c r="L63" s="8"/>
    </row>
    <row r="64" spans="3:12" s="6" customFormat="1">
      <c r="C64" s="6" t="s">
        <v>46</v>
      </c>
      <c r="D64" s="14"/>
      <c r="E64" s="14"/>
      <c r="F64" s="14"/>
      <c r="G64" s="14"/>
      <c r="H64" s="14"/>
      <c r="L64" s="8"/>
    </row>
    <row r="65" spans="3:12" s="6" customFormat="1">
      <c r="C65" s="6" t="s">
        <v>41</v>
      </c>
      <c r="L65" s="8"/>
    </row>
    <row r="66" spans="3:12" s="6" customFormat="1">
      <c r="C66" s="6" t="s">
        <v>42</v>
      </c>
      <c r="L66" s="8"/>
    </row>
    <row r="67" spans="3:12" s="6" customFormat="1">
      <c r="C67" s="6" t="s">
        <v>43</v>
      </c>
      <c r="L67" s="8"/>
    </row>
    <row r="68" spans="3:12" s="6" customFormat="1">
      <c r="C68" s="6" t="s">
        <v>44</v>
      </c>
      <c r="L68" s="8"/>
    </row>
    <row r="69" spans="3:12">
      <c r="L69" s="10"/>
    </row>
    <row r="70" spans="3:12">
      <c r="L70" s="10"/>
    </row>
  </sheetData>
  <mergeCells count="43">
    <mergeCell ref="I11:J11"/>
    <mergeCell ref="I9:J9"/>
    <mergeCell ref="C3:K3"/>
    <mergeCell ref="C4:K4"/>
    <mergeCell ref="C6:C8"/>
    <mergeCell ref="D6:J6"/>
    <mergeCell ref="K6:K8"/>
    <mergeCell ref="D7:D8"/>
    <mergeCell ref="E7:F8"/>
    <mergeCell ref="G7:H8"/>
    <mergeCell ref="I7:J8"/>
    <mergeCell ref="J35:K35"/>
    <mergeCell ref="I28:J28"/>
    <mergeCell ref="I26:J26"/>
    <mergeCell ref="I20:J20"/>
    <mergeCell ref="I17:J17"/>
    <mergeCell ref="D38:E38"/>
    <mergeCell ref="D36:E36"/>
    <mergeCell ref="D35:E35"/>
    <mergeCell ref="F35:G35"/>
    <mergeCell ref="H35:I35"/>
    <mergeCell ref="D45:E45"/>
    <mergeCell ref="D43:E43"/>
    <mergeCell ref="D44:E44"/>
    <mergeCell ref="D41:E41"/>
    <mergeCell ref="D39:E39"/>
    <mergeCell ref="D40:E40"/>
    <mergeCell ref="D42:E42"/>
    <mergeCell ref="D55:E55"/>
    <mergeCell ref="D56:E56"/>
    <mergeCell ref="D53:E53"/>
    <mergeCell ref="D51:E51"/>
    <mergeCell ref="D52:E52"/>
    <mergeCell ref="D58:E58"/>
    <mergeCell ref="D61:E61"/>
    <mergeCell ref="D59:E59"/>
    <mergeCell ref="D60:E60"/>
    <mergeCell ref="D57:E57"/>
    <mergeCell ref="D49:E49"/>
    <mergeCell ref="D47:E47"/>
    <mergeCell ref="D48:E48"/>
    <mergeCell ref="D50:E50"/>
    <mergeCell ref="D54:E54"/>
  </mergeCells>
  <phoneticPr fontId="2"/>
  <conditionalFormatting sqref="K28 I28 K26 I26 K20 I20 K17 I17 K11 I11 K9 I9 F36:K36 D36 F38:K61 D38:D61">
    <cfRule type="expression" dxfId="5" priority="47" stopIfTrue="1">
      <formula>$F9=2015</formula>
    </cfRule>
  </conditionalFormatting>
  <conditionalFormatting sqref="D10:K10 D29:K34 D28:H28 D27:K27 D26:H26 D21:K25 D20:H20 D18:K19 D17:H17 D12:K16 D11:H11 D9:H9">
    <cfRule type="expression" dxfId="4" priority="3" stopIfTrue="1">
      <formula>$F9=2015</formula>
    </cfRule>
  </conditionalFormatting>
  <conditionalFormatting sqref="D10:K10 D29:K34 K28 D28:I28 D27:K27 K26 D26:I26 D21:K25 K20 D20:I20 D18:K19 K17 D17:I17 D12:K16 K11 D11:I11 K9 D9:I9">
    <cfRule type="expression" dxfId="3" priority="4" stopIfTrue="1">
      <formula>AND($F9=2019,$D9="00")</formula>
    </cfRule>
  </conditionalFormatting>
  <conditionalFormatting sqref="D37:K37">
    <cfRule type="expression" dxfId="2" priority="2" stopIfTrue="1">
      <formula>AND($F37=2019,$D37="00")</formula>
    </cfRule>
  </conditionalFormatting>
  <conditionalFormatting sqref="D37:K37">
    <cfRule type="expression" dxfId="1" priority="1" stopIfTrue="1">
      <formula>$F37=2015</formula>
    </cfRule>
  </conditionalFormatting>
  <conditionalFormatting sqref="F36:K36 D36 F38:K61 D38:D61">
    <cfRule type="expression" dxfId="0" priority="48" stopIfTrue="1">
      <formula>AND($F36=2019,#REF!="00")</formula>
    </cfRule>
  </conditionalFormatting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&amp;L埼玉県統計年鑑&amp;C&amp;F&amp;R7 商業・工業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7-7</vt:lpstr>
      <vt:lpstr>'7-7'!Print_Area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2021-03-04T00:50:59Z</cp:lastPrinted>
  <dcterms:created xsi:type="dcterms:W3CDTF">2005-12-16T04:50:09Z</dcterms:created>
  <dcterms:modified xsi:type="dcterms:W3CDTF">2022-12-14T02:05:51Z</dcterms:modified>
</cp:coreProperties>
</file>