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111491\Box\【02_課所共有】07_01_保健医療政策課\R05年度\05企画・構想担当\01_企画・構想\26_01_100_企画・構想全般　予算\202312_202403 物価高騰関係（R5.12月補正）\事業実施\17_ホームページ\"/>
    </mc:Choice>
  </mc:AlternateContent>
  <xr:revisionPtr revIDLastSave="0" documentId="13_ncr:1_{998A499C-32D9-4A7A-B811-6712828368CB}" xr6:coauthVersionLast="47" xr6:coauthVersionMax="47" xr10:uidLastSave="{00000000-0000-0000-0000-000000000000}"/>
  <bookViews>
    <workbookView xWindow="-28920" yWindow="-30" windowWidth="29040" windowHeight="16440" xr2:uid="{00000000-000D-0000-FFFF-FFFF00000000}"/>
  </bookViews>
  <sheets>
    <sheet name="様式2号" sheetId="2" r:id="rId1"/>
  </sheets>
  <definedNames>
    <definedName name="_xlnm.Print_Area" localSheetId="0">様式2号!$A$1:$S$84</definedName>
    <definedName name="_xlnm.Print_Titles" localSheetId="0">様式2号!$21:$21</definedName>
  </definedNames>
  <calcPr calcId="191029"/>
  <extLst>
    <ext uri="GoogleSheetsCustomDataVersion1">
      <go:sheetsCustomData xmlns:go="http://customooxmlschemas.google.com/" r:id="rId6" roundtripDataSignature="AMtx7mjXb/o4jmLe6+QZ0Ap3Z2wLazI4xg=="/>
    </ext>
  </extLst>
</workbook>
</file>

<file path=xl/calcChain.xml><?xml version="1.0" encoding="utf-8"?>
<calcChain xmlns="http://schemas.openxmlformats.org/spreadsheetml/2006/main">
  <c r="G22" i="2" l="1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</calcChain>
</file>

<file path=xl/sharedStrings.xml><?xml version="1.0" encoding="utf-8"?>
<sst xmlns="http://schemas.openxmlformats.org/spreadsheetml/2006/main" count="527" uniqueCount="527">
  <si>
    <t>様式第２号(第５条関係)</t>
  </si>
  <si>
    <t xml:space="preserve">
</t>
  </si>
  <si>
    <t>２．該当の施設区分を以下A～Eよりご選択ください。</t>
  </si>
  <si>
    <t>施設数</t>
  </si>
  <si>
    <t>施設名</t>
  </si>
  <si>
    <t>所在地</t>
  </si>
  <si>
    <t>施設区分
（A～E）</t>
  </si>
  <si>
    <t>病床数</t>
  </si>
  <si>
    <t>支援金コード
（数字11桁）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</si>
  <si>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</si>
  <si>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</si>
  <si>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</si>
  <si>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</si>
  <si>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</si>
  <si>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</si>
  <si>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</si>
  <si>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</si>
  <si>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</si>
  <si>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</si>
  <si>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</si>
  <si>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</si>
  <si>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</si>
  <si>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</si>
  <si>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</si>
  <si>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</si>
  <si>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</si>
  <si>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</si>
  <si>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</si>
  <si>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</si>
  <si>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</si>
  <si>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</si>
  <si>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</si>
  <si>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</si>
  <si>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</si>
  <si>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</si>
  <si>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</si>
  <si>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</si>
  <si>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</si>
  <si>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</si>
  <si>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</si>
  <si>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</si>
  <si>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</si>
  <si>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</si>
  <si>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</si>
  <si>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</si>
  <si>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</si>
  <si>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</si>
  <si>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</si>
  <si>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</si>
  <si>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</si>
  <si>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</si>
  <si>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</si>
  <si>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</si>
  <si>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</si>
  <si>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</si>
  <si>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</si>
  <si>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</si>
  <si>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</si>
  <si>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</si>
  <si>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</si>
  <si>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</si>
  <si>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</si>
  <si>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</si>
  <si>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</si>
  <si>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</si>
  <si>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</si>
  <si>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</si>
  <si>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</si>
  <si>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法人名
又は個人名</t>
    <rPh sb="4" eb="5">
      <t>マタ</t>
    </rPh>
    <rPh sb="6" eb="9">
      <t>コジンメイ</t>
    </rPh>
    <phoneticPr fontId="8"/>
  </si>
  <si>
    <t>（注２）施設区分A「病院・有床診療所・分娩取扱助産所」を選択した場合は、必ず「病床数」の欄に許可病床数を記載してください。</t>
    <rPh sb="4" eb="6">
      <t>シセツ</t>
    </rPh>
    <phoneticPr fontId="8"/>
  </si>
  <si>
    <t>書類管理番号
（事務局使用欄）</t>
    <phoneticPr fontId="8"/>
  </si>
  <si>
    <t>（注３）支援金コードは本支援金の通知文に記載された１１桁の番号を記入してください。</t>
    <rPh sb="4" eb="7">
      <t>シエンキン</t>
    </rPh>
    <phoneticPr fontId="8"/>
  </si>
  <si>
    <t>1</t>
    <phoneticPr fontId="8"/>
  </si>
  <si>
    <t>（注１）施設名は略さずに届出されている正式名称を記入してください。</t>
    <rPh sb="12" eb="14">
      <t>トドケデ</t>
    </rPh>
    <phoneticPr fontId="8"/>
  </si>
  <si>
    <t>（注４）申請書は機械で文字を読み取り判読します。 枠内に丁寧にご記入お願いします。</t>
    <phoneticPr fontId="8"/>
  </si>
  <si>
    <r>
      <t>支給対象事業所を</t>
    </r>
    <r>
      <rPr>
        <b/>
        <u/>
        <sz val="16"/>
        <color rgb="FFFF0000"/>
        <rFont val="MS PGothic"/>
        <family val="3"/>
        <charset val="128"/>
      </rPr>
      <t>２施設以上</t>
    </r>
    <r>
      <rPr>
        <b/>
        <sz val="16"/>
        <color rgb="FFFF0000"/>
        <rFont val="MS PGothic"/>
        <family val="3"/>
        <charset val="128"/>
      </rPr>
      <t>有する場合は、下記ご記入ください。</t>
    </r>
    <phoneticPr fontId="8"/>
  </si>
  <si>
    <t>病院、有床診療所、分娩取扱助産所・・・A　／　無床診療所（歯科を除く）・・・B　／　無床診療所（歯科）・・・C　／薬局（保険薬局に限る）・・・D　／　施術所（あはき・柔整に限る）・・・E</t>
    <phoneticPr fontId="8"/>
  </si>
  <si>
    <t>電気の
契約形態</t>
    <rPh sb="0" eb="2">
      <t>デンキ</t>
    </rPh>
    <rPh sb="4" eb="6">
      <t>ケイヤク</t>
    </rPh>
    <rPh sb="6" eb="8">
      <t>ケイタイ</t>
    </rPh>
    <phoneticPr fontId="8"/>
  </si>
  <si>
    <t>ガスの
契約形態</t>
    <rPh sb="4" eb="6">
      <t>ケイヤク</t>
    </rPh>
    <rPh sb="6" eb="8">
      <t>ケイタイ</t>
    </rPh>
    <phoneticPr fontId="8"/>
  </si>
  <si>
    <t>特別高圧契約・・・①　／　高圧契約・・・②　／　その他（低圧契約等）・・・③</t>
    <rPh sb="0" eb="4">
      <t>トクベツコウアツ</t>
    </rPh>
    <rPh sb="4" eb="6">
      <t>ケイヤク</t>
    </rPh>
    <rPh sb="13" eb="15">
      <t>コウアツ</t>
    </rPh>
    <rPh sb="15" eb="17">
      <t>ケイヤク</t>
    </rPh>
    <rPh sb="26" eb="27">
      <t>タ</t>
    </rPh>
    <rPh sb="28" eb="32">
      <t>テイアツケイヤク</t>
    </rPh>
    <rPh sb="32" eb="33">
      <t>トウ</t>
    </rPh>
    <phoneticPr fontId="8"/>
  </si>
  <si>
    <t>３．該当の電気契約を以下①～③よりご選択ください。【E：施術所は選択不要です。】</t>
    <rPh sb="5" eb="7">
      <t>デンキ</t>
    </rPh>
    <rPh sb="7" eb="9">
      <t>ケイヤク</t>
    </rPh>
    <rPh sb="28" eb="31">
      <t>シジュツショ</t>
    </rPh>
    <rPh sb="32" eb="34">
      <t>センタク</t>
    </rPh>
    <rPh sb="34" eb="36">
      <t>フヨウ</t>
    </rPh>
    <phoneticPr fontId="8"/>
  </si>
  <si>
    <t>都市ガス・・・a　／　その他（LPガス等）・・・b</t>
    <rPh sb="0" eb="2">
      <t>トシ</t>
    </rPh>
    <rPh sb="13" eb="14">
      <t>タ</t>
    </rPh>
    <rPh sb="19" eb="20">
      <t>トウ</t>
    </rPh>
    <phoneticPr fontId="8"/>
  </si>
  <si>
    <t>４．該当のガス契約を以下a・bよりご選択ください。【A：病院、有床診療所、分娩取扱助産所は選択不要です。】</t>
    <rPh sb="7" eb="9">
      <t>ケイヤク</t>
    </rPh>
    <rPh sb="28" eb="30">
      <t>ビョウイン</t>
    </rPh>
    <rPh sb="31" eb="36">
      <t>ユウショウシンリョウジョ</t>
    </rPh>
    <rPh sb="37" eb="44">
      <t>ブンベントリアツカイジョサンジョ</t>
    </rPh>
    <rPh sb="45" eb="49">
      <t>センタクフヨウ</t>
    </rPh>
    <phoneticPr fontId="8"/>
  </si>
  <si>
    <t>令和５年度第２回埼玉県医療提供施設光熱費等高騰対策支援金　対象施設一覧</t>
    <rPh sb="0" eb="2">
      <t>レイワ</t>
    </rPh>
    <rPh sb="3" eb="5">
      <t>ネンド</t>
    </rPh>
    <rPh sb="5" eb="6">
      <t>ダイ</t>
    </rPh>
    <rPh sb="7" eb="8">
      <t>カイ</t>
    </rPh>
    <phoneticPr fontId="8"/>
  </si>
  <si>
    <t>１．埼玉県内の医療提供施設の名称及び位置(令和５年１１月１日現在)</t>
    <phoneticPr fontId="8"/>
  </si>
  <si>
    <t>交付額
（円）</t>
    <rPh sb="0" eb="3">
      <t>コウフガク</t>
    </rPh>
    <rPh sb="5" eb="6">
      <t>エン</t>
    </rPh>
    <phoneticPr fontId="8"/>
  </si>
  <si>
    <t>様式第1号　申請書兼請求書の3 申請対象施設に記載のある施設を含め、申請をする全施設の記入をしてください。</t>
    <rPh sb="0" eb="2">
      <t>ヨウシキ</t>
    </rPh>
    <rPh sb="2" eb="3">
      <t>ダイ</t>
    </rPh>
    <rPh sb="4" eb="5">
      <t>ゴウ</t>
    </rPh>
    <rPh sb="6" eb="13">
      <t>シンセイショケンセイキュウショ</t>
    </rPh>
    <rPh sb="16" eb="20">
      <t>シンセイタイショウ</t>
    </rPh>
    <rPh sb="20" eb="22">
      <t>シセツ</t>
    </rPh>
    <rPh sb="23" eb="25">
      <t>キサイ</t>
    </rPh>
    <rPh sb="28" eb="30">
      <t>シセツ</t>
    </rPh>
    <rPh sb="31" eb="32">
      <t>フク</t>
    </rPh>
    <rPh sb="34" eb="36">
      <t>シンセイ</t>
    </rPh>
    <rPh sb="39" eb="42">
      <t>ゼンシセツ</t>
    </rPh>
    <rPh sb="43" eb="45">
      <t>キニュウ</t>
    </rPh>
    <phoneticPr fontId="8"/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</si>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</sst>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施&quot;&quot;設&quot;&quot;目&quot;"/>
    <numFmt numFmtId="177" formatCode="#,##0;&quot;▲ &quot;#,##0"/>
    <numFmt numFmtId="178" formatCode="0_);[Red]\(0\)"/>
  </numFmts>
  <fonts count="13">
    <font>
      <sz val="11"/>
      <color theme="1"/>
      <name val="Calibri"/>
      <scheme val="minor"/>
    </font>
    <font>
      <b/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u/>
      <sz val="16"/>
      <color rgb="FFFF0000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sz val="10"/>
      <name val="MS PGothic"/>
      <family val="3"/>
      <charset val="128"/>
    </font>
    <font>
      <b/>
      <sz val="12"/>
      <color rgb="FFFF0000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right" vertical="center" shrinkToFit="1"/>
    </xf>
    <xf numFmtId="178" fontId="2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Border="1" applyAlignment="1" applyProtection="1">
      <alignment horizontal="right" vertical="center"/>
      <protection locked="0"/>
    </xf>
    <xf numFmtId="178" fontId="7" fillId="0" borderId="4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05F3-82E5-4896-9B0D-B9FD3164537B}">
  <sheetPr>
    <pageSetUpPr fitToPage="1"/>
  </sheetPr>
  <dimension ref="A1:AN1255"/>
  <sheetViews>
    <sheetView tabSelected="1" zoomScale="63" zoomScaleNormal="70" zoomScaleSheetLayoutView="54" workbookViewId="0">
      <selection activeCell="AM27" sqref="AM27"/>
    </sheetView>
  </sheetViews>
  <sheetFormatPr defaultColWidth="14.42578125" defaultRowHeight="15" customHeight="1"/>
  <cols>
    <col min="1" max="1" width="16.140625" customWidth="1"/>
    <col min="2" max="2" width="25.140625" customWidth="1"/>
    <col min="3" max="3" width="29.85546875" customWidth="1"/>
    <col min="4" max="4" width="10.85546875" customWidth="1"/>
    <col min="5" max="6" width="12.28515625" style="18" customWidth="1"/>
    <col min="7" max="7" width="12.28515625" style="22" customWidth="1"/>
    <col min="8" max="8" width="10" customWidth="1"/>
    <col min="9" max="19" width="2.85546875" customWidth="1"/>
    <col min="20" max="40" width="8.7109375" customWidth="1"/>
  </cols>
  <sheetData>
    <row r="1" spans="1:40" ht="20.25" customHeight="1">
      <c r="A1" s="1" t="s">
        <v>0</v>
      </c>
      <c r="B1" s="2"/>
      <c r="C1" s="2"/>
      <c r="D1" s="2"/>
      <c r="E1" s="15"/>
      <c r="F1" s="15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>
      <c r="A2" s="2"/>
      <c r="B2" s="2"/>
      <c r="C2" s="2"/>
      <c r="D2" s="2"/>
      <c r="E2" s="15"/>
      <c r="F2" s="15"/>
      <c r="G2" s="1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24" customHeight="1">
      <c r="A3" s="32" t="s">
        <v>83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" customHeight="1">
      <c r="A4" s="2"/>
      <c r="B4" s="2"/>
      <c r="C4" s="2"/>
      <c r="D4" s="2"/>
      <c r="E4" s="16"/>
      <c r="F4" s="16"/>
      <c r="G4" s="1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8.25" customHeight="1">
      <c r="A5" s="11" t="s">
        <v>68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.75" customHeight="1">
      <c r="A6" s="2"/>
      <c r="B6" s="4"/>
      <c r="C6" s="4"/>
      <c r="D6" s="4"/>
      <c r="E6" s="17"/>
      <c r="F6" s="17"/>
      <c r="G6" s="1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7" customHeight="1">
      <c r="A7" s="36" t="s">
        <v>75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1.75" customHeight="1">
      <c r="A8" s="2"/>
      <c r="B8" s="2" t="s">
        <v>1</v>
      </c>
      <c r="C8" s="2"/>
      <c r="D8" s="2"/>
      <c r="E8" s="15"/>
      <c r="F8" s="15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4.75" customHeight="1">
      <c r="A9" s="5" t="s">
        <v>84</v>
      </c>
      <c r="B9" s="2"/>
      <c r="C9" s="2"/>
      <c r="D9" s="2"/>
      <c r="E9" s="15"/>
      <c r="F9" s="15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4.75" customHeight="1">
      <c r="A10" s="5"/>
      <c r="B10" s="2" t="s">
        <v>73</v>
      </c>
      <c r="C10" s="2"/>
      <c r="D10" s="2"/>
      <c r="E10" s="15"/>
      <c r="F10" s="15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.75" customHeight="1">
      <c r="A11" s="5"/>
      <c r="B11" s="2" t="s">
        <v>69</v>
      </c>
      <c r="C11" s="2"/>
      <c r="D11" s="2"/>
      <c r="E11" s="15"/>
      <c r="F11" s="15"/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4.75" customHeight="1">
      <c r="A12" s="5"/>
      <c r="B12" s="2" t="s">
        <v>71</v>
      </c>
      <c r="C12" s="2"/>
      <c r="D12" s="2"/>
      <c r="E12" s="15"/>
      <c r="F12" s="15"/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4.75" customHeight="1">
      <c r="A13" s="5"/>
      <c r="B13" s="2" t="s">
        <v>74</v>
      </c>
      <c r="C13" s="2"/>
      <c r="D13" s="2"/>
      <c r="E13" s="15"/>
      <c r="F13" s="15"/>
      <c r="G13" s="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4.75" customHeight="1">
      <c r="A14" s="5" t="s">
        <v>2</v>
      </c>
      <c r="B14" s="2"/>
      <c r="C14" s="2"/>
      <c r="D14" s="2"/>
      <c r="E14" s="15"/>
      <c r="F14" s="15"/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6" customHeight="1">
      <c r="A15" s="6"/>
      <c r="B15" s="37" t="s">
        <v>76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4.75" customHeight="1">
      <c r="A16" s="5" t="s">
        <v>80</v>
      </c>
      <c r="B16" s="2"/>
      <c r="C16" s="2"/>
      <c r="D16" s="2"/>
      <c r="E16" s="15"/>
      <c r="F16" s="15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6" customHeight="1">
      <c r="A17" s="6"/>
      <c r="B17" s="38" t="s">
        <v>79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24.75" customHeight="1">
      <c r="A18" s="5" t="s">
        <v>82</v>
      </c>
      <c r="B18" s="2"/>
      <c r="C18" s="2"/>
      <c r="D18" s="2"/>
      <c r="E18" s="15"/>
      <c r="F18" s="15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6" customHeight="1">
      <c r="A19" s="6"/>
      <c r="B19" s="38" t="s">
        <v>81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36" customHeight="1">
      <c r="A20" s="29" t="s">
        <v>86</v>
      </c>
      <c r="B20" s="7"/>
      <c r="G20" s="1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30" customHeight="1">
      <c r="A21" s="8" t="s">
        <v>3</v>
      </c>
      <c r="B21" s="9" t="s">
        <v>4</v>
      </c>
      <c r="C21" s="8" t="s">
        <v>5</v>
      </c>
      <c r="D21" s="11" t="s">
        <v>6</v>
      </c>
      <c r="E21" s="9" t="s">
        <v>77</v>
      </c>
      <c r="F21" s="9" t="s">
        <v>78</v>
      </c>
      <c r="G21" s="19" t="s">
        <v>85</v>
      </c>
      <c r="H21" s="13" t="s">
        <v>7</v>
      </c>
      <c r="I21" s="42" t="s">
        <v>8</v>
      </c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30" customHeight="1">
      <c r="A22" s="14" t="s">
        <v>72</v>
      </c>
      <c r="B22" s="23"/>
      <c r="C22" s="23"/>
      <c r="D22" s="24"/>
      <c r="E22" s="25"/>
      <c r="F22" s="25"/>
      <c r="G22" s="20">
        <f>IF(AND($D22="A",$E22="①特別高圧"),45000*$H22,IF(AND($D22="A",$E22="②高圧"),35000*$H22,IF(AND($D22="A",$E22="③その他（低圧等）"),15000*$H22,IF(AND($D22="B",$E22="①特別高圧",$F22="a都市ガス"),30000,IF(AND($D22="B",$E22="①特別高圧",$F22="bその他（LPガス等）"),20000,IF(AND($D22="B",$E22="②高圧",$F22="a都市ガス"),30000,IF(AND($D22="B",$E22="②高圧",$F22="bその他（LPガス等）"),20000,IF(AND($D22="B",$E22="③その他（低圧等）",$F22="a都市ガス"),15000,IF(AND($D22="B",$E22="③その他（低圧等）",$F22="bその他（LPガス等）"),4000,IF(AND($D22="C",$E22="①特別高圧",$F22="a都市ガス"),30000,IF(AND($D22="C",$E22="①特別高圧",$F22="bその他（LPガス等）"),20000,IF(AND($D22="C",$E22="②高圧",$F22="a都市ガス"),30000,IF(AND($D22="C",$E22="②高圧",$F22="bその他（LPガス等）"),20000,IF(AND($D22="C",$E22="③その他（低圧等）",$F22="a都市ガス"),15000,IF(AND($D22="C",$E22="③その他（低圧等）",$F22="bその他（LPガス等）"),4000,IF(AND($D22="D",$E22="①特別高圧",$F22="a都市ガス"),30000,IF(AND($D22="D",$E22="①特別高圧",$F22="bその他（LPガス等）"),20000,IF(AND($D22="D",$E22="②高圧",$F22="a都市ガス"),30000,IF(AND($D22="D",$E22="②高圧",$F22="bその他（LPガス等）"),20000,IF(AND($D22="D",$E22="③その他（低圧等）",$F22="a都市ガス"),15000,IF(AND($D22="D",$E22="③その他（低圧等）",$F22="bその他（LPガス等）"),4000,IF(AND($D22="E",$F22="a都市ガス"),10000,IF(AND($D22="E",$F22="bその他（LPガス等）"),3000,0)))))))))))))))))))))))</f>
        <v>0</v>
      </c>
      <c r="H22" s="27"/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30" customHeight="1">
      <c r="A23" s="10" t="s">
        <v>9</v>
      </c>
      <c r="B23" s="23"/>
      <c r="C23" s="23"/>
      <c r="D23" s="24"/>
      <c r="E23" s="25"/>
      <c r="F23" s="25"/>
      <c r="G23" s="20">
        <f t="shared" ref="G23:G86" si="0">IF(AND($D23="A",$E23="①特別高圧"),45000*$H23,IF(AND($D23="A",$E23="②高圧"),35000*$H23,IF(AND($D23="A",$E23="③その他（低圧等）"),15000*$H23,IF(AND($D23="B",$E23="①特別高圧",$F23="a都市ガス"),30000,IF(AND($D23="B",$E23="①特別高圧",$F23="bその他（LPガス等）"),20000,IF(AND($D23="B",$E23="②高圧",$F23="a都市ガス"),30000,IF(AND($D23="B",$E23="②高圧",$F23="bその他（LPガス等）"),20000,IF(AND($D23="B",$E23="③その他（低圧等）",$F23="a都市ガス"),15000,IF(AND($D23="B",$E23="③その他（低圧等）",$F23="bその他（LPガス等）"),4000,IF(AND($D23="C",$E23="①特別高圧",$F23="a都市ガス"),30000,IF(AND($D23="C",$E23="①特別高圧",$F23="bその他（LPガス等）"),20000,IF(AND($D23="C",$E23="②高圧",$F23="a都市ガス"),30000,IF(AND($D23="C",$E23="②高圧",$F23="bその他（LPガス等）"),20000,IF(AND($D23="C",$E23="③その他（低圧等）",$F23="a都市ガス"),15000,IF(AND($D23="C",$E23="③その他（低圧等）",$F23="bその他（LPガス等）"),4000,IF(AND($D23="D",$E23="①特別高圧",$F23="a都市ガス"),30000,IF(AND($D23="D",$E23="①特別高圧",$F23="bその他（LPガス等）"),20000,IF(AND($D23="D",$E23="②高圧",$F23="a都市ガス"),30000,IF(AND($D23="D",$E23="②高圧",$F23="bその他（LPガス等）"),20000,IF(AND($D23="D",$E23="③その他（低圧等）",$F23="a都市ガス"),15000,IF(AND($D23="D",$E23="③その他（低圧等）",$F23="bその他（LPガス等）"),4000,IF(AND($D23="E",$F23="a都市ガス"),10000,IF(AND($D23="E",$F23="bその他（LPガス等）"),3000,0)))))))))))))))))))))))</f>
        <v>0</v>
      </c>
      <c r="H23" s="27"/>
      <c r="I23" s="39"/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ht="30" customHeight="1">
      <c r="A24" s="10" t="s">
        <v>10</v>
      </c>
      <c r="B24" s="23"/>
      <c r="C24" s="23"/>
      <c r="D24" s="24"/>
      <c r="E24" s="25"/>
      <c r="F24" s="25"/>
      <c r="G24" s="20">
        <f t="shared" si="0"/>
        <v>0</v>
      </c>
      <c r="H24" s="27"/>
      <c r="I24" s="39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30" customHeight="1">
      <c r="A25" s="10" t="s">
        <v>11</v>
      </c>
      <c r="B25" s="23"/>
      <c r="C25" s="23"/>
      <c r="D25" s="24"/>
      <c r="E25" s="25"/>
      <c r="F25" s="25"/>
      <c r="G25" s="20">
        <f t="shared" si="0"/>
        <v>0</v>
      </c>
      <c r="H25" s="27"/>
      <c r="I25" s="39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30" customHeight="1">
      <c r="A26" s="10" t="s">
        <v>12</v>
      </c>
      <c r="B26" s="23"/>
      <c r="C26" s="23"/>
      <c r="D26" s="24"/>
      <c r="E26" s="25"/>
      <c r="F26" s="25"/>
      <c r="G26" s="20">
        <f t="shared" si="0"/>
        <v>0</v>
      </c>
      <c r="H26" s="27"/>
      <c r="I26" s="39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30" customHeight="1">
      <c r="A27" s="10" t="s">
        <v>13</v>
      </c>
      <c r="B27" s="23"/>
      <c r="C27" s="23"/>
      <c r="D27" s="24"/>
      <c r="E27" s="25"/>
      <c r="F27" s="25"/>
      <c r="G27" s="20">
        <f t="shared" si="0"/>
        <v>0</v>
      </c>
      <c r="H27" s="27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30" customHeight="1">
      <c r="A28" s="10" t="s">
        <v>14</v>
      </c>
      <c r="B28" s="23"/>
      <c r="C28" s="23"/>
      <c r="D28" s="24"/>
      <c r="E28" s="25"/>
      <c r="F28" s="25"/>
      <c r="G28" s="20">
        <f t="shared" si="0"/>
        <v>0</v>
      </c>
      <c r="H28" s="27"/>
      <c r="I28" s="39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30" customHeight="1">
      <c r="A29" s="10" t="s">
        <v>15</v>
      </c>
      <c r="B29" s="23"/>
      <c r="C29" s="23"/>
      <c r="D29" s="24"/>
      <c r="E29" s="25"/>
      <c r="F29" s="25"/>
      <c r="G29" s="20">
        <f t="shared" si="0"/>
        <v>0</v>
      </c>
      <c r="H29" s="27"/>
      <c r="I29" s="39"/>
      <c r="J29" s="40"/>
      <c r="K29" s="40"/>
      <c r="L29" s="40"/>
      <c r="M29" s="40"/>
      <c r="N29" s="40"/>
      <c r="O29" s="40"/>
      <c r="P29" s="40"/>
      <c r="Q29" s="40"/>
      <c r="R29" s="40"/>
      <c r="S29" s="4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30" customHeight="1">
      <c r="A30" s="10" t="s">
        <v>16</v>
      </c>
      <c r="B30" s="23"/>
      <c r="C30" s="23"/>
      <c r="D30" s="24"/>
      <c r="E30" s="25"/>
      <c r="F30" s="25"/>
      <c r="G30" s="20">
        <f t="shared" si="0"/>
        <v>0</v>
      </c>
      <c r="H30" s="27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30" customHeight="1">
      <c r="A31" s="10" t="s">
        <v>17</v>
      </c>
      <c r="B31" s="23"/>
      <c r="C31" s="23"/>
      <c r="D31" s="24"/>
      <c r="E31" s="25"/>
      <c r="F31" s="25"/>
      <c r="G31" s="20">
        <f t="shared" si="0"/>
        <v>0</v>
      </c>
      <c r="H31" s="27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30" customHeight="1">
      <c r="A32" s="10" t="s">
        <v>18</v>
      </c>
      <c r="B32" s="23"/>
      <c r="C32" s="23"/>
      <c r="D32" s="24"/>
      <c r="E32" s="25"/>
      <c r="F32" s="25"/>
      <c r="G32" s="20">
        <f t="shared" si="0"/>
        <v>0</v>
      </c>
      <c r="H32" s="27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30" customHeight="1">
      <c r="A33" s="10" t="s">
        <v>19</v>
      </c>
      <c r="B33" s="23"/>
      <c r="C33" s="23"/>
      <c r="D33" s="24"/>
      <c r="E33" s="25"/>
      <c r="F33" s="25"/>
      <c r="G33" s="20">
        <f t="shared" si="0"/>
        <v>0</v>
      </c>
      <c r="H33" s="27"/>
      <c r="I33" s="39"/>
      <c r="J33" s="40"/>
      <c r="K33" s="40"/>
      <c r="L33" s="40"/>
      <c r="M33" s="40"/>
      <c r="N33" s="40"/>
      <c r="O33" s="40"/>
      <c r="P33" s="40"/>
      <c r="Q33" s="40"/>
      <c r="R33" s="40"/>
      <c r="S33" s="4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30" customHeight="1">
      <c r="A34" s="10" t="s">
        <v>20</v>
      </c>
      <c r="B34" s="23"/>
      <c r="C34" s="23"/>
      <c r="D34" s="24"/>
      <c r="E34" s="25"/>
      <c r="F34" s="25"/>
      <c r="G34" s="20">
        <f t="shared" si="0"/>
        <v>0</v>
      </c>
      <c r="H34" s="27"/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30" customHeight="1">
      <c r="A35" s="10" t="s">
        <v>21</v>
      </c>
      <c r="B35" s="23"/>
      <c r="C35" s="23"/>
      <c r="D35" s="24"/>
      <c r="E35" s="25"/>
      <c r="F35" s="25"/>
      <c r="G35" s="20">
        <f t="shared" si="0"/>
        <v>0</v>
      </c>
      <c r="H35" s="27"/>
      <c r="I35" s="39"/>
      <c r="J35" s="40"/>
      <c r="K35" s="40"/>
      <c r="L35" s="40"/>
      <c r="M35" s="40"/>
      <c r="N35" s="40"/>
      <c r="O35" s="40"/>
      <c r="P35" s="40"/>
      <c r="Q35" s="40"/>
      <c r="R35" s="40"/>
      <c r="S35" s="4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0" customHeight="1">
      <c r="A36" s="10" t="s">
        <v>22</v>
      </c>
      <c r="B36" s="23"/>
      <c r="C36" s="23"/>
      <c r="D36" s="24"/>
      <c r="E36" s="25"/>
      <c r="F36" s="25"/>
      <c r="G36" s="20">
        <f t="shared" si="0"/>
        <v>0</v>
      </c>
      <c r="H36" s="27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30" customHeight="1">
      <c r="A37" s="10" t="s">
        <v>23</v>
      </c>
      <c r="B37" s="23"/>
      <c r="C37" s="23"/>
      <c r="D37" s="24"/>
      <c r="E37" s="25"/>
      <c r="F37" s="25"/>
      <c r="G37" s="20">
        <f t="shared" si="0"/>
        <v>0</v>
      </c>
      <c r="H37" s="27"/>
      <c r="I37" s="39"/>
      <c r="J37" s="40"/>
      <c r="K37" s="40"/>
      <c r="L37" s="40"/>
      <c r="M37" s="40"/>
      <c r="N37" s="40"/>
      <c r="O37" s="40"/>
      <c r="P37" s="40"/>
      <c r="Q37" s="40"/>
      <c r="R37" s="40"/>
      <c r="S37" s="4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30" customHeight="1">
      <c r="A38" s="10" t="s">
        <v>24</v>
      </c>
      <c r="B38" s="23"/>
      <c r="C38" s="23"/>
      <c r="D38" s="24"/>
      <c r="E38" s="25"/>
      <c r="F38" s="25"/>
      <c r="G38" s="20">
        <f t="shared" si="0"/>
        <v>0</v>
      </c>
      <c r="H38" s="27"/>
      <c r="I38" s="39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30" customHeight="1">
      <c r="A39" s="10" t="s">
        <v>25</v>
      </c>
      <c r="B39" s="23"/>
      <c r="C39" s="23"/>
      <c r="D39" s="24"/>
      <c r="E39" s="25"/>
      <c r="F39" s="25"/>
      <c r="G39" s="20">
        <f t="shared" si="0"/>
        <v>0</v>
      </c>
      <c r="H39" s="27"/>
      <c r="I39" s="39"/>
      <c r="J39" s="40"/>
      <c r="K39" s="40"/>
      <c r="L39" s="40"/>
      <c r="M39" s="40"/>
      <c r="N39" s="40"/>
      <c r="O39" s="40"/>
      <c r="P39" s="40"/>
      <c r="Q39" s="40"/>
      <c r="R39" s="40"/>
      <c r="S39" s="4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30" customHeight="1">
      <c r="A40" s="10" t="s">
        <v>26</v>
      </c>
      <c r="B40" s="23"/>
      <c r="C40" s="23"/>
      <c r="D40" s="24"/>
      <c r="E40" s="25"/>
      <c r="F40" s="25"/>
      <c r="G40" s="20">
        <f t="shared" si="0"/>
        <v>0</v>
      </c>
      <c r="H40" s="27"/>
      <c r="I40" s="39"/>
      <c r="J40" s="40"/>
      <c r="K40" s="40"/>
      <c r="L40" s="40"/>
      <c r="M40" s="40"/>
      <c r="N40" s="40"/>
      <c r="O40" s="40"/>
      <c r="P40" s="40"/>
      <c r="Q40" s="40"/>
      <c r="R40" s="40"/>
      <c r="S40" s="4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30" customHeight="1">
      <c r="A41" s="10" t="s">
        <v>27</v>
      </c>
      <c r="B41" s="23"/>
      <c r="C41" s="23"/>
      <c r="D41" s="24"/>
      <c r="E41" s="25"/>
      <c r="F41" s="25"/>
      <c r="G41" s="20">
        <f t="shared" si="0"/>
        <v>0</v>
      </c>
      <c r="H41" s="27"/>
      <c r="I41" s="39"/>
      <c r="J41" s="40"/>
      <c r="K41" s="40"/>
      <c r="L41" s="40"/>
      <c r="M41" s="40"/>
      <c r="N41" s="40"/>
      <c r="O41" s="40"/>
      <c r="P41" s="40"/>
      <c r="Q41" s="40"/>
      <c r="R41" s="40"/>
      <c r="S41" s="4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30" customHeight="1">
      <c r="A42" s="10" t="s">
        <v>28</v>
      </c>
      <c r="B42" s="23"/>
      <c r="C42" s="23"/>
      <c r="D42" s="24"/>
      <c r="E42" s="25"/>
      <c r="F42" s="25"/>
      <c r="G42" s="20">
        <f t="shared" si="0"/>
        <v>0</v>
      </c>
      <c r="H42" s="28"/>
      <c r="I42" s="39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30" customHeight="1">
      <c r="A43" s="10" t="s">
        <v>29</v>
      </c>
      <c r="B43" s="23"/>
      <c r="C43" s="23"/>
      <c r="D43" s="24"/>
      <c r="E43" s="26"/>
      <c r="F43" s="25"/>
      <c r="G43" s="20">
        <f t="shared" si="0"/>
        <v>0</v>
      </c>
      <c r="H43" s="28"/>
      <c r="I43" s="39"/>
      <c r="J43" s="40"/>
      <c r="K43" s="40"/>
      <c r="L43" s="40"/>
      <c r="M43" s="40"/>
      <c r="N43" s="40"/>
      <c r="O43" s="40"/>
      <c r="P43" s="40"/>
      <c r="Q43" s="40"/>
      <c r="R43" s="40"/>
      <c r="S43" s="4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30" customHeight="1">
      <c r="A44" s="10" t="s">
        <v>30</v>
      </c>
      <c r="B44" s="23"/>
      <c r="C44" s="23"/>
      <c r="D44" s="24"/>
      <c r="E44" s="26"/>
      <c r="F44" s="25"/>
      <c r="G44" s="20">
        <f t="shared" si="0"/>
        <v>0</v>
      </c>
      <c r="H44" s="28"/>
      <c r="I44" s="39"/>
      <c r="J44" s="40"/>
      <c r="K44" s="40"/>
      <c r="L44" s="40"/>
      <c r="M44" s="40"/>
      <c r="N44" s="40"/>
      <c r="O44" s="40"/>
      <c r="P44" s="40"/>
      <c r="Q44" s="40"/>
      <c r="R44" s="40"/>
      <c r="S44" s="4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30" customHeight="1">
      <c r="A45" s="10" t="s">
        <v>31</v>
      </c>
      <c r="B45" s="23"/>
      <c r="C45" s="23"/>
      <c r="D45" s="24"/>
      <c r="E45" s="26"/>
      <c r="F45" s="25"/>
      <c r="G45" s="20">
        <f t="shared" si="0"/>
        <v>0</v>
      </c>
      <c r="H45" s="28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30" customHeight="1">
      <c r="A46" s="10" t="s">
        <v>32</v>
      </c>
      <c r="B46" s="23"/>
      <c r="C46" s="23"/>
      <c r="D46" s="24"/>
      <c r="E46" s="26"/>
      <c r="F46" s="25"/>
      <c r="G46" s="20">
        <f t="shared" si="0"/>
        <v>0</v>
      </c>
      <c r="H46" s="28"/>
      <c r="I46" s="39"/>
      <c r="J46" s="40"/>
      <c r="K46" s="40"/>
      <c r="L46" s="40"/>
      <c r="M46" s="40"/>
      <c r="N46" s="40"/>
      <c r="O46" s="40"/>
      <c r="P46" s="40"/>
      <c r="Q46" s="40"/>
      <c r="R46" s="40"/>
      <c r="S46" s="4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30" customHeight="1">
      <c r="A47" s="10" t="s">
        <v>33</v>
      </c>
      <c r="B47" s="23"/>
      <c r="C47" s="23"/>
      <c r="D47" s="24"/>
      <c r="E47" s="26"/>
      <c r="F47" s="25"/>
      <c r="G47" s="20">
        <f t="shared" si="0"/>
        <v>0</v>
      </c>
      <c r="H47" s="28"/>
      <c r="I47" s="39"/>
      <c r="J47" s="40"/>
      <c r="K47" s="40"/>
      <c r="L47" s="40"/>
      <c r="M47" s="40"/>
      <c r="N47" s="40"/>
      <c r="O47" s="40"/>
      <c r="P47" s="40"/>
      <c r="Q47" s="40"/>
      <c r="R47" s="40"/>
      <c r="S47" s="4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30" customHeight="1">
      <c r="A48" s="10" t="s">
        <v>34</v>
      </c>
      <c r="B48" s="23"/>
      <c r="C48" s="23"/>
      <c r="D48" s="24"/>
      <c r="E48" s="26"/>
      <c r="F48" s="25"/>
      <c r="G48" s="20">
        <f t="shared" si="0"/>
        <v>0</v>
      </c>
      <c r="H48" s="28"/>
      <c r="I48" s="39"/>
      <c r="J48" s="40"/>
      <c r="K48" s="40"/>
      <c r="L48" s="40"/>
      <c r="M48" s="40"/>
      <c r="N48" s="40"/>
      <c r="O48" s="40"/>
      <c r="P48" s="40"/>
      <c r="Q48" s="40"/>
      <c r="R48" s="40"/>
      <c r="S48" s="4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30" customHeight="1">
      <c r="A49" s="10" t="s">
        <v>35</v>
      </c>
      <c r="B49" s="23"/>
      <c r="C49" s="23"/>
      <c r="D49" s="24"/>
      <c r="E49" s="26"/>
      <c r="F49" s="25"/>
      <c r="G49" s="20">
        <f t="shared" si="0"/>
        <v>0</v>
      </c>
      <c r="H49" s="28"/>
      <c r="I49" s="39"/>
      <c r="J49" s="40"/>
      <c r="K49" s="40"/>
      <c r="L49" s="40"/>
      <c r="M49" s="40"/>
      <c r="N49" s="40"/>
      <c r="O49" s="40"/>
      <c r="P49" s="40"/>
      <c r="Q49" s="40"/>
      <c r="R49" s="40"/>
      <c r="S49" s="4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30" customHeight="1">
      <c r="A50" s="10" t="s">
        <v>36</v>
      </c>
      <c r="B50" s="23"/>
      <c r="C50" s="23"/>
      <c r="D50" s="24"/>
      <c r="E50" s="26"/>
      <c r="F50" s="25"/>
      <c r="G50" s="20">
        <f t="shared" si="0"/>
        <v>0</v>
      </c>
      <c r="H50" s="28"/>
      <c r="I50" s="39"/>
      <c r="J50" s="40"/>
      <c r="K50" s="40"/>
      <c r="L50" s="40"/>
      <c r="M50" s="40"/>
      <c r="N50" s="40"/>
      <c r="O50" s="40"/>
      <c r="P50" s="40"/>
      <c r="Q50" s="40"/>
      <c r="R50" s="40"/>
      <c r="S50" s="41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30" customHeight="1">
      <c r="A51" s="10" t="s">
        <v>37</v>
      </c>
      <c r="B51" s="23"/>
      <c r="C51" s="23"/>
      <c r="D51" s="24"/>
      <c r="E51" s="26"/>
      <c r="F51" s="25"/>
      <c r="G51" s="20">
        <f t="shared" si="0"/>
        <v>0</v>
      </c>
      <c r="H51" s="28"/>
      <c r="I51" s="39"/>
      <c r="J51" s="40"/>
      <c r="K51" s="40"/>
      <c r="L51" s="40"/>
      <c r="M51" s="40"/>
      <c r="N51" s="40"/>
      <c r="O51" s="40"/>
      <c r="P51" s="40"/>
      <c r="Q51" s="40"/>
      <c r="R51" s="40"/>
      <c r="S51" s="4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30" customHeight="1">
      <c r="A52" s="10" t="s">
        <v>38</v>
      </c>
      <c r="B52" s="23"/>
      <c r="C52" s="23"/>
      <c r="D52" s="24"/>
      <c r="E52" s="26"/>
      <c r="F52" s="25"/>
      <c r="G52" s="20">
        <f t="shared" si="0"/>
        <v>0</v>
      </c>
      <c r="H52" s="28"/>
      <c r="I52" s="39"/>
      <c r="J52" s="40"/>
      <c r="K52" s="40"/>
      <c r="L52" s="40"/>
      <c r="M52" s="40"/>
      <c r="N52" s="40"/>
      <c r="O52" s="40"/>
      <c r="P52" s="40"/>
      <c r="Q52" s="40"/>
      <c r="R52" s="40"/>
      <c r="S52" s="4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30" customHeight="1">
      <c r="A53" s="10" t="s">
        <v>39</v>
      </c>
      <c r="B53" s="23"/>
      <c r="C53" s="23"/>
      <c r="D53" s="24"/>
      <c r="E53" s="26"/>
      <c r="F53" s="25"/>
      <c r="G53" s="20">
        <f t="shared" si="0"/>
        <v>0</v>
      </c>
      <c r="H53" s="28"/>
      <c r="I53" s="39"/>
      <c r="J53" s="40"/>
      <c r="K53" s="40"/>
      <c r="L53" s="40"/>
      <c r="M53" s="40"/>
      <c r="N53" s="40"/>
      <c r="O53" s="40"/>
      <c r="P53" s="40"/>
      <c r="Q53" s="40"/>
      <c r="R53" s="40"/>
      <c r="S53" s="4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30" customHeight="1">
      <c r="A54" s="10" t="s">
        <v>40</v>
      </c>
      <c r="B54" s="23"/>
      <c r="C54" s="23"/>
      <c r="D54" s="24"/>
      <c r="E54" s="26"/>
      <c r="F54" s="25"/>
      <c r="G54" s="20">
        <f t="shared" si="0"/>
        <v>0</v>
      </c>
      <c r="H54" s="28"/>
      <c r="I54" s="39"/>
      <c r="J54" s="40"/>
      <c r="K54" s="40"/>
      <c r="L54" s="40"/>
      <c r="M54" s="40"/>
      <c r="N54" s="40"/>
      <c r="O54" s="40"/>
      <c r="P54" s="40"/>
      <c r="Q54" s="40"/>
      <c r="R54" s="40"/>
      <c r="S54" s="4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30" customHeight="1">
      <c r="A55" s="10" t="s">
        <v>41</v>
      </c>
      <c r="B55" s="23"/>
      <c r="C55" s="23"/>
      <c r="D55" s="24"/>
      <c r="E55" s="26"/>
      <c r="F55" s="25"/>
      <c r="G55" s="20">
        <f t="shared" si="0"/>
        <v>0</v>
      </c>
      <c r="H55" s="28"/>
      <c r="I55" s="39"/>
      <c r="J55" s="40"/>
      <c r="K55" s="40"/>
      <c r="L55" s="40"/>
      <c r="M55" s="40"/>
      <c r="N55" s="40"/>
      <c r="O55" s="40"/>
      <c r="P55" s="40"/>
      <c r="Q55" s="40"/>
      <c r="R55" s="40"/>
      <c r="S55" s="4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30" customHeight="1">
      <c r="A56" s="10" t="s">
        <v>42</v>
      </c>
      <c r="B56" s="23"/>
      <c r="C56" s="23"/>
      <c r="D56" s="24"/>
      <c r="E56" s="26"/>
      <c r="F56" s="25"/>
      <c r="G56" s="20">
        <f t="shared" si="0"/>
        <v>0</v>
      </c>
      <c r="H56" s="28"/>
      <c r="I56" s="39"/>
      <c r="J56" s="40"/>
      <c r="K56" s="40"/>
      <c r="L56" s="40"/>
      <c r="M56" s="40"/>
      <c r="N56" s="40"/>
      <c r="O56" s="40"/>
      <c r="P56" s="40"/>
      <c r="Q56" s="40"/>
      <c r="R56" s="40"/>
      <c r="S56" s="4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30" customHeight="1">
      <c r="A57" s="10" t="s">
        <v>43</v>
      </c>
      <c r="B57" s="23"/>
      <c r="C57" s="23"/>
      <c r="D57" s="24"/>
      <c r="E57" s="26"/>
      <c r="F57" s="25"/>
      <c r="G57" s="20">
        <f t="shared" si="0"/>
        <v>0</v>
      </c>
      <c r="H57" s="28"/>
      <c r="I57" s="39"/>
      <c r="J57" s="40"/>
      <c r="K57" s="40"/>
      <c r="L57" s="40"/>
      <c r="M57" s="40"/>
      <c r="N57" s="40"/>
      <c r="O57" s="40"/>
      <c r="P57" s="40"/>
      <c r="Q57" s="40"/>
      <c r="R57" s="40"/>
      <c r="S57" s="4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30" customHeight="1">
      <c r="A58" s="10" t="s">
        <v>44</v>
      </c>
      <c r="B58" s="23"/>
      <c r="C58" s="23"/>
      <c r="D58" s="24"/>
      <c r="E58" s="26"/>
      <c r="F58" s="25"/>
      <c r="G58" s="20">
        <f t="shared" si="0"/>
        <v>0</v>
      </c>
      <c r="H58" s="28"/>
      <c r="I58" s="39"/>
      <c r="J58" s="40"/>
      <c r="K58" s="40"/>
      <c r="L58" s="40"/>
      <c r="M58" s="40"/>
      <c r="N58" s="40"/>
      <c r="O58" s="40"/>
      <c r="P58" s="40"/>
      <c r="Q58" s="40"/>
      <c r="R58" s="40"/>
      <c r="S58" s="4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30" customHeight="1">
      <c r="A59" s="10" t="s">
        <v>45</v>
      </c>
      <c r="B59" s="23"/>
      <c r="C59" s="23"/>
      <c r="D59" s="24"/>
      <c r="E59" s="26"/>
      <c r="F59" s="25"/>
      <c r="G59" s="20">
        <f t="shared" si="0"/>
        <v>0</v>
      </c>
      <c r="H59" s="28"/>
      <c r="I59" s="39"/>
      <c r="J59" s="40"/>
      <c r="K59" s="40"/>
      <c r="L59" s="40"/>
      <c r="M59" s="40"/>
      <c r="N59" s="40"/>
      <c r="O59" s="40"/>
      <c r="P59" s="40"/>
      <c r="Q59" s="40"/>
      <c r="R59" s="40"/>
      <c r="S59" s="4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30" customHeight="1">
      <c r="A60" s="10" t="s">
        <v>46</v>
      </c>
      <c r="B60" s="23"/>
      <c r="C60" s="23"/>
      <c r="D60" s="24"/>
      <c r="E60" s="26"/>
      <c r="F60" s="25"/>
      <c r="G60" s="20">
        <f t="shared" si="0"/>
        <v>0</v>
      </c>
      <c r="H60" s="28"/>
      <c r="I60" s="39"/>
      <c r="J60" s="40"/>
      <c r="K60" s="40"/>
      <c r="L60" s="40"/>
      <c r="M60" s="40"/>
      <c r="N60" s="40"/>
      <c r="O60" s="40"/>
      <c r="P60" s="40"/>
      <c r="Q60" s="40"/>
      <c r="R60" s="40"/>
      <c r="S60" s="4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30" customHeight="1">
      <c r="A61" s="10" t="s">
        <v>47</v>
      </c>
      <c r="B61" s="23"/>
      <c r="C61" s="23"/>
      <c r="D61" s="24"/>
      <c r="E61" s="26"/>
      <c r="F61" s="25"/>
      <c r="G61" s="20">
        <f t="shared" si="0"/>
        <v>0</v>
      </c>
      <c r="H61" s="28"/>
      <c r="I61" s="39"/>
      <c r="J61" s="40"/>
      <c r="K61" s="40"/>
      <c r="L61" s="40"/>
      <c r="M61" s="40"/>
      <c r="N61" s="40"/>
      <c r="O61" s="40"/>
      <c r="P61" s="40"/>
      <c r="Q61" s="40"/>
      <c r="R61" s="40"/>
      <c r="S61" s="4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30" customHeight="1">
      <c r="A62" s="10" t="s">
        <v>48</v>
      </c>
      <c r="B62" s="23"/>
      <c r="C62" s="23"/>
      <c r="D62" s="24"/>
      <c r="E62" s="26"/>
      <c r="F62" s="25"/>
      <c r="G62" s="20">
        <f t="shared" si="0"/>
        <v>0</v>
      </c>
      <c r="H62" s="28"/>
      <c r="I62" s="39"/>
      <c r="J62" s="40"/>
      <c r="K62" s="40"/>
      <c r="L62" s="40"/>
      <c r="M62" s="40"/>
      <c r="N62" s="40"/>
      <c r="O62" s="40"/>
      <c r="P62" s="40"/>
      <c r="Q62" s="40"/>
      <c r="R62" s="40"/>
      <c r="S62" s="41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30" customHeight="1">
      <c r="A63" s="10" t="s">
        <v>49</v>
      </c>
      <c r="B63" s="23"/>
      <c r="C63" s="23"/>
      <c r="D63" s="24"/>
      <c r="E63" s="26"/>
      <c r="F63" s="25"/>
      <c r="G63" s="20">
        <f t="shared" si="0"/>
        <v>0</v>
      </c>
      <c r="H63" s="28"/>
      <c r="I63" s="39"/>
      <c r="J63" s="40"/>
      <c r="K63" s="40"/>
      <c r="L63" s="40"/>
      <c r="M63" s="40"/>
      <c r="N63" s="40"/>
      <c r="O63" s="40"/>
      <c r="P63" s="40"/>
      <c r="Q63" s="40"/>
      <c r="R63" s="40"/>
      <c r="S63" s="4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30" customHeight="1">
      <c r="A64" s="10" t="s">
        <v>50</v>
      </c>
      <c r="B64" s="23"/>
      <c r="C64" s="23"/>
      <c r="D64" s="24"/>
      <c r="E64" s="26"/>
      <c r="F64" s="25"/>
      <c r="G64" s="20">
        <f t="shared" si="0"/>
        <v>0</v>
      </c>
      <c r="H64" s="28"/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30" customHeight="1">
      <c r="A65" s="10" t="s">
        <v>51</v>
      </c>
      <c r="B65" s="23"/>
      <c r="C65" s="23"/>
      <c r="D65" s="24"/>
      <c r="E65" s="26"/>
      <c r="F65" s="25"/>
      <c r="G65" s="20">
        <f t="shared" si="0"/>
        <v>0</v>
      </c>
      <c r="H65" s="28"/>
      <c r="I65" s="39"/>
      <c r="J65" s="40"/>
      <c r="K65" s="40"/>
      <c r="L65" s="40"/>
      <c r="M65" s="40"/>
      <c r="N65" s="40"/>
      <c r="O65" s="40"/>
      <c r="P65" s="40"/>
      <c r="Q65" s="40"/>
      <c r="R65" s="40"/>
      <c r="S65" s="41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30" customHeight="1">
      <c r="A66" s="10" t="s">
        <v>52</v>
      </c>
      <c r="B66" s="23"/>
      <c r="C66" s="23"/>
      <c r="D66" s="24"/>
      <c r="E66" s="26"/>
      <c r="F66" s="25"/>
      <c r="G66" s="20">
        <f t="shared" si="0"/>
        <v>0</v>
      </c>
      <c r="H66" s="28"/>
      <c r="I66" s="39"/>
      <c r="J66" s="40"/>
      <c r="K66" s="40"/>
      <c r="L66" s="40"/>
      <c r="M66" s="40"/>
      <c r="N66" s="40"/>
      <c r="O66" s="40"/>
      <c r="P66" s="40"/>
      <c r="Q66" s="40"/>
      <c r="R66" s="40"/>
      <c r="S66" s="41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30" customHeight="1">
      <c r="A67" s="10" t="s">
        <v>53</v>
      </c>
      <c r="B67" s="23"/>
      <c r="C67" s="23"/>
      <c r="D67" s="24"/>
      <c r="E67" s="26"/>
      <c r="F67" s="25"/>
      <c r="G67" s="20">
        <f t="shared" si="0"/>
        <v>0</v>
      </c>
      <c r="H67" s="28"/>
      <c r="I67" s="39"/>
      <c r="J67" s="40"/>
      <c r="K67" s="40"/>
      <c r="L67" s="40"/>
      <c r="M67" s="40"/>
      <c r="N67" s="40"/>
      <c r="O67" s="40"/>
      <c r="P67" s="40"/>
      <c r="Q67" s="40"/>
      <c r="R67" s="40"/>
      <c r="S67" s="41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30" customHeight="1">
      <c r="A68" s="10" t="s">
        <v>54</v>
      </c>
      <c r="B68" s="23"/>
      <c r="C68" s="23"/>
      <c r="D68" s="24"/>
      <c r="E68" s="26"/>
      <c r="F68" s="25"/>
      <c r="G68" s="20">
        <f t="shared" si="0"/>
        <v>0</v>
      </c>
      <c r="H68" s="28"/>
      <c r="I68" s="39"/>
      <c r="J68" s="40"/>
      <c r="K68" s="40"/>
      <c r="L68" s="40"/>
      <c r="M68" s="40"/>
      <c r="N68" s="40"/>
      <c r="O68" s="40"/>
      <c r="P68" s="40"/>
      <c r="Q68" s="40"/>
      <c r="R68" s="40"/>
      <c r="S68" s="41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30" customHeight="1">
      <c r="A69" s="10" t="s">
        <v>55</v>
      </c>
      <c r="B69" s="23"/>
      <c r="C69" s="23"/>
      <c r="D69" s="24"/>
      <c r="E69" s="26"/>
      <c r="F69" s="25"/>
      <c r="G69" s="20">
        <f t="shared" si="0"/>
        <v>0</v>
      </c>
      <c r="H69" s="28"/>
      <c r="I69" s="39"/>
      <c r="J69" s="40"/>
      <c r="K69" s="40"/>
      <c r="L69" s="40"/>
      <c r="M69" s="40"/>
      <c r="N69" s="40"/>
      <c r="O69" s="40"/>
      <c r="P69" s="40"/>
      <c r="Q69" s="40"/>
      <c r="R69" s="40"/>
      <c r="S69" s="41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30" customHeight="1">
      <c r="A70" s="10" t="s">
        <v>56</v>
      </c>
      <c r="B70" s="23"/>
      <c r="C70" s="23"/>
      <c r="D70" s="24"/>
      <c r="E70" s="26"/>
      <c r="F70" s="25"/>
      <c r="G70" s="20">
        <f t="shared" si="0"/>
        <v>0</v>
      </c>
      <c r="H70" s="28"/>
      <c r="I70" s="39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30" customHeight="1">
      <c r="A71" s="10" t="s">
        <v>57</v>
      </c>
      <c r="B71" s="23"/>
      <c r="C71" s="23"/>
      <c r="D71" s="24"/>
      <c r="E71" s="26"/>
      <c r="F71" s="25"/>
      <c r="G71" s="20">
        <f t="shared" si="0"/>
        <v>0</v>
      </c>
      <c r="H71" s="28"/>
      <c r="I71" s="39"/>
      <c r="J71" s="40"/>
      <c r="K71" s="40"/>
      <c r="L71" s="40"/>
      <c r="M71" s="40"/>
      <c r="N71" s="40"/>
      <c r="O71" s="40"/>
      <c r="P71" s="40"/>
      <c r="Q71" s="40"/>
      <c r="R71" s="40"/>
      <c r="S71" s="41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30" customHeight="1">
      <c r="A72" s="10" t="s">
        <v>58</v>
      </c>
      <c r="B72" s="23"/>
      <c r="C72" s="23"/>
      <c r="D72" s="24"/>
      <c r="E72" s="26"/>
      <c r="F72" s="25"/>
      <c r="G72" s="20">
        <f t="shared" si="0"/>
        <v>0</v>
      </c>
      <c r="H72" s="28"/>
      <c r="I72" s="39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30" customHeight="1">
      <c r="A73" s="10" t="s">
        <v>59</v>
      </c>
      <c r="B73" s="23"/>
      <c r="C73" s="23"/>
      <c r="D73" s="24"/>
      <c r="E73" s="26"/>
      <c r="F73" s="25"/>
      <c r="G73" s="20">
        <f t="shared" si="0"/>
        <v>0</v>
      </c>
      <c r="H73" s="28"/>
      <c r="I73" s="39"/>
      <c r="J73" s="40"/>
      <c r="K73" s="40"/>
      <c r="L73" s="40"/>
      <c r="M73" s="40"/>
      <c r="N73" s="40"/>
      <c r="O73" s="40"/>
      <c r="P73" s="40"/>
      <c r="Q73" s="40"/>
      <c r="R73" s="40"/>
      <c r="S73" s="41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30" customHeight="1">
      <c r="A74" s="10" t="s">
        <v>60</v>
      </c>
      <c r="B74" s="23"/>
      <c r="C74" s="23"/>
      <c r="D74" s="24"/>
      <c r="E74" s="26"/>
      <c r="F74" s="25"/>
      <c r="G74" s="20">
        <f t="shared" si="0"/>
        <v>0</v>
      </c>
      <c r="H74" s="28"/>
      <c r="I74" s="39"/>
      <c r="J74" s="40"/>
      <c r="K74" s="40"/>
      <c r="L74" s="40"/>
      <c r="M74" s="40"/>
      <c r="N74" s="40"/>
      <c r="O74" s="40"/>
      <c r="P74" s="40"/>
      <c r="Q74" s="40"/>
      <c r="R74" s="40"/>
      <c r="S74" s="41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30" customHeight="1">
      <c r="A75" s="10" t="s">
        <v>61</v>
      </c>
      <c r="B75" s="23"/>
      <c r="C75" s="23"/>
      <c r="D75" s="24"/>
      <c r="E75" s="26"/>
      <c r="F75" s="25"/>
      <c r="G75" s="20">
        <f t="shared" si="0"/>
        <v>0</v>
      </c>
      <c r="H75" s="28"/>
      <c r="I75" s="39"/>
      <c r="J75" s="40"/>
      <c r="K75" s="40"/>
      <c r="L75" s="40"/>
      <c r="M75" s="40"/>
      <c r="N75" s="40"/>
      <c r="O75" s="40"/>
      <c r="P75" s="40"/>
      <c r="Q75" s="40"/>
      <c r="R75" s="40"/>
      <c r="S75" s="41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30" customHeight="1">
      <c r="A76" s="10" t="s">
        <v>62</v>
      </c>
      <c r="B76" s="23"/>
      <c r="C76" s="23"/>
      <c r="D76" s="24"/>
      <c r="E76" s="26"/>
      <c r="F76" s="25"/>
      <c r="G76" s="20">
        <f t="shared" si="0"/>
        <v>0</v>
      </c>
      <c r="H76" s="28"/>
      <c r="I76" s="39"/>
      <c r="J76" s="40"/>
      <c r="K76" s="40"/>
      <c r="L76" s="40"/>
      <c r="M76" s="40"/>
      <c r="N76" s="40"/>
      <c r="O76" s="40"/>
      <c r="P76" s="40"/>
      <c r="Q76" s="40"/>
      <c r="R76" s="40"/>
      <c r="S76" s="41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30" customHeight="1">
      <c r="A77" s="10" t="s">
        <v>63</v>
      </c>
      <c r="B77" s="23"/>
      <c r="C77" s="23"/>
      <c r="D77" s="24"/>
      <c r="E77" s="26"/>
      <c r="F77" s="25"/>
      <c r="G77" s="20">
        <f t="shared" si="0"/>
        <v>0</v>
      </c>
      <c r="H77" s="28"/>
      <c r="I77" s="39"/>
      <c r="J77" s="40"/>
      <c r="K77" s="40"/>
      <c r="L77" s="40"/>
      <c r="M77" s="40"/>
      <c r="N77" s="40"/>
      <c r="O77" s="40"/>
      <c r="P77" s="40"/>
      <c r="Q77" s="40"/>
      <c r="R77" s="40"/>
      <c r="S77" s="41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30" customHeight="1">
      <c r="A78" s="10" t="s">
        <v>64</v>
      </c>
      <c r="B78" s="23"/>
      <c r="C78" s="23"/>
      <c r="D78" s="24"/>
      <c r="E78" s="26"/>
      <c r="F78" s="25"/>
      <c r="G78" s="20">
        <f t="shared" si="0"/>
        <v>0</v>
      </c>
      <c r="H78" s="28"/>
      <c r="I78" s="39"/>
      <c r="J78" s="40"/>
      <c r="K78" s="40"/>
      <c r="L78" s="40"/>
      <c r="M78" s="40"/>
      <c r="N78" s="40"/>
      <c r="O78" s="40"/>
      <c r="P78" s="40"/>
      <c r="Q78" s="40"/>
      <c r="R78" s="40"/>
      <c r="S78" s="41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30" customHeight="1">
      <c r="A79" s="10" t="s">
        <v>65</v>
      </c>
      <c r="B79" s="23"/>
      <c r="C79" s="23"/>
      <c r="D79" s="24"/>
      <c r="E79" s="26"/>
      <c r="F79" s="25"/>
      <c r="G79" s="20">
        <f t="shared" si="0"/>
        <v>0</v>
      </c>
      <c r="H79" s="28"/>
      <c r="I79" s="39"/>
      <c r="J79" s="40"/>
      <c r="K79" s="40"/>
      <c r="L79" s="40"/>
      <c r="M79" s="40"/>
      <c r="N79" s="40"/>
      <c r="O79" s="40"/>
      <c r="P79" s="40"/>
      <c r="Q79" s="40"/>
      <c r="R79" s="40"/>
      <c r="S79" s="41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30" customHeight="1">
      <c r="A80" s="10" t="s">
        <v>66</v>
      </c>
      <c r="B80" s="23"/>
      <c r="C80" s="23"/>
      <c r="D80" s="24"/>
      <c r="E80" s="26"/>
      <c r="F80" s="25"/>
      <c r="G80" s="20">
        <f t="shared" si="0"/>
        <v>0</v>
      </c>
      <c r="H80" s="28"/>
      <c r="I80" s="39"/>
      <c r="J80" s="40"/>
      <c r="K80" s="40"/>
      <c r="L80" s="40"/>
      <c r="M80" s="40"/>
      <c r="N80" s="40"/>
      <c r="O80" s="40"/>
      <c r="P80" s="40"/>
      <c r="Q80" s="40"/>
      <c r="R80" s="40"/>
      <c r="S80" s="41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30" customHeight="1">
      <c r="A81" s="10" t="s">
        <v>67</v>
      </c>
      <c r="B81" s="23"/>
      <c r="C81" s="23"/>
      <c r="D81" s="24"/>
      <c r="E81" s="26"/>
      <c r="F81" s="25"/>
      <c r="G81" s="20">
        <f t="shared" si="0"/>
        <v>0</v>
      </c>
      <c r="H81" s="28"/>
      <c r="I81" s="39"/>
      <c r="J81" s="40"/>
      <c r="K81" s="40"/>
      <c r="L81" s="40"/>
      <c r="M81" s="40"/>
      <c r="N81" s="40"/>
      <c r="O81" s="40"/>
      <c r="P81" s="40"/>
      <c r="Q81" s="40"/>
      <c r="R81" s="40"/>
      <c r="S81" s="41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30" customHeight="1">
      <c r="A82" s="10" t="s">
        <v>87</v>
      </c>
      <c r="B82" s="23"/>
      <c r="C82" s="23"/>
      <c r="D82" s="24"/>
      <c r="E82" s="26"/>
      <c r="F82" s="25"/>
      <c r="G82" s="20">
        <f t="shared" si="0"/>
        <v>0</v>
      </c>
      <c r="H82" s="28"/>
      <c r="I82" s="39"/>
      <c r="J82" s="40"/>
      <c r="K82" s="40"/>
      <c r="L82" s="40"/>
      <c r="M82" s="40"/>
      <c r="N82" s="40"/>
      <c r="O82" s="40"/>
      <c r="P82" s="40"/>
      <c r="Q82" s="40"/>
      <c r="R82" s="40"/>
      <c r="S82" s="41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40" ht="30" customHeight="1">
      <c r="A83" s="10" t="s">
        <v>88</v>
      </c>
      <c r="B83" s="23"/>
      <c r="C83" s="23"/>
      <c r="D83" s="24"/>
      <c r="E83" s="26"/>
      <c r="F83" s="25"/>
      <c r="G83" s="20">
        <f t="shared" si="0"/>
        <v>0</v>
      </c>
      <c r="H83" s="28"/>
      <c r="I83" s="39"/>
      <c r="J83" s="40"/>
      <c r="K83" s="40"/>
      <c r="L83" s="40"/>
      <c r="M83" s="40"/>
      <c r="N83" s="40"/>
      <c r="O83" s="40"/>
      <c r="P83" s="40"/>
      <c r="Q83" s="40"/>
      <c r="R83" s="40"/>
      <c r="S83" s="41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40" ht="30" customHeight="1">
      <c r="A84" s="10" t="s">
        <v>89</v>
      </c>
      <c r="B84" s="23"/>
      <c r="C84" s="23"/>
      <c r="D84" s="24"/>
      <c r="E84" s="26"/>
      <c r="F84" s="25"/>
      <c r="G84" s="20">
        <f t="shared" si="0"/>
        <v>0</v>
      </c>
      <c r="H84" s="28"/>
      <c r="I84" s="39"/>
      <c r="J84" s="40"/>
      <c r="K84" s="40"/>
      <c r="L84" s="40"/>
      <c r="M84" s="40"/>
      <c r="N84" s="40"/>
      <c r="O84" s="40"/>
      <c r="P84" s="40"/>
      <c r="Q84" s="40"/>
      <c r="R84" s="40"/>
      <c r="S84" s="41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40" ht="30" customHeight="1">
      <c r="A85" s="10" t="s">
        <v>90</v>
      </c>
      <c r="B85" s="23"/>
      <c r="C85" s="23"/>
      <c r="D85" s="24"/>
      <c r="E85" s="26"/>
      <c r="F85" s="25"/>
      <c r="G85" s="20">
        <f t="shared" si="0"/>
        <v>0</v>
      </c>
      <c r="H85" s="28"/>
      <c r="I85" s="39"/>
      <c r="J85" s="40"/>
      <c r="K85" s="40"/>
      <c r="L85" s="40"/>
      <c r="M85" s="40"/>
      <c r="N85" s="40"/>
      <c r="O85" s="40"/>
      <c r="P85" s="40"/>
      <c r="Q85" s="40"/>
      <c r="R85" s="40"/>
      <c r="S85" s="41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40" ht="30" customHeight="1">
      <c r="A86" s="10" t="s">
        <v>91</v>
      </c>
      <c r="B86" s="23"/>
      <c r="C86" s="23"/>
      <c r="D86" s="24"/>
      <c r="E86" s="26"/>
      <c r="F86" s="25"/>
      <c r="G86" s="20">
        <f t="shared" si="0"/>
        <v>0</v>
      </c>
      <c r="H86" s="28"/>
      <c r="I86" s="39"/>
      <c r="J86" s="40"/>
      <c r="K86" s="40"/>
      <c r="L86" s="40"/>
      <c r="M86" s="40"/>
      <c r="N86" s="40"/>
      <c r="O86" s="40"/>
      <c r="P86" s="40"/>
      <c r="Q86" s="40"/>
      <c r="R86" s="40"/>
      <c r="S86" s="41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40" ht="30" customHeight="1">
      <c r="A87" s="10" t="s">
        <v>92</v>
      </c>
      <c r="B87" s="23"/>
      <c r="C87" s="23"/>
      <c r="D87" s="24"/>
      <c r="E87" s="26"/>
      <c r="F87" s="25"/>
      <c r="G87" s="20">
        <f t="shared" ref="G87:G150" si="1">IF(AND($D87="A",$E87="①特別高圧"),45000*$H87,IF(AND($D87="A",$E87="②高圧"),35000*$H87,IF(AND($D87="A",$E87="③その他（低圧等）"),15000*$H87,IF(AND($D87="B",$E87="①特別高圧",$F87="a都市ガス"),30000,IF(AND($D87="B",$E87="①特別高圧",$F87="bその他（LPガス等）"),20000,IF(AND($D87="B",$E87="②高圧",$F87="a都市ガス"),30000,IF(AND($D87="B",$E87="②高圧",$F87="bその他（LPガス等）"),20000,IF(AND($D87="B",$E87="③その他（低圧等）",$F87="a都市ガス"),15000,IF(AND($D87="B",$E87="③その他（低圧等）",$F87="bその他（LPガス等）"),4000,IF(AND($D87="C",$E87="①特別高圧",$F87="a都市ガス"),30000,IF(AND($D87="C",$E87="①特別高圧",$F87="bその他（LPガス等）"),20000,IF(AND($D87="C",$E87="②高圧",$F87="a都市ガス"),30000,IF(AND($D87="C",$E87="②高圧",$F87="bその他（LPガス等）"),20000,IF(AND($D87="C",$E87="③その他（低圧等）",$F87="a都市ガス"),15000,IF(AND($D87="C",$E87="③その他（低圧等）",$F87="bその他（LPガス等）"),4000,IF(AND($D87="D",$E87="①特別高圧",$F87="a都市ガス"),30000,IF(AND($D87="D",$E87="①特別高圧",$F87="bその他（LPガス等）"),20000,IF(AND($D87="D",$E87="②高圧",$F87="a都市ガス"),30000,IF(AND($D87="D",$E87="②高圧",$F87="bその他（LPガス等）"),20000,IF(AND($D87="D",$E87="③その他（低圧等）",$F87="a都市ガス"),15000,IF(AND($D87="D",$E87="③その他（低圧等）",$F87="bその他（LPガス等）"),4000,IF(AND($D87="E",$F87="a都市ガス"),10000,IF(AND($D87="E",$F87="bその他（LPガス等）"),3000,0)))))))))))))))))))))))</f>
        <v>0</v>
      </c>
      <c r="H87" s="28"/>
      <c r="I87" s="39"/>
      <c r="J87" s="40"/>
      <c r="K87" s="40"/>
      <c r="L87" s="40"/>
      <c r="M87" s="40"/>
      <c r="N87" s="40"/>
      <c r="O87" s="40"/>
      <c r="P87" s="40"/>
      <c r="Q87" s="40"/>
      <c r="R87" s="40"/>
      <c r="S87" s="41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40" ht="30" customHeight="1">
      <c r="A88" s="10" t="s">
        <v>93</v>
      </c>
      <c r="B88" s="23"/>
      <c r="C88" s="23"/>
      <c r="D88" s="24"/>
      <c r="E88" s="26"/>
      <c r="F88" s="25"/>
      <c r="G88" s="20">
        <f t="shared" si="1"/>
        <v>0</v>
      </c>
      <c r="H88" s="28"/>
      <c r="I88" s="39"/>
      <c r="J88" s="40"/>
      <c r="K88" s="40"/>
      <c r="L88" s="40"/>
      <c r="M88" s="40"/>
      <c r="N88" s="40"/>
      <c r="O88" s="40"/>
      <c r="P88" s="40"/>
      <c r="Q88" s="40"/>
      <c r="R88" s="40"/>
      <c r="S88" s="41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40" ht="30" customHeight="1">
      <c r="A89" s="10" t="s">
        <v>94</v>
      </c>
      <c r="B89" s="23"/>
      <c r="C89" s="23"/>
      <c r="D89" s="24"/>
      <c r="E89" s="26"/>
      <c r="F89" s="25"/>
      <c r="G89" s="20">
        <f t="shared" si="1"/>
        <v>0</v>
      </c>
      <c r="H89" s="28"/>
      <c r="I89" s="39"/>
      <c r="J89" s="40"/>
      <c r="K89" s="40"/>
      <c r="L89" s="40"/>
      <c r="M89" s="40"/>
      <c r="N89" s="40"/>
      <c r="O89" s="40"/>
      <c r="P89" s="40"/>
      <c r="Q89" s="40"/>
      <c r="R89" s="40"/>
      <c r="S89" s="41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40" ht="30" customHeight="1">
      <c r="A90" s="10" t="s">
        <v>95</v>
      </c>
      <c r="B90" s="23"/>
      <c r="C90" s="23"/>
      <c r="D90" s="24"/>
      <c r="E90" s="26"/>
      <c r="F90" s="25"/>
      <c r="G90" s="20">
        <f t="shared" si="1"/>
        <v>0</v>
      </c>
      <c r="H90" s="28"/>
      <c r="I90" s="39"/>
      <c r="J90" s="40"/>
      <c r="K90" s="40"/>
      <c r="L90" s="40"/>
      <c r="M90" s="40"/>
      <c r="N90" s="40"/>
      <c r="O90" s="40"/>
      <c r="P90" s="40"/>
      <c r="Q90" s="40"/>
      <c r="R90" s="40"/>
      <c r="S90" s="41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40" ht="30" customHeight="1">
      <c r="A91" s="10" t="s">
        <v>96</v>
      </c>
      <c r="B91" s="23"/>
      <c r="C91" s="23"/>
      <c r="D91" s="24"/>
      <c r="E91" s="26"/>
      <c r="F91" s="25"/>
      <c r="G91" s="20">
        <f t="shared" si="1"/>
        <v>0</v>
      </c>
      <c r="H91" s="28"/>
      <c r="I91" s="39"/>
      <c r="J91" s="40"/>
      <c r="K91" s="40"/>
      <c r="L91" s="40"/>
      <c r="M91" s="40"/>
      <c r="N91" s="40"/>
      <c r="O91" s="40"/>
      <c r="P91" s="40"/>
      <c r="Q91" s="40"/>
      <c r="R91" s="40"/>
      <c r="S91" s="41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40" ht="30" customHeight="1">
      <c r="A92" s="10" t="s">
        <v>97</v>
      </c>
      <c r="B92" s="23"/>
      <c r="C92" s="23"/>
      <c r="D92" s="24"/>
      <c r="E92" s="26"/>
      <c r="F92" s="25"/>
      <c r="G92" s="20">
        <f t="shared" si="1"/>
        <v>0</v>
      </c>
      <c r="H92" s="28"/>
      <c r="I92" s="39"/>
      <c r="J92" s="40"/>
      <c r="K92" s="40"/>
      <c r="L92" s="40"/>
      <c r="M92" s="40"/>
      <c r="N92" s="40"/>
      <c r="O92" s="40"/>
      <c r="P92" s="40"/>
      <c r="Q92" s="40"/>
      <c r="R92" s="40"/>
      <c r="S92" s="41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40" ht="30" customHeight="1">
      <c r="A93" s="10" t="s">
        <v>98</v>
      </c>
      <c r="B93" s="23"/>
      <c r="C93" s="23"/>
      <c r="D93" s="24"/>
      <c r="E93" s="26"/>
      <c r="F93" s="25"/>
      <c r="G93" s="20">
        <f t="shared" si="1"/>
        <v>0</v>
      </c>
      <c r="H93" s="28"/>
      <c r="I93" s="39"/>
      <c r="J93" s="40"/>
      <c r="K93" s="40"/>
      <c r="L93" s="40"/>
      <c r="M93" s="40"/>
      <c r="N93" s="40"/>
      <c r="O93" s="40"/>
      <c r="P93" s="40"/>
      <c r="Q93" s="40"/>
      <c r="R93" s="40"/>
      <c r="S93" s="41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40" ht="30" customHeight="1">
      <c r="A94" s="10" t="s">
        <v>99</v>
      </c>
      <c r="B94" s="23"/>
      <c r="C94" s="23"/>
      <c r="D94" s="24"/>
      <c r="E94" s="26"/>
      <c r="F94" s="25"/>
      <c r="G94" s="20">
        <f t="shared" si="1"/>
        <v>0</v>
      </c>
      <c r="H94" s="28"/>
      <c r="I94" s="39"/>
      <c r="J94" s="40"/>
      <c r="K94" s="40"/>
      <c r="L94" s="40"/>
      <c r="M94" s="40"/>
      <c r="N94" s="40"/>
      <c r="O94" s="40"/>
      <c r="P94" s="40"/>
      <c r="Q94" s="40"/>
      <c r="R94" s="40"/>
      <c r="S94" s="41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40" ht="30" customHeight="1">
      <c r="A95" s="10" t="s">
        <v>100</v>
      </c>
      <c r="B95" s="23"/>
      <c r="C95" s="23"/>
      <c r="D95" s="24"/>
      <c r="E95" s="26"/>
      <c r="F95" s="25"/>
      <c r="G95" s="20">
        <f t="shared" si="1"/>
        <v>0</v>
      </c>
      <c r="H95" s="28"/>
      <c r="I95" s="39"/>
      <c r="J95" s="40"/>
      <c r="K95" s="40"/>
      <c r="L95" s="40"/>
      <c r="M95" s="40"/>
      <c r="N95" s="40"/>
      <c r="O95" s="40"/>
      <c r="P95" s="40"/>
      <c r="Q95" s="40"/>
      <c r="R95" s="40"/>
      <c r="S95" s="41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40" ht="30" customHeight="1">
      <c r="A96" s="10" t="s">
        <v>101</v>
      </c>
      <c r="B96" s="23"/>
      <c r="C96" s="23"/>
      <c r="D96" s="24"/>
      <c r="E96" s="26"/>
      <c r="F96" s="25"/>
      <c r="G96" s="20">
        <f t="shared" si="1"/>
        <v>0</v>
      </c>
      <c r="H96" s="28"/>
      <c r="I96" s="39"/>
      <c r="J96" s="40"/>
      <c r="K96" s="40"/>
      <c r="L96" s="40"/>
      <c r="M96" s="40"/>
      <c r="N96" s="40"/>
      <c r="O96" s="40"/>
      <c r="P96" s="40"/>
      <c r="Q96" s="40"/>
      <c r="R96" s="40"/>
      <c r="S96" s="41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30" customHeight="1">
      <c r="A97" s="10" t="s">
        <v>102</v>
      </c>
      <c r="B97" s="23"/>
      <c r="C97" s="23"/>
      <c r="D97" s="24"/>
      <c r="E97" s="26"/>
      <c r="F97" s="25"/>
      <c r="G97" s="20">
        <f t="shared" si="1"/>
        <v>0</v>
      </c>
      <c r="H97" s="28"/>
      <c r="I97" s="39"/>
      <c r="J97" s="40"/>
      <c r="K97" s="40"/>
      <c r="L97" s="40"/>
      <c r="M97" s="40"/>
      <c r="N97" s="40"/>
      <c r="O97" s="40"/>
      <c r="P97" s="40"/>
      <c r="Q97" s="40"/>
      <c r="R97" s="40"/>
      <c r="S97" s="41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30" customHeight="1">
      <c r="A98" s="10" t="s">
        <v>103</v>
      </c>
      <c r="B98" s="23"/>
      <c r="C98" s="23"/>
      <c r="D98" s="24"/>
      <c r="E98" s="26"/>
      <c r="F98" s="25"/>
      <c r="G98" s="20">
        <f t="shared" si="1"/>
        <v>0</v>
      </c>
      <c r="H98" s="28"/>
      <c r="I98" s="39"/>
      <c r="J98" s="40"/>
      <c r="K98" s="40"/>
      <c r="L98" s="40"/>
      <c r="M98" s="40"/>
      <c r="N98" s="40"/>
      <c r="O98" s="40"/>
      <c r="P98" s="40"/>
      <c r="Q98" s="40"/>
      <c r="R98" s="40"/>
      <c r="S98" s="41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30" customHeight="1">
      <c r="A99" s="10" t="s">
        <v>104</v>
      </c>
      <c r="B99" s="23"/>
      <c r="C99" s="23"/>
      <c r="D99" s="24"/>
      <c r="E99" s="26"/>
      <c r="F99" s="25"/>
      <c r="G99" s="20">
        <f t="shared" si="1"/>
        <v>0</v>
      </c>
      <c r="H99" s="28"/>
      <c r="I99" s="39"/>
      <c r="J99" s="40"/>
      <c r="K99" s="40"/>
      <c r="L99" s="40"/>
      <c r="M99" s="40"/>
      <c r="N99" s="40"/>
      <c r="O99" s="40"/>
      <c r="P99" s="40"/>
      <c r="Q99" s="40"/>
      <c r="R99" s="40"/>
      <c r="S99" s="41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30" customHeight="1">
      <c r="A100" s="10" t="s">
        <v>105</v>
      </c>
      <c r="B100" s="23"/>
      <c r="C100" s="23"/>
      <c r="D100" s="24"/>
      <c r="E100" s="26"/>
      <c r="F100" s="25"/>
      <c r="G100" s="20">
        <f t="shared" si="1"/>
        <v>0</v>
      </c>
      <c r="H100" s="28"/>
      <c r="I100" s="39"/>
      <c r="J100" s="40"/>
      <c r="K100" s="40"/>
      <c r="L100" s="40"/>
      <c r="M100" s="40"/>
      <c r="N100" s="40"/>
      <c r="O100" s="40"/>
      <c r="P100" s="40"/>
      <c r="Q100" s="40"/>
      <c r="R100" s="40"/>
      <c r="S100" s="41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30" customHeight="1">
      <c r="A101" s="10" t="s">
        <v>106</v>
      </c>
      <c r="B101" s="23"/>
      <c r="C101" s="23"/>
      <c r="D101" s="24"/>
      <c r="E101" s="26"/>
      <c r="F101" s="25"/>
      <c r="G101" s="20">
        <f t="shared" si="1"/>
        <v>0</v>
      </c>
      <c r="H101" s="28"/>
      <c r="I101" s="39"/>
      <c r="J101" s="40"/>
      <c r="K101" s="40"/>
      <c r="L101" s="40"/>
      <c r="M101" s="40"/>
      <c r="N101" s="40"/>
      <c r="O101" s="40"/>
      <c r="P101" s="40"/>
      <c r="Q101" s="40"/>
      <c r="R101" s="40"/>
      <c r="S101" s="41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30" customHeight="1">
      <c r="A102" s="10" t="s">
        <v>107</v>
      </c>
      <c r="B102" s="23"/>
      <c r="C102" s="23"/>
      <c r="D102" s="24"/>
      <c r="E102" s="26"/>
      <c r="F102" s="25"/>
      <c r="G102" s="20">
        <f t="shared" si="1"/>
        <v>0</v>
      </c>
      <c r="H102" s="28"/>
      <c r="I102" s="39"/>
      <c r="J102" s="40"/>
      <c r="K102" s="40"/>
      <c r="L102" s="40"/>
      <c r="M102" s="40"/>
      <c r="N102" s="40"/>
      <c r="O102" s="40"/>
      <c r="P102" s="40"/>
      <c r="Q102" s="40"/>
      <c r="R102" s="40"/>
      <c r="S102" s="41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30" customHeight="1">
      <c r="A103" s="10" t="s">
        <v>108</v>
      </c>
      <c r="B103" s="23"/>
      <c r="C103" s="23"/>
      <c r="D103" s="24"/>
      <c r="E103" s="26"/>
      <c r="F103" s="25"/>
      <c r="G103" s="20">
        <f t="shared" si="1"/>
        <v>0</v>
      </c>
      <c r="H103" s="28"/>
      <c r="I103" s="39"/>
      <c r="J103" s="40"/>
      <c r="K103" s="40"/>
      <c r="L103" s="40"/>
      <c r="M103" s="40"/>
      <c r="N103" s="40"/>
      <c r="O103" s="40"/>
      <c r="P103" s="40"/>
      <c r="Q103" s="40"/>
      <c r="R103" s="40"/>
      <c r="S103" s="41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30" customHeight="1">
      <c r="A104" s="10" t="s">
        <v>109</v>
      </c>
      <c r="B104" s="23"/>
      <c r="C104" s="23"/>
      <c r="D104" s="24"/>
      <c r="E104" s="26"/>
      <c r="F104" s="25"/>
      <c r="G104" s="20">
        <f t="shared" si="1"/>
        <v>0</v>
      </c>
      <c r="H104" s="28"/>
      <c r="I104" s="39"/>
      <c r="J104" s="40"/>
      <c r="K104" s="40"/>
      <c r="L104" s="40"/>
      <c r="M104" s="40"/>
      <c r="N104" s="40"/>
      <c r="O104" s="40"/>
      <c r="P104" s="40"/>
      <c r="Q104" s="40"/>
      <c r="R104" s="40"/>
      <c r="S104" s="41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30" customHeight="1">
      <c r="A105" s="10" t="s">
        <v>110</v>
      </c>
      <c r="B105" s="23"/>
      <c r="C105" s="23"/>
      <c r="D105" s="24"/>
      <c r="E105" s="26"/>
      <c r="F105" s="25"/>
      <c r="G105" s="20">
        <f t="shared" si="1"/>
        <v>0</v>
      </c>
      <c r="H105" s="28"/>
      <c r="I105" s="39"/>
      <c r="J105" s="40"/>
      <c r="K105" s="40"/>
      <c r="L105" s="40"/>
      <c r="M105" s="40"/>
      <c r="N105" s="40"/>
      <c r="O105" s="40"/>
      <c r="P105" s="40"/>
      <c r="Q105" s="40"/>
      <c r="R105" s="40"/>
      <c r="S105" s="41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30" customHeight="1">
      <c r="A106" s="10" t="s">
        <v>111</v>
      </c>
      <c r="B106" s="23"/>
      <c r="C106" s="23"/>
      <c r="D106" s="24"/>
      <c r="E106" s="26"/>
      <c r="F106" s="25"/>
      <c r="G106" s="20">
        <f t="shared" si="1"/>
        <v>0</v>
      </c>
      <c r="H106" s="28"/>
      <c r="I106" s="39"/>
      <c r="J106" s="40"/>
      <c r="K106" s="40"/>
      <c r="L106" s="40"/>
      <c r="M106" s="40"/>
      <c r="N106" s="40"/>
      <c r="O106" s="40"/>
      <c r="P106" s="40"/>
      <c r="Q106" s="40"/>
      <c r="R106" s="40"/>
      <c r="S106" s="41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30" customHeight="1">
      <c r="A107" s="10" t="s">
        <v>112</v>
      </c>
      <c r="B107" s="23"/>
      <c r="C107" s="23"/>
      <c r="D107" s="24"/>
      <c r="E107" s="26"/>
      <c r="F107" s="25"/>
      <c r="G107" s="20">
        <f t="shared" si="1"/>
        <v>0</v>
      </c>
      <c r="H107" s="28"/>
      <c r="I107" s="39"/>
      <c r="J107" s="40"/>
      <c r="K107" s="40"/>
      <c r="L107" s="40"/>
      <c r="M107" s="40"/>
      <c r="N107" s="40"/>
      <c r="O107" s="40"/>
      <c r="P107" s="40"/>
      <c r="Q107" s="40"/>
      <c r="R107" s="40"/>
      <c r="S107" s="41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30" customHeight="1">
      <c r="A108" s="10" t="s">
        <v>113</v>
      </c>
      <c r="B108" s="23"/>
      <c r="C108" s="23"/>
      <c r="D108" s="24"/>
      <c r="E108" s="26"/>
      <c r="F108" s="25"/>
      <c r="G108" s="20">
        <f t="shared" si="1"/>
        <v>0</v>
      </c>
      <c r="H108" s="28"/>
      <c r="I108" s="39"/>
      <c r="J108" s="40"/>
      <c r="K108" s="40"/>
      <c r="L108" s="40"/>
      <c r="M108" s="40"/>
      <c r="N108" s="40"/>
      <c r="O108" s="40"/>
      <c r="P108" s="40"/>
      <c r="Q108" s="40"/>
      <c r="R108" s="40"/>
      <c r="S108" s="41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30" customHeight="1">
      <c r="A109" s="10" t="s">
        <v>114</v>
      </c>
      <c r="B109" s="23"/>
      <c r="C109" s="23"/>
      <c r="D109" s="24"/>
      <c r="E109" s="26"/>
      <c r="F109" s="25"/>
      <c r="G109" s="20">
        <f t="shared" si="1"/>
        <v>0</v>
      </c>
      <c r="H109" s="28"/>
      <c r="I109" s="39"/>
      <c r="J109" s="40"/>
      <c r="K109" s="40"/>
      <c r="L109" s="40"/>
      <c r="M109" s="40"/>
      <c r="N109" s="40"/>
      <c r="O109" s="40"/>
      <c r="P109" s="40"/>
      <c r="Q109" s="40"/>
      <c r="R109" s="40"/>
      <c r="S109" s="41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30" customHeight="1">
      <c r="A110" s="10" t="s">
        <v>115</v>
      </c>
      <c r="B110" s="23"/>
      <c r="C110" s="23"/>
      <c r="D110" s="24"/>
      <c r="E110" s="26"/>
      <c r="F110" s="25"/>
      <c r="G110" s="20">
        <f t="shared" si="1"/>
        <v>0</v>
      </c>
      <c r="H110" s="28"/>
      <c r="I110" s="39"/>
      <c r="J110" s="40"/>
      <c r="K110" s="40"/>
      <c r="L110" s="40"/>
      <c r="M110" s="40"/>
      <c r="N110" s="40"/>
      <c r="O110" s="40"/>
      <c r="P110" s="40"/>
      <c r="Q110" s="40"/>
      <c r="R110" s="40"/>
      <c r="S110" s="41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30" customHeight="1">
      <c r="A111" s="10" t="s">
        <v>116</v>
      </c>
      <c r="B111" s="23"/>
      <c r="C111" s="23"/>
      <c r="D111" s="24"/>
      <c r="E111" s="26"/>
      <c r="F111" s="25"/>
      <c r="G111" s="20">
        <f t="shared" si="1"/>
        <v>0</v>
      </c>
      <c r="H111" s="28"/>
      <c r="I111" s="39"/>
      <c r="J111" s="40"/>
      <c r="K111" s="40"/>
      <c r="L111" s="40"/>
      <c r="M111" s="40"/>
      <c r="N111" s="40"/>
      <c r="O111" s="40"/>
      <c r="P111" s="40"/>
      <c r="Q111" s="40"/>
      <c r="R111" s="40"/>
      <c r="S111" s="41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30" customHeight="1">
      <c r="A112" s="10" t="s">
        <v>117</v>
      </c>
      <c r="B112" s="23"/>
      <c r="C112" s="23"/>
      <c r="D112" s="24"/>
      <c r="E112" s="26"/>
      <c r="F112" s="25"/>
      <c r="G112" s="20">
        <f t="shared" si="1"/>
        <v>0</v>
      </c>
      <c r="H112" s="28"/>
      <c r="I112" s="39"/>
      <c r="J112" s="40"/>
      <c r="K112" s="40"/>
      <c r="L112" s="40"/>
      <c r="M112" s="40"/>
      <c r="N112" s="40"/>
      <c r="O112" s="40"/>
      <c r="P112" s="40"/>
      <c r="Q112" s="40"/>
      <c r="R112" s="40"/>
      <c r="S112" s="41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30" customHeight="1">
      <c r="A113" s="10" t="s">
        <v>118</v>
      </c>
      <c r="B113" s="23"/>
      <c r="C113" s="23"/>
      <c r="D113" s="24"/>
      <c r="E113" s="26"/>
      <c r="F113" s="25"/>
      <c r="G113" s="20">
        <f t="shared" si="1"/>
        <v>0</v>
      </c>
      <c r="H113" s="28"/>
      <c r="I113" s="39"/>
      <c r="J113" s="40"/>
      <c r="K113" s="40"/>
      <c r="L113" s="40"/>
      <c r="M113" s="40"/>
      <c r="N113" s="40"/>
      <c r="O113" s="40"/>
      <c r="P113" s="40"/>
      <c r="Q113" s="40"/>
      <c r="R113" s="40"/>
      <c r="S113" s="41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30" customHeight="1">
      <c r="A114" s="10" t="s">
        <v>119</v>
      </c>
      <c r="B114" s="23"/>
      <c r="C114" s="23"/>
      <c r="D114" s="24"/>
      <c r="E114" s="26"/>
      <c r="F114" s="25"/>
      <c r="G114" s="20">
        <f t="shared" si="1"/>
        <v>0</v>
      </c>
      <c r="H114" s="28"/>
      <c r="I114" s="39"/>
      <c r="J114" s="40"/>
      <c r="K114" s="40"/>
      <c r="L114" s="40"/>
      <c r="M114" s="40"/>
      <c r="N114" s="40"/>
      <c r="O114" s="40"/>
      <c r="P114" s="40"/>
      <c r="Q114" s="40"/>
      <c r="R114" s="40"/>
      <c r="S114" s="41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30" customHeight="1">
      <c r="A115" s="10" t="s">
        <v>120</v>
      </c>
      <c r="B115" s="23"/>
      <c r="C115" s="23"/>
      <c r="D115" s="24"/>
      <c r="E115" s="26"/>
      <c r="F115" s="25"/>
      <c r="G115" s="20">
        <f t="shared" si="1"/>
        <v>0</v>
      </c>
      <c r="H115" s="28"/>
      <c r="I115" s="39"/>
      <c r="J115" s="40"/>
      <c r="K115" s="40"/>
      <c r="L115" s="40"/>
      <c r="M115" s="40"/>
      <c r="N115" s="40"/>
      <c r="O115" s="40"/>
      <c r="P115" s="40"/>
      <c r="Q115" s="40"/>
      <c r="R115" s="40"/>
      <c r="S115" s="41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30" customHeight="1">
      <c r="A116" s="10" t="s">
        <v>121</v>
      </c>
      <c r="B116" s="23"/>
      <c r="C116" s="23"/>
      <c r="D116" s="24"/>
      <c r="E116" s="26"/>
      <c r="F116" s="25"/>
      <c r="G116" s="20">
        <f t="shared" si="1"/>
        <v>0</v>
      </c>
      <c r="H116" s="28"/>
      <c r="I116" s="39"/>
      <c r="J116" s="40"/>
      <c r="K116" s="40"/>
      <c r="L116" s="40"/>
      <c r="M116" s="40"/>
      <c r="N116" s="40"/>
      <c r="O116" s="40"/>
      <c r="P116" s="40"/>
      <c r="Q116" s="40"/>
      <c r="R116" s="40"/>
      <c r="S116" s="41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30" customHeight="1">
      <c r="A117" s="10" t="s">
        <v>122</v>
      </c>
      <c r="B117" s="23"/>
      <c r="C117" s="23"/>
      <c r="D117" s="24"/>
      <c r="E117" s="26"/>
      <c r="F117" s="25"/>
      <c r="G117" s="20">
        <f t="shared" si="1"/>
        <v>0</v>
      </c>
      <c r="H117" s="28"/>
      <c r="I117" s="39"/>
      <c r="J117" s="40"/>
      <c r="K117" s="40"/>
      <c r="L117" s="40"/>
      <c r="M117" s="40"/>
      <c r="N117" s="40"/>
      <c r="O117" s="40"/>
      <c r="P117" s="40"/>
      <c r="Q117" s="40"/>
      <c r="R117" s="40"/>
      <c r="S117" s="41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30" customHeight="1">
      <c r="A118" s="10" t="s">
        <v>123</v>
      </c>
      <c r="B118" s="23"/>
      <c r="C118" s="23"/>
      <c r="D118" s="24"/>
      <c r="E118" s="26"/>
      <c r="F118" s="25"/>
      <c r="G118" s="20">
        <f t="shared" si="1"/>
        <v>0</v>
      </c>
      <c r="H118" s="28"/>
      <c r="I118" s="39"/>
      <c r="J118" s="40"/>
      <c r="K118" s="40"/>
      <c r="L118" s="40"/>
      <c r="M118" s="40"/>
      <c r="N118" s="40"/>
      <c r="O118" s="40"/>
      <c r="P118" s="40"/>
      <c r="Q118" s="40"/>
      <c r="R118" s="40"/>
      <c r="S118" s="41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30" customHeight="1">
      <c r="A119" s="10" t="s">
        <v>124</v>
      </c>
      <c r="B119" s="23"/>
      <c r="C119" s="23"/>
      <c r="D119" s="24"/>
      <c r="E119" s="26"/>
      <c r="F119" s="25"/>
      <c r="G119" s="20">
        <f t="shared" si="1"/>
        <v>0</v>
      </c>
      <c r="H119" s="28"/>
      <c r="I119" s="39"/>
      <c r="J119" s="40"/>
      <c r="K119" s="40"/>
      <c r="L119" s="40"/>
      <c r="M119" s="40"/>
      <c r="N119" s="40"/>
      <c r="O119" s="40"/>
      <c r="P119" s="40"/>
      <c r="Q119" s="40"/>
      <c r="R119" s="40"/>
      <c r="S119" s="41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30" customHeight="1">
      <c r="A120" s="10" t="s">
        <v>125</v>
      </c>
      <c r="B120" s="23"/>
      <c r="C120" s="23"/>
      <c r="D120" s="24"/>
      <c r="E120" s="26"/>
      <c r="F120" s="25"/>
      <c r="G120" s="20">
        <f t="shared" si="1"/>
        <v>0</v>
      </c>
      <c r="H120" s="28"/>
      <c r="I120" s="39"/>
      <c r="J120" s="40"/>
      <c r="K120" s="40"/>
      <c r="L120" s="40"/>
      <c r="M120" s="40"/>
      <c r="N120" s="40"/>
      <c r="O120" s="40"/>
      <c r="P120" s="40"/>
      <c r="Q120" s="40"/>
      <c r="R120" s="40"/>
      <c r="S120" s="41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30" customHeight="1">
      <c r="A121" s="10" t="s">
        <v>126</v>
      </c>
      <c r="B121" s="23"/>
      <c r="C121" s="23"/>
      <c r="D121" s="24"/>
      <c r="E121" s="26"/>
      <c r="F121" s="25"/>
      <c r="G121" s="20">
        <f t="shared" si="1"/>
        <v>0</v>
      </c>
      <c r="H121" s="28"/>
      <c r="I121" s="39"/>
      <c r="J121" s="40"/>
      <c r="K121" s="40"/>
      <c r="L121" s="40"/>
      <c r="M121" s="40"/>
      <c r="N121" s="40"/>
      <c r="O121" s="40"/>
      <c r="P121" s="40"/>
      <c r="Q121" s="40"/>
      <c r="R121" s="40"/>
      <c r="S121" s="41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30" customHeight="1">
      <c r="A122" s="10" t="s">
        <v>127</v>
      </c>
      <c r="B122" s="23"/>
      <c r="C122" s="23"/>
      <c r="D122" s="24"/>
      <c r="E122" s="26"/>
      <c r="F122" s="25"/>
      <c r="G122" s="20">
        <f t="shared" si="1"/>
        <v>0</v>
      </c>
      <c r="H122" s="28"/>
      <c r="I122" s="39"/>
      <c r="J122" s="40"/>
      <c r="K122" s="40"/>
      <c r="L122" s="40"/>
      <c r="M122" s="40"/>
      <c r="N122" s="40"/>
      <c r="O122" s="40"/>
      <c r="P122" s="40"/>
      <c r="Q122" s="40"/>
      <c r="R122" s="40"/>
      <c r="S122" s="41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30" customHeight="1">
      <c r="A123" s="10" t="s">
        <v>128</v>
      </c>
      <c r="B123" s="23"/>
      <c r="C123" s="23"/>
      <c r="D123" s="24"/>
      <c r="E123" s="26"/>
      <c r="F123" s="25"/>
      <c r="G123" s="20">
        <f t="shared" si="1"/>
        <v>0</v>
      </c>
      <c r="H123" s="28"/>
      <c r="I123" s="39"/>
      <c r="J123" s="40"/>
      <c r="K123" s="40"/>
      <c r="L123" s="40"/>
      <c r="M123" s="40"/>
      <c r="N123" s="40"/>
      <c r="O123" s="40"/>
      <c r="P123" s="40"/>
      <c r="Q123" s="40"/>
      <c r="R123" s="40"/>
      <c r="S123" s="41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30" customHeight="1">
      <c r="A124" s="10" t="s">
        <v>129</v>
      </c>
      <c r="B124" s="23"/>
      <c r="C124" s="23"/>
      <c r="D124" s="24"/>
      <c r="E124" s="26"/>
      <c r="F124" s="25"/>
      <c r="G124" s="20">
        <f t="shared" si="1"/>
        <v>0</v>
      </c>
      <c r="H124" s="28"/>
      <c r="I124" s="39"/>
      <c r="J124" s="40"/>
      <c r="K124" s="40"/>
      <c r="L124" s="40"/>
      <c r="M124" s="40"/>
      <c r="N124" s="40"/>
      <c r="O124" s="40"/>
      <c r="P124" s="40"/>
      <c r="Q124" s="40"/>
      <c r="R124" s="40"/>
      <c r="S124" s="41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30" customHeight="1">
      <c r="A125" s="10" t="s">
        <v>130</v>
      </c>
      <c r="B125" s="23"/>
      <c r="C125" s="23"/>
      <c r="D125" s="24"/>
      <c r="E125" s="26"/>
      <c r="F125" s="25"/>
      <c r="G125" s="20">
        <f t="shared" si="1"/>
        <v>0</v>
      </c>
      <c r="H125" s="28"/>
      <c r="I125" s="39"/>
      <c r="J125" s="40"/>
      <c r="K125" s="40"/>
      <c r="L125" s="40"/>
      <c r="M125" s="40"/>
      <c r="N125" s="40"/>
      <c r="O125" s="40"/>
      <c r="P125" s="40"/>
      <c r="Q125" s="40"/>
      <c r="R125" s="40"/>
      <c r="S125" s="41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30" customHeight="1">
      <c r="A126" s="10" t="s">
        <v>131</v>
      </c>
      <c r="B126" s="23"/>
      <c r="C126" s="23"/>
      <c r="D126" s="24"/>
      <c r="E126" s="26"/>
      <c r="F126" s="25"/>
      <c r="G126" s="20">
        <f t="shared" si="1"/>
        <v>0</v>
      </c>
      <c r="H126" s="28"/>
      <c r="I126" s="39"/>
      <c r="J126" s="40"/>
      <c r="K126" s="40"/>
      <c r="L126" s="40"/>
      <c r="M126" s="40"/>
      <c r="N126" s="40"/>
      <c r="O126" s="40"/>
      <c r="P126" s="40"/>
      <c r="Q126" s="40"/>
      <c r="R126" s="40"/>
      <c r="S126" s="41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30" customHeight="1">
      <c r="A127" s="10" t="s">
        <v>132</v>
      </c>
      <c r="B127" s="23"/>
      <c r="C127" s="23"/>
      <c r="D127" s="24"/>
      <c r="E127" s="26"/>
      <c r="F127" s="25"/>
      <c r="G127" s="20">
        <f t="shared" si="1"/>
        <v>0</v>
      </c>
      <c r="H127" s="28"/>
      <c r="I127" s="39"/>
      <c r="J127" s="40"/>
      <c r="K127" s="40"/>
      <c r="L127" s="40"/>
      <c r="M127" s="40"/>
      <c r="N127" s="40"/>
      <c r="O127" s="40"/>
      <c r="P127" s="40"/>
      <c r="Q127" s="40"/>
      <c r="R127" s="40"/>
      <c r="S127" s="41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30" customHeight="1">
      <c r="A128" s="10" t="s">
        <v>133</v>
      </c>
      <c r="B128" s="23"/>
      <c r="C128" s="23"/>
      <c r="D128" s="24"/>
      <c r="E128" s="26"/>
      <c r="F128" s="25"/>
      <c r="G128" s="20">
        <f t="shared" si="1"/>
        <v>0</v>
      </c>
      <c r="H128" s="28"/>
      <c r="I128" s="39"/>
      <c r="J128" s="40"/>
      <c r="K128" s="40"/>
      <c r="L128" s="40"/>
      <c r="M128" s="40"/>
      <c r="N128" s="40"/>
      <c r="O128" s="40"/>
      <c r="P128" s="40"/>
      <c r="Q128" s="40"/>
      <c r="R128" s="40"/>
      <c r="S128" s="41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30" customHeight="1">
      <c r="A129" s="10" t="s">
        <v>134</v>
      </c>
      <c r="B129" s="23"/>
      <c r="C129" s="23"/>
      <c r="D129" s="24"/>
      <c r="E129" s="26"/>
      <c r="F129" s="25"/>
      <c r="G129" s="20">
        <f t="shared" si="1"/>
        <v>0</v>
      </c>
      <c r="H129" s="28"/>
      <c r="I129" s="39"/>
      <c r="J129" s="40"/>
      <c r="K129" s="40"/>
      <c r="L129" s="40"/>
      <c r="M129" s="40"/>
      <c r="N129" s="40"/>
      <c r="O129" s="40"/>
      <c r="P129" s="40"/>
      <c r="Q129" s="40"/>
      <c r="R129" s="40"/>
      <c r="S129" s="41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30" customHeight="1">
      <c r="A130" s="10" t="s">
        <v>135</v>
      </c>
      <c r="B130" s="23"/>
      <c r="C130" s="23"/>
      <c r="D130" s="24"/>
      <c r="E130" s="26"/>
      <c r="F130" s="25"/>
      <c r="G130" s="20">
        <f t="shared" si="1"/>
        <v>0</v>
      </c>
      <c r="H130" s="28"/>
      <c r="I130" s="39"/>
      <c r="J130" s="40"/>
      <c r="K130" s="40"/>
      <c r="L130" s="40"/>
      <c r="M130" s="40"/>
      <c r="N130" s="40"/>
      <c r="O130" s="40"/>
      <c r="P130" s="40"/>
      <c r="Q130" s="40"/>
      <c r="R130" s="40"/>
      <c r="S130" s="41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30" customHeight="1">
      <c r="A131" s="10" t="s">
        <v>136</v>
      </c>
      <c r="B131" s="23"/>
      <c r="C131" s="23"/>
      <c r="D131" s="24"/>
      <c r="E131" s="26"/>
      <c r="F131" s="25"/>
      <c r="G131" s="20">
        <f t="shared" si="1"/>
        <v>0</v>
      </c>
      <c r="H131" s="28"/>
      <c r="I131" s="39"/>
      <c r="J131" s="40"/>
      <c r="K131" s="40"/>
      <c r="L131" s="40"/>
      <c r="M131" s="40"/>
      <c r="N131" s="40"/>
      <c r="O131" s="40"/>
      <c r="P131" s="40"/>
      <c r="Q131" s="40"/>
      <c r="R131" s="40"/>
      <c r="S131" s="41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30" customHeight="1">
      <c r="A132" s="10" t="s">
        <v>137</v>
      </c>
      <c r="B132" s="23"/>
      <c r="C132" s="23"/>
      <c r="D132" s="24"/>
      <c r="E132" s="26"/>
      <c r="F132" s="25"/>
      <c r="G132" s="20">
        <f t="shared" si="1"/>
        <v>0</v>
      </c>
      <c r="H132" s="28"/>
      <c r="I132" s="39"/>
      <c r="J132" s="40"/>
      <c r="K132" s="40"/>
      <c r="L132" s="40"/>
      <c r="M132" s="40"/>
      <c r="N132" s="40"/>
      <c r="O132" s="40"/>
      <c r="P132" s="40"/>
      <c r="Q132" s="40"/>
      <c r="R132" s="40"/>
      <c r="S132" s="41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30" customHeight="1">
      <c r="A133" s="10" t="s">
        <v>138</v>
      </c>
      <c r="B133" s="23"/>
      <c r="C133" s="23"/>
      <c r="D133" s="24"/>
      <c r="E133" s="26"/>
      <c r="F133" s="25"/>
      <c r="G133" s="20">
        <f t="shared" si="1"/>
        <v>0</v>
      </c>
      <c r="H133" s="28"/>
      <c r="I133" s="39"/>
      <c r="J133" s="40"/>
      <c r="K133" s="40"/>
      <c r="L133" s="40"/>
      <c r="M133" s="40"/>
      <c r="N133" s="40"/>
      <c r="O133" s="40"/>
      <c r="P133" s="40"/>
      <c r="Q133" s="40"/>
      <c r="R133" s="40"/>
      <c r="S133" s="41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30" customHeight="1">
      <c r="A134" s="10" t="s">
        <v>139</v>
      </c>
      <c r="B134" s="23"/>
      <c r="C134" s="23"/>
      <c r="D134" s="24"/>
      <c r="E134" s="26"/>
      <c r="F134" s="25"/>
      <c r="G134" s="20">
        <f t="shared" si="1"/>
        <v>0</v>
      </c>
      <c r="H134" s="28"/>
      <c r="I134" s="39"/>
      <c r="J134" s="40"/>
      <c r="K134" s="40"/>
      <c r="L134" s="40"/>
      <c r="M134" s="40"/>
      <c r="N134" s="40"/>
      <c r="O134" s="40"/>
      <c r="P134" s="40"/>
      <c r="Q134" s="40"/>
      <c r="R134" s="40"/>
      <c r="S134" s="41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30" customHeight="1">
      <c r="A135" s="10" t="s">
        <v>140</v>
      </c>
      <c r="B135" s="23"/>
      <c r="C135" s="23"/>
      <c r="D135" s="24"/>
      <c r="E135" s="26"/>
      <c r="F135" s="25"/>
      <c r="G135" s="20">
        <f t="shared" si="1"/>
        <v>0</v>
      </c>
      <c r="H135" s="28"/>
      <c r="I135" s="39"/>
      <c r="J135" s="40"/>
      <c r="K135" s="40"/>
      <c r="L135" s="40"/>
      <c r="M135" s="40"/>
      <c r="N135" s="40"/>
      <c r="O135" s="40"/>
      <c r="P135" s="40"/>
      <c r="Q135" s="40"/>
      <c r="R135" s="40"/>
      <c r="S135" s="41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30" customHeight="1">
      <c r="A136" s="10" t="s">
        <v>141</v>
      </c>
      <c r="B136" s="23"/>
      <c r="C136" s="23"/>
      <c r="D136" s="24"/>
      <c r="E136" s="26"/>
      <c r="F136" s="25"/>
      <c r="G136" s="20">
        <f t="shared" si="1"/>
        <v>0</v>
      </c>
      <c r="H136" s="28"/>
      <c r="I136" s="39"/>
      <c r="J136" s="40"/>
      <c r="K136" s="40"/>
      <c r="L136" s="40"/>
      <c r="M136" s="40"/>
      <c r="N136" s="40"/>
      <c r="O136" s="40"/>
      <c r="P136" s="40"/>
      <c r="Q136" s="40"/>
      <c r="R136" s="40"/>
      <c r="S136" s="41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30" customHeight="1">
      <c r="A137" s="10" t="s">
        <v>142</v>
      </c>
      <c r="B137" s="23"/>
      <c r="C137" s="23"/>
      <c r="D137" s="24"/>
      <c r="E137" s="26"/>
      <c r="F137" s="25"/>
      <c r="G137" s="20">
        <f t="shared" si="1"/>
        <v>0</v>
      </c>
      <c r="H137" s="28"/>
      <c r="I137" s="39"/>
      <c r="J137" s="40"/>
      <c r="K137" s="40"/>
      <c r="L137" s="40"/>
      <c r="M137" s="40"/>
      <c r="N137" s="40"/>
      <c r="O137" s="40"/>
      <c r="P137" s="40"/>
      <c r="Q137" s="40"/>
      <c r="R137" s="40"/>
      <c r="S137" s="41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30" customHeight="1">
      <c r="A138" s="10" t="s">
        <v>143</v>
      </c>
      <c r="B138" s="23"/>
      <c r="C138" s="23"/>
      <c r="D138" s="24"/>
      <c r="E138" s="26"/>
      <c r="F138" s="25"/>
      <c r="G138" s="20">
        <f t="shared" si="1"/>
        <v>0</v>
      </c>
      <c r="H138" s="28"/>
      <c r="I138" s="39"/>
      <c r="J138" s="40"/>
      <c r="K138" s="40"/>
      <c r="L138" s="40"/>
      <c r="M138" s="40"/>
      <c r="N138" s="40"/>
      <c r="O138" s="40"/>
      <c r="P138" s="40"/>
      <c r="Q138" s="40"/>
      <c r="R138" s="40"/>
      <c r="S138" s="41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30" customHeight="1">
      <c r="A139" s="10" t="s">
        <v>144</v>
      </c>
      <c r="B139" s="23"/>
      <c r="C139" s="23"/>
      <c r="D139" s="24"/>
      <c r="E139" s="26"/>
      <c r="F139" s="25"/>
      <c r="G139" s="20">
        <f t="shared" si="1"/>
        <v>0</v>
      </c>
      <c r="H139" s="28"/>
      <c r="I139" s="39"/>
      <c r="J139" s="40"/>
      <c r="K139" s="40"/>
      <c r="L139" s="40"/>
      <c r="M139" s="40"/>
      <c r="N139" s="40"/>
      <c r="O139" s="40"/>
      <c r="P139" s="40"/>
      <c r="Q139" s="40"/>
      <c r="R139" s="40"/>
      <c r="S139" s="41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30" customHeight="1">
      <c r="A140" s="10" t="s">
        <v>145</v>
      </c>
      <c r="B140" s="23"/>
      <c r="C140" s="23"/>
      <c r="D140" s="24"/>
      <c r="E140" s="26"/>
      <c r="F140" s="25"/>
      <c r="G140" s="20">
        <f t="shared" si="1"/>
        <v>0</v>
      </c>
      <c r="H140" s="28"/>
      <c r="I140" s="39"/>
      <c r="J140" s="40"/>
      <c r="K140" s="40"/>
      <c r="L140" s="40"/>
      <c r="M140" s="40"/>
      <c r="N140" s="40"/>
      <c r="O140" s="40"/>
      <c r="P140" s="40"/>
      <c r="Q140" s="40"/>
      <c r="R140" s="40"/>
      <c r="S140" s="41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30" customHeight="1">
      <c r="A141" s="10" t="s">
        <v>146</v>
      </c>
      <c r="B141" s="23"/>
      <c r="C141" s="23"/>
      <c r="D141" s="24"/>
      <c r="E141" s="26"/>
      <c r="F141" s="25"/>
      <c r="G141" s="20">
        <f t="shared" si="1"/>
        <v>0</v>
      </c>
      <c r="H141" s="28"/>
      <c r="I141" s="39"/>
      <c r="J141" s="40"/>
      <c r="K141" s="40"/>
      <c r="L141" s="40"/>
      <c r="M141" s="40"/>
      <c r="N141" s="40"/>
      <c r="O141" s="40"/>
      <c r="P141" s="40"/>
      <c r="Q141" s="40"/>
      <c r="R141" s="40"/>
      <c r="S141" s="41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30" customHeight="1">
      <c r="A142" s="10" t="s">
        <v>147</v>
      </c>
      <c r="B142" s="23"/>
      <c r="C142" s="23"/>
      <c r="D142" s="24"/>
      <c r="E142" s="26"/>
      <c r="F142" s="25"/>
      <c r="G142" s="20">
        <f t="shared" si="1"/>
        <v>0</v>
      </c>
      <c r="H142" s="28"/>
      <c r="I142" s="39"/>
      <c r="J142" s="40"/>
      <c r="K142" s="40"/>
      <c r="L142" s="40"/>
      <c r="M142" s="40"/>
      <c r="N142" s="40"/>
      <c r="O142" s="40"/>
      <c r="P142" s="40"/>
      <c r="Q142" s="40"/>
      <c r="R142" s="40"/>
      <c r="S142" s="41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30" customHeight="1">
      <c r="A143" s="10" t="s">
        <v>148</v>
      </c>
      <c r="B143" s="23"/>
      <c r="C143" s="23"/>
      <c r="D143" s="24"/>
      <c r="E143" s="26"/>
      <c r="F143" s="25"/>
      <c r="G143" s="20">
        <f t="shared" si="1"/>
        <v>0</v>
      </c>
      <c r="H143" s="28"/>
      <c r="I143" s="39"/>
      <c r="J143" s="40"/>
      <c r="K143" s="40"/>
      <c r="L143" s="40"/>
      <c r="M143" s="40"/>
      <c r="N143" s="40"/>
      <c r="O143" s="40"/>
      <c r="P143" s="40"/>
      <c r="Q143" s="40"/>
      <c r="R143" s="40"/>
      <c r="S143" s="41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30" customHeight="1">
      <c r="A144" s="10" t="s">
        <v>149</v>
      </c>
      <c r="B144" s="23"/>
      <c r="C144" s="23"/>
      <c r="D144" s="24"/>
      <c r="E144" s="26"/>
      <c r="F144" s="25"/>
      <c r="G144" s="20">
        <f t="shared" si="1"/>
        <v>0</v>
      </c>
      <c r="H144" s="28"/>
      <c r="I144" s="39"/>
      <c r="J144" s="40"/>
      <c r="K144" s="40"/>
      <c r="L144" s="40"/>
      <c r="M144" s="40"/>
      <c r="N144" s="40"/>
      <c r="O144" s="40"/>
      <c r="P144" s="40"/>
      <c r="Q144" s="40"/>
      <c r="R144" s="40"/>
      <c r="S144" s="41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30" customHeight="1">
      <c r="A145" s="10" t="s">
        <v>150</v>
      </c>
      <c r="B145" s="23"/>
      <c r="C145" s="23"/>
      <c r="D145" s="24"/>
      <c r="E145" s="26"/>
      <c r="F145" s="25"/>
      <c r="G145" s="20">
        <f t="shared" si="1"/>
        <v>0</v>
      </c>
      <c r="H145" s="28"/>
      <c r="I145" s="39"/>
      <c r="J145" s="40"/>
      <c r="K145" s="40"/>
      <c r="L145" s="40"/>
      <c r="M145" s="40"/>
      <c r="N145" s="40"/>
      <c r="O145" s="40"/>
      <c r="P145" s="40"/>
      <c r="Q145" s="40"/>
      <c r="R145" s="40"/>
      <c r="S145" s="41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30" customHeight="1">
      <c r="A146" s="10" t="s">
        <v>151</v>
      </c>
      <c r="B146" s="23"/>
      <c r="C146" s="23"/>
      <c r="D146" s="24"/>
      <c r="E146" s="26"/>
      <c r="F146" s="25"/>
      <c r="G146" s="20">
        <f t="shared" si="1"/>
        <v>0</v>
      </c>
      <c r="H146" s="28"/>
      <c r="I146" s="39"/>
      <c r="J146" s="40"/>
      <c r="K146" s="40"/>
      <c r="L146" s="40"/>
      <c r="M146" s="40"/>
      <c r="N146" s="40"/>
      <c r="O146" s="40"/>
      <c r="P146" s="40"/>
      <c r="Q146" s="40"/>
      <c r="R146" s="40"/>
      <c r="S146" s="41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30" customHeight="1">
      <c r="A147" s="10" t="s">
        <v>152</v>
      </c>
      <c r="B147" s="23"/>
      <c r="C147" s="23"/>
      <c r="D147" s="24"/>
      <c r="E147" s="26"/>
      <c r="F147" s="25"/>
      <c r="G147" s="20">
        <f t="shared" si="1"/>
        <v>0</v>
      </c>
      <c r="H147" s="28"/>
      <c r="I147" s="39"/>
      <c r="J147" s="40"/>
      <c r="K147" s="40"/>
      <c r="L147" s="40"/>
      <c r="M147" s="40"/>
      <c r="N147" s="40"/>
      <c r="O147" s="40"/>
      <c r="P147" s="40"/>
      <c r="Q147" s="40"/>
      <c r="R147" s="40"/>
      <c r="S147" s="41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30" customHeight="1">
      <c r="A148" s="10" t="s">
        <v>153</v>
      </c>
      <c r="B148" s="23"/>
      <c r="C148" s="23"/>
      <c r="D148" s="24"/>
      <c r="E148" s="26"/>
      <c r="F148" s="25"/>
      <c r="G148" s="20">
        <f t="shared" si="1"/>
        <v>0</v>
      </c>
      <c r="H148" s="28"/>
      <c r="I148" s="39"/>
      <c r="J148" s="40"/>
      <c r="K148" s="40"/>
      <c r="L148" s="40"/>
      <c r="M148" s="40"/>
      <c r="N148" s="40"/>
      <c r="O148" s="40"/>
      <c r="P148" s="40"/>
      <c r="Q148" s="40"/>
      <c r="R148" s="40"/>
      <c r="S148" s="41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30" customHeight="1">
      <c r="A149" s="10" t="s">
        <v>154</v>
      </c>
      <c r="B149" s="23"/>
      <c r="C149" s="23"/>
      <c r="D149" s="24"/>
      <c r="E149" s="26"/>
      <c r="F149" s="25"/>
      <c r="G149" s="20">
        <f t="shared" si="1"/>
        <v>0</v>
      </c>
      <c r="H149" s="28"/>
      <c r="I149" s="39"/>
      <c r="J149" s="40"/>
      <c r="K149" s="40"/>
      <c r="L149" s="40"/>
      <c r="M149" s="40"/>
      <c r="N149" s="40"/>
      <c r="O149" s="40"/>
      <c r="P149" s="40"/>
      <c r="Q149" s="40"/>
      <c r="R149" s="40"/>
      <c r="S149" s="41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30" customHeight="1">
      <c r="A150" s="10" t="s">
        <v>155</v>
      </c>
      <c r="B150" s="23"/>
      <c r="C150" s="23"/>
      <c r="D150" s="24"/>
      <c r="E150" s="26"/>
      <c r="F150" s="25"/>
      <c r="G150" s="20">
        <f t="shared" si="1"/>
        <v>0</v>
      </c>
      <c r="H150" s="28"/>
      <c r="I150" s="39"/>
      <c r="J150" s="40"/>
      <c r="K150" s="40"/>
      <c r="L150" s="40"/>
      <c r="M150" s="40"/>
      <c r="N150" s="40"/>
      <c r="O150" s="40"/>
      <c r="P150" s="40"/>
      <c r="Q150" s="40"/>
      <c r="R150" s="40"/>
      <c r="S150" s="41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30" customHeight="1">
      <c r="A151" s="10" t="s">
        <v>156</v>
      </c>
      <c r="B151" s="23"/>
      <c r="C151" s="23"/>
      <c r="D151" s="24"/>
      <c r="E151" s="26"/>
      <c r="F151" s="25"/>
      <c r="G151" s="20">
        <f t="shared" ref="G151:G214" si="2">IF(AND($D151="A",$E151="①特別高圧"),45000*$H151,IF(AND($D151="A",$E151="②高圧"),35000*$H151,IF(AND($D151="A",$E151="③その他（低圧等）"),15000*$H151,IF(AND($D151="B",$E151="①特別高圧",$F151="a都市ガス"),30000,IF(AND($D151="B",$E151="①特別高圧",$F151="bその他（LPガス等）"),20000,IF(AND($D151="B",$E151="②高圧",$F151="a都市ガス"),30000,IF(AND($D151="B",$E151="②高圧",$F151="bその他（LPガス等）"),20000,IF(AND($D151="B",$E151="③その他（低圧等）",$F151="a都市ガス"),15000,IF(AND($D151="B",$E151="③その他（低圧等）",$F151="bその他（LPガス等）"),4000,IF(AND($D151="C",$E151="①特別高圧",$F151="a都市ガス"),30000,IF(AND($D151="C",$E151="①特別高圧",$F151="bその他（LPガス等）"),20000,IF(AND($D151="C",$E151="②高圧",$F151="a都市ガス"),30000,IF(AND($D151="C",$E151="②高圧",$F151="bその他（LPガス等）"),20000,IF(AND($D151="C",$E151="③その他（低圧等）",$F151="a都市ガス"),15000,IF(AND($D151="C",$E151="③その他（低圧等）",$F151="bその他（LPガス等）"),4000,IF(AND($D151="D",$E151="①特別高圧",$F151="a都市ガス"),30000,IF(AND($D151="D",$E151="①特別高圧",$F151="bその他（LPガス等）"),20000,IF(AND($D151="D",$E151="②高圧",$F151="a都市ガス"),30000,IF(AND($D151="D",$E151="②高圧",$F151="bその他（LPガス等）"),20000,IF(AND($D151="D",$E151="③その他（低圧等）",$F151="a都市ガス"),15000,IF(AND($D151="D",$E151="③その他（低圧等）",$F151="bその他（LPガス等）"),4000,IF(AND($D151="E",$F151="a都市ガス"),10000,IF(AND($D151="E",$F151="bその他（LPガス等）"),3000,0)))))))))))))))))))))))</f>
        <v>0</v>
      </c>
      <c r="H151" s="28"/>
      <c r="I151" s="39"/>
      <c r="J151" s="40"/>
      <c r="K151" s="40"/>
      <c r="L151" s="40"/>
      <c r="M151" s="40"/>
      <c r="N151" s="40"/>
      <c r="O151" s="40"/>
      <c r="P151" s="40"/>
      <c r="Q151" s="40"/>
      <c r="R151" s="40"/>
      <c r="S151" s="41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30" customHeight="1">
      <c r="A152" s="10" t="s">
        <v>157</v>
      </c>
      <c r="B152" s="23"/>
      <c r="C152" s="23"/>
      <c r="D152" s="24"/>
      <c r="E152" s="26"/>
      <c r="F152" s="25"/>
      <c r="G152" s="20">
        <f t="shared" si="2"/>
        <v>0</v>
      </c>
      <c r="H152" s="28"/>
      <c r="I152" s="39"/>
      <c r="J152" s="40"/>
      <c r="K152" s="40"/>
      <c r="L152" s="40"/>
      <c r="M152" s="40"/>
      <c r="N152" s="40"/>
      <c r="O152" s="40"/>
      <c r="P152" s="40"/>
      <c r="Q152" s="40"/>
      <c r="R152" s="40"/>
      <c r="S152" s="41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30" customHeight="1">
      <c r="A153" s="10" t="s">
        <v>158</v>
      </c>
      <c r="B153" s="23"/>
      <c r="C153" s="23"/>
      <c r="D153" s="24"/>
      <c r="E153" s="26"/>
      <c r="F153" s="25"/>
      <c r="G153" s="20">
        <f t="shared" si="2"/>
        <v>0</v>
      </c>
      <c r="H153" s="28"/>
      <c r="I153" s="39"/>
      <c r="J153" s="40"/>
      <c r="K153" s="40"/>
      <c r="L153" s="40"/>
      <c r="M153" s="40"/>
      <c r="N153" s="40"/>
      <c r="O153" s="40"/>
      <c r="P153" s="40"/>
      <c r="Q153" s="40"/>
      <c r="R153" s="40"/>
      <c r="S153" s="41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30" customHeight="1">
      <c r="A154" s="10" t="s">
        <v>159</v>
      </c>
      <c r="B154" s="23"/>
      <c r="C154" s="23"/>
      <c r="D154" s="24"/>
      <c r="E154" s="26"/>
      <c r="F154" s="25"/>
      <c r="G154" s="20">
        <f t="shared" si="2"/>
        <v>0</v>
      </c>
      <c r="H154" s="28"/>
      <c r="I154" s="39"/>
      <c r="J154" s="40"/>
      <c r="K154" s="40"/>
      <c r="L154" s="40"/>
      <c r="M154" s="40"/>
      <c r="N154" s="40"/>
      <c r="O154" s="40"/>
      <c r="P154" s="40"/>
      <c r="Q154" s="40"/>
      <c r="R154" s="40"/>
      <c r="S154" s="41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30" customHeight="1">
      <c r="A155" s="10" t="s">
        <v>160</v>
      </c>
      <c r="B155" s="23"/>
      <c r="C155" s="23"/>
      <c r="D155" s="24"/>
      <c r="E155" s="26"/>
      <c r="F155" s="25"/>
      <c r="G155" s="20">
        <f t="shared" si="2"/>
        <v>0</v>
      </c>
      <c r="H155" s="28"/>
      <c r="I155" s="39"/>
      <c r="J155" s="40"/>
      <c r="K155" s="40"/>
      <c r="L155" s="40"/>
      <c r="M155" s="40"/>
      <c r="N155" s="40"/>
      <c r="O155" s="40"/>
      <c r="P155" s="40"/>
      <c r="Q155" s="40"/>
      <c r="R155" s="40"/>
      <c r="S155" s="41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30" customHeight="1">
      <c r="A156" s="10" t="s">
        <v>161</v>
      </c>
      <c r="B156" s="23"/>
      <c r="C156" s="23"/>
      <c r="D156" s="24"/>
      <c r="E156" s="26"/>
      <c r="F156" s="25"/>
      <c r="G156" s="20">
        <f t="shared" si="2"/>
        <v>0</v>
      </c>
      <c r="H156" s="28"/>
      <c r="I156" s="39"/>
      <c r="J156" s="40"/>
      <c r="K156" s="40"/>
      <c r="L156" s="40"/>
      <c r="M156" s="40"/>
      <c r="N156" s="40"/>
      <c r="O156" s="40"/>
      <c r="P156" s="40"/>
      <c r="Q156" s="40"/>
      <c r="R156" s="40"/>
      <c r="S156" s="41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30" customHeight="1">
      <c r="A157" s="10" t="s">
        <v>162</v>
      </c>
      <c r="B157" s="23"/>
      <c r="C157" s="23"/>
      <c r="D157" s="24"/>
      <c r="E157" s="26"/>
      <c r="F157" s="25"/>
      <c r="G157" s="20">
        <f t="shared" si="2"/>
        <v>0</v>
      </c>
      <c r="H157" s="28"/>
      <c r="I157" s="39"/>
      <c r="J157" s="40"/>
      <c r="K157" s="40"/>
      <c r="L157" s="40"/>
      <c r="M157" s="40"/>
      <c r="N157" s="40"/>
      <c r="O157" s="40"/>
      <c r="P157" s="40"/>
      <c r="Q157" s="40"/>
      <c r="R157" s="40"/>
      <c r="S157" s="41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30" customHeight="1">
      <c r="A158" s="10" t="s">
        <v>163</v>
      </c>
      <c r="B158" s="23"/>
      <c r="C158" s="23"/>
      <c r="D158" s="24"/>
      <c r="E158" s="26"/>
      <c r="F158" s="25"/>
      <c r="G158" s="20">
        <f t="shared" si="2"/>
        <v>0</v>
      </c>
      <c r="H158" s="28"/>
      <c r="I158" s="39"/>
      <c r="J158" s="40"/>
      <c r="K158" s="40"/>
      <c r="L158" s="40"/>
      <c r="M158" s="40"/>
      <c r="N158" s="40"/>
      <c r="O158" s="40"/>
      <c r="P158" s="40"/>
      <c r="Q158" s="40"/>
      <c r="R158" s="40"/>
      <c r="S158" s="41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30" customHeight="1">
      <c r="A159" s="10" t="s">
        <v>164</v>
      </c>
      <c r="B159" s="23"/>
      <c r="C159" s="23"/>
      <c r="D159" s="24"/>
      <c r="E159" s="26"/>
      <c r="F159" s="25"/>
      <c r="G159" s="20">
        <f t="shared" si="2"/>
        <v>0</v>
      </c>
      <c r="H159" s="28"/>
      <c r="I159" s="39"/>
      <c r="J159" s="40"/>
      <c r="K159" s="40"/>
      <c r="L159" s="40"/>
      <c r="M159" s="40"/>
      <c r="N159" s="40"/>
      <c r="O159" s="40"/>
      <c r="P159" s="40"/>
      <c r="Q159" s="40"/>
      <c r="R159" s="40"/>
      <c r="S159" s="41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30" customHeight="1">
      <c r="A160" s="10" t="s">
        <v>165</v>
      </c>
      <c r="B160" s="23"/>
      <c r="C160" s="23"/>
      <c r="D160" s="24"/>
      <c r="E160" s="26"/>
      <c r="F160" s="25"/>
      <c r="G160" s="20">
        <f t="shared" si="2"/>
        <v>0</v>
      </c>
      <c r="H160" s="28"/>
      <c r="I160" s="39"/>
      <c r="J160" s="40"/>
      <c r="K160" s="40"/>
      <c r="L160" s="40"/>
      <c r="M160" s="40"/>
      <c r="N160" s="40"/>
      <c r="O160" s="40"/>
      <c r="P160" s="40"/>
      <c r="Q160" s="40"/>
      <c r="R160" s="40"/>
      <c r="S160" s="41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30" customHeight="1">
      <c r="A161" s="10" t="s">
        <v>166</v>
      </c>
      <c r="B161" s="23"/>
      <c r="C161" s="23"/>
      <c r="D161" s="24"/>
      <c r="E161" s="26"/>
      <c r="F161" s="25"/>
      <c r="G161" s="20">
        <f t="shared" si="2"/>
        <v>0</v>
      </c>
      <c r="H161" s="28"/>
      <c r="I161" s="39"/>
      <c r="J161" s="40"/>
      <c r="K161" s="40"/>
      <c r="L161" s="40"/>
      <c r="M161" s="40"/>
      <c r="N161" s="40"/>
      <c r="O161" s="40"/>
      <c r="P161" s="40"/>
      <c r="Q161" s="40"/>
      <c r="R161" s="40"/>
      <c r="S161" s="41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30" customHeight="1">
      <c r="A162" s="10" t="s">
        <v>167</v>
      </c>
      <c r="B162" s="23"/>
      <c r="C162" s="23"/>
      <c r="D162" s="24"/>
      <c r="E162" s="26"/>
      <c r="F162" s="25"/>
      <c r="G162" s="20">
        <f t="shared" si="2"/>
        <v>0</v>
      </c>
      <c r="H162" s="28"/>
      <c r="I162" s="39"/>
      <c r="J162" s="40"/>
      <c r="K162" s="40"/>
      <c r="L162" s="40"/>
      <c r="M162" s="40"/>
      <c r="N162" s="40"/>
      <c r="O162" s="40"/>
      <c r="P162" s="40"/>
      <c r="Q162" s="40"/>
      <c r="R162" s="40"/>
      <c r="S162" s="41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30" customHeight="1">
      <c r="A163" s="10" t="s">
        <v>168</v>
      </c>
      <c r="B163" s="23"/>
      <c r="C163" s="23"/>
      <c r="D163" s="24"/>
      <c r="E163" s="26"/>
      <c r="F163" s="25"/>
      <c r="G163" s="20">
        <f t="shared" si="2"/>
        <v>0</v>
      </c>
      <c r="H163" s="28"/>
      <c r="I163" s="39"/>
      <c r="J163" s="40"/>
      <c r="K163" s="40"/>
      <c r="L163" s="40"/>
      <c r="M163" s="40"/>
      <c r="N163" s="40"/>
      <c r="O163" s="40"/>
      <c r="P163" s="40"/>
      <c r="Q163" s="40"/>
      <c r="R163" s="40"/>
      <c r="S163" s="41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30" customHeight="1">
      <c r="A164" s="10" t="s">
        <v>169</v>
      </c>
      <c r="B164" s="23"/>
      <c r="C164" s="23"/>
      <c r="D164" s="24"/>
      <c r="E164" s="26"/>
      <c r="F164" s="25"/>
      <c r="G164" s="20">
        <f t="shared" si="2"/>
        <v>0</v>
      </c>
      <c r="H164" s="28"/>
      <c r="I164" s="39"/>
      <c r="J164" s="40"/>
      <c r="K164" s="40"/>
      <c r="L164" s="40"/>
      <c r="M164" s="40"/>
      <c r="N164" s="40"/>
      <c r="O164" s="40"/>
      <c r="P164" s="40"/>
      <c r="Q164" s="40"/>
      <c r="R164" s="40"/>
      <c r="S164" s="41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30" customHeight="1">
      <c r="A165" s="10" t="s">
        <v>170</v>
      </c>
      <c r="B165" s="23"/>
      <c r="C165" s="23"/>
      <c r="D165" s="24"/>
      <c r="E165" s="26"/>
      <c r="F165" s="25"/>
      <c r="G165" s="20">
        <f t="shared" si="2"/>
        <v>0</v>
      </c>
      <c r="H165" s="28"/>
      <c r="I165" s="39"/>
      <c r="J165" s="40"/>
      <c r="K165" s="40"/>
      <c r="L165" s="40"/>
      <c r="M165" s="40"/>
      <c r="N165" s="40"/>
      <c r="O165" s="40"/>
      <c r="P165" s="40"/>
      <c r="Q165" s="40"/>
      <c r="R165" s="40"/>
      <c r="S165" s="41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30" customHeight="1">
      <c r="A166" s="10" t="s">
        <v>171</v>
      </c>
      <c r="B166" s="23"/>
      <c r="C166" s="23"/>
      <c r="D166" s="24"/>
      <c r="E166" s="26"/>
      <c r="F166" s="25"/>
      <c r="G166" s="20">
        <f t="shared" si="2"/>
        <v>0</v>
      </c>
      <c r="H166" s="28"/>
      <c r="I166" s="39"/>
      <c r="J166" s="40"/>
      <c r="K166" s="40"/>
      <c r="L166" s="40"/>
      <c r="M166" s="40"/>
      <c r="N166" s="40"/>
      <c r="O166" s="40"/>
      <c r="P166" s="40"/>
      <c r="Q166" s="40"/>
      <c r="R166" s="40"/>
      <c r="S166" s="41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30" customHeight="1">
      <c r="A167" s="10" t="s">
        <v>172</v>
      </c>
      <c r="B167" s="23"/>
      <c r="C167" s="23"/>
      <c r="D167" s="24"/>
      <c r="E167" s="26"/>
      <c r="F167" s="25"/>
      <c r="G167" s="20">
        <f t="shared" si="2"/>
        <v>0</v>
      </c>
      <c r="H167" s="28"/>
      <c r="I167" s="39"/>
      <c r="J167" s="40"/>
      <c r="K167" s="40"/>
      <c r="L167" s="40"/>
      <c r="M167" s="40"/>
      <c r="N167" s="40"/>
      <c r="O167" s="40"/>
      <c r="P167" s="40"/>
      <c r="Q167" s="40"/>
      <c r="R167" s="40"/>
      <c r="S167" s="41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30" customHeight="1">
      <c r="A168" s="10" t="s">
        <v>173</v>
      </c>
      <c r="B168" s="23"/>
      <c r="C168" s="23"/>
      <c r="D168" s="24"/>
      <c r="E168" s="26"/>
      <c r="F168" s="25"/>
      <c r="G168" s="20">
        <f t="shared" si="2"/>
        <v>0</v>
      </c>
      <c r="H168" s="28"/>
      <c r="I168" s="39"/>
      <c r="J168" s="40"/>
      <c r="K168" s="40"/>
      <c r="L168" s="40"/>
      <c r="M168" s="40"/>
      <c r="N168" s="40"/>
      <c r="O168" s="40"/>
      <c r="P168" s="40"/>
      <c r="Q168" s="40"/>
      <c r="R168" s="40"/>
      <c r="S168" s="41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30" customHeight="1">
      <c r="A169" s="10" t="s">
        <v>174</v>
      </c>
      <c r="B169" s="23"/>
      <c r="C169" s="23"/>
      <c r="D169" s="24"/>
      <c r="E169" s="26"/>
      <c r="F169" s="25"/>
      <c r="G169" s="20">
        <f t="shared" si="2"/>
        <v>0</v>
      </c>
      <c r="H169" s="28"/>
      <c r="I169" s="39"/>
      <c r="J169" s="40"/>
      <c r="K169" s="40"/>
      <c r="L169" s="40"/>
      <c r="M169" s="40"/>
      <c r="N169" s="40"/>
      <c r="O169" s="40"/>
      <c r="P169" s="40"/>
      <c r="Q169" s="40"/>
      <c r="R169" s="40"/>
      <c r="S169" s="41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30" customHeight="1">
      <c r="A170" s="10" t="s">
        <v>175</v>
      </c>
      <c r="B170" s="23"/>
      <c r="C170" s="23"/>
      <c r="D170" s="24"/>
      <c r="E170" s="26"/>
      <c r="F170" s="25"/>
      <c r="G170" s="20">
        <f t="shared" si="2"/>
        <v>0</v>
      </c>
      <c r="H170" s="28"/>
      <c r="I170" s="39"/>
      <c r="J170" s="40"/>
      <c r="K170" s="40"/>
      <c r="L170" s="40"/>
      <c r="M170" s="40"/>
      <c r="N170" s="40"/>
      <c r="O170" s="40"/>
      <c r="P170" s="40"/>
      <c r="Q170" s="40"/>
      <c r="R170" s="40"/>
      <c r="S170" s="41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30" customHeight="1">
      <c r="A171" s="10" t="s">
        <v>176</v>
      </c>
      <c r="B171" s="23"/>
      <c r="C171" s="23"/>
      <c r="D171" s="24"/>
      <c r="E171" s="26"/>
      <c r="F171" s="25"/>
      <c r="G171" s="20">
        <f t="shared" si="2"/>
        <v>0</v>
      </c>
      <c r="H171" s="28"/>
      <c r="I171" s="39"/>
      <c r="J171" s="40"/>
      <c r="K171" s="40"/>
      <c r="L171" s="40"/>
      <c r="M171" s="40"/>
      <c r="N171" s="40"/>
      <c r="O171" s="40"/>
      <c r="P171" s="40"/>
      <c r="Q171" s="40"/>
      <c r="R171" s="40"/>
      <c r="S171" s="41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30" customHeight="1">
      <c r="A172" s="10" t="s">
        <v>177</v>
      </c>
      <c r="B172" s="23"/>
      <c r="C172" s="23"/>
      <c r="D172" s="24"/>
      <c r="E172" s="26"/>
      <c r="F172" s="25"/>
      <c r="G172" s="20">
        <f t="shared" si="2"/>
        <v>0</v>
      </c>
      <c r="H172" s="28"/>
      <c r="I172" s="39"/>
      <c r="J172" s="40"/>
      <c r="K172" s="40"/>
      <c r="L172" s="40"/>
      <c r="M172" s="40"/>
      <c r="N172" s="40"/>
      <c r="O172" s="40"/>
      <c r="P172" s="40"/>
      <c r="Q172" s="40"/>
      <c r="R172" s="40"/>
      <c r="S172" s="41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30" customHeight="1">
      <c r="A173" s="10" t="s">
        <v>178</v>
      </c>
      <c r="B173" s="23"/>
      <c r="C173" s="23"/>
      <c r="D173" s="24"/>
      <c r="E173" s="26"/>
      <c r="F173" s="25"/>
      <c r="G173" s="20">
        <f t="shared" si="2"/>
        <v>0</v>
      </c>
      <c r="H173" s="28"/>
      <c r="I173" s="39"/>
      <c r="J173" s="40"/>
      <c r="K173" s="40"/>
      <c r="L173" s="40"/>
      <c r="M173" s="40"/>
      <c r="N173" s="40"/>
      <c r="O173" s="40"/>
      <c r="P173" s="40"/>
      <c r="Q173" s="40"/>
      <c r="R173" s="40"/>
      <c r="S173" s="41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30" customHeight="1">
      <c r="A174" s="10" t="s">
        <v>179</v>
      </c>
      <c r="B174" s="23"/>
      <c r="C174" s="23"/>
      <c r="D174" s="24"/>
      <c r="E174" s="26"/>
      <c r="F174" s="25"/>
      <c r="G174" s="20">
        <f t="shared" si="2"/>
        <v>0</v>
      </c>
      <c r="H174" s="28"/>
      <c r="I174" s="39"/>
      <c r="J174" s="40"/>
      <c r="K174" s="40"/>
      <c r="L174" s="40"/>
      <c r="M174" s="40"/>
      <c r="N174" s="40"/>
      <c r="O174" s="40"/>
      <c r="P174" s="40"/>
      <c r="Q174" s="40"/>
      <c r="R174" s="40"/>
      <c r="S174" s="41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30" customHeight="1">
      <c r="A175" s="10" t="s">
        <v>180</v>
      </c>
      <c r="B175" s="23"/>
      <c r="C175" s="23"/>
      <c r="D175" s="24"/>
      <c r="E175" s="26"/>
      <c r="F175" s="25"/>
      <c r="G175" s="20">
        <f t="shared" si="2"/>
        <v>0</v>
      </c>
      <c r="H175" s="28"/>
      <c r="I175" s="39"/>
      <c r="J175" s="40"/>
      <c r="K175" s="40"/>
      <c r="L175" s="40"/>
      <c r="M175" s="40"/>
      <c r="N175" s="40"/>
      <c r="O175" s="40"/>
      <c r="P175" s="40"/>
      <c r="Q175" s="40"/>
      <c r="R175" s="40"/>
      <c r="S175" s="41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30" customHeight="1">
      <c r="A176" s="10" t="s">
        <v>181</v>
      </c>
      <c r="B176" s="23"/>
      <c r="C176" s="23"/>
      <c r="D176" s="24"/>
      <c r="E176" s="26"/>
      <c r="F176" s="25"/>
      <c r="G176" s="20">
        <f t="shared" si="2"/>
        <v>0</v>
      </c>
      <c r="H176" s="28"/>
      <c r="I176" s="39"/>
      <c r="J176" s="40"/>
      <c r="K176" s="40"/>
      <c r="L176" s="40"/>
      <c r="M176" s="40"/>
      <c r="N176" s="40"/>
      <c r="O176" s="40"/>
      <c r="P176" s="40"/>
      <c r="Q176" s="40"/>
      <c r="R176" s="40"/>
      <c r="S176" s="41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30" customHeight="1">
      <c r="A177" s="10" t="s">
        <v>182</v>
      </c>
      <c r="B177" s="23"/>
      <c r="C177" s="23"/>
      <c r="D177" s="24"/>
      <c r="E177" s="26"/>
      <c r="F177" s="25"/>
      <c r="G177" s="20">
        <f t="shared" si="2"/>
        <v>0</v>
      </c>
      <c r="H177" s="28"/>
      <c r="I177" s="39"/>
      <c r="J177" s="40"/>
      <c r="K177" s="40"/>
      <c r="L177" s="40"/>
      <c r="M177" s="40"/>
      <c r="N177" s="40"/>
      <c r="O177" s="40"/>
      <c r="P177" s="40"/>
      <c r="Q177" s="40"/>
      <c r="R177" s="40"/>
      <c r="S177" s="41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30" customHeight="1">
      <c r="A178" s="10" t="s">
        <v>183</v>
      </c>
      <c r="B178" s="23"/>
      <c r="C178" s="23"/>
      <c r="D178" s="24"/>
      <c r="E178" s="26"/>
      <c r="F178" s="25"/>
      <c r="G178" s="20">
        <f t="shared" si="2"/>
        <v>0</v>
      </c>
      <c r="H178" s="28"/>
      <c r="I178" s="39"/>
      <c r="J178" s="40"/>
      <c r="K178" s="40"/>
      <c r="L178" s="40"/>
      <c r="M178" s="40"/>
      <c r="N178" s="40"/>
      <c r="O178" s="40"/>
      <c r="P178" s="40"/>
      <c r="Q178" s="40"/>
      <c r="R178" s="40"/>
      <c r="S178" s="41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30" customHeight="1">
      <c r="A179" s="10" t="s">
        <v>184</v>
      </c>
      <c r="B179" s="23"/>
      <c r="C179" s="23"/>
      <c r="D179" s="24"/>
      <c r="E179" s="26"/>
      <c r="F179" s="25"/>
      <c r="G179" s="20">
        <f t="shared" si="2"/>
        <v>0</v>
      </c>
      <c r="H179" s="28"/>
      <c r="I179" s="39"/>
      <c r="J179" s="40"/>
      <c r="K179" s="40"/>
      <c r="L179" s="40"/>
      <c r="M179" s="40"/>
      <c r="N179" s="40"/>
      <c r="O179" s="40"/>
      <c r="P179" s="40"/>
      <c r="Q179" s="40"/>
      <c r="R179" s="40"/>
      <c r="S179" s="41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30" customHeight="1">
      <c r="A180" s="10" t="s">
        <v>185</v>
      </c>
      <c r="B180" s="23"/>
      <c r="C180" s="23"/>
      <c r="D180" s="24"/>
      <c r="E180" s="26"/>
      <c r="F180" s="25"/>
      <c r="G180" s="20">
        <f t="shared" si="2"/>
        <v>0</v>
      </c>
      <c r="H180" s="28"/>
      <c r="I180" s="39"/>
      <c r="J180" s="40"/>
      <c r="K180" s="40"/>
      <c r="L180" s="40"/>
      <c r="M180" s="40"/>
      <c r="N180" s="40"/>
      <c r="O180" s="40"/>
      <c r="P180" s="40"/>
      <c r="Q180" s="40"/>
      <c r="R180" s="40"/>
      <c r="S180" s="41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30" customHeight="1">
      <c r="A181" s="10" t="s">
        <v>186</v>
      </c>
      <c r="B181" s="23"/>
      <c r="C181" s="23"/>
      <c r="D181" s="24"/>
      <c r="E181" s="26"/>
      <c r="F181" s="25"/>
      <c r="G181" s="20">
        <f t="shared" si="2"/>
        <v>0</v>
      </c>
      <c r="H181" s="28"/>
      <c r="I181" s="39"/>
      <c r="J181" s="40"/>
      <c r="K181" s="40"/>
      <c r="L181" s="40"/>
      <c r="M181" s="40"/>
      <c r="N181" s="40"/>
      <c r="O181" s="40"/>
      <c r="P181" s="40"/>
      <c r="Q181" s="40"/>
      <c r="R181" s="40"/>
      <c r="S181" s="41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30" customHeight="1">
      <c r="A182" s="10" t="s">
        <v>187</v>
      </c>
      <c r="B182" s="23"/>
      <c r="C182" s="23"/>
      <c r="D182" s="24"/>
      <c r="E182" s="26"/>
      <c r="F182" s="25"/>
      <c r="G182" s="20">
        <f t="shared" si="2"/>
        <v>0</v>
      </c>
      <c r="H182" s="28"/>
      <c r="I182" s="39"/>
      <c r="J182" s="40"/>
      <c r="K182" s="40"/>
      <c r="L182" s="40"/>
      <c r="M182" s="40"/>
      <c r="N182" s="40"/>
      <c r="O182" s="40"/>
      <c r="P182" s="40"/>
      <c r="Q182" s="40"/>
      <c r="R182" s="40"/>
      <c r="S182" s="41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30" customHeight="1">
      <c r="A183" s="10" t="s">
        <v>188</v>
      </c>
      <c r="B183" s="23"/>
      <c r="C183" s="23"/>
      <c r="D183" s="24"/>
      <c r="E183" s="26"/>
      <c r="F183" s="25"/>
      <c r="G183" s="20">
        <f t="shared" si="2"/>
        <v>0</v>
      </c>
      <c r="H183" s="28"/>
      <c r="I183" s="39"/>
      <c r="J183" s="40"/>
      <c r="K183" s="40"/>
      <c r="L183" s="40"/>
      <c r="M183" s="40"/>
      <c r="N183" s="40"/>
      <c r="O183" s="40"/>
      <c r="P183" s="40"/>
      <c r="Q183" s="40"/>
      <c r="R183" s="40"/>
      <c r="S183" s="41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30" customHeight="1">
      <c r="A184" s="10" t="s">
        <v>189</v>
      </c>
      <c r="B184" s="23"/>
      <c r="C184" s="23"/>
      <c r="D184" s="24"/>
      <c r="E184" s="26"/>
      <c r="F184" s="25"/>
      <c r="G184" s="20">
        <f t="shared" si="2"/>
        <v>0</v>
      </c>
      <c r="H184" s="28"/>
      <c r="I184" s="39"/>
      <c r="J184" s="40"/>
      <c r="K184" s="40"/>
      <c r="L184" s="40"/>
      <c r="M184" s="40"/>
      <c r="N184" s="40"/>
      <c r="O184" s="40"/>
      <c r="P184" s="40"/>
      <c r="Q184" s="40"/>
      <c r="R184" s="40"/>
      <c r="S184" s="41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30" customHeight="1">
      <c r="A185" s="10" t="s">
        <v>190</v>
      </c>
      <c r="B185" s="23"/>
      <c r="C185" s="23"/>
      <c r="D185" s="24"/>
      <c r="E185" s="26"/>
      <c r="F185" s="25"/>
      <c r="G185" s="20">
        <f t="shared" si="2"/>
        <v>0</v>
      </c>
      <c r="H185" s="28"/>
      <c r="I185" s="39"/>
      <c r="J185" s="40"/>
      <c r="K185" s="40"/>
      <c r="L185" s="40"/>
      <c r="M185" s="40"/>
      <c r="N185" s="40"/>
      <c r="O185" s="40"/>
      <c r="P185" s="40"/>
      <c r="Q185" s="40"/>
      <c r="R185" s="40"/>
      <c r="S185" s="41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30" customHeight="1">
      <c r="A186" s="10" t="s">
        <v>191</v>
      </c>
      <c r="B186" s="23"/>
      <c r="C186" s="23"/>
      <c r="D186" s="24"/>
      <c r="E186" s="26"/>
      <c r="F186" s="25"/>
      <c r="G186" s="20">
        <f t="shared" si="2"/>
        <v>0</v>
      </c>
      <c r="H186" s="28"/>
      <c r="I186" s="39"/>
      <c r="J186" s="40"/>
      <c r="K186" s="40"/>
      <c r="L186" s="40"/>
      <c r="M186" s="40"/>
      <c r="N186" s="40"/>
      <c r="O186" s="40"/>
      <c r="P186" s="40"/>
      <c r="Q186" s="40"/>
      <c r="R186" s="40"/>
      <c r="S186" s="41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30" customHeight="1">
      <c r="A187" s="10" t="s">
        <v>192</v>
      </c>
      <c r="B187" s="23"/>
      <c r="C187" s="23"/>
      <c r="D187" s="24"/>
      <c r="E187" s="26"/>
      <c r="F187" s="25"/>
      <c r="G187" s="20">
        <f t="shared" si="2"/>
        <v>0</v>
      </c>
      <c r="H187" s="28"/>
      <c r="I187" s="39"/>
      <c r="J187" s="40"/>
      <c r="K187" s="40"/>
      <c r="L187" s="40"/>
      <c r="M187" s="40"/>
      <c r="N187" s="40"/>
      <c r="O187" s="40"/>
      <c r="P187" s="40"/>
      <c r="Q187" s="40"/>
      <c r="R187" s="40"/>
      <c r="S187" s="41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30" customHeight="1">
      <c r="A188" s="10" t="s">
        <v>193</v>
      </c>
      <c r="B188" s="23"/>
      <c r="C188" s="23"/>
      <c r="D188" s="24"/>
      <c r="E188" s="26"/>
      <c r="F188" s="25"/>
      <c r="G188" s="20">
        <f t="shared" si="2"/>
        <v>0</v>
      </c>
      <c r="H188" s="28"/>
      <c r="I188" s="39"/>
      <c r="J188" s="40"/>
      <c r="K188" s="40"/>
      <c r="L188" s="40"/>
      <c r="M188" s="40"/>
      <c r="N188" s="40"/>
      <c r="O188" s="40"/>
      <c r="P188" s="40"/>
      <c r="Q188" s="40"/>
      <c r="R188" s="40"/>
      <c r="S188" s="41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30" customHeight="1">
      <c r="A189" s="10" t="s">
        <v>194</v>
      </c>
      <c r="B189" s="23"/>
      <c r="C189" s="23"/>
      <c r="D189" s="24"/>
      <c r="E189" s="26"/>
      <c r="F189" s="25"/>
      <c r="G189" s="20">
        <f t="shared" si="2"/>
        <v>0</v>
      </c>
      <c r="H189" s="28"/>
      <c r="I189" s="39"/>
      <c r="J189" s="40"/>
      <c r="K189" s="40"/>
      <c r="L189" s="40"/>
      <c r="M189" s="40"/>
      <c r="N189" s="40"/>
      <c r="O189" s="40"/>
      <c r="P189" s="40"/>
      <c r="Q189" s="40"/>
      <c r="R189" s="40"/>
      <c r="S189" s="41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30" customHeight="1">
      <c r="A190" s="10" t="s">
        <v>195</v>
      </c>
      <c r="B190" s="23"/>
      <c r="C190" s="23"/>
      <c r="D190" s="24"/>
      <c r="E190" s="26"/>
      <c r="F190" s="25"/>
      <c r="G190" s="20">
        <f t="shared" si="2"/>
        <v>0</v>
      </c>
      <c r="H190" s="28"/>
      <c r="I190" s="39"/>
      <c r="J190" s="40"/>
      <c r="K190" s="40"/>
      <c r="L190" s="40"/>
      <c r="M190" s="40"/>
      <c r="N190" s="40"/>
      <c r="O190" s="40"/>
      <c r="P190" s="40"/>
      <c r="Q190" s="40"/>
      <c r="R190" s="40"/>
      <c r="S190" s="41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30" customHeight="1">
      <c r="A191" s="10" t="s">
        <v>196</v>
      </c>
      <c r="B191" s="23"/>
      <c r="C191" s="23"/>
      <c r="D191" s="24"/>
      <c r="E191" s="26"/>
      <c r="F191" s="25"/>
      <c r="G191" s="20">
        <f t="shared" si="2"/>
        <v>0</v>
      </c>
      <c r="H191" s="28"/>
      <c r="I191" s="39"/>
      <c r="J191" s="40"/>
      <c r="K191" s="40"/>
      <c r="L191" s="40"/>
      <c r="M191" s="40"/>
      <c r="N191" s="40"/>
      <c r="O191" s="40"/>
      <c r="P191" s="40"/>
      <c r="Q191" s="40"/>
      <c r="R191" s="40"/>
      <c r="S191" s="41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30" customHeight="1">
      <c r="A192" s="10" t="s">
        <v>197</v>
      </c>
      <c r="B192" s="23"/>
      <c r="C192" s="23"/>
      <c r="D192" s="24"/>
      <c r="E192" s="26"/>
      <c r="F192" s="25"/>
      <c r="G192" s="20">
        <f t="shared" si="2"/>
        <v>0</v>
      </c>
      <c r="H192" s="28"/>
      <c r="I192" s="39"/>
      <c r="J192" s="40"/>
      <c r="K192" s="40"/>
      <c r="L192" s="40"/>
      <c r="M192" s="40"/>
      <c r="N192" s="40"/>
      <c r="O192" s="40"/>
      <c r="P192" s="40"/>
      <c r="Q192" s="40"/>
      <c r="R192" s="40"/>
      <c r="S192" s="41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30" customHeight="1">
      <c r="A193" s="10" t="s">
        <v>198</v>
      </c>
      <c r="B193" s="23"/>
      <c r="C193" s="23"/>
      <c r="D193" s="24"/>
      <c r="E193" s="26"/>
      <c r="F193" s="25"/>
      <c r="G193" s="20">
        <f t="shared" si="2"/>
        <v>0</v>
      </c>
      <c r="H193" s="28"/>
      <c r="I193" s="39"/>
      <c r="J193" s="40"/>
      <c r="K193" s="40"/>
      <c r="L193" s="40"/>
      <c r="M193" s="40"/>
      <c r="N193" s="40"/>
      <c r="O193" s="40"/>
      <c r="P193" s="40"/>
      <c r="Q193" s="40"/>
      <c r="R193" s="40"/>
      <c r="S193" s="41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30" customHeight="1">
      <c r="A194" s="10" t="s">
        <v>199</v>
      </c>
      <c r="B194" s="23"/>
      <c r="C194" s="23"/>
      <c r="D194" s="24"/>
      <c r="E194" s="26"/>
      <c r="F194" s="25"/>
      <c r="G194" s="20">
        <f t="shared" si="2"/>
        <v>0</v>
      </c>
      <c r="H194" s="28"/>
      <c r="I194" s="39"/>
      <c r="J194" s="40"/>
      <c r="K194" s="40"/>
      <c r="L194" s="40"/>
      <c r="M194" s="40"/>
      <c r="N194" s="40"/>
      <c r="O194" s="40"/>
      <c r="P194" s="40"/>
      <c r="Q194" s="40"/>
      <c r="R194" s="40"/>
      <c r="S194" s="41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30" customHeight="1">
      <c r="A195" s="10" t="s">
        <v>200</v>
      </c>
      <c r="B195" s="23"/>
      <c r="C195" s="23"/>
      <c r="D195" s="24"/>
      <c r="E195" s="26"/>
      <c r="F195" s="25"/>
      <c r="G195" s="20">
        <f t="shared" si="2"/>
        <v>0</v>
      </c>
      <c r="H195" s="28"/>
      <c r="I195" s="39"/>
      <c r="J195" s="40"/>
      <c r="K195" s="40"/>
      <c r="L195" s="40"/>
      <c r="M195" s="40"/>
      <c r="N195" s="40"/>
      <c r="O195" s="40"/>
      <c r="P195" s="40"/>
      <c r="Q195" s="40"/>
      <c r="R195" s="40"/>
      <c r="S195" s="41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30" customHeight="1">
      <c r="A196" s="10" t="s">
        <v>201</v>
      </c>
      <c r="B196" s="23"/>
      <c r="C196" s="23"/>
      <c r="D196" s="24"/>
      <c r="E196" s="26"/>
      <c r="F196" s="25"/>
      <c r="G196" s="20">
        <f t="shared" si="2"/>
        <v>0</v>
      </c>
      <c r="H196" s="28"/>
      <c r="I196" s="39"/>
      <c r="J196" s="40"/>
      <c r="K196" s="40"/>
      <c r="L196" s="40"/>
      <c r="M196" s="40"/>
      <c r="N196" s="40"/>
      <c r="O196" s="40"/>
      <c r="P196" s="40"/>
      <c r="Q196" s="40"/>
      <c r="R196" s="40"/>
      <c r="S196" s="41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30" customHeight="1">
      <c r="A197" s="10" t="s">
        <v>202</v>
      </c>
      <c r="B197" s="23"/>
      <c r="C197" s="23"/>
      <c r="D197" s="24"/>
      <c r="E197" s="26"/>
      <c r="F197" s="25"/>
      <c r="G197" s="20">
        <f t="shared" si="2"/>
        <v>0</v>
      </c>
      <c r="H197" s="28"/>
      <c r="I197" s="39"/>
      <c r="J197" s="40"/>
      <c r="K197" s="40"/>
      <c r="L197" s="40"/>
      <c r="M197" s="40"/>
      <c r="N197" s="40"/>
      <c r="O197" s="40"/>
      <c r="P197" s="40"/>
      <c r="Q197" s="40"/>
      <c r="R197" s="40"/>
      <c r="S197" s="41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30" customHeight="1">
      <c r="A198" s="10" t="s">
        <v>203</v>
      </c>
      <c r="B198" s="23"/>
      <c r="C198" s="23"/>
      <c r="D198" s="24"/>
      <c r="E198" s="26"/>
      <c r="F198" s="25"/>
      <c r="G198" s="20">
        <f t="shared" si="2"/>
        <v>0</v>
      </c>
      <c r="H198" s="28"/>
      <c r="I198" s="39"/>
      <c r="J198" s="40"/>
      <c r="K198" s="40"/>
      <c r="L198" s="40"/>
      <c r="M198" s="40"/>
      <c r="N198" s="40"/>
      <c r="O198" s="40"/>
      <c r="P198" s="40"/>
      <c r="Q198" s="40"/>
      <c r="R198" s="40"/>
      <c r="S198" s="41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30" customHeight="1">
      <c r="A199" s="10" t="s">
        <v>204</v>
      </c>
      <c r="B199" s="23"/>
      <c r="C199" s="23"/>
      <c r="D199" s="24"/>
      <c r="E199" s="26"/>
      <c r="F199" s="25"/>
      <c r="G199" s="20">
        <f t="shared" si="2"/>
        <v>0</v>
      </c>
      <c r="H199" s="28"/>
      <c r="I199" s="39"/>
      <c r="J199" s="40"/>
      <c r="K199" s="40"/>
      <c r="L199" s="40"/>
      <c r="M199" s="40"/>
      <c r="N199" s="40"/>
      <c r="O199" s="40"/>
      <c r="P199" s="40"/>
      <c r="Q199" s="40"/>
      <c r="R199" s="40"/>
      <c r="S199" s="41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30" customHeight="1">
      <c r="A200" s="10" t="s">
        <v>205</v>
      </c>
      <c r="B200" s="23"/>
      <c r="C200" s="23"/>
      <c r="D200" s="24"/>
      <c r="E200" s="26"/>
      <c r="F200" s="25"/>
      <c r="G200" s="20">
        <f t="shared" si="2"/>
        <v>0</v>
      </c>
      <c r="H200" s="28"/>
      <c r="I200" s="39"/>
      <c r="J200" s="40"/>
      <c r="K200" s="40"/>
      <c r="L200" s="40"/>
      <c r="M200" s="40"/>
      <c r="N200" s="40"/>
      <c r="O200" s="40"/>
      <c r="P200" s="40"/>
      <c r="Q200" s="40"/>
      <c r="R200" s="40"/>
      <c r="S200" s="41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30" customHeight="1">
      <c r="A201" s="10" t="s">
        <v>206</v>
      </c>
      <c r="B201" s="23"/>
      <c r="C201" s="23"/>
      <c r="D201" s="24"/>
      <c r="E201" s="26"/>
      <c r="F201" s="25"/>
      <c r="G201" s="20">
        <f t="shared" si="2"/>
        <v>0</v>
      </c>
      <c r="H201" s="28"/>
      <c r="I201" s="39"/>
      <c r="J201" s="40"/>
      <c r="K201" s="40"/>
      <c r="L201" s="40"/>
      <c r="M201" s="40"/>
      <c r="N201" s="40"/>
      <c r="O201" s="40"/>
      <c r="P201" s="40"/>
      <c r="Q201" s="40"/>
      <c r="R201" s="40"/>
      <c r="S201" s="41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30" customHeight="1">
      <c r="A202" s="10" t="s">
        <v>207</v>
      </c>
      <c r="B202" s="23"/>
      <c r="C202" s="23"/>
      <c r="D202" s="24"/>
      <c r="E202" s="26"/>
      <c r="F202" s="25"/>
      <c r="G202" s="20">
        <f t="shared" si="2"/>
        <v>0</v>
      </c>
      <c r="H202" s="28"/>
      <c r="I202" s="39"/>
      <c r="J202" s="40"/>
      <c r="K202" s="40"/>
      <c r="L202" s="40"/>
      <c r="M202" s="40"/>
      <c r="N202" s="40"/>
      <c r="O202" s="40"/>
      <c r="P202" s="40"/>
      <c r="Q202" s="40"/>
      <c r="R202" s="40"/>
      <c r="S202" s="41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30" customHeight="1">
      <c r="A203" s="10" t="s">
        <v>208</v>
      </c>
      <c r="B203" s="23"/>
      <c r="C203" s="23"/>
      <c r="D203" s="24"/>
      <c r="E203" s="26"/>
      <c r="F203" s="25"/>
      <c r="G203" s="20">
        <f t="shared" si="2"/>
        <v>0</v>
      </c>
      <c r="H203" s="28"/>
      <c r="I203" s="39"/>
      <c r="J203" s="40"/>
      <c r="K203" s="40"/>
      <c r="L203" s="40"/>
      <c r="M203" s="40"/>
      <c r="N203" s="40"/>
      <c r="O203" s="40"/>
      <c r="P203" s="40"/>
      <c r="Q203" s="40"/>
      <c r="R203" s="40"/>
      <c r="S203" s="41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30" customHeight="1">
      <c r="A204" s="10" t="s">
        <v>209</v>
      </c>
      <c r="B204" s="23"/>
      <c r="C204" s="23"/>
      <c r="D204" s="24"/>
      <c r="E204" s="26"/>
      <c r="F204" s="25"/>
      <c r="G204" s="20">
        <f t="shared" si="2"/>
        <v>0</v>
      </c>
      <c r="H204" s="28"/>
      <c r="I204" s="39"/>
      <c r="J204" s="40"/>
      <c r="K204" s="40"/>
      <c r="L204" s="40"/>
      <c r="M204" s="40"/>
      <c r="N204" s="40"/>
      <c r="O204" s="40"/>
      <c r="P204" s="40"/>
      <c r="Q204" s="40"/>
      <c r="R204" s="40"/>
      <c r="S204" s="41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30" customHeight="1">
      <c r="A205" s="10" t="s">
        <v>210</v>
      </c>
      <c r="B205" s="23"/>
      <c r="C205" s="23"/>
      <c r="D205" s="24"/>
      <c r="E205" s="26"/>
      <c r="F205" s="25"/>
      <c r="G205" s="20">
        <f t="shared" si="2"/>
        <v>0</v>
      </c>
      <c r="H205" s="28"/>
      <c r="I205" s="39"/>
      <c r="J205" s="40"/>
      <c r="K205" s="40"/>
      <c r="L205" s="40"/>
      <c r="M205" s="40"/>
      <c r="N205" s="40"/>
      <c r="O205" s="40"/>
      <c r="P205" s="40"/>
      <c r="Q205" s="40"/>
      <c r="R205" s="40"/>
      <c r="S205" s="41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30" customHeight="1">
      <c r="A206" s="10" t="s">
        <v>211</v>
      </c>
      <c r="B206" s="23"/>
      <c r="C206" s="23"/>
      <c r="D206" s="24"/>
      <c r="E206" s="26"/>
      <c r="F206" s="25"/>
      <c r="G206" s="20">
        <f t="shared" si="2"/>
        <v>0</v>
      </c>
      <c r="H206" s="28"/>
      <c r="I206" s="39"/>
      <c r="J206" s="40"/>
      <c r="K206" s="40"/>
      <c r="L206" s="40"/>
      <c r="M206" s="40"/>
      <c r="N206" s="40"/>
      <c r="O206" s="40"/>
      <c r="P206" s="40"/>
      <c r="Q206" s="40"/>
      <c r="R206" s="40"/>
      <c r="S206" s="41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30" customHeight="1">
      <c r="A207" s="10" t="s">
        <v>212</v>
      </c>
      <c r="B207" s="23"/>
      <c r="C207" s="23"/>
      <c r="D207" s="24"/>
      <c r="E207" s="26"/>
      <c r="F207" s="25"/>
      <c r="G207" s="20">
        <f t="shared" si="2"/>
        <v>0</v>
      </c>
      <c r="H207" s="28"/>
      <c r="I207" s="39"/>
      <c r="J207" s="40"/>
      <c r="K207" s="40"/>
      <c r="L207" s="40"/>
      <c r="M207" s="40"/>
      <c r="N207" s="40"/>
      <c r="O207" s="40"/>
      <c r="P207" s="40"/>
      <c r="Q207" s="40"/>
      <c r="R207" s="40"/>
      <c r="S207" s="41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30" customHeight="1">
      <c r="A208" s="10" t="s">
        <v>213</v>
      </c>
      <c r="B208" s="23"/>
      <c r="C208" s="23"/>
      <c r="D208" s="24"/>
      <c r="E208" s="26"/>
      <c r="F208" s="25"/>
      <c r="G208" s="20">
        <f t="shared" si="2"/>
        <v>0</v>
      </c>
      <c r="H208" s="28"/>
      <c r="I208" s="39"/>
      <c r="J208" s="40"/>
      <c r="K208" s="40"/>
      <c r="L208" s="40"/>
      <c r="M208" s="40"/>
      <c r="N208" s="40"/>
      <c r="O208" s="40"/>
      <c r="P208" s="40"/>
      <c r="Q208" s="40"/>
      <c r="R208" s="40"/>
      <c r="S208" s="41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30" customHeight="1">
      <c r="A209" s="10" t="s">
        <v>214</v>
      </c>
      <c r="B209" s="23"/>
      <c r="C209" s="23"/>
      <c r="D209" s="24"/>
      <c r="E209" s="26"/>
      <c r="F209" s="25"/>
      <c r="G209" s="20">
        <f t="shared" si="2"/>
        <v>0</v>
      </c>
      <c r="H209" s="28"/>
      <c r="I209" s="39"/>
      <c r="J209" s="40"/>
      <c r="K209" s="40"/>
      <c r="L209" s="40"/>
      <c r="M209" s="40"/>
      <c r="N209" s="40"/>
      <c r="O209" s="40"/>
      <c r="P209" s="40"/>
      <c r="Q209" s="40"/>
      <c r="R209" s="40"/>
      <c r="S209" s="41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30" customHeight="1">
      <c r="A210" s="10" t="s">
        <v>215</v>
      </c>
      <c r="B210" s="23"/>
      <c r="C210" s="23"/>
      <c r="D210" s="24"/>
      <c r="E210" s="26"/>
      <c r="F210" s="25"/>
      <c r="G210" s="20">
        <f t="shared" si="2"/>
        <v>0</v>
      </c>
      <c r="H210" s="28"/>
      <c r="I210" s="39"/>
      <c r="J210" s="40"/>
      <c r="K210" s="40"/>
      <c r="L210" s="40"/>
      <c r="M210" s="40"/>
      <c r="N210" s="40"/>
      <c r="O210" s="40"/>
      <c r="P210" s="40"/>
      <c r="Q210" s="40"/>
      <c r="R210" s="40"/>
      <c r="S210" s="41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30" customHeight="1">
      <c r="A211" s="10" t="s">
        <v>216</v>
      </c>
      <c r="B211" s="23"/>
      <c r="C211" s="23"/>
      <c r="D211" s="24"/>
      <c r="E211" s="26"/>
      <c r="F211" s="25"/>
      <c r="G211" s="20">
        <f t="shared" si="2"/>
        <v>0</v>
      </c>
      <c r="H211" s="28"/>
      <c r="I211" s="39"/>
      <c r="J211" s="40"/>
      <c r="K211" s="40"/>
      <c r="L211" s="40"/>
      <c r="M211" s="40"/>
      <c r="N211" s="40"/>
      <c r="O211" s="40"/>
      <c r="P211" s="40"/>
      <c r="Q211" s="40"/>
      <c r="R211" s="40"/>
      <c r="S211" s="41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30" customHeight="1">
      <c r="A212" s="10" t="s">
        <v>217</v>
      </c>
      <c r="B212" s="23"/>
      <c r="C212" s="23"/>
      <c r="D212" s="24"/>
      <c r="E212" s="26"/>
      <c r="F212" s="25"/>
      <c r="G212" s="20">
        <f t="shared" si="2"/>
        <v>0</v>
      </c>
      <c r="H212" s="28"/>
      <c r="I212" s="39"/>
      <c r="J212" s="40"/>
      <c r="K212" s="40"/>
      <c r="L212" s="40"/>
      <c r="M212" s="40"/>
      <c r="N212" s="40"/>
      <c r="O212" s="40"/>
      <c r="P212" s="40"/>
      <c r="Q212" s="40"/>
      <c r="R212" s="40"/>
      <c r="S212" s="41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30" customHeight="1">
      <c r="A213" s="10" t="s">
        <v>218</v>
      </c>
      <c r="B213" s="23"/>
      <c r="C213" s="23"/>
      <c r="D213" s="24"/>
      <c r="E213" s="26"/>
      <c r="F213" s="25"/>
      <c r="G213" s="20">
        <f t="shared" si="2"/>
        <v>0</v>
      </c>
      <c r="H213" s="28"/>
      <c r="I213" s="39"/>
      <c r="J213" s="40"/>
      <c r="K213" s="40"/>
      <c r="L213" s="40"/>
      <c r="M213" s="40"/>
      <c r="N213" s="40"/>
      <c r="O213" s="40"/>
      <c r="P213" s="40"/>
      <c r="Q213" s="40"/>
      <c r="R213" s="40"/>
      <c r="S213" s="41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30" customHeight="1">
      <c r="A214" s="10" t="s">
        <v>219</v>
      </c>
      <c r="B214" s="23"/>
      <c r="C214" s="23"/>
      <c r="D214" s="24"/>
      <c r="E214" s="26"/>
      <c r="F214" s="25"/>
      <c r="G214" s="20">
        <f t="shared" si="2"/>
        <v>0</v>
      </c>
      <c r="H214" s="28"/>
      <c r="I214" s="39"/>
      <c r="J214" s="40"/>
      <c r="K214" s="40"/>
      <c r="L214" s="40"/>
      <c r="M214" s="40"/>
      <c r="N214" s="40"/>
      <c r="O214" s="40"/>
      <c r="P214" s="40"/>
      <c r="Q214" s="40"/>
      <c r="R214" s="40"/>
      <c r="S214" s="41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30" customHeight="1">
      <c r="A215" s="10" t="s">
        <v>220</v>
      </c>
      <c r="B215" s="23"/>
      <c r="C215" s="23"/>
      <c r="D215" s="24"/>
      <c r="E215" s="26"/>
      <c r="F215" s="25"/>
      <c r="G215" s="20">
        <f t="shared" ref="G215:G278" si="3">IF(AND($D215="A",$E215="①特別高圧"),45000*$H215,IF(AND($D215="A",$E215="②高圧"),35000*$H215,IF(AND($D215="A",$E215="③その他（低圧等）"),15000*$H215,IF(AND($D215="B",$E215="①特別高圧",$F215="a都市ガス"),30000,IF(AND($D215="B",$E215="①特別高圧",$F215="bその他（LPガス等）"),20000,IF(AND($D215="B",$E215="②高圧",$F215="a都市ガス"),30000,IF(AND($D215="B",$E215="②高圧",$F215="bその他（LPガス等）"),20000,IF(AND($D215="B",$E215="③その他（低圧等）",$F215="a都市ガス"),15000,IF(AND($D215="B",$E215="③その他（低圧等）",$F215="bその他（LPガス等）"),4000,IF(AND($D215="C",$E215="①特別高圧",$F215="a都市ガス"),30000,IF(AND($D215="C",$E215="①特別高圧",$F215="bその他（LPガス等）"),20000,IF(AND($D215="C",$E215="②高圧",$F215="a都市ガス"),30000,IF(AND($D215="C",$E215="②高圧",$F215="bその他（LPガス等）"),20000,IF(AND($D215="C",$E215="③その他（低圧等）",$F215="a都市ガス"),15000,IF(AND($D215="C",$E215="③その他（低圧等）",$F215="bその他（LPガス等）"),4000,IF(AND($D215="D",$E215="①特別高圧",$F215="a都市ガス"),30000,IF(AND($D215="D",$E215="①特別高圧",$F215="bその他（LPガス等）"),20000,IF(AND($D215="D",$E215="②高圧",$F215="a都市ガス"),30000,IF(AND($D215="D",$E215="②高圧",$F215="bその他（LPガス等）"),20000,IF(AND($D215="D",$E215="③その他（低圧等）",$F215="a都市ガス"),15000,IF(AND($D215="D",$E215="③その他（低圧等）",$F215="bその他（LPガス等）"),4000,IF(AND($D215="E",$F215="a都市ガス"),10000,IF(AND($D215="E",$F215="bその他（LPガス等）"),3000,0)))))))))))))))))))))))</f>
        <v>0</v>
      </c>
      <c r="H215" s="28"/>
      <c r="I215" s="39"/>
      <c r="J215" s="40"/>
      <c r="K215" s="40"/>
      <c r="L215" s="40"/>
      <c r="M215" s="40"/>
      <c r="N215" s="40"/>
      <c r="O215" s="40"/>
      <c r="P215" s="40"/>
      <c r="Q215" s="40"/>
      <c r="R215" s="40"/>
      <c r="S215" s="41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30" customHeight="1">
      <c r="A216" s="10" t="s">
        <v>221</v>
      </c>
      <c r="B216" s="23"/>
      <c r="C216" s="23"/>
      <c r="D216" s="24"/>
      <c r="E216" s="26"/>
      <c r="F216" s="25"/>
      <c r="G216" s="20">
        <f t="shared" si="3"/>
        <v>0</v>
      </c>
      <c r="H216" s="28"/>
      <c r="I216" s="39"/>
      <c r="J216" s="40"/>
      <c r="K216" s="40"/>
      <c r="L216" s="40"/>
      <c r="M216" s="40"/>
      <c r="N216" s="40"/>
      <c r="O216" s="40"/>
      <c r="P216" s="40"/>
      <c r="Q216" s="40"/>
      <c r="R216" s="40"/>
      <c r="S216" s="41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30" customHeight="1">
      <c r="A217" s="10" t="s">
        <v>222</v>
      </c>
      <c r="B217" s="23"/>
      <c r="C217" s="23"/>
      <c r="D217" s="24"/>
      <c r="E217" s="26"/>
      <c r="F217" s="25"/>
      <c r="G217" s="20">
        <f t="shared" si="3"/>
        <v>0</v>
      </c>
      <c r="H217" s="28"/>
      <c r="I217" s="39"/>
      <c r="J217" s="40"/>
      <c r="K217" s="40"/>
      <c r="L217" s="40"/>
      <c r="M217" s="40"/>
      <c r="N217" s="40"/>
      <c r="O217" s="40"/>
      <c r="P217" s="40"/>
      <c r="Q217" s="40"/>
      <c r="R217" s="40"/>
      <c r="S217" s="41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30" customHeight="1">
      <c r="A218" s="10" t="s">
        <v>223</v>
      </c>
      <c r="B218" s="23"/>
      <c r="C218" s="23"/>
      <c r="D218" s="24"/>
      <c r="E218" s="26"/>
      <c r="F218" s="25"/>
      <c r="G218" s="20">
        <f t="shared" si="3"/>
        <v>0</v>
      </c>
      <c r="H218" s="28"/>
      <c r="I218" s="39"/>
      <c r="J218" s="40"/>
      <c r="K218" s="40"/>
      <c r="L218" s="40"/>
      <c r="M218" s="40"/>
      <c r="N218" s="40"/>
      <c r="O218" s="40"/>
      <c r="P218" s="40"/>
      <c r="Q218" s="40"/>
      <c r="R218" s="40"/>
      <c r="S218" s="41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30" customHeight="1">
      <c r="A219" s="10" t="s">
        <v>224</v>
      </c>
      <c r="B219" s="23"/>
      <c r="C219" s="23"/>
      <c r="D219" s="24"/>
      <c r="E219" s="26"/>
      <c r="F219" s="25"/>
      <c r="G219" s="20">
        <f t="shared" si="3"/>
        <v>0</v>
      </c>
      <c r="H219" s="28"/>
      <c r="I219" s="39"/>
      <c r="J219" s="40"/>
      <c r="K219" s="40"/>
      <c r="L219" s="40"/>
      <c r="M219" s="40"/>
      <c r="N219" s="40"/>
      <c r="O219" s="40"/>
      <c r="P219" s="40"/>
      <c r="Q219" s="40"/>
      <c r="R219" s="40"/>
      <c r="S219" s="41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30" customHeight="1">
      <c r="A220" s="10" t="s">
        <v>225</v>
      </c>
      <c r="B220" s="23"/>
      <c r="C220" s="23"/>
      <c r="D220" s="24"/>
      <c r="E220" s="26"/>
      <c r="F220" s="25"/>
      <c r="G220" s="20">
        <f t="shared" si="3"/>
        <v>0</v>
      </c>
      <c r="H220" s="28"/>
      <c r="I220" s="39"/>
      <c r="J220" s="40"/>
      <c r="K220" s="40"/>
      <c r="L220" s="40"/>
      <c r="M220" s="40"/>
      <c r="N220" s="40"/>
      <c r="O220" s="40"/>
      <c r="P220" s="40"/>
      <c r="Q220" s="40"/>
      <c r="R220" s="40"/>
      <c r="S220" s="41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30" customHeight="1">
      <c r="A221" s="10" t="s">
        <v>226</v>
      </c>
      <c r="B221" s="23"/>
      <c r="C221" s="23"/>
      <c r="D221" s="24"/>
      <c r="E221" s="26"/>
      <c r="F221" s="25"/>
      <c r="G221" s="20">
        <f t="shared" si="3"/>
        <v>0</v>
      </c>
      <c r="H221" s="28"/>
      <c r="I221" s="39"/>
      <c r="J221" s="40"/>
      <c r="K221" s="40"/>
      <c r="L221" s="40"/>
      <c r="M221" s="40"/>
      <c r="N221" s="40"/>
      <c r="O221" s="40"/>
      <c r="P221" s="40"/>
      <c r="Q221" s="40"/>
      <c r="R221" s="40"/>
      <c r="S221" s="41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30" customHeight="1">
      <c r="A222" s="10" t="s">
        <v>227</v>
      </c>
      <c r="B222" s="23"/>
      <c r="C222" s="23"/>
      <c r="D222" s="24"/>
      <c r="E222" s="26"/>
      <c r="F222" s="25"/>
      <c r="G222" s="20">
        <f t="shared" si="3"/>
        <v>0</v>
      </c>
      <c r="H222" s="28"/>
      <c r="I222" s="39"/>
      <c r="J222" s="40"/>
      <c r="K222" s="40"/>
      <c r="L222" s="40"/>
      <c r="M222" s="40"/>
      <c r="N222" s="40"/>
      <c r="O222" s="40"/>
      <c r="P222" s="40"/>
      <c r="Q222" s="40"/>
      <c r="R222" s="40"/>
      <c r="S222" s="41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30" customHeight="1">
      <c r="A223" s="10" t="s">
        <v>228</v>
      </c>
      <c r="B223" s="23"/>
      <c r="C223" s="23"/>
      <c r="D223" s="24"/>
      <c r="E223" s="26"/>
      <c r="F223" s="25"/>
      <c r="G223" s="20">
        <f t="shared" si="3"/>
        <v>0</v>
      </c>
      <c r="H223" s="28"/>
      <c r="I223" s="39"/>
      <c r="J223" s="40"/>
      <c r="K223" s="40"/>
      <c r="L223" s="40"/>
      <c r="M223" s="40"/>
      <c r="N223" s="40"/>
      <c r="O223" s="40"/>
      <c r="P223" s="40"/>
      <c r="Q223" s="40"/>
      <c r="R223" s="40"/>
      <c r="S223" s="41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30" customHeight="1">
      <c r="A224" s="10" t="s">
        <v>229</v>
      </c>
      <c r="B224" s="23"/>
      <c r="C224" s="23"/>
      <c r="D224" s="24"/>
      <c r="E224" s="26"/>
      <c r="F224" s="25"/>
      <c r="G224" s="20">
        <f t="shared" si="3"/>
        <v>0</v>
      </c>
      <c r="H224" s="28"/>
      <c r="I224" s="39"/>
      <c r="J224" s="40"/>
      <c r="K224" s="40"/>
      <c r="L224" s="40"/>
      <c r="M224" s="40"/>
      <c r="N224" s="40"/>
      <c r="O224" s="40"/>
      <c r="P224" s="40"/>
      <c r="Q224" s="40"/>
      <c r="R224" s="40"/>
      <c r="S224" s="41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30" customHeight="1">
      <c r="A225" s="10" t="s">
        <v>230</v>
      </c>
      <c r="B225" s="23"/>
      <c r="C225" s="23"/>
      <c r="D225" s="24"/>
      <c r="E225" s="26"/>
      <c r="F225" s="25"/>
      <c r="G225" s="20">
        <f t="shared" si="3"/>
        <v>0</v>
      </c>
      <c r="H225" s="28"/>
      <c r="I225" s="39"/>
      <c r="J225" s="40"/>
      <c r="K225" s="40"/>
      <c r="L225" s="40"/>
      <c r="M225" s="40"/>
      <c r="N225" s="40"/>
      <c r="O225" s="40"/>
      <c r="P225" s="40"/>
      <c r="Q225" s="40"/>
      <c r="R225" s="40"/>
      <c r="S225" s="41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30" customHeight="1">
      <c r="A226" s="10" t="s">
        <v>231</v>
      </c>
      <c r="B226" s="23"/>
      <c r="C226" s="23"/>
      <c r="D226" s="24"/>
      <c r="E226" s="26"/>
      <c r="F226" s="25"/>
      <c r="G226" s="20">
        <f t="shared" si="3"/>
        <v>0</v>
      </c>
      <c r="H226" s="28"/>
      <c r="I226" s="39"/>
      <c r="J226" s="40"/>
      <c r="K226" s="40"/>
      <c r="L226" s="40"/>
      <c r="M226" s="40"/>
      <c r="N226" s="40"/>
      <c r="O226" s="40"/>
      <c r="P226" s="40"/>
      <c r="Q226" s="40"/>
      <c r="R226" s="40"/>
      <c r="S226" s="41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30" customHeight="1">
      <c r="A227" s="10" t="s">
        <v>232</v>
      </c>
      <c r="B227" s="23"/>
      <c r="C227" s="23"/>
      <c r="D227" s="24"/>
      <c r="E227" s="26"/>
      <c r="F227" s="25"/>
      <c r="G227" s="20">
        <f t="shared" si="3"/>
        <v>0</v>
      </c>
      <c r="H227" s="28"/>
      <c r="I227" s="39"/>
      <c r="J227" s="40"/>
      <c r="K227" s="40"/>
      <c r="L227" s="40"/>
      <c r="M227" s="40"/>
      <c r="N227" s="40"/>
      <c r="O227" s="40"/>
      <c r="P227" s="40"/>
      <c r="Q227" s="40"/>
      <c r="R227" s="40"/>
      <c r="S227" s="41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30" customHeight="1">
      <c r="A228" s="10" t="s">
        <v>233</v>
      </c>
      <c r="B228" s="23"/>
      <c r="C228" s="23"/>
      <c r="D228" s="24"/>
      <c r="E228" s="26"/>
      <c r="F228" s="25"/>
      <c r="G228" s="20">
        <f t="shared" si="3"/>
        <v>0</v>
      </c>
      <c r="H228" s="28"/>
      <c r="I228" s="39"/>
      <c r="J228" s="40"/>
      <c r="K228" s="40"/>
      <c r="L228" s="40"/>
      <c r="M228" s="40"/>
      <c r="N228" s="40"/>
      <c r="O228" s="40"/>
      <c r="P228" s="40"/>
      <c r="Q228" s="40"/>
      <c r="R228" s="40"/>
      <c r="S228" s="41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30" customHeight="1">
      <c r="A229" s="10" t="s">
        <v>234</v>
      </c>
      <c r="B229" s="23"/>
      <c r="C229" s="23"/>
      <c r="D229" s="24"/>
      <c r="E229" s="26"/>
      <c r="F229" s="25"/>
      <c r="G229" s="20">
        <f t="shared" si="3"/>
        <v>0</v>
      </c>
      <c r="H229" s="28"/>
      <c r="I229" s="39"/>
      <c r="J229" s="40"/>
      <c r="K229" s="40"/>
      <c r="L229" s="40"/>
      <c r="M229" s="40"/>
      <c r="N229" s="40"/>
      <c r="O229" s="40"/>
      <c r="P229" s="40"/>
      <c r="Q229" s="40"/>
      <c r="R229" s="40"/>
      <c r="S229" s="41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30" customHeight="1">
      <c r="A230" s="10" t="s">
        <v>235</v>
      </c>
      <c r="B230" s="23"/>
      <c r="C230" s="23"/>
      <c r="D230" s="24"/>
      <c r="E230" s="26"/>
      <c r="F230" s="25"/>
      <c r="G230" s="20">
        <f t="shared" si="3"/>
        <v>0</v>
      </c>
      <c r="H230" s="28"/>
      <c r="I230" s="39"/>
      <c r="J230" s="40"/>
      <c r="K230" s="40"/>
      <c r="L230" s="40"/>
      <c r="M230" s="40"/>
      <c r="N230" s="40"/>
      <c r="O230" s="40"/>
      <c r="P230" s="40"/>
      <c r="Q230" s="40"/>
      <c r="R230" s="40"/>
      <c r="S230" s="41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30" customHeight="1">
      <c r="A231" s="10" t="s">
        <v>236</v>
      </c>
      <c r="B231" s="23"/>
      <c r="C231" s="23"/>
      <c r="D231" s="24"/>
      <c r="E231" s="26"/>
      <c r="F231" s="25"/>
      <c r="G231" s="20">
        <f t="shared" si="3"/>
        <v>0</v>
      </c>
      <c r="H231" s="28"/>
      <c r="I231" s="39"/>
      <c r="J231" s="40"/>
      <c r="K231" s="40"/>
      <c r="L231" s="40"/>
      <c r="M231" s="40"/>
      <c r="N231" s="40"/>
      <c r="O231" s="40"/>
      <c r="P231" s="40"/>
      <c r="Q231" s="40"/>
      <c r="R231" s="40"/>
      <c r="S231" s="41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30" customHeight="1">
      <c r="A232" s="10" t="s">
        <v>237</v>
      </c>
      <c r="B232" s="23"/>
      <c r="C232" s="23"/>
      <c r="D232" s="24"/>
      <c r="E232" s="26"/>
      <c r="F232" s="25"/>
      <c r="G232" s="20">
        <f t="shared" si="3"/>
        <v>0</v>
      </c>
      <c r="H232" s="28"/>
      <c r="I232" s="39"/>
      <c r="J232" s="40"/>
      <c r="K232" s="40"/>
      <c r="L232" s="40"/>
      <c r="M232" s="40"/>
      <c r="N232" s="40"/>
      <c r="O232" s="40"/>
      <c r="P232" s="40"/>
      <c r="Q232" s="40"/>
      <c r="R232" s="40"/>
      <c r="S232" s="41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30" customHeight="1">
      <c r="A233" s="10" t="s">
        <v>238</v>
      </c>
      <c r="B233" s="23"/>
      <c r="C233" s="23"/>
      <c r="D233" s="24"/>
      <c r="E233" s="26"/>
      <c r="F233" s="25"/>
      <c r="G233" s="20">
        <f t="shared" si="3"/>
        <v>0</v>
      </c>
      <c r="H233" s="28"/>
      <c r="I233" s="39"/>
      <c r="J233" s="40"/>
      <c r="K233" s="40"/>
      <c r="L233" s="40"/>
      <c r="M233" s="40"/>
      <c r="N233" s="40"/>
      <c r="O233" s="40"/>
      <c r="P233" s="40"/>
      <c r="Q233" s="40"/>
      <c r="R233" s="40"/>
      <c r="S233" s="41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30" customHeight="1">
      <c r="A234" s="10" t="s">
        <v>239</v>
      </c>
      <c r="B234" s="23"/>
      <c r="C234" s="23"/>
      <c r="D234" s="24"/>
      <c r="E234" s="26"/>
      <c r="F234" s="25"/>
      <c r="G234" s="20">
        <f t="shared" si="3"/>
        <v>0</v>
      </c>
      <c r="H234" s="28"/>
      <c r="I234" s="39"/>
      <c r="J234" s="40"/>
      <c r="K234" s="40"/>
      <c r="L234" s="40"/>
      <c r="M234" s="40"/>
      <c r="N234" s="40"/>
      <c r="O234" s="40"/>
      <c r="P234" s="40"/>
      <c r="Q234" s="40"/>
      <c r="R234" s="40"/>
      <c r="S234" s="41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30" customHeight="1">
      <c r="A235" s="10" t="s">
        <v>240</v>
      </c>
      <c r="B235" s="23"/>
      <c r="C235" s="23"/>
      <c r="D235" s="24"/>
      <c r="E235" s="26"/>
      <c r="F235" s="25"/>
      <c r="G235" s="20">
        <f t="shared" si="3"/>
        <v>0</v>
      </c>
      <c r="H235" s="28"/>
      <c r="I235" s="39"/>
      <c r="J235" s="40"/>
      <c r="K235" s="40"/>
      <c r="L235" s="40"/>
      <c r="M235" s="40"/>
      <c r="N235" s="40"/>
      <c r="O235" s="40"/>
      <c r="P235" s="40"/>
      <c r="Q235" s="40"/>
      <c r="R235" s="40"/>
      <c r="S235" s="41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30" customHeight="1">
      <c r="A236" s="10" t="s">
        <v>241</v>
      </c>
      <c r="B236" s="23"/>
      <c r="C236" s="23"/>
      <c r="D236" s="24"/>
      <c r="E236" s="26"/>
      <c r="F236" s="25"/>
      <c r="G236" s="20">
        <f t="shared" si="3"/>
        <v>0</v>
      </c>
      <c r="H236" s="28"/>
      <c r="I236" s="39"/>
      <c r="J236" s="40"/>
      <c r="K236" s="40"/>
      <c r="L236" s="40"/>
      <c r="M236" s="40"/>
      <c r="N236" s="40"/>
      <c r="O236" s="40"/>
      <c r="P236" s="40"/>
      <c r="Q236" s="40"/>
      <c r="R236" s="40"/>
      <c r="S236" s="41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30" customHeight="1">
      <c r="A237" s="10" t="s">
        <v>242</v>
      </c>
      <c r="B237" s="23"/>
      <c r="C237" s="23"/>
      <c r="D237" s="24"/>
      <c r="E237" s="26"/>
      <c r="F237" s="25"/>
      <c r="G237" s="20">
        <f t="shared" si="3"/>
        <v>0</v>
      </c>
      <c r="H237" s="28"/>
      <c r="I237" s="39"/>
      <c r="J237" s="40"/>
      <c r="K237" s="40"/>
      <c r="L237" s="40"/>
      <c r="M237" s="40"/>
      <c r="N237" s="40"/>
      <c r="O237" s="40"/>
      <c r="P237" s="40"/>
      <c r="Q237" s="40"/>
      <c r="R237" s="40"/>
      <c r="S237" s="41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30" customHeight="1">
      <c r="A238" s="10" t="s">
        <v>243</v>
      </c>
      <c r="B238" s="23"/>
      <c r="C238" s="23"/>
      <c r="D238" s="24"/>
      <c r="E238" s="26"/>
      <c r="F238" s="25"/>
      <c r="G238" s="20">
        <f t="shared" si="3"/>
        <v>0</v>
      </c>
      <c r="H238" s="28"/>
      <c r="I238" s="39"/>
      <c r="J238" s="40"/>
      <c r="K238" s="40"/>
      <c r="L238" s="40"/>
      <c r="M238" s="40"/>
      <c r="N238" s="40"/>
      <c r="O238" s="40"/>
      <c r="P238" s="40"/>
      <c r="Q238" s="40"/>
      <c r="R238" s="40"/>
      <c r="S238" s="41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30" customHeight="1">
      <c r="A239" s="10" t="s">
        <v>244</v>
      </c>
      <c r="B239" s="23"/>
      <c r="C239" s="23"/>
      <c r="D239" s="24"/>
      <c r="E239" s="26"/>
      <c r="F239" s="25"/>
      <c r="G239" s="20">
        <f t="shared" si="3"/>
        <v>0</v>
      </c>
      <c r="H239" s="28"/>
      <c r="I239" s="39"/>
      <c r="J239" s="40"/>
      <c r="K239" s="40"/>
      <c r="L239" s="40"/>
      <c r="M239" s="40"/>
      <c r="N239" s="40"/>
      <c r="O239" s="40"/>
      <c r="P239" s="40"/>
      <c r="Q239" s="40"/>
      <c r="R239" s="40"/>
      <c r="S239" s="41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30" customHeight="1">
      <c r="A240" s="10" t="s">
        <v>245</v>
      </c>
      <c r="B240" s="23"/>
      <c r="C240" s="23"/>
      <c r="D240" s="24"/>
      <c r="E240" s="26"/>
      <c r="F240" s="25"/>
      <c r="G240" s="20">
        <f t="shared" si="3"/>
        <v>0</v>
      </c>
      <c r="H240" s="28"/>
      <c r="I240" s="39"/>
      <c r="J240" s="40"/>
      <c r="K240" s="40"/>
      <c r="L240" s="40"/>
      <c r="M240" s="40"/>
      <c r="N240" s="40"/>
      <c r="O240" s="40"/>
      <c r="P240" s="40"/>
      <c r="Q240" s="40"/>
      <c r="R240" s="40"/>
      <c r="S240" s="41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30" customHeight="1">
      <c r="A241" s="10" t="s">
        <v>246</v>
      </c>
      <c r="B241" s="23"/>
      <c r="C241" s="23"/>
      <c r="D241" s="24"/>
      <c r="E241" s="26"/>
      <c r="F241" s="25"/>
      <c r="G241" s="20">
        <f t="shared" si="3"/>
        <v>0</v>
      </c>
      <c r="H241" s="28"/>
      <c r="I241" s="39"/>
      <c r="J241" s="40"/>
      <c r="K241" s="40"/>
      <c r="L241" s="40"/>
      <c r="M241" s="40"/>
      <c r="N241" s="40"/>
      <c r="O241" s="40"/>
      <c r="P241" s="40"/>
      <c r="Q241" s="40"/>
      <c r="R241" s="40"/>
      <c r="S241" s="41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30" customHeight="1">
      <c r="A242" s="10" t="s">
        <v>247</v>
      </c>
      <c r="B242" s="23"/>
      <c r="C242" s="23"/>
      <c r="D242" s="24"/>
      <c r="E242" s="26"/>
      <c r="F242" s="25"/>
      <c r="G242" s="20">
        <f t="shared" si="3"/>
        <v>0</v>
      </c>
      <c r="H242" s="28"/>
      <c r="I242" s="39"/>
      <c r="J242" s="40"/>
      <c r="K242" s="40"/>
      <c r="L242" s="40"/>
      <c r="M242" s="40"/>
      <c r="N242" s="40"/>
      <c r="O242" s="40"/>
      <c r="P242" s="40"/>
      <c r="Q242" s="40"/>
      <c r="R242" s="40"/>
      <c r="S242" s="41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30" customHeight="1">
      <c r="A243" s="10" t="s">
        <v>248</v>
      </c>
      <c r="B243" s="23"/>
      <c r="C243" s="23"/>
      <c r="D243" s="24"/>
      <c r="E243" s="26"/>
      <c r="F243" s="25"/>
      <c r="G243" s="20">
        <f t="shared" si="3"/>
        <v>0</v>
      </c>
      <c r="H243" s="28"/>
      <c r="I243" s="39"/>
      <c r="J243" s="40"/>
      <c r="K243" s="40"/>
      <c r="L243" s="40"/>
      <c r="M243" s="40"/>
      <c r="N243" s="40"/>
      <c r="O243" s="40"/>
      <c r="P243" s="40"/>
      <c r="Q243" s="40"/>
      <c r="R243" s="40"/>
      <c r="S243" s="41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30" customHeight="1">
      <c r="A244" s="10" t="s">
        <v>249</v>
      </c>
      <c r="B244" s="23"/>
      <c r="C244" s="23"/>
      <c r="D244" s="24"/>
      <c r="E244" s="26"/>
      <c r="F244" s="25"/>
      <c r="G244" s="20">
        <f t="shared" si="3"/>
        <v>0</v>
      </c>
      <c r="H244" s="28"/>
      <c r="I244" s="39"/>
      <c r="J244" s="40"/>
      <c r="K244" s="40"/>
      <c r="L244" s="40"/>
      <c r="M244" s="40"/>
      <c r="N244" s="40"/>
      <c r="O244" s="40"/>
      <c r="P244" s="40"/>
      <c r="Q244" s="40"/>
      <c r="R244" s="40"/>
      <c r="S244" s="41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30" customHeight="1">
      <c r="A245" s="10" t="s">
        <v>250</v>
      </c>
      <c r="B245" s="23"/>
      <c r="C245" s="23"/>
      <c r="D245" s="24"/>
      <c r="E245" s="26"/>
      <c r="F245" s="25"/>
      <c r="G245" s="20">
        <f t="shared" si="3"/>
        <v>0</v>
      </c>
      <c r="H245" s="28"/>
      <c r="I245" s="39"/>
      <c r="J245" s="40"/>
      <c r="K245" s="40"/>
      <c r="L245" s="40"/>
      <c r="M245" s="40"/>
      <c r="N245" s="40"/>
      <c r="O245" s="40"/>
      <c r="P245" s="40"/>
      <c r="Q245" s="40"/>
      <c r="R245" s="40"/>
      <c r="S245" s="41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30" customHeight="1">
      <c r="A246" s="10" t="s">
        <v>251</v>
      </c>
      <c r="B246" s="23"/>
      <c r="C246" s="23"/>
      <c r="D246" s="24"/>
      <c r="E246" s="26"/>
      <c r="F246" s="25"/>
      <c r="G246" s="20">
        <f t="shared" si="3"/>
        <v>0</v>
      </c>
      <c r="H246" s="28"/>
      <c r="I246" s="39"/>
      <c r="J246" s="40"/>
      <c r="K246" s="40"/>
      <c r="L246" s="40"/>
      <c r="M246" s="40"/>
      <c r="N246" s="40"/>
      <c r="O246" s="40"/>
      <c r="P246" s="40"/>
      <c r="Q246" s="40"/>
      <c r="R246" s="40"/>
      <c r="S246" s="41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30" customHeight="1">
      <c r="A247" s="10" t="s">
        <v>252</v>
      </c>
      <c r="B247" s="23"/>
      <c r="C247" s="23"/>
      <c r="D247" s="24"/>
      <c r="E247" s="26"/>
      <c r="F247" s="25"/>
      <c r="G247" s="20">
        <f t="shared" si="3"/>
        <v>0</v>
      </c>
      <c r="H247" s="28"/>
      <c r="I247" s="39"/>
      <c r="J247" s="40"/>
      <c r="K247" s="40"/>
      <c r="L247" s="40"/>
      <c r="M247" s="40"/>
      <c r="N247" s="40"/>
      <c r="O247" s="40"/>
      <c r="P247" s="40"/>
      <c r="Q247" s="40"/>
      <c r="R247" s="40"/>
      <c r="S247" s="41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30" customHeight="1">
      <c r="A248" s="10" t="s">
        <v>253</v>
      </c>
      <c r="B248" s="23"/>
      <c r="C248" s="23"/>
      <c r="D248" s="24"/>
      <c r="E248" s="26"/>
      <c r="F248" s="25"/>
      <c r="G248" s="20">
        <f t="shared" si="3"/>
        <v>0</v>
      </c>
      <c r="H248" s="28"/>
      <c r="I248" s="39"/>
      <c r="J248" s="40"/>
      <c r="K248" s="40"/>
      <c r="L248" s="40"/>
      <c r="M248" s="40"/>
      <c r="N248" s="40"/>
      <c r="O248" s="40"/>
      <c r="P248" s="40"/>
      <c r="Q248" s="40"/>
      <c r="R248" s="40"/>
      <c r="S248" s="41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30" customHeight="1">
      <c r="A249" s="10" t="s">
        <v>254</v>
      </c>
      <c r="B249" s="23"/>
      <c r="C249" s="23"/>
      <c r="D249" s="24"/>
      <c r="E249" s="26"/>
      <c r="F249" s="25"/>
      <c r="G249" s="20">
        <f t="shared" si="3"/>
        <v>0</v>
      </c>
      <c r="H249" s="28"/>
      <c r="I249" s="39"/>
      <c r="J249" s="40"/>
      <c r="K249" s="40"/>
      <c r="L249" s="40"/>
      <c r="M249" s="40"/>
      <c r="N249" s="40"/>
      <c r="O249" s="40"/>
      <c r="P249" s="40"/>
      <c r="Q249" s="40"/>
      <c r="R249" s="40"/>
      <c r="S249" s="41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30" customHeight="1">
      <c r="A250" s="10" t="s">
        <v>255</v>
      </c>
      <c r="B250" s="23"/>
      <c r="C250" s="23"/>
      <c r="D250" s="24"/>
      <c r="E250" s="26"/>
      <c r="F250" s="25"/>
      <c r="G250" s="20">
        <f t="shared" si="3"/>
        <v>0</v>
      </c>
      <c r="H250" s="28"/>
      <c r="I250" s="39"/>
      <c r="J250" s="40"/>
      <c r="K250" s="40"/>
      <c r="L250" s="40"/>
      <c r="M250" s="40"/>
      <c r="N250" s="40"/>
      <c r="O250" s="40"/>
      <c r="P250" s="40"/>
      <c r="Q250" s="40"/>
      <c r="R250" s="40"/>
      <c r="S250" s="41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30" customHeight="1">
      <c r="A251" s="10" t="s">
        <v>256</v>
      </c>
      <c r="B251" s="23"/>
      <c r="C251" s="23"/>
      <c r="D251" s="24"/>
      <c r="E251" s="26"/>
      <c r="F251" s="25"/>
      <c r="G251" s="20">
        <f t="shared" si="3"/>
        <v>0</v>
      </c>
      <c r="H251" s="28"/>
      <c r="I251" s="39"/>
      <c r="J251" s="40"/>
      <c r="K251" s="40"/>
      <c r="L251" s="40"/>
      <c r="M251" s="40"/>
      <c r="N251" s="40"/>
      <c r="O251" s="40"/>
      <c r="P251" s="40"/>
      <c r="Q251" s="40"/>
      <c r="R251" s="40"/>
      <c r="S251" s="41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30" customHeight="1">
      <c r="A252" s="10" t="s">
        <v>257</v>
      </c>
      <c r="B252" s="23"/>
      <c r="C252" s="23"/>
      <c r="D252" s="24"/>
      <c r="E252" s="26"/>
      <c r="F252" s="25"/>
      <c r="G252" s="20">
        <f t="shared" si="3"/>
        <v>0</v>
      </c>
      <c r="H252" s="28"/>
      <c r="I252" s="39"/>
      <c r="J252" s="40"/>
      <c r="K252" s="40"/>
      <c r="L252" s="40"/>
      <c r="M252" s="40"/>
      <c r="N252" s="40"/>
      <c r="O252" s="40"/>
      <c r="P252" s="40"/>
      <c r="Q252" s="40"/>
      <c r="R252" s="40"/>
      <c r="S252" s="41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30" customHeight="1">
      <c r="A253" s="10" t="s">
        <v>258</v>
      </c>
      <c r="B253" s="23"/>
      <c r="C253" s="23"/>
      <c r="D253" s="24"/>
      <c r="E253" s="26"/>
      <c r="F253" s="25"/>
      <c r="G253" s="20">
        <f t="shared" si="3"/>
        <v>0</v>
      </c>
      <c r="H253" s="28"/>
      <c r="I253" s="39"/>
      <c r="J253" s="40"/>
      <c r="K253" s="40"/>
      <c r="L253" s="40"/>
      <c r="M253" s="40"/>
      <c r="N253" s="40"/>
      <c r="O253" s="40"/>
      <c r="P253" s="40"/>
      <c r="Q253" s="40"/>
      <c r="R253" s="40"/>
      <c r="S253" s="41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30" customHeight="1">
      <c r="A254" s="10" t="s">
        <v>259</v>
      </c>
      <c r="B254" s="23"/>
      <c r="C254" s="23"/>
      <c r="D254" s="24"/>
      <c r="E254" s="26"/>
      <c r="F254" s="25"/>
      <c r="G254" s="20">
        <f t="shared" si="3"/>
        <v>0</v>
      </c>
      <c r="H254" s="28"/>
      <c r="I254" s="39"/>
      <c r="J254" s="40"/>
      <c r="K254" s="40"/>
      <c r="L254" s="40"/>
      <c r="M254" s="40"/>
      <c r="N254" s="40"/>
      <c r="O254" s="40"/>
      <c r="P254" s="40"/>
      <c r="Q254" s="40"/>
      <c r="R254" s="40"/>
      <c r="S254" s="41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30" customHeight="1">
      <c r="A255" s="10" t="s">
        <v>260</v>
      </c>
      <c r="B255" s="23"/>
      <c r="C255" s="23"/>
      <c r="D255" s="24"/>
      <c r="E255" s="26"/>
      <c r="F255" s="25"/>
      <c r="G255" s="20">
        <f t="shared" si="3"/>
        <v>0</v>
      </c>
      <c r="H255" s="28"/>
      <c r="I255" s="39"/>
      <c r="J255" s="40"/>
      <c r="K255" s="40"/>
      <c r="L255" s="40"/>
      <c r="M255" s="40"/>
      <c r="N255" s="40"/>
      <c r="O255" s="40"/>
      <c r="P255" s="40"/>
      <c r="Q255" s="40"/>
      <c r="R255" s="40"/>
      <c r="S255" s="41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30" customHeight="1">
      <c r="A256" s="10" t="s">
        <v>261</v>
      </c>
      <c r="B256" s="23"/>
      <c r="C256" s="23"/>
      <c r="D256" s="24"/>
      <c r="E256" s="26"/>
      <c r="F256" s="25"/>
      <c r="G256" s="20">
        <f t="shared" si="3"/>
        <v>0</v>
      </c>
      <c r="H256" s="28"/>
      <c r="I256" s="39"/>
      <c r="J256" s="40"/>
      <c r="K256" s="40"/>
      <c r="L256" s="40"/>
      <c r="M256" s="40"/>
      <c r="N256" s="40"/>
      <c r="O256" s="40"/>
      <c r="P256" s="40"/>
      <c r="Q256" s="40"/>
      <c r="R256" s="40"/>
      <c r="S256" s="41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30" customHeight="1">
      <c r="A257" s="10" t="s">
        <v>262</v>
      </c>
      <c r="B257" s="23"/>
      <c r="C257" s="23"/>
      <c r="D257" s="24"/>
      <c r="E257" s="26"/>
      <c r="F257" s="25"/>
      <c r="G257" s="20">
        <f t="shared" si="3"/>
        <v>0</v>
      </c>
      <c r="H257" s="28"/>
      <c r="I257" s="39"/>
      <c r="J257" s="40"/>
      <c r="K257" s="40"/>
      <c r="L257" s="40"/>
      <c r="M257" s="40"/>
      <c r="N257" s="40"/>
      <c r="O257" s="40"/>
      <c r="P257" s="40"/>
      <c r="Q257" s="40"/>
      <c r="R257" s="40"/>
      <c r="S257" s="41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30" customHeight="1">
      <c r="A258" s="10" t="s">
        <v>263</v>
      </c>
      <c r="B258" s="23"/>
      <c r="C258" s="23"/>
      <c r="D258" s="24"/>
      <c r="E258" s="26"/>
      <c r="F258" s="25"/>
      <c r="G258" s="20">
        <f t="shared" si="3"/>
        <v>0</v>
      </c>
      <c r="H258" s="28"/>
      <c r="I258" s="39"/>
      <c r="J258" s="40"/>
      <c r="K258" s="40"/>
      <c r="L258" s="40"/>
      <c r="M258" s="40"/>
      <c r="N258" s="40"/>
      <c r="O258" s="40"/>
      <c r="P258" s="40"/>
      <c r="Q258" s="40"/>
      <c r="R258" s="40"/>
      <c r="S258" s="41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30" customHeight="1">
      <c r="A259" s="10" t="s">
        <v>264</v>
      </c>
      <c r="B259" s="23"/>
      <c r="C259" s="23"/>
      <c r="D259" s="24"/>
      <c r="E259" s="26"/>
      <c r="F259" s="25"/>
      <c r="G259" s="20">
        <f t="shared" si="3"/>
        <v>0</v>
      </c>
      <c r="H259" s="28"/>
      <c r="I259" s="39"/>
      <c r="J259" s="40"/>
      <c r="K259" s="40"/>
      <c r="L259" s="40"/>
      <c r="M259" s="40"/>
      <c r="N259" s="40"/>
      <c r="O259" s="40"/>
      <c r="P259" s="40"/>
      <c r="Q259" s="40"/>
      <c r="R259" s="40"/>
      <c r="S259" s="41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30" customHeight="1">
      <c r="A260" s="10" t="s">
        <v>265</v>
      </c>
      <c r="B260" s="23"/>
      <c r="C260" s="23"/>
      <c r="D260" s="24"/>
      <c r="E260" s="26"/>
      <c r="F260" s="25"/>
      <c r="G260" s="20">
        <f t="shared" si="3"/>
        <v>0</v>
      </c>
      <c r="H260" s="28"/>
      <c r="I260" s="39"/>
      <c r="J260" s="40"/>
      <c r="K260" s="40"/>
      <c r="L260" s="40"/>
      <c r="M260" s="40"/>
      <c r="N260" s="40"/>
      <c r="O260" s="40"/>
      <c r="P260" s="40"/>
      <c r="Q260" s="40"/>
      <c r="R260" s="40"/>
      <c r="S260" s="41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30" customHeight="1">
      <c r="A261" s="10" t="s">
        <v>266</v>
      </c>
      <c r="B261" s="23"/>
      <c r="C261" s="23"/>
      <c r="D261" s="24"/>
      <c r="E261" s="26"/>
      <c r="F261" s="25"/>
      <c r="G261" s="20">
        <f t="shared" si="3"/>
        <v>0</v>
      </c>
      <c r="H261" s="28"/>
      <c r="I261" s="39"/>
      <c r="J261" s="40"/>
      <c r="K261" s="40"/>
      <c r="L261" s="40"/>
      <c r="M261" s="40"/>
      <c r="N261" s="40"/>
      <c r="O261" s="40"/>
      <c r="P261" s="40"/>
      <c r="Q261" s="40"/>
      <c r="R261" s="40"/>
      <c r="S261" s="41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30" customHeight="1">
      <c r="A262" s="10" t="s">
        <v>267</v>
      </c>
      <c r="B262" s="23"/>
      <c r="C262" s="23"/>
      <c r="D262" s="24"/>
      <c r="E262" s="26"/>
      <c r="F262" s="25"/>
      <c r="G262" s="20">
        <f t="shared" si="3"/>
        <v>0</v>
      </c>
      <c r="H262" s="28"/>
      <c r="I262" s="39"/>
      <c r="J262" s="40"/>
      <c r="K262" s="40"/>
      <c r="L262" s="40"/>
      <c r="M262" s="40"/>
      <c r="N262" s="40"/>
      <c r="O262" s="40"/>
      <c r="P262" s="40"/>
      <c r="Q262" s="40"/>
      <c r="R262" s="40"/>
      <c r="S262" s="41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30" customHeight="1">
      <c r="A263" s="10" t="s">
        <v>268</v>
      </c>
      <c r="B263" s="23"/>
      <c r="C263" s="23"/>
      <c r="D263" s="24"/>
      <c r="E263" s="26"/>
      <c r="F263" s="25"/>
      <c r="G263" s="20">
        <f t="shared" si="3"/>
        <v>0</v>
      </c>
      <c r="H263" s="28"/>
      <c r="I263" s="39"/>
      <c r="J263" s="40"/>
      <c r="K263" s="40"/>
      <c r="L263" s="40"/>
      <c r="M263" s="40"/>
      <c r="N263" s="40"/>
      <c r="O263" s="40"/>
      <c r="P263" s="40"/>
      <c r="Q263" s="40"/>
      <c r="R263" s="40"/>
      <c r="S263" s="41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30" customHeight="1">
      <c r="A264" s="10" t="s">
        <v>269</v>
      </c>
      <c r="B264" s="23"/>
      <c r="C264" s="23"/>
      <c r="D264" s="24"/>
      <c r="E264" s="26"/>
      <c r="F264" s="25"/>
      <c r="G264" s="20">
        <f t="shared" si="3"/>
        <v>0</v>
      </c>
      <c r="H264" s="28"/>
      <c r="I264" s="39"/>
      <c r="J264" s="40"/>
      <c r="K264" s="40"/>
      <c r="L264" s="40"/>
      <c r="M264" s="40"/>
      <c r="N264" s="40"/>
      <c r="O264" s="40"/>
      <c r="P264" s="40"/>
      <c r="Q264" s="40"/>
      <c r="R264" s="40"/>
      <c r="S264" s="41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30" customHeight="1">
      <c r="A265" s="10" t="s">
        <v>270</v>
      </c>
      <c r="B265" s="23"/>
      <c r="C265" s="23"/>
      <c r="D265" s="24"/>
      <c r="E265" s="26"/>
      <c r="F265" s="25"/>
      <c r="G265" s="20">
        <f t="shared" si="3"/>
        <v>0</v>
      </c>
      <c r="H265" s="28"/>
      <c r="I265" s="39"/>
      <c r="J265" s="40"/>
      <c r="K265" s="40"/>
      <c r="L265" s="40"/>
      <c r="M265" s="40"/>
      <c r="N265" s="40"/>
      <c r="O265" s="40"/>
      <c r="P265" s="40"/>
      <c r="Q265" s="40"/>
      <c r="R265" s="40"/>
      <c r="S265" s="41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30" customHeight="1">
      <c r="A266" s="10" t="s">
        <v>271</v>
      </c>
      <c r="B266" s="23"/>
      <c r="C266" s="23"/>
      <c r="D266" s="24"/>
      <c r="E266" s="26"/>
      <c r="F266" s="25"/>
      <c r="G266" s="20">
        <f t="shared" si="3"/>
        <v>0</v>
      </c>
      <c r="H266" s="28"/>
      <c r="I266" s="39"/>
      <c r="J266" s="40"/>
      <c r="K266" s="40"/>
      <c r="L266" s="40"/>
      <c r="M266" s="40"/>
      <c r="N266" s="40"/>
      <c r="O266" s="40"/>
      <c r="P266" s="40"/>
      <c r="Q266" s="40"/>
      <c r="R266" s="40"/>
      <c r="S266" s="41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30" customHeight="1">
      <c r="A267" s="10" t="s">
        <v>272</v>
      </c>
      <c r="B267" s="23"/>
      <c r="C267" s="23"/>
      <c r="D267" s="24"/>
      <c r="E267" s="26"/>
      <c r="F267" s="25"/>
      <c r="G267" s="20">
        <f t="shared" si="3"/>
        <v>0</v>
      </c>
      <c r="H267" s="28"/>
      <c r="I267" s="39"/>
      <c r="J267" s="40"/>
      <c r="K267" s="40"/>
      <c r="L267" s="40"/>
      <c r="M267" s="40"/>
      <c r="N267" s="40"/>
      <c r="O267" s="40"/>
      <c r="P267" s="40"/>
      <c r="Q267" s="40"/>
      <c r="R267" s="40"/>
      <c r="S267" s="41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30" customHeight="1">
      <c r="A268" s="10" t="s">
        <v>273</v>
      </c>
      <c r="B268" s="23"/>
      <c r="C268" s="23"/>
      <c r="D268" s="24"/>
      <c r="E268" s="26"/>
      <c r="F268" s="25"/>
      <c r="G268" s="20">
        <f t="shared" si="3"/>
        <v>0</v>
      </c>
      <c r="H268" s="28"/>
      <c r="I268" s="39"/>
      <c r="J268" s="40"/>
      <c r="K268" s="40"/>
      <c r="L268" s="40"/>
      <c r="M268" s="40"/>
      <c r="N268" s="40"/>
      <c r="O268" s="40"/>
      <c r="P268" s="40"/>
      <c r="Q268" s="40"/>
      <c r="R268" s="40"/>
      <c r="S268" s="41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30" customHeight="1">
      <c r="A269" s="10" t="s">
        <v>274</v>
      </c>
      <c r="B269" s="23"/>
      <c r="C269" s="23"/>
      <c r="D269" s="24"/>
      <c r="E269" s="26"/>
      <c r="F269" s="25"/>
      <c r="G269" s="20">
        <f t="shared" si="3"/>
        <v>0</v>
      </c>
      <c r="H269" s="28"/>
      <c r="I269" s="39"/>
      <c r="J269" s="40"/>
      <c r="K269" s="40"/>
      <c r="L269" s="40"/>
      <c r="M269" s="40"/>
      <c r="N269" s="40"/>
      <c r="O269" s="40"/>
      <c r="P269" s="40"/>
      <c r="Q269" s="40"/>
      <c r="R269" s="40"/>
      <c r="S269" s="41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30" customHeight="1">
      <c r="A270" s="10" t="s">
        <v>275</v>
      </c>
      <c r="B270" s="23"/>
      <c r="C270" s="23"/>
      <c r="D270" s="24"/>
      <c r="E270" s="26"/>
      <c r="F270" s="25"/>
      <c r="G270" s="20">
        <f t="shared" si="3"/>
        <v>0</v>
      </c>
      <c r="H270" s="28"/>
      <c r="I270" s="39"/>
      <c r="J270" s="40"/>
      <c r="K270" s="40"/>
      <c r="L270" s="40"/>
      <c r="M270" s="40"/>
      <c r="N270" s="40"/>
      <c r="O270" s="40"/>
      <c r="P270" s="40"/>
      <c r="Q270" s="40"/>
      <c r="R270" s="40"/>
      <c r="S270" s="41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30" customHeight="1">
      <c r="A271" s="10" t="s">
        <v>276</v>
      </c>
      <c r="B271" s="23"/>
      <c r="C271" s="23"/>
      <c r="D271" s="24"/>
      <c r="E271" s="26"/>
      <c r="F271" s="25"/>
      <c r="G271" s="20">
        <f t="shared" si="3"/>
        <v>0</v>
      </c>
      <c r="H271" s="28"/>
      <c r="I271" s="39"/>
      <c r="J271" s="40"/>
      <c r="K271" s="40"/>
      <c r="L271" s="40"/>
      <c r="M271" s="40"/>
      <c r="N271" s="40"/>
      <c r="O271" s="40"/>
      <c r="P271" s="40"/>
      <c r="Q271" s="40"/>
      <c r="R271" s="40"/>
      <c r="S271" s="41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30" customHeight="1">
      <c r="A272" s="10" t="s">
        <v>277</v>
      </c>
      <c r="B272" s="23"/>
      <c r="C272" s="23"/>
      <c r="D272" s="24"/>
      <c r="E272" s="26"/>
      <c r="F272" s="25"/>
      <c r="G272" s="20">
        <f t="shared" si="3"/>
        <v>0</v>
      </c>
      <c r="H272" s="28"/>
      <c r="I272" s="39"/>
      <c r="J272" s="40"/>
      <c r="K272" s="40"/>
      <c r="L272" s="40"/>
      <c r="M272" s="40"/>
      <c r="N272" s="40"/>
      <c r="O272" s="40"/>
      <c r="P272" s="40"/>
      <c r="Q272" s="40"/>
      <c r="R272" s="40"/>
      <c r="S272" s="41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30" customHeight="1">
      <c r="A273" s="10" t="s">
        <v>278</v>
      </c>
      <c r="B273" s="23"/>
      <c r="C273" s="23"/>
      <c r="D273" s="24"/>
      <c r="E273" s="26"/>
      <c r="F273" s="25"/>
      <c r="G273" s="20">
        <f t="shared" si="3"/>
        <v>0</v>
      </c>
      <c r="H273" s="28"/>
      <c r="I273" s="39"/>
      <c r="J273" s="40"/>
      <c r="K273" s="40"/>
      <c r="L273" s="40"/>
      <c r="M273" s="40"/>
      <c r="N273" s="40"/>
      <c r="O273" s="40"/>
      <c r="P273" s="40"/>
      <c r="Q273" s="40"/>
      <c r="R273" s="40"/>
      <c r="S273" s="41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30" customHeight="1">
      <c r="A274" s="10" t="s">
        <v>279</v>
      </c>
      <c r="B274" s="23"/>
      <c r="C274" s="23"/>
      <c r="D274" s="24"/>
      <c r="E274" s="26"/>
      <c r="F274" s="25"/>
      <c r="G274" s="20">
        <f t="shared" si="3"/>
        <v>0</v>
      </c>
      <c r="H274" s="28"/>
      <c r="I274" s="39"/>
      <c r="J274" s="40"/>
      <c r="K274" s="40"/>
      <c r="L274" s="40"/>
      <c r="M274" s="40"/>
      <c r="N274" s="40"/>
      <c r="O274" s="40"/>
      <c r="P274" s="40"/>
      <c r="Q274" s="40"/>
      <c r="R274" s="40"/>
      <c r="S274" s="41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30" customHeight="1">
      <c r="A275" s="10" t="s">
        <v>280</v>
      </c>
      <c r="B275" s="23"/>
      <c r="C275" s="23"/>
      <c r="D275" s="24"/>
      <c r="E275" s="26"/>
      <c r="F275" s="25"/>
      <c r="G275" s="20">
        <f t="shared" si="3"/>
        <v>0</v>
      </c>
      <c r="H275" s="28"/>
      <c r="I275" s="39"/>
      <c r="J275" s="40"/>
      <c r="K275" s="40"/>
      <c r="L275" s="40"/>
      <c r="M275" s="40"/>
      <c r="N275" s="40"/>
      <c r="O275" s="40"/>
      <c r="P275" s="40"/>
      <c r="Q275" s="40"/>
      <c r="R275" s="40"/>
      <c r="S275" s="41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30" customHeight="1">
      <c r="A276" s="10" t="s">
        <v>281</v>
      </c>
      <c r="B276" s="23"/>
      <c r="C276" s="23"/>
      <c r="D276" s="24"/>
      <c r="E276" s="26"/>
      <c r="F276" s="25"/>
      <c r="G276" s="20">
        <f t="shared" si="3"/>
        <v>0</v>
      </c>
      <c r="H276" s="28"/>
      <c r="I276" s="39"/>
      <c r="J276" s="40"/>
      <c r="K276" s="40"/>
      <c r="L276" s="40"/>
      <c r="M276" s="40"/>
      <c r="N276" s="40"/>
      <c r="O276" s="40"/>
      <c r="P276" s="40"/>
      <c r="Q276" s="40"/>
      <c r="R276" s="40"/>
      <c r="S276" s="41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30" customHeight="1">
      <c r="A277" s="10" t="s">
        <v>282</v>
      </c>
      <c r="B277" s="23"/>
      <c r="C277" s="23"/>
      <c r="D277" s="24"/>
      <c r="E277" s="26"/>
      <c r="F277" s="25"/>
      <c r="G277" s="20">
        <f t="shared" si="3"/>
        <v>0</v>
      </c>
      <c r="H277" s="28"/>
      <c r="I277" s="39"/>
      <c r="J277" s="40"/>
      <c r="K277" s="40"/>
      <c r="L277" s="40"/>
      <c r="M277" s="40"/>
      <c r="N277" s="40"/>
      <c r="O277" s="40"/>
      <c r="P277" s="40"/>
      <c r="Q277" s="40"/>
      <c r="R277" s="40"/>
      <c r="S277" s="41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30" customHeight="1">
      <c r="A278" s="10" t="s">
        <v>283</v>
      </c>
      <c r="B278" s="23"/>
      <c r="C278" s="23"/>
      <c r="D278" s="24"/>
      <c r="E278" s="26"/>
      <c r="F278" s="25"/>
      <c r="G278" s="20">
        <f t="shared" si="3"/>
        <v>0</v>
      </c>
      <c r="H278" s="28"/>
      <c r="I278" s="39"/>
      <c r="J278" s="40"/>
      <c r="K278" s="40"/>
      <c r="L278" s="40"/>
      <c r="M278" s="40"/>
      <c r="N278" s="40"/>
      <c r="O278" s="40"/>
      <c r="P278" s="40"/>
      <c r="Q278" s="40"/>
      <c r="R278" s="40"/>
      <c r="S278" s="41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30" customHeight="1">
      <c r="A279" s="10" t="s">
        <v>284</v>
      </c>
      <c r="B279" s="23"/>
      <c r="C279" s="23"/>
      <c r="D279" s="24"/>
      <c r="E279" s="26"/>
      <c r="F279" s="25"/>
      <c r="G279" s="20">
        <f t="shared" ref="G279:G342" si="4">IF(AND($D279="A",$E279="①特別高圧"),45000*$H279,IF(AND($D279="A",$E279="②高圧"),35000*$H279,IF(AND($D279="A",$E279="③その他（低圧等）"),15000*$H279,IF(AND($D279="B",$E279="①特別高圧",$F279="a都市ガス"),30000,IF(AND($D279="B",$E279="①特別高圧",$F279="bその他（LPガス等）"),20000,IF(AND($D279="B",$E279="②高圧",$F279="a都市ガス"),30000,IF(AND($D279="B",$E279="②高圧",$F279="bその他（LPガス等）"),20000,IF(AND($D279="B",$E279="③その他（低圧等）",$F279="a都市ガス"),15000,IF(AND($D279="B",$E279="③その他（低圧等）",$F279="bその他（LPガス等）"),4000,IF(AND($D279="C",$E279="①特別高圧",$F279="a都市ガス"),30000,IF(AND($D279="C",$E279="①特別高圧",$F279="bその他（LPガス等）"),20000,IF(AND($D279="C",$E279="②高圧",$F279="a都市ガス"),30000,IF(AND($D279="C",$E279="②高圧",$F279="bその他（LPガス等）"),20000,IF(AND($D279="C",$E279="③その他（低圧等）",$F279="a都市ガス"),15000,IF(AND($D279="C",$E279="③その他（低圧等）",$F279="bその他（LPガス等）"),4000,IF(AND($D279="D",$E279="①特別高圧",$F279="a都市ガス"),30000,IF(AND($D279="D",$E279="①特別高圧",$F279="bその他（LPガス等）"),20000,IF(AND($D279="D",$E279="②高圧",$F279="a都市ガス"),30000,IF(AND($D279="D",$E279="②高圧",$F279="bその他（LPガス等）"),20000,IF(AND($D279="D",$E279="③その他（低圧等）",$F279="a都市ガス"),15000,IF(AND($D279="D",$E279="③その他（低圧等）",$F279="bその他（LPガス等）"),4000,IF(AND($D279="E",$F279="a都市ガス"),10000,IF(AND($D279="E",$F279="bその他（LPガス等）"),3000,0)))))))))))))))))))))))</f>
        <v>0</v>
      </c>
      <c r="H279" s="28"/>
      <c r="I279" s="39"/>
      <c r="J279" s="40"/>
      <c r="K279" s="40"/>
      <c r="L279" s="40"/>
      <c r="M279" s="40"/>
      <c r="N279" s="40"/>
      <c r="O279" s="40"/>
      <c r="P279" s="40"/>
      <c r="Q279" s="40"/>
      <c r="R279" s="40"/>
      <c r="S279" s="41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30" customHeight="1">
      <c r="A280" s="10" t="s">
        <v>285</v>
      </c>
      <c r="B280" s="23"/>
      <c r="C280" s="23"/>
      <c r="D280" s="24"/>
      <c r="E280" s="26"/>
      <c r="F280" s="25"/>
      <c r="G280" s="20">
        <f t="shared" si="4"/>
        <v>0</v>
      </c>
      <c r="H280" s="28"/>
      <c r="I280" s="39"/>
      <c r="J280" s="40"/>
      <c r="K280" s="40"/>
      <c r="L280" s="40"/>
      <c r="M280" s="40"/>
      <c r="N280" s="40"/>
      <c r="O280" s="40"/>
      <c r="P280" s="40"/>
      <c r="Q280" s="40"/>
      <c r="R280" s="40"/>
      <c r="S280" s="41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30" customHeight="1">
      <c r="A281" s="10" t="s">
        <v>286</v>
      </c>
      <c r="B281" s="23"/>
      <c r="C281" s="23"/>
      <c r="D281" s="24"/>
      <c r="E281" s="26"/>
      <c r="F281" s="25"/>
      <c r="G281" s="20">
        <f t="shared" si="4"/>
        <v>0</v>
      </c>
      <c r="H281" s="28"/>
      <c r="I281" s="39"/>
      <c r="J281" s="40"/>
      <c r="K281" s="40"/>
      <c r="L281" s="40"/>
      <c r="M281" s="40"/>
      <c r="N281" s="40"/>
      <c r="O281" s="40"/>
      <c r="P281" s="40"/>
      <c r="Q281" s="40"/>
      <c r="R281" s="40"/>
      <c r="S281" s="41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30" customHeight="1">
      <c r="A282" s="10" t="s">
        <v>287</v>
      </c>
      <c r="B282" s="23"/>
      <c r="C282" s="23"/>
      <c r="D282" s="24"/>
      <c r="E282" s="26"/>
      <c r="F282" s="25"/>
      <c r="G282" s="20">
        <f t="shared" si="4"/>
        <v>0</v>
      </c>
      <c r="H282" s="28"/>
      <c r="I282" s="39"/>
      <c r="J282" s="40"/>
      <c r="K282" s="40"/>
      <c r="L282" s="40"/>
      <c r="M282" s="40"/>
      <c r="N282" s="40"/>
      <c r="O282" s="40"/>
      <c r="P282" s="40"/>
      <c r="Q282" s="40"/>
      <c r="R282" s="40"/>
      <c r="S282" s="41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30" customHeight="1">
      <c r="A283" s="10" t="s">
        <v>288</v>
      </c>
      <c r="B283" s="23"/>
      <c r="C283" s="23"/>
      <c r="D283" s="24"/>
      <c r="E283" s="26"/>
      <c r="F283" s="25"/>
      <c r="G283" s="20">
        <f t="shared" si="4"/>
        <v>0</v>
      </c>
      <c r="H283" s="28"/>
      <c r="I283" s="39"/>
      <c r="J283" s="40"/>
      <c r="K283" s="40"/>
      <c r="L283" s="40"/>
      <c r="M283" s="40"/>
      <c r="N283" s="40"/>
      <c r="O283" s="40"/>
      <c r="P283" s="40"/>
      <c r="Q283" s="40"/>
      <c r="R283" s="40"/>
      <c r="S283" s="41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30" customHeight="1">
      <c r="A284" s="10" t="s">
        <v>289</v>
      </c>
      <c r="B284" s="23"/>
      <c r="C284" s="23"/>
      <c r="D284" s="24"/>
      <c r="E284" s="26"/>
      <c r="F284" s="25"/>
      <c r="G284" s="20">
        <f t="shared" si="4"/>
        <v>0</v>
      </c>
      <c r="H284" s="28"/>
      <c r="I284" s="39"/>
      <c r="J284" s="40"/>
      <c r="K284" s="40"/>
      <c r="L284" s="40"/>
      <c r="M284" s="40"/>
      <c r="N284" s="40"/>
      <c r="O284" s="40"/>
      <c r="P284" s="40"/>
      <c r="Q284" s="40"/>
      <c r="R284" s="40"/>
      <c r="S284" s="41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30" customHeight="1">
      <c r="A285" s="10" t="s">
        <v>290</v>
      </c>
      <c r="B285" s="23"/>
      <c r="C285" s="23"/>
      <c r="D285" s="24"/>
      <c r="E285" s="26"/>
      <c r="F285" s="25"/>
      <c r="G285" s="20">
        <f t="shared" si="4"/>
        <v>0</v>
      </c>
      <c r="H285" s="28"/>
      <c r="I285" s="39"/>
      <c r="J285" s="40"/>
      <c r="K285" s="40"/>
      <c r="L285" s="40"/>
      <c r="M285" s="40"/>
      <c r="N285" s="40"/>
      <c r="O285" s="40"/>
      <c r="P285" s="40"/>
      <c r="Q285" s="40"/>
      <c r="R285" s="40"/>
      <c r="S285" s="41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30" customHeight="1">
      <c r="A286" s="10" t="s">
        <v>291</v>
      </c>
      <c r="B286" s="23"/>
      <c r="C286" s="23"/>
      <c r="D286" s="24"/>
      <c r="E286" s="26"/>
      <c r="F286" s="25"/>
      <c r="G286" s="20">
        <f t="shared" si="4"/>
        <v>0</v>
      </c>
      <c r="H286" s="28"/>
      <c r="I286" s="39"/>
      <c r="J286" s="40"/>
      <c r="K286" s="40"/>
      <c r="L286" s="40"/>
      <c r="M286" s="40"/>
      <c r="N286" s="40"/>
      <c r="O286" s="40"/>
      <c r="P286" s="40"/>
      <c r="Q286" s="40"/>
      <c r="R286" s="40"/>
      <c r="S286" s="41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30" customHeight="1">
      <c r="A287" s="10" t="s">
        <v>292</v>
      </c>
      <c r="B287" s="23"/>
      <c r="C287" s="23"/>
      <c r="D287" s="24"/>
      <c r="E287" s="26"/>
      <c r="F287" s="25"/>
      <c r="G287" s="20">
        <f t="shared" si="4"/>
        <v>0</v>
      </c>
      <c r="H287" s="28"/>
      <c r="I287" s="39"/>
      <c r="J287" s="40"/>
      <c r="K287" s="40"/>
      <c r="L287" s="40"/>
      <c r="M287" s="40"/>
      <c r="N287" s="40"/>
      <c r="O287" s="40"/>
      <c r="P287" s="40"/>
      <c r="Q287" s="40"/>
      <c r="R287" s="40"/>
      <c r="S287" s="41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30" customHeight="1">
      <c r="A288" s="10" t="s">
        <v>293</v>
      </c>
      <c r="B288" s="23"/>
      <c r="C288" s="23"/>
      <c r="D288" s="24"/>
      <c r="E288" s="26"/>
      <c r="F288" s="25"/>
      <c r="G288" s="20">
        <f t="shared" si="4"/>
        <v>0</v>
      </c>
      <c r="H288" s="28"/>
      <c r="I288" s="39"/>
      <c r="J288" s="40"/>
      <c r="K288" s="40"/>
      <c r="L288" s="40"/>
      <c r="M288" s="40"/>
      <c r="N288" s="40"/>
      <c r="O288" s="40"/>
      <c r="P288" s="40"/>
      <c r="Q288" s="40"/>
      <c r="R288" s="40"/>
      <c r="S288" s="41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30" customHeight="1">
      <c r="A289" s="10" t="s">
        <v>294</v>
      </c>
      <c r="B289" s="23"/>
      <c r="C289" s="23"/>
      <c r="D289" s="24"/>
      <c r="E289" s="26"/>
      <c r="F289" s="25"/>
      <c r="G289" s="20">
        <f t="shared" si="4"/>
        <v>0</v>
      </c>
      <c r="H289" s="28"/>
      <c r="I289" s="39"/>
      <c r="J289" s="40"/>
      <c r="K289" s="40"/>
      <c r="L289" s="40"/>
      <c r="M289" s="40"/>
      <c r="N289" s="40"/>
      <c r="O289" s="40"/>
      <c r="P289" s="40"/>
      <c r="Q289" s="40"/>
      <c r="R289" s="40"/>
      <c r="S289" s="41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30" customHeight="1">
      <c r="A290" s="10" t="s">
        <v>295</v>
      </c>
      <c r="B290" s="23"/>
      <c r="C290" s="23"/>
      <c r="D290" s="24"/>
      <c r="E290" s="26"/>
      <c r="F290" s="25"/>
      <c r="G290" s="20">
        <f t="shared" si="4"/>
        <v>0</v>
      </c>
      <c r="H290" s="28"/>
      <c r="I290" s="39"/>
      <c r="J290" s="40"/>
      <c r="K290" s="40"/>
      <c r="L290" s="40"/>
      <c r="M290" s="40"/>
      <c r="N290" s="40"/>
      <c r="O290" s="40"/>
      <c r="P290" s="40"/>
      <c r="Q290" s="40"/>
      <c r="R290" s="40"/>
      <c r="S290" s="41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30" customHeight="1">
      <c r="A291" s="10" t="s">
        <v>296</v>
      </c>
      <c r="B291" s="23"/>
      <c r="C291" s="23"/>
      <c r="D291" s="24"/>
      <c r="E291" s="26"/>
      <c r="F291" s="25"/>
      <c r="G291" s="20">
        <f t="shared" si="4"/>
        <v>0</v>
      </c>
      <c r="H291" s="28"/>
      <c r="I291" s="39"/>
      <c r="J291" s="40"/>
      <c r="K291" s="40"/>
      <c r="L291" s="40"/>
      <c r="M291" s="40"/>
      <c r="N291" s="40"/>
      <c r="O291" s="40"/>
      <c r="P291" s="40"/>
      <c r="Q291" s="40"/>
      <c r="R291" s="40"/>
      <c r="S291" s="41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30" customHeight="1">
      <c r="A292" s="10" t="s">
        <v>297</v>
      </c>
      <c r="B292" s="23"/>
      <c r="C292" s="23"/>
      <c r="D292" s="24"/>
      <c r="E292" s="26"/>
      <c r="F292" s="25"/>
      <c r="G292" s="20">
        <f t="shared" si="4"/>
        <v>0</v>
      </c>
      <c r="H292" s="28"/>
      <c r="I292" s="39"/>
      <c r="J292" s="40"/>
      <c r="K292" s="40"/>
      <c r="L292" s="40"/>
      <c r="M292" s="40"/>
      <c r="N292" s="40"/>
      <c r="O292" s="40"/>
      <c r="P292" s="40"/>
      <c r="Q292" s="40"/>
      <c r="R292" s="40"/>
      <c r="S292" s="41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30" customHeight="1">
      <c r="A293" s="10" t="s">
        <v>298</v>
      </c>
      <c r="B293" s="23"/>
      <c r="C293" s="23"/>
      <c r="D293" s="24"/>
      <c r="E293" s="26"/>
      <c r="F293" s="25"/>
      <c r="G293" s="20">
        <f t="shared" si="4"/>
        <v>0</v>
      </c>
      <c r="H293" s="28"/>
      <c r="I293" s="39"/>
      <c r="J293" s="40"/>
      <c r="K293" s="40"/>
      <c r="L293" s="40"/>
      <c r="M293" s="40"/>
      <c r="N293" s="40"/>
      <c r="O293" s="40"/>
      <c r="P293" s="40"/>
      <c r="Q293" s="40"/>
      <c r="R293" s="40"/>
      <c r="S293" s="41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30" customHeight="1">
      <c r="A294" s="10" t="s">
        <v>299</v>
      </c>
      <c r="B294" s="23"/>
      <c r="C294" s="23"/>
      <c r="D294" s="24"/>
      <c r="E294" s="26"/>
      <c r="F294" s="25"/>
      <c r="G294" s="20">
        <f t="shared" si="4"/>
        <v>0</v>
      </c>
      <c r="H294" s="28"/>
      <c r="I294" s="39"/>
      <c r="J294" s="40"/>
      <c r="K294" s="40"/>
      <c r="L294" s="40"/>
      <c r="M294" s="40"/>
      <c r="N294" s="40"/>
      <c r="O294" s="40"/>
      <c r="P294" s="40"/>
      <c r="Q294" s="40"/>
      <c r="R294" s="40"/>
      <c r="S294" s="41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30" customHeight="1">
      <c r="A295" s="10" t="s">
        <v>300</v>
      </c>
      <c r="B295" s="23"/>
      <c r="C295" s="23"/>
      <c r="D295" s="24"/>
      <c r="E295" s="26"/>
      <c r="F295" s="25"/>
      <c r="G295" s="20">
        <f t="shared" si="4"/>
        <v>0</v>
      </c>
      <c r="H295" s="28"/>
      <c r="I295" s="39"/>
      <c r="J295" s="40"/>
      <c r="K295" s="40"/>
      <c r="L295" s="40"/>
      <c r="M295" s="40"/>
      <c r="N295" s="40"/>
      <c r="O295" s="40"/>
      <c r="P295" s="40"/>
      <c r="Q295" s="40"/>
      <c r="R295" s="40"/>
      <c r="S295" s="41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30" customHeight="1">
      <c r="A296" s="10" t="s">
        <v>301</v>
      </c>
      <c r="B296" s="23"/>
      <c r="C296" s="23"/>
      <c r="D296" s="24"/>
      <c r="E296" s="26"/>
      <c r="F296" s="25"/>
      <c r="G296" s="20">
        <f t="shared" si="4"/>
        <v>0</v>
      </c>
      <c r="H296" s="28"/>
      <c r="I296" s="39"/>
      <c r="J296" s="40"/>
      <c r="K296" s="40"/>
      <c r="L296" s="40"/>
      <c r="M296" s="40"/>
      <c r="N296" s="40"/>
      <c r="O296" s="40"/>
      <c r="P296" s="40"/>
      <c r="Q296" s="40"/>
      <c r="R296" s="40"/>
      <c r="S296" s="41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30" customHeight="1">
      <c r="A297" s="10" t="s">
        <v>302</v>
      </c>
      <c r="B297" s="23"/>
      <c r="C297" s="23"/>
      <c r="D297" s="24"/>
      <c r="E297" s="26"/>
      <c r="F297" s="25"/>
      <c r="G297" s="20">
        <f t="shared" si="4"/>
        <v>0</v>
      </c>
      <c r="H297" s="28"/>
      <c r="I297" s="39"/>
      <c r="J297" s="40"/>
      <c r="K297" s="40"/>
      <c r="L297" s="40"/>
      <c r="M297" s="40"/>
      <c r="N297" s="40"/>
      <c r="O297" s="40"/>
      <c r="P297" s="40"/>
      <c r="Q297" s="40"/>
      <c r="R297" s="40"/>
      <c r="S297" s="41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30" customHeight="1">
      <c r="A298" s="10" t="s">
        <v>303</v>
      </c>
      <c r="B298" s="23"/>
      <c r="C298" s="23"/>
      <c r="D298" s="24"/>
      <c r="E298" s="26"/>
      <c r="F298" s="25"/>
      <c r="G298" s="20">
        <f t="shared" si="4"/>
        <v>0</v>
      </c>
      <c r="H298" s="28"/>
      <c r="I298" s="39"/>
      <c r="J298" s="40"/>
      <c r="K298" s="40"/>
      <c r="L298" s="40"/>
      <c r="M298" s="40"/>
      <c r="N298" s="40"/>
      <c r="O298" s="40"/>
      <c r="P298" s="40"/>
      <c r="Q298" s="40"/>
      <c r="R298" s="40"/>
      <c r="S298" s="41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30" customHeight="1">
      <c r="A299" s="10" t="s">
        <v>304</v>
      </c>
      <c r="B299" s="23"/>
      <c r="C299" s="23"/>
      <c r="D299" s="24"/>
      <c r="E299" s="26"/>
      <c r="F299" s="25"/>
      <c r="G299" s="20">
        <f t="shared" si="4"/>
        <v>0</v>
      </c>
      <c r="H299" s="28"/>
      <c r="I299" s="39"/>
      <c r="J299" s="40"/>
      <c r="K299" s="40"/>
      <c r="L299" s="40"/>
      <c r="M299" s="40"/>
      <c r="N299" s="40"/>
      <c r="O299" s="40"/>
      <c r="P299" s="40"/>
      <c r="Q299" s="40"/>
      <c r="R299" s="40"/>
      <c r="S299" s="41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30" customHeight="1">
      <c r="A300" s="10" t="s">
        <v>305</v>
      </c>
      <c r="B300" s="23"/>
      <c r="C300" s="23"/>
      <c r="D300" s="24"/>
      <c r="E300" s="26"/>
      <c r="F300" s="25"/>
      <c r="G300" s="20">
        <f t="shared" si="4"/>
        <v>0</v>
      </c>
      <c r="H300" s="28"/>
      <c r="I300" s="39"/>
      <c r="J300" s="40"/>
      <c r="K300" s="40"/>
      <c r="L300" s="40"/>
      <c r="M300" s="40"/>
      <c r="N300" s="40"/>
      <c r="O300" s="40"/>
      <c r="P300" s="40"/>
      <c r="Q300" s="40"/>
      <c r="R300" s="40"/>
      <c r="S300" s="41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30" customHeight="1">
      <c r="A301" s="10" t="s">
        <v>306</v>
      </c>
      <c r="B301" s="23"/>
      <c r="C301" s="23"/>
      <c r="D301" s="24"/>
      <c r="E301" s="26"/>
      <c r="F301" s="25"/>
      <c r="G301" s="20">
        <f t="shared" si="4"/>
        <v>0</v>
      </c>
      <c r="H301" s="28"/>
      <c r="I301" s="39"/>
      <c r="J301" s="40"/>
      <c r="K301" s="40"/>
      <c r="L301" s="40"/>
      <c r="M301" s="40"/>
      <c r="N301" s="40"/>
      <c r="O301" s="40"/>
      <c r="P301" s="40"/>
      <c r="Q301" s="40"/>
      <c r="R301" s="40"/>
      <c r="S301" s="41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30" customHeight="1">
      <c r="A302" s="10" t="s">
        <v>307</v>
      </c>
      <c r="B302" s="23"/>
      <c r="C302" s="23"/>
      <c r="D302" s="24"/>
      <c r="E302" s="26"/>
      <c r="F302" s="25"/>
      <c r="G302" s="20">
        <f t="shared" si="4"/>
        <v>0</v>
      </c>
      <c r="H302" s="28"/>
      <c r="I302" s="39"/>
      <c r="J302" s="40"/>
      <c r="K302" s="40"/>
      <c r="L302" s="40"/>
      <c r="M302" s="40"/>
      <c r="N302" s="40"/>
      <c r="O302" s="40"/>
      <c r="P302" s="40"/>
      <c r="Q302" s="40"/>
      <c r="R302" s="40"/>
      <c r="S302" s="41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30" customHeight="1">
      <c r="A303" s="10" t="s">
        <v>308</v>
      </c>
      <c r="B303" s="23"/>
      <c r="C303" s="23"/>
      <c r="D303" s="24"/>
      <c r="E303" s="26"/>
      <c r="F303" s="25"/>
      <c r="G303" s="20">
        <f t="shared" si="4"/>
        <v>0</v>
      </c>
      <c r="H303" s="28"/>
      <c r="I303" s="39"/>
      <c r="J303" s="40"/>
      <c r="K303" s="40"/>
      <c r="L303" s="40"/>
      <c r="M303" s="40"/>
      <c r="N303" s="40"/>
      <c r="O303" s="40"/>
      <c r="P303" s="40"/>
      <c r="Q303" s="40"/>
      <c r="R303" s="40"/>
      <c r="S303" s="41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30" customHeight="1">
      <c r="A304" s="10" t="s">
        <v>309</v>
      </c>
      <c r="B304" s="23"/>
      <c r="C304" s="23"/>
      <c r="D304" s="24"/>
      <c r="E304" s="26"/>
      <c r="F304" s="25"/>
      <c r="G304" s="20">
        <f t="shared" si="4"/>
        <v>0</v>
      </c>
      <c r="H304" s="28"/>
      <c r="I304" s="39"/>
      <c r="J304" s="40"/>
      <c r="K304" s="40"/>
      <c r="L304" s="40"/>
      <c r="M304" s="40"/>
      <c r="N304" s="40"/>
      <c r="O304" s="40"/>
      <c r="P304" s="40"/>
      <c r="Q304" s="40"/>
      <c r="R304" s="40"/>
      <c r="S304" s="41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30" customHeight="1">
      <c r="A305" s="10" t="s">
        <v>310</v>
      </c>
      <c r="B305" s="23"/>
      <c r="C305" s="23"/>
      <c r="D305" s="24"/>
      <c r="E305" s="26"/>
      <c r="F305" s="25"/>
      <c r="G305" s="20">
        <f t="shared" si="4"/>
        <v>0</v>
      </c>
      <c r="H305" s="28"/>
      <c r="I305" s="39"/>
      <c r="J305" s="40"/>
      <c r="K305" s="40"/>
      <c r="L305" s="40"/>
      <c r="M305" s="40"/>
      <c r="N305" s="40"/>
      <c r="O305" s="40"/>
      <c r="P305" s="40"/>
      <c r="Q305" s="40"/>
      <c r="R305" s="40"/>
      <c r="S305" s="41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30" customHeight="1">
      <c r="A306" s="10" t="s">
        <v>311</v>
      </c>
      <c r="B306" s="23"/>
      <c r="C306" s="23"/>
      <c r="D306" s="24"/>
      <c r="E306" s="26"/>
      <c r="F306" s="25"/>
      <c r="G306" s="20">
        <f t="shared" si="4"/>
        <v>0</v>
      </c>
      <c r="H306" s="28"/>
      <c r="I306" s="39"/>
      <c r="J306" s="40"/>
      <c r="K306" s="40"/>
      <c r="L306" s="40"/>
      <c r="M306" s="40"/>
      <c r="N306" s="40"/>
      <c r="O306" s="40"/>
      <c r="P306" s="40"/>
      <c r="Q306" s="40"/>
      <c r="R306" s="40"/>
      <c r="S306" s="41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30" customHeight="1">
      <c r="A307" s="10" t="s">
        <v>312</v>
      </c>
      <c r="B307" s="23"/>
      <c r="C307" s="23"/>
      <c r="D307" s="24"/>
      <c r="E307" s="26"/>
      <c r="F307" s="25"/>
      <c r="G307" s="20">
        <f t="shared" si="4"/>
        <v>0</v>
      </c>
      <c r="H307" s="28"/>
      <c r="I307" s="39"/>
      <c r="J307" s="40"/>
      <c r="K307" s="40"/>
      <c r="L307" s="40"/>
      <c r="M307" s="40"/>
      <c r="N307" s="40"/>
      <c r="O307" s="40"/>
      <c r="P307" s="40"/>
      <c r="Q307" s="40"/>
      <c r="R307" s="40"/>
      <c r="S307" s="41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30" customHeight="1">
      <c r="A308" s="10" t="s">
        <v>313</v>
      </c>
      <c r="B308" s="23"/>
      <c r="C308" s="23"/>
      <c r="D308" s="24"/>
      <c r="E308" s="26"/>
      <c r="F308" s="25"/>
      <c r="G308" s="20">
        <f t="shared" si="4"/>
        <v>0</v>
      </c>
      <c r="H308" s="28"/>
      <c r="I308" s="39"/>
      <c r="J308" s="40"/>
      <c r="K308" s="40"/>
      <c r="L308" s="40"/>
      <c r="M308" s="40"/>
      <c r="N308" s="40"/>
      <c r="O308" s="40"/>
      <c r="P308" s="40"/>
      <c r="Q308" s="40"/>
      <c r="R308" s="40"/>
      <c r="S308" s="41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30" customHeight="1">
      <c r="A309" s="10" t="s">
        <v>314</v>
      </c>
      <c r="B309" s="23"/>
      <c r="C309" s="23"/>
      <c r="D309" s="24"/>
      <c r="E309" s="26"/>
      <c r="F309" s="25"/>
      <c r="G309" s="20">
        <f t="shared" si="4"/>
        <v>0</v>
      </c>
      <c r="H309" s="28"/>
      <c r="I309" s="39"/>
      <c r="J309" s="40"/>
      <c r="K309" s="40"/>
      <c r="L309" s="40"/>
      <c r="M309" s="40"/>
      <c r="N309" s="40"/>
      <c r="O309" s="40"/>
      <c r="P309" s="40"/>
      <c r="Q309" s="40"/>
      <c r="R309" s="40"/>
      <c r="S309" s="41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30" customHeight="1">
      <c r="A310" s="10" t="s">
        <v>315</v>
      </c>
      <c r="B310" s="23"/>
      <c r="C310" s="23"/>
      <c r="D310" s="24"/>
      <c r="E310" s="26"/>
      <c r="F310" s="25"/>
      <c r="G310" s="20">
        <f t="shared" si="4"/>
        <v>0</v>
      </c>
      <c r="H310" s="28"/>
      <c r="I310" s="39"/>
      <c r="J310" s="40"/>
      <c r="K310" s="40"/>
      <c r="L310" s="40"/>
      <c r="M310" s="40"/>
      <c r="N310" s="40"/>
      <c r="O310" s="40"/>
      <c r="P310" s="40"/>
      <c r="Q310" s="40"/>
      <c r="R310" s="40"/>
      <c r="S310" s="41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30" customHeight="1">
      <c r="A311" s="10" t="s">
        <v>316</v>
      </c>
      <c r="B311" s="23"/>
      <c r="C311" s="23"/>
      <c r="D311" s="24"/>
      <c r="E311" s="26"/>
      <c r="F311" s="25"/>
      <c r="G311" s="20">
        <f t="shared" si="4"/>
        <v>0</v>
      </c>
      <c r="H311" s="28"/>
      <c r="I311" s="39"/>
      <c r="J311" s="40"/>
      <c r="K311" s="40"/>
      <c r="L311" s="40"/>
      <c r="M311" s="40"/>
      <c r="N311" s="40"/>
      <c r="O311" s="40"/>
      <c r="P311" s="40"/>
      <c r="Q311" s="40"/>
      <c r="R311" s="40"/>
      <c r="S311" s="41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30" customHeight="1">
      <c r="A312" s="10" t="s">
        <v>317</v>
      </c>
      <c r="B312" s="23"/>
      <c r="C312" s="23"/>
      <c r="D312" s="24"/>
      <c r="E312" s="26"/>
      <c r="F312" s="25"/>
      <c r="G312" s="20">
        <f t="shared" si="4"/>
        <v>0</v>
      </c>
      <c r="H312" s="28"/>
      <c r="I312" s="39"/>
      <c r="J312" s="40"/>
      <c r="K312" s="40"/>
      <c r="L312" s="40"/>
      <c r="M312" s="40"/>
      <c r="N312" s="40"/>
      <c r="O312" s="40"/>
      <c r="P312" s="40"/>
      <c r="Q312" s="40"/>
      <c r="R312" s="40"/>
      <c r="S312" s="41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30" customHeight="1">
      <c r="A313" s="10" t="s">
        <v>318</v>
      </c>
      <c r="B313" s="23"/>
      <c r="C313" s="23"/>
      <c r="D313" s="24"/>
      <c r="E313" s="26"/>
      <c r="F313" s="25"/>
      <c r="G313" s="20">
        <f t="shared" si="4"/>
        <v>0</v>
      </c>
      <c r="H313" s="28"/>
      <c r="I313" s="39"/>
      <c r="J313" s="40"/>
      <c r="K313" s="40"/>
      <c r="L313" s="40"/>
      <c r="M313" s="40"/>
      <c r="N313" s="40"/>
      <c r="O313" s="40"/>
      <c r="P313" s="40"/>
      <c r="Q313" s="40"/>
      <c r="R313" s="40"/>
      <c r="S313" s="41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30" customHeight="1">
      <c r="A314" s="10" t="s">
        <v>319</v>
      </c>
      <c r="B314" s="23"/>
      <c r="C314" s="23"/>
      <c r="D314" s="24"/>
      <c r="E314" s="26"/>
      <c r="F314" s="25"/>
      <c r="G314" s="20">
        <f t="shared" si="4"/>
        <v>0</v>
      </c>
      <c r="H314" s="28"/>
      <c r="I314" s="39"/>
      <c r="J314" s="40"/>
      <c r="K314" s="40"/>
      <c r="L314" s="40"/>
      <c r="M314" s="40"/>
      <c r="N314" s="40"/>
      <c r="O314" s="40"/>
      <c r="P314" s="40"/>
      <c r="Q314" s="40"/>
      <c r="R314" s="40"/>
      <c r="S314" s="41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30" customHeight="1">
      <c r="A315" s="10" t="s">
        <v>320</v>
      </c>
      <c r="B315" s="23"/>
      <c r="C315" s="23"/>
      <c r="D315" s="24"/>
      <c r="E315" s="26"/>
      <c r="F315" s="25"/>
      <c r="G315" s="20">
        <f t="shared" si="4"/>
        <v>0</v>
      </c>
      <c r="H315" s="28"/>
      <c r="I315" s="39"/>
      <c r="J315" s="40"/>
      <c r="K315" s="40"/>
      <c r="L315" s="40"/>
      <c r="M315" s="40"/>
      <c r="N315" s="40"/>
      <c r="O315" s="40"/>
      <c r="P315" s="40"/>
      <c r="Q315" s="40"/>
      <c r="R315" s="40"/>
      <c r="S315" s="41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30" customHeight="1">
      <c r="A316" s="10" t="s">
        <v>321</v>
      </c>
      <c r="B316" s="23"/>
      <c r="C316" s="23"/>
      <c r="D316" s="24"/>
      <c r="E316" s="26"/>
      <c r="F316" s="25"/>
      <c r="G316" s="20">
        <f t="shared" si="4"/>
        <v>0</v>
      </c>
      <c r="H316" s="28"/>
      <c r="I316" s="39"/>
      <c r="J316" s="40"/>
      <c r="K316" s="40"/>
      <c r="L316" s="40"/>
      <c r="M316" s="40"/>
      <c r="N316" s="40"/>
      <c r="O316" s="40"/>
      <c r="P316" s="40"/>
      <c r="Q316" s="40"/>
      <c r="R316" s="40"/>
      <c r="S316" s="41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30" customHeight="1">
      <c r="A317" s="10" t="s">
        <v>322</v>
      </c>
      <c r="B317" s="23"/>
      <c r="C317" s="23"/>
      <c r="D317" s="24"/>
      <c r="E317" s="26"/>
      <c r="F317" s="25"/>
      <c r="G317" s="20">
        <f t="shared" si="4"/>
        <v>0</v>
      </c>
      <c r="H317" s="28"/>
      <c r="I317" s="39"/>
      <c r="J317" s="40"/>
      <c r="K317" s="40"/>
      <c r="L317" s="40"/>
      <c r="M317" s="40"/>
      <c r="N317" s="40"/>
      <c r="O317" s="40"/>
      <c r="P317" s="40"/>
      <c r="Q317" s="40"/>
      <c r="R317" s="40"/>
      <c r="S317" s="41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30" customHeight="1">
      <c r="A318" s="10" t="s">
        <v>323</v>
      </c>
      <c r="B318" s="23"/>
      <c r="C318" s="23"/>
      <c r="D318" s="24"/>
      <c r="E318" s="26"/>
      <c r="F318" s="25"/>
      <c r="G318" s="20">
        <f t="shared" si="4"/>
        <v>0</v>
      </c>
      <c r="H318" s="28"/>
      <c r="I318" s="39"/>
      <c r="J318" s="40"/>
      <c r="K318" s="40"/>
      <c r="L318" s="40"/>
      <c r="M318" s="40"/>
      <c r="N318" s="40"/>
      <c r="O318" s="40"/>
      <c r="P318" s="40"/>
      <c r="Q318" s="40"/>
      <c r="R318" s="40"/>
      <c r="S318" s="41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30" customHeight="1">
      <c r="A319" s="10" t="s">
        <v>324</v>
      </c>
      <c r="B319" s="23"/>
      <c r="C319" s="23"/>
      <c r="D319" s="24"/>
      <c r="E319" s="26"/>
      <c r="F319" s="25"/>
      <c r="G319" s="20">
        <f t="shared" si="4"/>
        <v>0</v>
      </c>
      <c r="H319" s="28"/>
      <c r="I319" s="39"/>
      <c r="J319" s="40"/>
      <c r="K319" s="40"/>
      <c r="L319" s="40"/>
      <c r="M319" s="40"/>
      <c r="N319" s="40"/>
      <c r="O319" s="40"/>
      <c r="P319" s="40"/>
      <c r="Q319" s="40"/>
      <c r="R319" s="40"/>
      <c r="S319" s="41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30" customHeight="1">
      <c r="A320" s="10" t="s">
        <v>325</v>
      </c>
      <c r="B320" s="23"/>
      <c r="C320" s="23"/>
      <c r="D320" s="24"/>
      <c r="E320" s="26"/>
      <c r="F320" s="25"/>
      <c r="G320" s="20">
        <f t="shared" si="4"/>
        <v>0</v>
      </c>
      <c r="H320" s="28"/>
      <c r="I320" s="39"/>
      <c r="J320" s="40"/>
      <c r="K320" s="40"/>
      <c r="L320" s="40"/>
      <c r="M320" s="40"/>
      <c r="N320" s="40"/>
      <c r="O320" s="40"/>
      <c r="P320" s="40"/>
      <c r="Q320" s="40"/>
      <c r="R320" s="40"/>
      <c r="S320" s="41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30" customHeight="1">
      <c r="A321" s="10" t="s">
        <v>326</v>
      </c>
      <c r="B321" s="23"/>
      <c r="C321" s="23"/>
      <c r="D321" s="24"/>
      <c r="E321" s="26"/>
      <c r="F321" s="25"/>
      <c r="G321" s="20">
        <f t="shared" si="4"/>
        <v>0</v>
      </c>
      <c r="H321" s="28"/>
      <c r="I321" s="39"/>
      <c r="J321" s="40"/>
      <c r="K321" s="40"/>
      <c r="L321" s="40"/>
      <c r="M321" s="40"/>
      <c r="N321" s="40"/>
      <c r="O321" s="40"/>
      <c r="P321" s="40"/>
      <c r="Q321" s="40"/>
      <c r="R321" s="40"/>
      <c r="S321" s="41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30" customHeight="1">
      <c r="A322" s="10" t="s">
        <v>327</v>
      </c>
      <c r="B322" s="23"/>
      <c r="C322" s="23"/>
      <c r="D322" s="24"/>
      <c r="E322" s="26"/>
      <c r="F322" s="25"/>
      <c r="G322" s="20">
        <f t="shared" si="4"/>
        <v>0</v>
      </c>
      <c r="H322" s="28"/>
      <c r="I322" s="39"/>
      <c r="J322" s="40"/>
      <c r="K322" s="40"/>
      <c r="L322" s="40"/>
      <c r="M322" s="40"/>
      <c r="N322" s="40"/>
      <c r="O322" s="40"/>
      <c r="P322" s="40"/>
      <c r="Q322" s="40"/>
      <c r="R322" s="40"/>
      <c r="S322" s="41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30" customHeight="1">
      <c r="A323" s="10" t="s">
        <v>328</v>
      </c>
      <c r="B323" s="23"/>
      <c r="C323" s="23"/>
      <c r="D323" s="24"/>
      <c r="E323" s="26"/>
      <c r="F323" s="25"/>
      <c r="G323" s="20">
        <f t="shared" si="4"/>
        <v>0</v>
      </c>
      <c r="H323" s="28"/>
      <c r="I323" s="39"/>
      <c r="J323" s="40"/>
      <c r="K323" s="40"/>
      <c r="L323" s="40"/>
      <c r="M323" s="40"/>
      <c r="N323" s="40"/>
      <c r="O323" s="40"/>
      <c r="P323" s="40"/>
      <c r="Q323" s="40"/>
      <c r="R323" s="40"/>
      <c r="S323" s="41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30" customHeight="1">
      <c r="A324" s="10" t="s">
        <v>329</v>
      </c>
      <c r="B324" s="23"/>
      <c r="C324" s="23"/>
      <c r="D324" s="24"/>
      <c r="E324" s="26"/>
      <c r="F324" s="25"/>
      <c r="G324" s="20">
        <f t="shared" si="4"/>
        <v>0</v>
      </c>
      <c r="H324" s="28"/>
      <c r="I324" s="39"/>
      <c r="J324" s="40"/>
      <c r="K324" s="40"/>
      <c r="L324" s="40"/>
      <c r="M324" s="40"/>
      <c r="N324" s="40"/>
      <c r="O324" s="40"/>
      <c r="P324" s="40"/>
      <c r="Q324" s="40"/>
      <c r="R324" s="40"/>
      <c r="S324" s="41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30" customHeight="1">
      <c r="A325" s="10" t="s">
        <v>330</v>
      </c>
      <c r="B325" s="23"/>
      <c r="C325" s="23"/>
      <c r="D325" s="24"/>
      <c r="E325" s="26"/>
      <c r="F325" s="25"/>
      <c r="G325" s="20">
        <f t="shared" si="4"/>
        <v>0</v>
      </c>
      <c r="H325" s="28"/>
      <c r="I325" s="39"/>
      <c r="J325" s="40"/>
      <c r="K325" s="40"/>
      <c r="L325" s="40"/>
      <c r="M325" s="40"/>
      <c r="N325" s="40"/>
      <c r="O325" s="40"/>
      <c r="P325" s="40"/>
      <c r="Q325" s="40"/>
      <c r="R325" s="40"/>
      <c r="S325" s="41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30" customHeight="1">
      <c r="A326" s="10" t="s">
        <v>331</v>
      </c>
      <c r="B326" s="23"/>
      <c r="C326" s="23"/>
      <c r="D326" s="24"/>
      <c r="E326" s="26"/>
      <c r="F326" s="25"/>
      <c r="G326" s="20">
        <f t="shared" si="4"/>
        <v>0</v>
      </c>
      <c r="H326" s="28"/>
      <c r="I326" s="39"/>
      <c r="J326" s="40"/>
      <c r="K326" s="40"/>
      <c r="L326" s="40"/>
      <c r="M326" s="40"/>
      <c r="N326" s="40"/>
      <c r="O326" s="40"/>
      <c r="P326" s="40"/>
      <c r="Q326" s="40"/>
      <c r="R326" s="40"/>
      <c r="S326" s="41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30" customHeight="1">
      <c r="A327" s="10" t="s">
        <v>332</v>
      </c>
      <c r="B327" s="23"/>
      <c r="C327" s="23"/>
      <c r="D327" s="24"/>
      <c r="E327" s="26"/>
      <c r="F327" s="25"/>
      <c r="G327" s="20">
        <f t="shared" si="4"/>
        <v>0</v>
      </c>
      <c r="H327" s="28"/>
      <c r="I327" s="39"/>
      <c r="J327" s="40"/>
      <c r="K327" s="40"/>
      <c r="L327" s="40"/>
      <c r="M327" s="40"/>
      <c r="N327" s="40"/>
      <c r="O327" s="40"/>
      <c r="P327" s="40"/>
      <c r="Q327" s="40"/>
      <c r="R327" s="40"/>
      <c r="S327" s="41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30" customHeight="1">
      <c r="A328" s="10" t="s">
        <v>333</v>
      </c>
      <c r="B328" s="23"/>
      <c r="C328" s="23"/>
      <c r="D328" s="24"/>
      <c r="E328" s="26"/>
      <c r="F328" s="25"/>
      <c r="G328" s="20">
        <f t="shared" si="4"/>
        <v>0</v>
      </c>
      <c r="H328" s="28"/>
      <c r="I328" s="39"/>
      <c r="J328" s="40"/>
      <c r="K328" s="40"/>
      <c r="L328" s="40"/>
      <c r="M328" s="40"/>
      <c r="N328" s="40"/>
      <c r="O328" s="40"/>
      <c r="P328" s="40"/>
      <c r="Q328" s="40"/>
      <c r="R328" s="40"/>
      <c r="S328" s="41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30" customHeight="1">
      <c r="A329" s="10" t="s">
        <v>334</v>
      </c>
      <c r="B329" s="23"/>
      <c r="C329" s="23"/>
      <c r="D329" s="24"/>
      <c r="E329" s="26"/>
      <c r="F329" s="25"/>
      <c r="G329" s="20">
        <f t="shared" si="4"/>
        <v>0</v>
      </c>
      <c r="H329" s="28"/>
      <c r="I329" s="39"/>
      <c r="J329" s="40"/>
      <c r="K329" s="40"/>
      <c r="L329" s="40"/>
      <c r="M329" s="40"/>
      <c r="N329" s="40"/>
      <c r="O329" s="40"/>
      <c r="P329" s="40"/>
      <c r="Q329" s="40"/>
      <c r="R329" s="40"/>
      <c r="S329" s="41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30" customHeight="1">
      <c r="A330" s="10" t="s">
        <v>335</v>
      </c>
      <c r="B330" s="23"/>
      <c r="C330" s="23"/>
      <c r="D330" s="24"/>
      <c r="E330" s="26"/>
      <c r="F330" s="25"/>
      <c r="G330" s="20">
        <f t="shared" si="4"/>
        <v>0</v>
      </c>
      <c r="H330" s="28"/>
      <c r="I330" s="39"/>
      <c r="J330" s="40"/>
      <c r="K330" s="40"/>
      <c r="L330" s="40"/>
      <c r="M330" s="40"/>
      <c r="N330" s="40"/>
      <c r="O330" s="40"/>
      <c r="P330" s="40"/>
      <c r="Q330" s="40"/>
      <c r="R330" s="40"/>
      <c r="S330" s="41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30" customHeight="1">
      <c r="A331" s="10" t="s">
        <v>336</v>
      </c>
      <c r="B331" s="23"/>
      <c r="C331" s="23"/>
      <c r="D331" s="24"/>
      <c r="E331" s="26"/>
      <c r="F331" s="25"/>
      <c r="G331" s="20">
        <f t="shared" si="4"/>
        <v>0</v>
      </c>
      <c r="H331" s="28"/>
      <c r="I331" s="39"/>
      <c r="J331" s="40"/>
      <c r="K331" s="40"/>
      <c r="L331" s="40"/>
      <c r="M331" s="40"/>
      <c r="N331" s="40"/>
      <c r="O331" s="40"/>
      <c r="P331" s="40"/>
      <c r="Q331" s="40"/>
      <c r="R331" s="40"/>
      <c r="S331" s="41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30" customHeight="1">
      <c r="A332" s="10" t="s">
        <v>337</v>
      </c>
      <c r="B332" s="23"/>
      <c r="C332" s="23"/>
      <c r="D332" s="24"/>
      <c r="E332" s="26"/>
      <c r="F332" s="25"/>
      <c r="G332" s="20">
        <f t="shared" si="4"/>
        <v>0</v>
      </c>
      <c r="H332" s="28"/>
      <c r="I332" s="39"/>
      <c r="J332" s="40"/>
      <c r="K332" s="40"/>
      <c r="L332" s="40"/>
      <c r="M332" s="40"/>
      <c r="N332" s="40"/>
      <c r="O332" s="40"/>
      <c r="P332" s="40"/>
      <c r="Q332" s="40"/>
      <c r="R332" s="40"/>
      <c r="S332" s="41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30" customHeight="1">
      <c r="A333" s="10" t="s">
        <v>338</v>
      </c>
      <c r="B333" s="23"/>
      <c r="C333" s="23"/>
      <c r="D333" s="24"/>
      <c r="E333" s="26"/>
      <c r="F333" s="25"/>
      <c r="G333" s="20">
        <f t="shared" si="4"/>
        <v>0</v>
      </c>
      <c r="H333" s="28"/>
      <c r="I333" s="39"/>
      <c r="J333" s="40"/>
      <c r="K333" s="40"/>
      <c r="L333" s="40"/>
      <c r="M333" s="40"/>
      <c r="N333" s="40"/>
      <c r="O333" s="40"/>
      <c r="P333" s="40"/>
      <c r="Q333" s="40"/>
      <c r="R333" s="40"/>
      <c r="S333" s="41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30" customHeight="1">
      <c r="A334" s="10" t="s">
        <v>339</v>
      </c>
      <c r="B334" s="23"/>
      <c r="C334" s="23"/>
      <c r="D334" s="24"/>
      <c r="E334" s="26"/>
      <c r="F334" s="25"/>
      <c r="G334" s="20">
        <f t="shared" si="4"/>
        <v>0</v>
      </c>
      <c r="H334" s="28"/>
      <c r="I334" s="39"/>
      <c r="J334" s="40"/>
      <c r="K334" s="40"/>
      <c r="L334" s="40"/>
      <c r="M334" s="40"/>
      <c r="N334" s="40"/>
      <c r="O334" s="40"/>
      <c r="P334" s="40"/>
      <c r="Q334" s="40"/>
      <c r="R334" s="40"/>
      <c r="S334" s="41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30" customHeight="1">
      <c r="A335" s="10" t="s">
        <v>340</v>
      </c>
      <c r="B335" s="23"/>
      <c r="C335" s="23"/>
      <c r="D335" s="24"/>
      <c r="E335" s="26"/>
      <c r="F335" s="25"/>
      <c r="G335" s="20">
        <f t="shared" si="4"/>
        <v>0</v>
      </c>
      <c r="H335" s="28"/>
      <c r="I335" s="39"/>
      <c r="J335" s="40"/>
      <c r="K335" s="40"/>
      <c r="L335" s="40"/>
      <c r="M335" s="40"/>
      <c r="N335" s="40"/>
      <c r="O335" s="40"/>
      <c r="P335" s="40"/>
      <c r="Q335" s="40"/>
      <c r="R335" s="40"/>
      <c r="S335" s="41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30" customHeight="1">
      <c r="A336" s="10" t="s">
        <v>341</v>
      </c>
      <c r="B336" s="23"/>
      <c r="C336" s="23"/>
      <c r="D336" s="24"/>
      <c r="E336" s="26"/>
      <c r="F336" s="25"/>
      <c r="G336" s="20">
        <f t="shared" si="4"/>
        <v>0</v>
      </c>
      <c r="H336" s="28"/>
      <c r="I336" s="39"/>
      <c r="J336" s="40"/>
      <c r="K336" s="40"/>
      <c r="L336" s="40"/>
      <c r="M336" s="40"/>
      <c r="N336" s="40"/>
      <c r="O336" s="40"/>
      <c r="P336" s="40"/>
      <c r="Q336" s="40"/>
      <c r="R336" s="40"/>
      <c r="S336" s="41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30" customHeight="1">
      <c r="A337" s="10" t="s">
        <v>342</v>
      </c>
      <c r="B337" s="23"/>
      <c r="C337" s="23"/>
      <c r="D337" s="24"/>
      <c r="E337" s="26"/>
      <c r="F337" s="25"/>
      <c r="G337" s="20">
        <f t="shared" si="4"/>
        <v>0</v>
      </c>
      <c r="H337" s="28"/>
      <c r="I337" s="39"/>
      <c r="J337" s="40"/>
      <c r="K337" s="40"/>
      <c r="L337" s="40"/>
      <c r="M337" s="40"/>
      <c r="N337" s="40"/>
      <c r="O337" s="40"/>
      <c r="P337" s="40"/>
      <c r="Q337" s="40"/>
      <c r="R337" s="40"/>
      <c r="S337" s="41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30" customHeight="1">
      <c r="A338" s="10" t="s">
        <v>343</v>
      </c>
      <c r="B338" s="23"/>
      <c r="C338" s="23"/>
      <c r="D338" s="24"/>
      <c r="E338" s="26"/>
      <c r="F338" s="25"/>
      <c r="G338" s="20">
        <f t="shared" si="4"/>
        <v>0</v>
      </c>
      <c r="H338" s="28"/>
      <c r="I338" s="39"/>
      <c r="J338" s="40"/>
      <c r="K338" s="40"/>
      <c r="L338" s="40"/>
      <c r="M338" s="40"/>
      <c r="N338" s="40"/>
      <c r="O338" s="40"/>
      <c r="P338" s="40"/>
      <c r="Q338" s="40"/>
      <c r="R338" s="40"/>
      <c r="S338" s="41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30" customHeight="1">
      <c r="A339" s="10" t="s">
        <v>344</v>
      </c>
      <c r="B339" s="23"/>
      <c r="C339" s="23"/>
      <c r="D339" s="24"/>
      <c r="E339" s="26"/>
      <c r="F339" s="25"/>
      <c r="G339" s="20">
        <f t="shared" si="4"/>
        <v>0</v>
      </c>
      <c r="H339" s="28"/>
      <c r="I339" s="39"/>
      <c r="J339" s="40"/>
      <c r="K339" s="40"/>
      <c r="L339" s="40"/>
      <c r="M339" s="40"/>
      <c r="N339" s="40"/>
      <c r="O339" s="40"/>
      <c r="P339" s="40"/>
      <c r="Q339" s="40"/>
      <c r="R339" s="40"/>
      <c r="S339" s="41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30" customHeight="1">
      <c r="A340" s="10" t="s">
        <v>345</v>
      </c>
      <c r="B340" s="23"/>
      <c r="C340" s="23"/>
      <c r="D340" s="24"/>
      <c r="E340" s="26"/>
      <c r="F340" s="25"/>
      <c r="G340" s="20">
        <f t="shared" si="4"/>
        <v>0</v>
      </c>
      <c r="H340" s="28"/>
      <c r="I340" s="39"/>
      <c r="J340" s="40"/>
      <c r="K340" s="40"/>
      <c r="L340" s="40"/>
      <c r="M340" s="40"/>
      <c r="N340" s="40"/>
      <c r="O340" s="40"/>
      <c r="P340" s="40"/>
      <c r="Q340" s="40"/>
      <c r="R340" s="40"/>
      <c r="S340" s="41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30" customHeight="1">
      <c r="A341" s="10" t="s">
        <v>346</v>
      </c>
      <c r="B341" s="23"/>
      <c r="C341" s="23"/>
      <c r="D341" s="24"/>
      <c r="E341" s="26"/>
      <c r="F341" s="25"/>
      <c r="G341" s="20">
        <f t="shared" si="4"/>
        <v>0</v>
      </c>
      <c r="H341" s="28"/>
      <c r="I341" s="39"/>
      <c r="J341" s="40"/>
      <c r="K341" s="40"/>
      <c r="L341" s="40"/>
      <c r="M341" s="40"/>
      <c r="N341" s="40"/>
      <c r="O341" s="40"/>
      <c r="P341" s="40"/>
      <c r="Q341" s="40"/>
      <c r="R341" s="40"/>
      <c r="S341" s="41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30" customHeight="1">
      <c r="A342" s="10" t="s">
        <v>347</v>
      </c>
      <c r="B342" s="23"/>
      <c r="C342" s="23"/>
      <c r="D342" s="24"/>
      <c r="E342" s="26"/>
      <c r="F342" s="25"/>
      <c r="G342" s="20">
        <f t="shared" si="4"/>
        <v>0</v>
      </c>
      <c r="H342" s="28"/>
      <c r="I342" s="39"/>
      <c r="J342" s="40"/>
      <c r="K342" s="40"/>
      <c r="L342" s="40"/>
      <c r="M342" s="40"/>
      <c r="N342" s="40"/>
      <c r="O342" s="40"/>
      <c r="P342" s="40"/>
      <c r="Q342" s="40"/>
      <c r="R342" s="40"/>
      <c r="S342" s="41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30" customHeight="1">
      <c r="A343" s="10" t="s">
        <v>348</v>
      </c>
      <c r="B343" s="23"/>
      <c r="C343" s="23"/>
      <c r="D343" s="24"/>
      <c r="E343" s="26"/>
      <c r="F343" s="25"/>
      <c r="G343" s="20">
        <f t="shared" ref="G343:G406" si="5">IF(AND($D343="A",$E343="①特別高圧"),45000*$H343,IF(AND($D343="A",$E343="②高圧"),35000*$H343,IF(AND($D343="A",$E343="③その他（低圧等）"),15000*$H343,IF(AND($D343="B",$E343="①特別高圧",$F343="a都市ガス"),30000,IF(AND($D343="B",$E343="①特別高圧",$F343="bその他（LPガス等）"),20000,IF(AND($D343="B",$E343="②高圧",$F343="a都市ガス"),30000,IF(AND($D343="B",$E343="②高圧",$F343="bその他（LPガス等）"),20000,IF(AND($D343="B",$E343="③その他（低圧等）",$F343="a都市ガス"),15000,IF(AND($D343="B",$E343="③その他（低圧等）",$F343="bその他（LPガス等）"),4000,IF(AND($D343="C",$E343="①特別高圧",$F343="a都市ガス"),30000,IF(AND($D343="C",$E343="①特別高圧",$F343="bその他（LPガス等）"),20000,IF(AND($D343="C",$E343="②高圧",$F343="a都市ガス"),30000,IF(AND($D343="C",$E343="②高圧",$F343="bその他（LPガス等）"),20000,IF(AND($D343="C",$E343="③その他（低圧等）",$F343="a都市ガス"),15000,IF(AND($D343="C",$E343="③その他（低圧等）",$F343="bその他（LPガス等）"),4000,IF(AND($D343="D",$E343="①特別高圧",$F343="a都市ガス"),30000,IF(AND($D343="D",$E343="①特別高圧",$F343="bその他（LPガス等）"),20000,IF(AND($D343="D",$E343="②高圧",$F343="a都市ガス"),30000,IF(AND($D343="D",$E343="②高圧",$F343="bその他（LPガス等）"),20000,IF(AND($D343="D",$E343="③その他（低圧等）",$F343="a都市ガス"),15000,IF(AND($D343="D",$E343="③その他（低圧等）",$F343="bその他（LPガス等）"),4000,IF(AND($D343="E",$F343="a都市ガス"),10000,IF(AND($D343="E",$F343="bその他（LPガス等）"),3000,0)))))))))))))))))))))))</f>
        <v>0</v>
      </c>
      <c r="H343" s="28"/>
      <c r="I343" s="39"/>
      <c r="J343" s="40"/>
      <c r="K343" s="40"/>
      <c r="L343" s="40"/>
      <c r="M343" s="40"/>
      <c r="N343" s="40"/>
      <c r="O343" s="40"/>
      <c r="P343" s="40"/>
      <c r="Q343" s="40"/>
      <c r="R343" s="40"/>
      <c r="S343" s="41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30" customHeight="1">
      <c r="A344" s="10" t="s">
        <v>349</v>
      </c>
      <c r="B344" s="23"/>
      <c r="C344" s="23"/>
      <c r="D344" s="24"/>
      <c r="E344" s="26"/>
      <c r="F344" s="25"/>
      <c r="G344" s="20">
        <f t="shared" si="5"/>
        <v>0</v>
      </c>
      <c r="H344" s="28"/>
      <c r="I344" s="39"/>
      <c r="J344" s="40"/>
      <c r="K344" s="40"/>
      <c r="L344" s="40"/>
      <c r="M344" s="40"/>
      <c r="N344" s="40"/>
      <c r="O344" s="40"/>
      <c r="P344" s="40"/>
      <c r="Q344" s="40"/>
      <c r="R344" s="40"/>
      <c r="S344" s="41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30" customHeight="1">
      <c r="A345" s="10" t="s">
        <v>350</v>
      </c>
      <c r="B345" s="23"/>
      <c r="C345" s="23"/>
      <c r="D345" s="24"/>
      <c r="E345" s="26"/>
      <c r="F345" s="25"/>
      <c r="G345" s="20">
        <f t="shared" si="5"/>
        <v>0</v>
      </c>
      <c r="H345" s="28"/>
      <c r="I345" s="39"/>
      <c r="J345" s="40"/>
      <c r="K345" s="40"/>
      <c r="L345" s="40"/>
      <c r="M345" s="40"/>
      <c r="N345" s="40"/>
      <c r="O345" s="40"/>
      <c r="P345" s="40"/>
      <c r="Q345" s="40"/>
      <c r="R345" s="40"/>
      <c r="S345" s="41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30" customHeight="1">
      <c r="A346" s="10" t="s">
        <v>351</v>
      </c>
      <c r="B346" s="23"/>
      <c r="C346" s="23"/>
      <c r="D346" s="24"/>
      <c r="E346" s="26"/>
      <c r="F346" s="25"/>
      <c r="G346" s="20">
        <f t="shared" si="5"/>
        <v>0</v>
      </c>
      <c r="H346" s="28"/>
      <c r="I346" s="39"/>
      <c r="J346" s="40"/>
      <c r="K346" s="40"/>
      <c r="L346" s="40"/>
      <c r="M346" s="40"/>
      <c r="N346" s="40"/>
      <c r="O346" s="40"/>
      <c r="P346" s="40"/>
      <c r="Q346" s="40"/>
      <c r="R346" s="40"/>
      <c r="S346" s="41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30" customHeight="1">
      <c r="A347" s="10" t="s">
        <v>352</v>
      </c>
      <c r="B347" s="23"/>
      <c r="C347" s="23"/>
      <c r="D347" s="24"/>
      <c r="E347" s="26"/>
      <c r="F347" s="25"/>
      <c r="G347" s="20">
        <f t="shared" si="5"/>
        <v>0</v>
      </c>
      <c r="H347" s="28"/>
      <c r="I347" s="39"/>
      <c r="J347" s="40"/>
      <c r="K347" s="40"/>
      <c r="L347" s="40"/>
      <c r="M347" s="40"/>
      <c r="N347" s="40"/>
      <c r="O347" s="40"/>
      <c r="P347" s="40"/>
      <c r="Q347" s="40"/>
      <c r="R347" s="40"/>
      <c r="S347" s="41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30" customHeight="1">
      <c r="A348" s="10" t="s">
        <v>353</v>
      </c>
      <c r="B348" s="23"/>
      <c r="C348" s="23"/>
      <c r="D348" s="24"/>
      <c r="E348" s="26"/>
      <c r="F348" s="25"/>
      <c r="G348" s="20">
        <f t="shared" si="5"/>
        <v>0</v>
      </c>
      <c r="H348" s="28"/>
      <c r="I348" s="39"/>
      <c r="J348" s="40"/>
      <c r="K348" s="40"/>
      <c r="L348" s="40"/>
      <c r="M348" s="40"/>
      <c r="N348" s="40"/>
      <c r="O348" s="40"/>
      <c r="P348" s="40"/>
      <c r="Q348" s="40"/>
      <c r="R348" s="40"/>
      <c r="S348" s="41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30" customHeight="1">
      <c r="A349" s="10" t="s">
        <v>354</v>
      </c>
      <c r="B349" s="23"/>
      <c r="C349" s="23"/>
      <c r="D349" s="24"/>
      <c r="E349" s="26"/>
      <c r="F349" s="25"/>
      <c r="G349" s="20">
        <f t="shared" si="5"/>
        <v>0</v>
      </c>
      <c r="H349" s="28"/>
      <c r="I349" s="39"/>
      <c r="J349" s="40"/>
      <c r="K349" s="40"/>
      <c r="L349" s="40"/>
      <c r="M349" s="40"/>
      <c r="N349" s="40"/>
      <c r="O349" s="40"/>
      <c r="P349" s="40"/>
      <c r="Q349" s="40"/>
      <c r="R349" s="40"/>
      <c r="S349" s="41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30" customHeight="1">
      <c r="A350" s="10" t="s">
        <v>355</v>
      </c>
      <c r="B350" s="23"/>
      <c r="C350" s="23"/>
      <c r="D350" s="24"/>
      <c r="E350" s="26"/>
      <c r="F350" s="25"/>
      <c r="G350" s="20">
        <f t="shared" si="5"/>
        <v>0</v>
      </c>
      <c r="H350" s="28"/>
      <c r="I350" s="39"/>
      <c r="J350" s="40"/>
      <c r="K350" s="40"/>
      <c r="L350" s="40"/>
      <c r="M350" s="40"/>
      <c r="N350" s="40"/>
      <c r="O350" s="40"/>
      <c r="P350" s="40"/>
      <c r="Q350" s="40"/>
      <c r="R350" s="40"/>
      <c r="S350" s="41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7.95" customHeight="1">
      <c r="A351" s="10" t="s">
        <v>356</v>
      </c>
      <c r="B351" s="23"/>
      <c r="C351" s="23"/>
      <c r="D351" s="24"/>
      <c r="E351" s="26"/>
      <c r="F351" s="25"/>
      <c r="G351" s="20">
        <f t="shared" si="5"/>
        <v>0</v>
      </c>
      <c r="H351" s="28"/>
      <c r="I351" s="39"/>
      <c r="J351" s="40"/>
      <c r="K351" s="40"/>
      <c r="L351" s="40"/>
      <c r="M351" s="40"/>
      <c r="N351" s="40"/>
      <c r="O351" s="40"/>
      <c r="P351" s="40"/>
      <c r="Q351" s="40"/>
      <c r="R351" s="40"/>
      <c r="S351" s="41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27.95" customHeight="1">
      <c r="A352" s="10" t="s">
        <v>357</v>
      </c>
      <c r="B352" s="23"/>
      <c r="C352" s="23"/>
      <c r="D352" s="24"/>
      <c r="E352" s="26"/>
      <c r="F352" s="25"/>
      <c r="G352" s="20">
        <f t="shared" si="5"/>
        <v>0</v>
      </c>
      <c r="H352" s="28"/>
      <c r="I352" s="39"/>
      <c r="J352" s="40"/>
      <c r="K352" s="40"/>
      <c r="L352" s="40"/>
      <c r="M352" s="40"/>
      <c r="N352" s="40"/>
      <c r="O352" s="40"/>
      <c r="P352" s="40"/>
      <c r="Q352" s="40"/>
      <c r="R352" s="40"/>
      <c r="S352" s="41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27.95" customHeight="1">
      <c r="A353" s="10" t="s">
        <v>358</v>
      </c>
      <c r="B353" s="23"/>
      <c r="C353" s="23"/>
      <c r="D353" s="24"/>
      <c r="E353" s="26"/>
      <c r="F353" s="25"/>
      <c r="G353" s="20">
        <f t="shared" si="5"/>
        <v>0</v>
      </c>
      <c r="H353" s="28"/>
      <c r="I353" s="39"/>
      <c r="J353" s="40"/>
      <c r="K353" s="40"/>
      <c r="L353" s="40"/>
      <c r="M353" s="40"/>
      <c r="N353" s="40"/>
      <c r="O353" s="40"/>
      <c r="P353" s="40"/>
      <c r="Q353" s="40"/>
      <c r="R353" s="40"/>
      <c r="S353" s="41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27.95" customHeight="1">
      <c r="A354" s="10" t="s">
        <v>359</v>
      </c>
      <c r="B354" s="23"/>
      <c r="C354" s="23"/>
      <c r="D354" s="24"/>
      <c r="E354" s="26"/>
      <c r="F354" s="25"/>
      <c r="G354" s="20">
        <f t="shared" si="5"/>
        <v>0</v>
      </c>
      <c r="H354" s="28"/>
      <c r="I354" s="39"/>
      <c r="J354" s="40"/>
      <c r="K354" s="40"/>
      <c r="L354" s="40"/>
      <c r="M354" s="40"/>
      <c r="N354" s="40"/>
      <c r="O354" s="40"/>
      <c r="P354" s="40"/>
      <c r="Q354" s="40"/>
      <c r="R354" s="40"/>
      <c r="S354" s="41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7.95" customHeight="1">
      <c r="A355" s="10" t="s">
        <v>360</v>
      </c>
      <c r="B355" s="23"/>
      <c r="C355" s="23"/>
      <c r="D355" s="24"/>
      <c r="E355" s="26"/>
      <c r="F355" s="25"/>
      <c r="G355" s="20">
        <f t="shared" si="5"/>
        <v>0</v>
      </c>
      <c r="H355" s="28"/>
      <c r="I355" s="39"/>
      <c r="J355" s="40"/>
      <c r="K355" s="40"/>
      <c r="L355" s="40"/>
      <c r="M355" s="40"/>
      <c r="N355" s="40"/>
      <c r="O355" s="40"/>
      <c r="P355" s="40"/>
      <c r="Q355" s="40"/>
      <c r="R355" s="40"/>
      <c r="S355" s="41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7.95" customHeight="1">
      <c r="A356" s="10" t="s">
        <v>361</v>
      </c>
      <c r="B356" s="23"/>
      <c r="C356" s="23"/>
      <c r="D356" s="24"/>
      <c r="E356" s="26"/>
      <c r="F356" s="25"/>
      <c r="G356" s="20">
        <f t="shared" si="5"/>
        <v>0</v>
      </c>
      <c r="H356" s="28"/>
      <c r="I356" s="39"/>
      <c r="J356" s="40"/>
      <c r="K356" s="40"/>
      <c r="L356" s="40"/>
      <c r="M356" s="40"/>
      <c r="N356" s="40"/>
      <c r="O356" s="40"/>
      <c r="P356" s="40"/>
      <c r="Q356" s="40"/>
      <c r="R356" s="40"/>
      <c r="S356" s="41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7.95" customHeight="1">
      <c r="A357" s="10" t="s">
        <v>362</v>
      </c>
      <c r="B357" s="23"/>
      <c r="C357" s="23"/>
      <c r="D357" s="24"/>
      <c r="E357" s="26"/>
      <c r="F357" s="25"/>
      <c r="G357" s="20">
        <f t="shared" si="5"/>
        <v>0</v>
      </c>
      <c r="H357" s="28"/>
      <c r="I357" s="39"/>
      <c r="J357" s="40"/>
      <c r="K357" s="40"/>
      <c r="L357" s="40"/>
      <c r="M357" s="40"/>
      <c r="N357" s="40"/>
      <c r="O357" s="40"/>
      <c r="P357" s="40"/>
      <c r="Q357" s="40"/>
      <c r="R357" s="40"/>
      <c r="S357" s="41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27.95" customHeight="1">
      <c r="A358" s="10" t="s">
        <v>363</v>
      </c>
      <c r="B358" s="23"/>
      <c r="C358" s="23"/>
      <c r="D358" s="24"/>
      <c r="E358" s="26"/>
      <c r="F358" s="25"/>
      <c r="G358" s="20">
        <f t="shared" si="5"/>
        <v>0</v>
      </c>
      <c r="H358" s="28"/>
      <c r="I358" s="39"/>
      <c r="J358" s="40"/>
      <c r="K358" s="40"/>
      <c r="L358" s="40"/>
      <c r="M358" s="40"/>
      <c r="N358" s="40"/>
      <c r="O358" s="40"/>
      <c r="P358" s="40"/>
      <c r="Q358" s="40"/>
      <c r="R358" s="40"/>
      <c r="S358" s="41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27.95" customHeight="1">
      <c r="A359" s="10" t="s">
        <v>364</v>
      </c>
      <c r="B359" s="23"/>
      <c r="C359" s="23"/>
      <c r="D359" s="24"/>
      <c r="E359" s="26"/>
      <c r="F359" s="25"/>
      <c r="G359" s="20">
        <f t="shared" si="5"/>
        <v>0</v>
      </c>
      <c r="H359" s="28"/>
      <c r="I359" s="39"/>
      <c r="J359" s="40"/>
      <c r="K359" s="40"/>
      <c r="L359" s="40"/>
      <c r="M359" s="40"/>
      <c r="N359" s="40"/>
      <c r="O359" s="40"/>
      <c r="P359" s="40"/>
      <c r="Q359" s="40"/>
      <c r="R359" s="40"/>
      <c r="S359" s="41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7.95" customHeight="1">
      <c r="A360" s="10" t="s">
        <v>365</v>
      </c>
      <c r="B360" s="23"/>
      <c r="C360" s="23"/>
      <c r="D360" s="24"/>
      <c r="E360" s="26"/>
      <c r="F360" s="25"/>
      <c r="G360" s="20">
        <f t="shared" si="5"/>
        <v>0</v>
      </c>
      <c r="H360" s="28"/>
      <c r="I360" s="39"/>
      <c r="J360" s="40"/>
      <c r="K360" s="40"/>
      <c r="L360" s="40"/>
      <c r="M360" s="40"/>
      <c r="N360" s="40"/>
      <c r="O360" s="40"/>
      <c r="P360" s="40"/>
      <c r="Q360" s="40"/>
      <c r="R360" s="40"/>
      <c r="S360" s="41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27.95" customHeight="1">
      <c r="A361" s="10" t="s">
        <v>366</v>
      </c>
      <c r="B361" s="23"/>
      <c r="C361" s="23"/>
      <c r="D361" s="24"/>
      <c r="E361" s="26"/>
      <c r="F361" s="25"/>
      <c r="G361" s="20">
        <f t="shared" si="5"/>
        <v>0</v>
      </c>
      <c r="H361" s="28"/>
      <c r="I361" s="39"/>
      <c r="J361" s="40"/>
      <c r="K361" s="40"/>
      <c r="L361" s="40"/>
      <c r="M361" s="40"/>
      <c r="N361" s="40"/>
      <c r="O361" s="40"/>
      <c r="P361" s="40"/>
      <c r="Q361" s="40"/>
      <c r="R361" s="40"/>
      <c r="S361" s="41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7.95" customHeight="1">
      <c r="A362" s="10" t="s">
        <v>367</v>
      </c>
      <c r="B362" s="23"/>
      <c r="C362" s="23"/>
      <c r="D362" s="24"/>
      <c r="E362" s="26"/>
      <c r="F362" s="25"/>
      <c r="G362" s="20">
        <f t="shared" si="5"/>
        <v>0</v>
      </c>
      <c r="H362" s="28"/>
      <c r="I362" s="39"/>
      <c r="J362" s="40"/>
      <c r="K362" s="40"/>
      <c r="L362" s="40"/>
      <c r="M362" s="40"/>
      <c r="N362" s="40"/>
      <c r="O362" s="40"/>
      <c r="P362" s="40"/>
      <c r="Q362" s="40"/>
      <c r="R362" s="40"/>
      <c r="S362" s="41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27.95" customHeight="1">
      <c r="A363" s="10" t="s">
        <v>368</v>
      </c>
      <c r="B363" s="23"/>
      <c r="C363" s="23"/>
      <c r="D363" s="24"/>
      <c r="E363" s="26"/>
      <c r="F363" s="25"/>
      <c r="G363" s="20">
        <f t="shared" si="5"/>
        <v>0</v>
      </c>
      <c r="H363" s="28"/>
      <c r="I363" s="39"/>
      <c r="J363" s="40"/>
      <c r="K363" s="40"/>
      <c r="L363" s="40"/>
      <c r="M363" s="40"/>
      <c r="N363" s="40"/>
      <c r="O363" s="40"/>
      <c r="P363" s="40"/>
      <c r="Q363" s="40"/>
      <c r="R363" s="40"/>
      <c r="S363" s="41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27.95" customHeight="1">
      <c r="A364" s="10" t="s">
        <v>369</v>
      </c>
      <c r="B364" s="23"/>
      <c r="C364" s="23"/>
      <c r="D364" s="24"/>
      <c r="E364" s="26"/>
      <c r="F364" s="25"/>
      <c r="G364" s="20">
        <f t="shared" si="5"/>
        <v>0</v>
      </c>
      <c r="H364" s="28"/>
      <c r="I364" s="39"/>
      <c r="J364" s="40"/>
      <c r="K364" s="40"/>
      <c r="L364" s="40"/>
      <c r="M364" s="40"/>
      <c r="N364" s="40"/>
      <c r="O364" s="40"/>
      <c r="P364" s="40"/>
      <c r="Q364" s="40"/>
      <c r="R364" s="40"/>
      <c r="S364" s="41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27.95" customHeight="1">
      <c r="A365" s="10" t="s">
        <v>370</v>
      </c>
      <c r="B365" s="23"/>
      <c r="C365" s="23"/>
      <c r="D365" s="24"/>
      <c r="E365" s="26"/>
      <c r="F365" s="25"/>
      <c r="G365" s="20">
        <f t="shared" si="5"/>
        <v>0</v>
      </c>
      <c r="H365" s="28"/>
      <c r="I365" s="39"/>
      <c r="J365" s="40"/>
      <c r="K365" s="40"/>
      <c r="L365" s="40"/>
      <c r="M365" s="40"/>
      <c r="N365" s="40"/>
      <c r="O365" s="40"/>
      <c r="P365" s="40"/>
      <c r="Q365" s="40"/>
      <c r="R365" s="40"/>
      <c r="S365" s="41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27.95" customHeight="1">
      <c r="A366" s="10" t="s">
        <v>371</v>
      </c>
      <c r="B366" s="23"/>
      <c r="C366" s="23"/>
      <c r="D366" s="24"/>
      <c r="E366" s="26"/>
      <c r="F366" s="25"/>
      <c r="G366" s="20">
        <f t="shared" si="5"/>
        <v>0</v>
      </c>
      <c r="H366" s="28"/>
      <c r="I366" s="39"/>
      <c r="J366" s="40"/>
      <c r="K366" s="40"/>
      <c r="L366" s="40"/>
      <c r="M366" s="40"/>
      <c r="N366" s="40"/>
      <c r="O366" s="40"/>
      <c r="P366" s="40"/>
      <c r="Q366" s="40"/>
      <c r="R366" s="40"/>
      <c r="S366" s="41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27.95" customHeight="1">
      <c r="A367" s="10" t="s">
        <v>372</v>
      </c>
      <c r="B367" s="23"/>
      <c r="C367" s="23"/>
      <c r="D367" s="24"/>
      <c r="E367" s="26"/>
      <c r="F367" s="25"/>
      <c r="G367" s="20">
        <f t="shared" si="5"/>
        <v>0</v>
      </c>
      <c r="H367" s="28"/>
      <c r="I367" s="39"/>
      <c r="J367" s="40"/>
      <c r="K367" s="40"/>
      <c r="L367" s="40"/>
      <c r="M367" s="40"/>
      <c r="N367" s="40"/>
      <c r="O367" s="40"/>
      <c r="P367" s="40"/>
      <c r="Q367" s="40"/>
      <c r="R367" s="40"/>
      <c r="S367" s="41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27.95" customHeight="1">
      <c r="A368" s="10" t="s">
        <v>373</v>
      </c>
      <c r="B368" s="23"/>
      <c r="C368" s="23"/>
      <c r="D368" s="24"/>
      <c r="E368" s="26"/>
      <c r="F368" s="25"/>
      <c r="G368" s="20">
        <f t="shared" si="5"/>
        <v>0</v>
      </c>
      <c r="H368" s="28"/>
      <c r="I368" s="39"/>
      <c r="J368" s="40"/>
      <c r="K368" s="40"/>
      <c r="L368" s="40"/>
      <c r="M368" s="40"/>
      <c r="N368" s="40"/>
      <c r="O368" s="40"/>
      <c r="P368" s="40"/>
      <c r="Q368" s="40"/>
      <c r="R368" s="40"/>
      <c r="S368" s="41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27.95" customHeight="1">
      <c r="A369" s="10" t="s">
        <v>374</v>
      </c>
      <c r="B369" s="23"/>
      <c r="C369" s="23"/>
      <c r="D369" s="24"/>
      <c r="E369" s="26"/>
      <c r="F369" s="25"/>
      <c r="G369" s="20">
        <f t="shared" si="5"/>
        <v>0</v>
      </c>
      <c r="H369" s="28"/>
      <c r="I369" s="39"/>
      <c r="J369" s="40"/>
      <c r="K369" s="40"/>
      <c r="L369" s="40"/>
      <c r="M369" s="40"/>
      <c r="N369" s="40"/>
      <c r="O369" s="40"/>
      <c r="P369" s="40"/>
      <c r="Q369" s="40"/>
      <c r="R369" s="40"/>
      <c r="S369" s="41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7.95" customHeight="1">
      <c r="A370" s="10" t="s">
        <v>375</v>
      </c>
      <c r="B370" s="23"/>
      <c r="C370" s="23"/>
      <c r="D370" s="24"/>
      <c r="E370" s="26"/>
      <c r="F370" s="25"/>
      <c r="G370" s="20">
        <f t="shared" si="5"/>
        <v>0</v>
      </c>
      <c r="H370" s="28"/>
      <c r="I370" s="39"/>
      <c r="J370" s="40"/>
      <c r="K370" s="40"/>
      <c r="L370" s="40"/>
      <c r="M370" s="40"/>
      <c r="N370" s="40"/>
      <c r="O370" s="40"/>
      <c r="P370" s="40"/>
      <c r="Q370" s="40"/>
      <c r="R370" s="40"/>
      <c r="S370" s="41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7.95" customHeight="1">
      <c r="A371" s="10" t="s">
        <v>376</v>
      </c>
      <c r="B371" s="23"/>
      <c r="C371" s="23"/>
      <c r="D371" s="24"/>
      <c r="E371" s="26"/>
      <c r="F371" s="25"/>
      <c r="G371" s="20">
        <f t="shared" si="5"/>
        <v>0</v>
      </c>
      <c r="H371" s="28"/>
      <c r="I371" s="39"/>
      <c r="J371" s="40"/>
      <c r="K371" s="40"/>
      <c r="L371" s="40"/>
      <c r="M371" s="40"/>
      <c r="N371" s="40"/>
      <c r="O371" s="40"/>
      <c r="P371" s="40"/>
      <c r="Q371" s="40"/>
      <c r="R371" s="40"/>
      <c r="S371" s="41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7.95" customHeight="1">
      <c r="A372" s="10" t="s">
        <v>377</v>
      </c>
      <c r="B372" s="23"/>
      <c r="C372" s="23"/>
      <c r="D372" s="24"/>
      <c r="E372" s="26"/>
      <c r="F372" s="25"/>
      <c r="G372" s="20">
        <f t="shared" si="5"/>
        <v>0</v>
      </c>
      <c r="H372" s="28"/>
      <c r="I372" s="39"/>
      <c r="J372" s="40"/>
      <c r="K372" s="40"/>
      <c r="L372" s="40"/>
      <c r="M372" s="40"/>
      <c r="N372" s="40"/>
      <c r="O372" s="40"/>
      <c r="P372" s="40"/>
      <c r="Q372" s="40"/>
      <c r="R372" s="40"/>
      <c r="S372" s="41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27.95" customHeight="1">
      <c r="A373" s="10" t="s">
        <v>378</v>
      </c>
      <c r="B373" s="23"/>
      <c r="C373" s="23"/>
      <c r="D373" s="24"/>
      <c r="E373" s="26"/>
      <c r="F373" s="25"/>
      <c r="G373" s="20">
        <f t="shared" si="5"/>
        <v>0</v>
      </c>
      <c r="H373" s="28"/>
      <c r="I373" s="39"/>
      <c r="J373" s="40"/>
      <c r="K373" s="40"/>
      <c r="L373" s="40"/>
      <c r="M373" s="40"/>
      <c r="N373" s="40"/>
      <c r="O373" s="40"/>
      <c r="P373" s="40"/>
      <c r="Q373" s="40"/>
      <c r="R373" s="40"/>
      <c r="S373" s="41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27.95" customHeight="1">
      <c r="A374" s="10" t="s">
        <v>379</v>
      </c>
      <c r="B374" s="23"/>
      <c r="C374" s="23"/>
      <c r="D374" s="24"/>
      <c r="E374" s="26"/>
      <c r="F374" s="25"/>
      <c r="G374" s="20">
        <f t="shared" si="5"/>
        <v>0</v>
      </c>
      <c r="H374" s="28"/>
      <c r="I374" s="39"/>
      <c r="J374" s="40"/>
      <c r="K374" s="40"/>
      <c r="L374" s="40"/>
      <c r="M374" s="40"/>
      <c r="N374" s="40"/>
      <c r="O374" s="40"/>
      <c r="P374" s="40"/>
      <c r="Q374" s="40"/>
      <c r="R374" s="40"/>
      <c r="S374" s="41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27.95" customHeight="1">
      <c r="A375" s="10" t="s">
        <v>380</v>
      </c>
      <c r="B375" s="23"/>
      <c r="C375" s="23"/>
      <c r="D375" s="24"/>
      <c r="E375" s="26"/>
      <c r="F375" s="25"/>
      <c r="G375" s="20">
        <f t="shared" si="5"/>
        <v>0</v>
      </c>
      <c r="H375" s="28"/>
      <c r="I375" s="39"/>
      <c r="J375" s="40"/>
      <c r="K375" s="40"/>
      <c r="L375" s="40"/>
      <c r="M375" s="40"/>
      <c r="N375" s="40"/>
      <c r="O375" s="40"/>
      <c r="P375" s="40"/>
      <c r="Q375" s="40"/>
      <c r="R375" s="40"/>
      <c r="S375" s="41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27.95" customHeight="1">
      <c r="A376" s="10" t="s">
        <v>381</v>
      </c>
      <c r="B376" s="23"/>
      <c r="C376" s="23"/>
      <c r="D376" s="24"/>
      <c r="E376" s="26"/>
      <c r="F376" s="25"/>
      <c r="G376" s="20">
        <f t="shared" si="5"/>
        <v>0</v>
      </c>
      <c r="H376" s="28"/>
      <c r="I376" s="39"/>
      <c r="J376" s="40"/>
      <c r="K376" s="40"/>
      <c r="L376" s="40"/>
      <c r="M376" s="40"/>
      <c r="N376" s="40"/>
      <c r="O376" s="40"/>
      <c r="P376" s="40"/>
      <c r="Q376" s="40"/>
      <c r="R376" s="40"/>
      <c r="S376" s="41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27.95" customHeight="1">
      <c r="A377" s="10" t="s">
        <v>382</v>
      </c>
      <c r="B377" s="23"/>
      <c r="C377" s="23"/>
      <c r="D377" s="24"/>
      <c r="E377" s="26"/>
      <c r="F377" s="25"/>
      <c r="G377" s="20">
        <f t="shared" si="5"/>
        <v>0</v>
      </c>
      <c r="H377" s="28"/>
      <c r="I377" s="39"/>
      <c r="J377" s="40"/>
      <c r="K377" s="40"/>
      <c r="L377" s="40"/>
      <c r="M377" s="40"/>
      <c r="N377" s="40"/>
      <c r="O377" s="40"/>
      <c r="P377" s="40"/>
      <c r="Q377" s="40"/>
      <c r="R377" s="40"/>
      <c r="S377" s="41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27.95" customHeight="1">
      <c r="A378" s="10" t="s">
        <v>383</v>
      </c>
      <c r="B378" s="23"/>
      <c r="C378" s="23"/>
      <c r="D378" s="24"/>
      <c r="E378" s="26"/>
      <c r="F378" s="25"/>
      <c r="G378" s="20">
        <f t="shared" si="5"/>
        <v>0</v>
      </c>
      <c r="H378" s="28"/>
      <c r="I378" s="39"/>
      <c r="J378" s="40"/>
      <c r="K378" s="40"/>
      <c r="L378" s="40"/>
      <c r="M378" s="40"/>
      <c r="N378" s="40"/>
      <c r="O378" s="40"/>
      <c r="P378" s="40"/>
      <c r="Q378" s="40"/>
      <c r="R378" s="40"/>
      <c r="S378" s="41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27.95" customHeight="1">
      <c r="A379" s="10" t="s">
        <v>384</v>
      </c>
      <c r="B379" s="23"/>
      <c r="C379" s="23"/>
      <c r="D379" s="24"/>
      <c r="E379" s="26"/>
      <c r="F379" s="25"/>
      <c r="G379" s="20">
        <f t="shared" si="5"/>
        <v>0</v>
      </c>
      <c r="H379" s="28"/>
      <c r="I379" s="39"/>
      <c r="J379" s="40"/>
      <c r="K379" s="40"/>
      <c r="L379" s="40"/>
      <c r="M379" s="40"/>
      <c r="N379" s="40"/>
      <c r="O379" s="40"/>
      <c r="P379" s="40"/>
      <c r="Q379" s="40"/>
      <c r="R379" s="40"/>
      <c r="S379" s="41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27.95" customHeight="1">
      <c r="A380" s="10" t="s">
        <v>385</v>
      </c>
      <c r="B380" s="23"/>
      <c r="C380" s="23"/>
      <c r="D380" s="24"/>
      <c r="E380" s="26"/>
      <c r="F380" s="25"/>
      <c r="G380" s="20">
        <f t="shared" si="5"/>
        <v>0</v>
      </c>
      <c r="H380" s="28"/>
      <c r="I380" s="39"/>
      <c r="J380" s="40"/>
      <c r="K380" s="40"/>
      <c r="L380" s="40"/>
      <c r="M380" s="40"/>
      <c r="N380" s="40"/>
      <c r="O380" s="40"/>
      <c r="P380" s="40"/>
      <c r="Q380" s="40"/>
      <c r="R380" s="40"/>
      <c r="S380" s="41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27.95" customHeight="1">
      <c r="A381" s="10" t="s">
        <v>386</v>
      </c>
      <c r="B381" s="23"/>
      <c r="C381" s="23"/>
      <c r="D381" s="24"/>
      <c r="E381" s="26"/>
      <c r="F381" s="25"/>
      <c r="G381" s="20">
        <f t="shared" si="5"/>
        <v>0</v>
      </c>
      <c r="H381" s="28"/>
      <c r="I381" s="39"/>
      <c r="J381" s="40"/>
      <c r="K381" s="40"/>
      <c r="L381" s="40"/>
      <c r="M381" s="40"/>
      <c r="N381" s="40"/>
      <c r="O381" s="40"/>
      <c r="P381" s="40"/>
      <c r="Q381" s="40"/>
      <c r="R381" s="40"/>
      <c r="S381" s="41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7.95" customHeight="1">
      <c r="A382" s="10" t="s">
        <v>387</v>
      </c>
      <c r="B382" s="23"/>
      <c r="C382" s="23"/>
      <c r="D382" s="24"/>
      <c r="E382" s="26"/>
      <c r="F382" s="25"/>
      <c r="G382" s="20">
        <f t="shared" si="5"/>
        <v>0</v>
      </c>
      <c r="H382" s="28"/>
      <c r="I382" s="39"/>
      <c r="J382" s="40"/>
      <c r="K382" s="40"/>
      <c r="L382" s="40"/>
      <c r="M382" s="40"/>
      <c r="N382" s="40"/>
      <c r="O382" s="40"/>
      <c r="P382" s="40"/>
      <c r="Q382" s="40"/>
      <c r="R382" s="40"/>
      <c r="S382" s="41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7.95" customHeight="1">
      <c r="A383" s="10" t="s">
        <v>388</v>
      </c>
      <c r="B383" s="23"/>
      <c r="C383" s="23"/>
      <c r="D383" s="24"/>
      <c r="E383" s="26"/>
      <c r="F383" s="25"/>
      <c r="G383" s="20">
        <f t="shared" si="5"/>
        <v>0</v>
      </c>
      <c r="H383" s="28"/>
      <c r="I383" s="39"/>
      <c r="J383" s="40"/>
      <c r="K383" s="40"/>
      <c r="L383" s="40"/>
      <c r="M383" s="40"/>
      <c r="N383" s="40"/>
      <c r="O383" s="40"/>
      <c r="P383" s="40"/>
      <c r="Q383" s="40"/>
      <c r="R383" s="40"/>
      <c r="S383" s="41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27.95" customHeight="1">
      <c r="A384" s="10" t="s">
        <v>389</v>
      </c>
      <c r="B384" s="23"/>
      <c r="C384" s="23"/>
      <c r="D384" s="24"/>
      <c r="E384" s="26"/>
      <c r="F384" s="25"/>
      <c r="G384" s="20">
        <f t="shared" si="5"/>
        <v>0</v>
      </c>
      <c r="H384" s="28"/>
      <c r="I384" s="39"/>
      <c r="J384" s="40"/>
      <c r="K384" s="40"/>
      <c r="L384" s="40"/>
      <c r="M384" s="40"/>
      <c r="N384" s="40"/>
      <c r="O384" s="40"/>
      <c r="P384" s="40"/>
      <c r="Q384" s="40"/>
      <c r="R384" s="40"/>
      <c r="S384" s="41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27.95" customHeight="1">
      <c r="A385" s="10" t="s">
        <v>390</v>
      </c>
      <c r="B385" s="23"/>
      <c r="C385" s="23"/>
      <c r="D385" s="24"/>
      <c r="E385" s="26"/>
      <c r="F385" s="25"/>
      <c r="G385" s="20">
        <f t="shared" si="5"/>
        <v>0</v>
      </c>
      <c r="H385" s="28"/>
      <c r="I385" s="39"/>
      <c r="J385" s="40"/>
      <c r="K385" s="40"/>
      <c r="L385" s="40"/>
      <c r="M385" s="40"/>
      <c r="N385" s="40"/>
      <c r="O385" s="40"/>
      <c r="P385" s="40"/>
      <c r="Q385" s="40"/>
      <c r="R385" s="40"/>
      <c r="S385" s="41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27.95" customHeight="1">
      <c r="A386" s="10" t="s">
        <v>391</v>
      </c>
      <c r="B386" s="23"/>
      <c r="C386" s="23"/>
      <c r="D386" s="24"/>
      <c r="E386" s="26"/>
      <c r="F386" s="25"/>
      <c r="G386" s="20">
        <f t="shared" si="5"/>
        <v>0</v>
      </c>
      <c r="H386" s="28"/>
      <c r="I386" s="39"/>
      <c r="J386" s="40"/>
      <c r="K386" s="40"/>
      <c r="L386" s="40"/>
      <c r="M386" s="40"/>
      <c r="N386" s="40"/>
      <c r="O386" s="40"/>
      <c r="P386" s="40"/>
      <c r="Q386" s="40"/>
      <c r="R386" s="40"/>
      <c r="S386" s="41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7.95" customHeight="1">
      <c r="A387" s="10" t="s">
        <v>392</v>
      </c>
      <c r="B387" s="23"/>
      <c r="C387" s="23"/>
      <c r="D387" s="24"/>
      <c r="E387" s="26"/>
      <c r="F387" s="25"/>
      <c r="G387" s="20">
        <f t="shared" si="5"/>
        <v>0</v>
      </c>
      <c r="H387" s="28"/>
      <c r="I387" s="39"/>
      <c r="J387" s="40"/>
      <c r="K387" s="40"/>
      <c r="L387" s="40"/>
      <c r="M387" s="40"/>
      <c r="N387" s="40"/>
      <c r="O387" s="40"/>
      <c r="P387" s="40"/>
      <c r="Q387" s="40"/>
      <c r="R387" s="40"/>
      <c r="S387" s="41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7.95" customHeight="1">
      <c r="A388" s="10" t="s">
        <v>393</v>
      </c>
      <c r="B388" s="23"/>
      <c r="C388" s="23"/>
      <c r="D388" s="24"/>
      <c r="E388" s="26"/>
      <c r="F388" s="25"/>
      <c r="G388" s="20">
        <f t="shared" si="5"/>
        <v>0</v>
      </c>
      <c r="H388" s="28"/>
      <c r="I388" s="39"/>
      <c r="J388" s="40"/>
      <c r="K388" s="40"/>
      <c r="L388" s="40"/>
      <c r="M388" s="40"/>
      <c r="N388" s="40"/>
      <c r="O388" s="40"/>
      <c r="P388" s="40"/>
      <c r="Q388" s="40"/>
      <c r="R388" s="40"/>
      <c r="S388" s="41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7.95" customHeight="1">
      <c r="A389" s="10" t="s">
        <v>394</v>
      </c>
      <c r="B389" s="23"/>
      <c r="C389" s="23"/>
      <c r="D389" s="24"/>
      <c r="E389" s="26"/>
      <c r="F389" s="25"/>
      <c r="G389" s="20">
        <f t="shared" si="5"/>
        <v>0</v>
      </c>
      <c r="H389" s="28"/>
      <c r="I389" s="39"/>
      <c r="J389" s="40"/>
      <c r="K389" s="40"/>
      <c r="L389" s="40"/>
      <c r="M389" s="40"/>
      <c r="N389" s="40"/>
      <c r="O389" s="40"/>
      <c r="P389" s="40"/>
      <c r="Q389" s="40"/>
      <c r="R389" s="40"/>
      <c r="S389" s="41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27.95" customHeight="1">
      <c r="A390" s="10" t="s">
        <v>395</v>
      </c>
      <c r="B390" s="23"/>
      <c r="C390" s="23"/>
      <c r="D390" s="24"/>
      <c r="E390" s="26"/>
      <c r="F390" s="25"/>
      <c r="G390" s="20">
        <f t="shared" si="5"/>
        <v>0</v>
      </c>
      <c r="H390" s="28"/>
      <c r="I390" s="39"/>
      <c r="J390" s="40"/>
      <c r="K390" s="40"/>
      <c r="L390" s="40"/>
      <c r="M390" s="40"/>
      <c r="N390" s="40"/>
      <c r="O390" s="40"/>
      <c r="P390" s="40"/>
      <c r="Q390" s="40"/>
      <c r="R390" s="40"/>
      <c r="S390" s="41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7.95" customHeight="1">
      <c r="A391" s="10" t="s">
        <v>396</v>
      </c>
      <c r="B391" s="23"/>
      <c r="C391" s="23"/>
      <c r="D391" s="24"/>
      <c r="E391" s="26"/>
      <c r="F391" s="25"/>
      <c r="G391" s="20">
        <f t="shared" si="5"/>
        <v>0</v>
      </c>
      <c r="H391" s="28"/>
      <c r="I391" s="39"/>
      <c r="J391" s="40"/>
      <c r="K391" s="40"/>
      <c r="L391" s="40"/>
      <c r="M391" s="40"/>
      <c r="N391" s="40"/>
      <c r="O391" s="40"/>
      <c r="P391" s="40"/>
      <c r="Q391" s="40"/>
      <c r="R391" s="40"/>
      <c r="S391" s="41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7.95" customHeight="1">
      <c r="A392" s="10" t="s">
        <v>397</v>
      </c>
      <c r="B392" s="23"/>
      <c r="C392" s="23"/>
      <c r="D392" s="24"/>
      <c r="E392" s="26"/>
      <c r="F392" s="25"/>
      <c r="G392" s="20">
        <f t="shared" si="5"/>
        <v>0</v>
      </c>
      <c r="H392" s="28"/>
      <c r="I392" s="39"/>
      <c r="J392" s="40"/>
      <c r="K392" s="40"/>
      <c r="L392" s="40"/>
      <c r="M392" s="40"/>
      <c r="N392" s="40"/>
      <c r="O392" s="40"/>
      <c r="P392" s="40"/>
      <c r="Q392" s="40"/>
      <c r="R392" s="40"/>
      <c r="S392" s="41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7.95" customHeight="1">
      <c r="A393" s="10" t="s">
        <v>398</v>
      </c>
      <c r="B393" s="23"/>
      <c r="C393" s="23"/>
      <c r="D393" s="24"/>
      <c r="E393" s="26"/>
      <c r="F393" s="25"/>
      <c r="G393" s="20">
        <f t="shared" si="5"/>
        <v>0</v>
      </c>
      <c r="H393" s="28"/>
      <c r="I393" s="39"/>
      <c r="J393" s="40"/>
      <c r="K393" s="40"/>
      <c r="L393" s="40"/>
      <c r="M393" s="40"/>
      <c r="N393" s="40"/>
      <c r="O393" s="40"/>
      <c r="P393" s="40"/>
      <c r="Q393" s="40"/>
      <c r="R393" s="40"/>
      <c r="S393" s="41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27.95" customHeight="1">
      <c r="A394" s="10" t="s">
        <v>399</v>
      </c>
      <c r="B394" s="23"/>
      <c r="C394" s="23"/>
      <c r="D394" s="24"/>
      <c r="E394" s="26"/>
      <c r="F394" s="25"/>
      <c r="G394" s="20">
        <f t="shared" si="5"/>
        <v>0</v>
      </c>
      <c r="H394" s="28"/>
      <c r="I394" s="39"/>
      <c r="J394" s="40"/>
      <c r="K394" s="40"/>
      <c r="L394" s="40"/>
      <c r="M394" s="40"/>
      <c r="N394" s="40"/>
      <c r="O394" s="40"/>
      <c r="P394" s="40"/>
      <c r="Q394" s="40"/>
      <c r="R394" s="40"/>
      <c r="S394" s="41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27.95" customHeight="1">
      <c r="A395" s="10" t="s">
        <v>400</v>
      </c>
      <c r="B395" s="23"/>
      <c r="C395" s="23"/>
      <c r="D395" s="24"/>
      <c r="E395" s="26"/>
      <c r="F395" s="25"/>
      <c r="G395" s="20">
        <f t="shared" si="5"/>
        <v>0</v>
      </c>
      <c r="H395" s="28"/>
      <c r="I395" s="39"/>
      <c r="J395" s="40"/>
      <c r="K395" s="40"/>
      <c r="L395" s="40"/>
      <c r="M395" s="40"/>
      <c r="N395" s="40"/>
      <c r="O395" s="40"/>
      <c r="P395" s="40"/>
      <c r="Q395" s="40"/>
      <c r="R395" s="40"/>
      <c r="S395" s="41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27.95" customHeight="1">
      <c r="A396" s="10" t="s">
        <v>401</v>
      </c>
      <c r="B396" s="23"/>
      <c r="C396" s="23"/>
      <c r="D396" s="24"/>
      <c r="E396" s="26"/>
      <c r="F396" s="25"/>
      <c r="G396" s="20">
        <f t="shared" si="5"/>
        <v>0</v>
      </c>
      <c r="H396" s="28"/>
      <c r="I396" s="39"/>
      <c r="J396" s="40"/>
      <c r="K396" s="40"/>
      <c r="L396" s="40"/>
      <c r="M396" s="40"/>
      <c r="N396" s="40"/>
      <c r="O396" s="40"/>
      <c r="P396" s="40"/>
      <c r="Q396" s="40"/>
      <c r="R396" s="40"/>
      <c r="S396" s="41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27.95" customHeight="1">
      <c r="A397" s="10" t="s">
        <v>402</v>
      </c>
      <c r="B397" s="23"/>
      <c r="C397" s="23"/>
      <c r="D397" s="24"/>
      <c r="E397" s="26"/>
      <c r="F397" s="25"/>
      <c r="G397" s="20">
        <f t="shared" si="5"/>
        <v>0</v>
      </c>
      <c r="H397" s="28"/>
      <c r="I397" s="39"/>
      <c r="J397" s="40"/>
      <c r="K397" s="40"/>
      <c r="L397" s="40"/>
      <c r="M397" s="40"/>
      <c r="N397" s="40"/>
      <c r="O397" s="40"/>
      <c r="P397" s="40"/>
      <c r="Q397" s="40"/>
      <c r="R397" s="40"/>
      <c r="S397" s="41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27.95" customHeight="1">
      <c r="A398" s="10" t="s">
        <v>403</v>
      </c>
      <c r="B398" s="23"/>
      <c r="C398" s="23"/>
      <c r="D398" s="24"/>
      <c r="E398" s="26"/>
      <c r="F398" s="25"/>
      <c r="G398" s="20">
        <f t="shared" si="5"/>
        <v>0</v>
      </c>
      <c r="H398" s="28"/>
      <c r="I398" s="39"/>
      <c r="J398" s="40"/>
      <c r="K398" s="40"/>
      <c r="L398" s="40"/>
      <c r="M398" s="40"/>
      <c r="N398" s="40"/>
      <c r="O398" s="40"/>
      <c r="P398" s="40"/>
      <c r="Q398" s="40"/>
      <c r="R398" s="40"/>
      <c r="S398" s="41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27.95" customHeight="1">
      <c r="A399" s="10" t="s">
        <v>404</v>
      </c>
      <c r="B399" s="23"/>
      <c r="C399" s="23"/>
      <c r="D399" s="24"/>
      <c r="E399" s="26"/>
      <c r="F399" s="25"/>
      <c r="G399" s="20">
        <f t="shared" si="5"/>
        <v>0</v>
      </c>
      <c r="H399" s="28"/>
      <c r="I399" s="39"/>
      <c r="J399" s="40"/>
      <c r="K399" s="40"/>
      <c r="L399" s="40"/>
      <c r="M399" s="40"/>
      <c r="N399" s="40"/>
      <c r="O399" s="40"/>
      <c r="P399" s="40"/>
      <c r="Q399" s="40"/>
      <c r="R399" s="40"/>
      <c r="S399" s="41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27.95" customHeight="1">
      <c r="A400" s="10" t="s">
        <v>405</v>
      </c>
      <c r="B400" s="23"/>
      <c r="C400" s="23"/>
      <c r="D400" s="24"/>
      <c r="E400" s="26"/>
      <c r="F400" s="25"/>
      <c r="G400" s="20">
        <f t="shared" si="5"/>
        <v>0</v>
      </c>
      <c r="H400" s="28"/>
      <c r="I400" s="39"/>
      <c r="J400" s="40"/>
      <c r="K400" s="40"/>
      <c r="L400" s="40"/>
      <c r="M400" s="40"/>
      <c r="N400" s="40"/>
      <c r="O400" s="40"/>
      <c r="P400" s="40"/>
      <c r="Q400" s="40"/>
      <c r="R400" s="40"/>
      <c r="S400" s="41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27.95" customHeight="1">
      <c r="A401" s="10" t="s">
        <v>406</v>
      </c>
      <c r="B401" s="23"/>
      <c r="C401" s="23"/>
      <c r="D401" s="24"/>
      <c r="E401" s="26"/>
      <c r="F401" s="25"/>
      <c r="G401" s="20">
        <f t="shared" si="5"/>
        <v>0</v>
      </c>
      <c r="H401" s="28"/>
      <c r="I401" s="39"/>
      <c r="J401" s="40"/>
      <c r="K401" s="40"/>
      <c r="L401" s="40"/>
      <c r="M401" s="40"/>
      <c r="N401" s="40"/>
      <c r="O401" s="40"/>
      <c r="P401" s="40"/>
      <c r="Q401" s="40"/>
      <c r="R401" s="40"/>
      <c r="S401" s="41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7.95" customHeight="1">
      <c r="A402" s="10" t="s">
        <v>407</v>
      </c>
      <c r="B402" s="23"/>
      <c r="C402" s="23"/>
      <c r="D402" s="24"/>
      <c r="E402" s="26"/>
      <c r="F402" s="25"/>
      <c r="G402" s="20">
        <f t="shared" si="5"/>
        <v>0</v>
      </c>
      <c r="H402" s="28"/>
      <c r="I402" s="39"/>
      <c r="J402" s="40"/>
      <c r="K402" s="40"/>
      <c r="L402" s="40"/>
      <c r="M402" s="40"/>
      <c r="N402" s="40"/>
      <c r="O402" s="40"/>
      <c r="P402" s="40"/>
      <c r="Q402" s="40"/>
      <c r="R402" s="40"/>
      <c r="S402" s="41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27.95" customHeight="1">
      <c r="A403" s="10" t="s">
        <v>408</v>
      </c>
      <c r="B403" s="23"/>
      <c r="C403" s="23"/>
      <c r="D403" s="24"/>
      <c r="E403" s="26"/>
      <c r="F403" s="25"/>
      <c r="G403" s="20">
        <f t="shared" si="5"/>
        <v>0</v>
      </c>
      <c r="H403" s="28"/>
      <c r="I403" s="39"/>
      <c r="J403" s="40"/>
      <c r="K403" s="40"/>
      <c r="L403" s="40"/>
      <c r="M403" s="40"/>
      <c r="N403" s="40"/>
      <c r="O403" s="40"/>
      <c r="P403" s="40"/>
      <c r="Q403" s="40"/>
      <c r="R403" s="40"/>
      <c r="S403" s="41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27.95" customHeight="1">
      <c r="A404" s="10" t="s">
        <v>409</v>
      </c>
      <c r="B404" s="23"/>
      <c r="C404" s="23"/>
      <c r="D404" s="24"/>
      <c r="E404" s="26"/>
      <c r="F404" s="25"/>
      <c r="G404" s="20">
        <f t="shared" si="5"/>
        <v>0</v>
      </c>
      <c r="H404" s="28"/>
      <c r="I404" s="39"/>
      <c r="J404" s="40"/>
      <c r="K404" s="40"/>
      <c r="L404" s="40"/>
      <c r="M404" s="40"/>
      <c r="N404" s="40"/>
      <c r="O404" s="40"/>
      <c r="P404" s="40"/>
      <c r="Q404" s="40"/>
      <c r="R404" s="40"/>
      <c r="S404" s="41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27.95" customHeight="1">
      <c r="A405" s="10" t="s">
        <v>410</v>
      </c>
      <c r="B405" s="23"/>
      <c r="C405" s="23"/>
      <c r="D405" s="24"/>
      <c r="E405" s="26"/>
      <c r="F405" s="25"/>
      <c r="G405" s="20">
        <f t="shared" si="5"/>
        <v>0</v>
      </c>
      <c r="H405" s="28"/>
      <c r="I405" s="39"/>
      <c r="J405" s="40"/>
      <c r="K405" s="40"/>
      <c r="L405" s="40"/>
      <c r="M405" s="40"/>
      <c r="N405" s="40"/>
      <c r="O405" s="40"/>
      <c r="P405" s="40"/>
      <c r="Q405" s="40"/>
      <c r="R405" s="40"/>
      <c r="S405" s="41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7.95" customHeight="1">
      <c r="A406" s="10" t="s">
        <v>411</v>
      </c>
      <c r="B406" s="23"/>
      <c r="C406" s="23"/>
      <c r="D406" s="24"/>
      <c r="E406" s="26"/>
      <c r="F406" s="25"/>
      <c r="G406" s="20">
        <f t="shared" si="5"/>
        <v>0</v>
      </c>
      <c r="H406" s="28"/>
      <c r="I406" s="39"/>
      <c r="J406" s="40"/>
      <c r="K406" s="40"/>
      <c r="L406" s="40"/>
      <c r="M406" s="40"/>
      <c r="N406" s="40"/>
      <c r="O406" s="40"/>
      <c r="P406" s="40"/>
      <c r="Q406" s="40"/>
      <c r="R406" s="40"/>
      <c r="S406" s="41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7.95" customHeight="1">
      <c r="A407" s="10" t="s">
        <v>412</v>
      </c>
      <c r="B407" s="23"/>
      <c r="C407" s="23"/>
      <c r="D407" s="24"/>
      <c r="E407" s="26"/>
      <c r="F407" s="25"/>
      <c r="G407" s="20">
        <f t="shared" ref="G407:G470" si="6">IF(AND($D407="A",$E407="①特別高圧"),45000*$H407,IF(AND($D407="A",$E407="②高圧"),35000*$H407,IF(AND($D407="A",$E407="③その他（低圧等）"),15000*$H407,IF(AND($D407="B",$E407="①特別高圧",$F407="a都市ガス"),30000,IF(AND($D407="B",$E407="①特別高圧",$F407="bその他（LPガス等）"),20000,IF(AND($D407="B",$E407="②高圧",$F407="a都市ガス"),30000,IF(AND($D407="B",$E407="②高圧",$F407="bその他（LPガス等）"),20000,IF(AND($D407="B",$E407="③その他（低圧等）",$F407="a都市ガス"),15000,IF(AND($D407="B",$E407="③その他（低圧等）",$F407="bその他（LPガス等）"),4000,IF(AND($D407="C",$E407="①特別高圧",$F407="a都市ガス"),30000,IF(AND($D407="C",$E407="①特別高圧",$F407="bその他（LPガス等）"),20000,IF(AND($D407="C",$E407="②高圧",$F407="a都市ガス"),30000,IF(AND($D407="C",$E407="②高圧",$F407="bその他（LPガス等）"),20000,IF(AND($D407="C",$E407="③その他（低圧等）",$F407="a都市ガス"),15000,IF(AND($D407="C",$E407="③その他（低圧等）",$F407="bその他（LPガス等）"),4000,IF(AND($D407="D",$E407="①特別高圧",$F407="a都市ガス"),30000,IF(AND($D407="D",$E407="①特別高圧",$F407="bその他（LPガス等）"),20000,IF(AND($D407="D",$E407="②高圧",$F407="a都市ガス"),30000,IF(AND($D407="D",$E407="②高圧",$F407="bその他（LPガス等）"),20000,IF(AND($D407="D",$E407="③その他（低圧等）",$F407="a都市ガス"),15000,IF(AND($D407="D",$E407="③その他（低圧等）",$F407="bその他（LPガス等）"),4000,IF(AND($D407="E",$F407="a都市ガス"),10000,IF(AND($D407="E",$F407="bその他（LPガス等）"),3000,0)))))))))))))))))))))))</f>
        <v>0</v>
      </c>
      <c r="H407" s="28"/>
      <c r="I407" s="39"/>
      <c r="J407" s="40"/>
      <c r="K407" s="40"/>
      <c r="L407" s="40"/>
      <c r="M407" s="40"/>
      <c r="N407" s="40"/>
      <c r="O407" s="40"/>
      <c r="P407" s="40"/>
      <c r="Q407" s="40"/>
      <c r="R407" s="40"/>
      <c r="S407" s="41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27.95" customHeight="1">
      <c r="A408" s="10" t="s">
        <v>413</v>
      </c>
      <c r="B408" s="23"/>
      <c r="C408" s="23"/>
      <c r="D408" s="24"/>
      <c r="E408" s="26"/>
      <c r="F408" s="25"/>
      <c r="G408" s="20">
        <f t="shared" si="6"/>
        <v>0</v>
      </c>
      <c r="H408" s="28"/>
      <c r="I408" s="39"/>
      <c r="J408" s="40"/>
      <c r="K408" s="40"/>
      <c r="L408" s="40"/>
      <c r="M408" s="40"/>
      <c r="N408" s="40"/>
      <c r="O408" s="40"/>
      <c r="P408" s="40"/>
      <c r="Q408" s="40"/>
      <c r="R408" s="40"/>
      <c r="S408" s="41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27.95" customHeight="1">
      <c r="A409" s="10" t="s">
        <v>414</v>
      </c>
      <c r="B409" s="23"/>
      <c r="C409" s="23"/>
      <c r="D409" s="24"/>
      <c r="E409" s="26"/>
      <c r="F409" s="25"/>
      <c r="G409" s="20">
        <f t="shared" si="6"/>
        <v>0</v>
      </c>
      <c r="H409" s="28"/>
      <c r="I409" s="39"/>
      <c r="J409" s="40"/>
      <c r="K409" s="40"/>
      <c r="L409" s="40"/>
      <c r="M409" s="40"/>
      <c r="N409" s="40"/>
      <c r="O409" s="40"/>
      <c r="P409" s="40"/>
      <c r="Q409" s="40"/>
      <c r="R409" s="40"/>
      <c r="S409" s="41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7.95" customHeight="1">
      <c r="A410" s="10" t="s">
        <v>415</v>
      </c>
      <c r="B410" s="23"/>
      <c r="C410" s="23"/>
      <c r="D410" s="24"/>
      <c r="E410" s="26"/>
      <c r="F410" s="25"/>
      <c r="G410" s="20">
        <f t="shared" si="6"/>
        <v>0</v>
      </c>
      <c r="H410" s="28"/>
      <c r="I410" s="39"/>
      <c r="J410" s="40"/>
      <c r="K410" s="40"/>
      <c r="L410" s="40"/>
      <c r="M410" s="40"/>
      <c r="N410" s="40"/>
      <c r="O410" s="40"/>
      <c r="P410" s="40"/>
      <c r="Q410" s="40"/>
      <c r="R410" s="40"/>
      <c r="S410" s="41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7.95" customHeight="1">
      <c r="A411" s="10" t="s">
        <v>416</v>
      </c>
      <c r="B411" s="23"/>
      <c r="C411" s="23"/>
      <c r="D411" s="24"/>
      <c r="E411" s="26"/>
      <c r="F411" s="25"/>
      <c r="G411" s="20">
        <f t="shared" si="6"/>
        <v>0</v>
      </c>
      <c r="H411" s="28"/>
      <c r="I411" s="39"/>
      <c r="J411" s="40"/>
      <c r="K411" s="40"/>
      <c r="L411" s="40"/>
      <c r="M411" s="40"/>
      <c r="N411" s="40"/>
      <c r="O411" s="40"/>
      <c r="P411" s="40"/>
      <c r="Q411" s="40"/>
      <c r="R411" s="40"/>
      <c r="S411" s="41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27.95" customHeight="1">
      <c r="A412" s="10" t="s">
        <v>417</v>
      </c>
      <c r="B412" s="23"/>
      <c r="C412" s="23"/>
      <c r="D412" s="24"/>
      <c r="E412" s="26"/>
      <c r="F412" s="25"/>
      <c r="G412" s="20">
        <f t="shared" si="6"/>
        <v>0</v>
      </c>
      <c r="H412" s="28"/>
      <c r="I412" s="39"/>
      <c r="J412" s="40"/>
      <c r="K412" s="40"/>
      <c r="L412" s="40"/>
      <c r="M412" s="40"/>
      <c r="N412" s="40"/>
      <c r="O412" s="40"/>
      <c r="P412" s="40"/>
      <c r="Q412" s="40"/>
      <c r="R412" s="40"/>
      <c r="S412" s="41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27.95" customHeight="1">
      <c r="A413" s="10" t="s">
        <v>418</v>
      </c>
      <c r="B413" s="23"/>
      <c r="C413" s="23"/>
      <c r="D413" s="24"/>
      <c r="E413" s="26"/>
      <c r="F413" s="25"/>
      <c r="G413" s="20">
        <f t="shared" si="6"/>
        <v>0</v>
      </c>
      <c r="H413" s="28"/>
      <c r="I413" s="39"/>
      <c r="J413" s="40"/>
      <c r="K413" s="40"/>
      <c r="L413" s="40"/>
      <c r="M413" s="40"/>
      <c r="N413" s="40"/>
      <c r="O413" s="40"/>
      <c r="P413" s="40"/>
      <c r="Q413" s="40"/>
      <c r="R413" s="40"/>
      <c r="S413" s="41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27.95" customHeight="1">
      <c r="A414" s="10" t="s">
        <v>419</v>
      </c>
      <c r="B414" s="23"/>
      <c r="C414" s="23"/>
      <c r="D414" s="24"/>
      <c r="E414" s="26"/>
      <c r="F414" s="25"/>
      <c r="G414" s="20">
        <f t="shared" si="6"/>
        <v>0</v>
      </c>
      <c r="H414" s="28"/>
      <c r="I414" s="39"/>
      <c r="J414" s="40"/>
      <c r="K414" s="40"/>
      <c r="L414" s="40"/>
      <c r="M414" s="40"/>
      <c r="N414" s="40"/>
      <c r="O414" s="40"/>
      <c r="P414" s="40"/>
      <c r="Q414" s="40"/>
      <c r="R414" s="40"/>
      <c r="S414" s="41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27.95" customHeight="1">
      <c r="A415" s="10" t="s">
        <v>420</v>
      </c>
      <c r="B415" s="23"/>
      <c r="C415" s="23"/>
      <c r="D415" s="24"/>
      <c r="E415" s="26"/>
      <c r="F415" s="25"/>
      <c r="G415" s="20">
        <f t="shared" si="6"/>
        <v>0</v>
      </c>
      <c r="H415" s="28"/>
      <c r="I415" s="39"/>
      <c r="J415" s="40"/>
      <c r="K415" s="40"/>
      <c r="L415" s="40"/>
      <c r="M415" s="40"/>
      <c r="N415" s="40"/>
      <c r="O415" s="40"/>
      <c r="P415" s="40"/>
      <c r="Q415" s="40"/>
      <c r="R415" s="40"/>
      <c r="S415" s="41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27.95" customHeight="1">
      <c r="A416" s="10" t="s">
        <v>421</v>
      </c>
      <c r="B416" s="23"/>
      <c r="C416" s="23"/>
      <c r="D416" s="24"/>
      <c r="E416" s="26"/>
      <c r="F416" s="25"/>
      <c r="G416" s="20">
        <f t="shared" si="6"/>
        <v>0</v>
      </c>
      <c r="H416" s="28"/>
      <c r="I416" s="39"/>
      <c r="J416" s="40"/>
      <c r="K416" s="40"/>
      <c r="L416" s="40"/>
      <c r="M416" s="40"/>
      <c r="N416" s="40"/>
      <c r="O416" s="40"/>
      <c r="P416" s="40"/>
      <c r="Q416" s="40"/>
      <c r="R416" s="40"/>
      <c r="S416" s="41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27.95" customHeight="1">
      <c r="A417" s="10" t="s">
        <v>422</v>
      </c>
      <c r="B417" s="23"/>
      <c r="C417" s="23"/>
      <c r="D417" s="24"/>
      <c r="E417" s="26"/>
      <c r="F417" s="25"/>
      <c r="G417" s="20">
        <f t="shared" si="6"/>
        <v>0</v>
      </c>
      <c r="H417" s="28"/>
      <c r="I417" s="39"/>
      <c r="J417" s="40"/>
      <c r="K417" s="40"/>
      <c r="L417" s="40"/>
      <c r="M417" s="40"/>
      <c r="N417" s="40"/>
      <c r="O417" s="40"/>
      <c r="P417" s="40"/>
      <c r="Q417" s="40"/>
      <c r="R417" s="40"/>
      <c r="S417" s="41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27.95" customHeight="1">
      <c r="A418" s="10" t="s">
        <v>423</v>
      </c>
      <c r="B418" s="23"/>
      <c r="C418" s="23"/>
      <c r="D418" s="24"/>
      <c r="E418" s="26"/>
      <c r="F418" s="25"/>
      <c r="G418" s="20">
        <f t="shared" si="6"/>
        <v>0</v>
      </c>
      <c r="H418" s="28"/>
      <c r="I418" s="39"/>
      <c r="J418" s="40"/>
      <c r="K418" s="40"/>
      <c r="L418" s="40"/>
      <c r="M418" s="40"/>
      <c r="N418" s="40"/>
      <c r="O418" s="40"/>
      <c r="P418" s="40"/>
      <c r="Q418" s="40"/>
      <c r="R418" s="40"/>
      <c r="S418" s="41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7.95" customHeight="1">
      <c r="A419" s="10" t="s">
        <v>424</v>
      </c>
      <c r="B419" s="23"/>
      <c r="C419" s="23"/>
      <c r="D419" s="24"/>
      <c r="E419" s="26"/>
      <c r="F419" s="25"/>
      <c r="G419" s="20">
        <f t="shared" si="6"/>
        <v>0</v>
      </c>
      <c r="H419" s="28"/>
      <c r="I419" s="39"/>
      <c r="J419" s="40"/>
      <c r="K419" s="40"/>
      <c r="L419" s="40"/>
      <c r="M419" s="40"/>
      <c r="N419" s="40"/>
      <c r="O419" s="40"/>
      <c r="P419" s="40"/>
      <c r="Q419" s="40"/>
      <c r="R419" s="40"/>
      <c r="S419" s="41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27.95" customHeight="1">
      <c r="A420" s="10" t="s">
        <v>425</v>
      </c>
      <c r="B420" s="23"/>
      <c r="C420" s="23"/>
      <c r="D420" s="24"/>
      <c r="E420" s="26"/>
      <c r="F420" s="25"/>
      <c r="G420" s="20">
        <f t="shared" si="6"/>
        <v>0</v>
      </c>
      <c r="H420" s="28"/>
      <c r="I420" s="39"/>
      <c r="J420" s="40"/>
      <c r="K420" s="40"/>
      <c r="L420" s="40"/>
      <c r="M420" s="40"/>
      <c r="N420" s="40"/>
      <c r="O420" s="40"/>
      <c r="P420" s="40"/>
      <c r="Q420" s="40"/>
      <c r="R420" s="40"/>
      <c r="S420" s="41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27.95" customHeight="1">
      <c r="A421" s="10" t="s">
        <v>426</v>
      </c>
      <c r="B421" s="23"/>
      <c r="C421" s="23"/>
      <c r="D421" s="24"/>
      <c r="E421" s="26"/>
      <c r="F421" s="25"/>
      <c r="G421" s="20">
        <f t="shared" si="6"/>
        <v>0</v>
      </c>
      <c r="H421" s="28"/>
      <c r="I421" s="39"/>
      <c r="J421" s="40"/>
      <c r="K421" s="40"/>
      <c r="L421" s="40"/>
      <c r="M421" s="40"/>
      <c r="N421" s="40"/>
      <c r="O421" s="40"/>
      <c r="P421" s="40"/>
      <c r="Q421" s="40"/>
      <c r="R421" s="40"/>
      <c r="S421" s="41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27.95" customHeight="1">
      <c r="A422" s="10" t="s">
        <v>427</v>
      </c>
      <c r="B422" s="23"/>
      <c r="C422" s="23"/>
      <c r="D422" s="24"/>
      <c r="E422" s="26"/>
      <c r="F422" s="25"/>
      <c r="G422" s="20">
        <f t="shared" si="6"/>
        <v>0</v>
      </c>
      <c r="H422" s="28"/>
      <c r="I422" s="39"/>
      <c r="J422" s="40"/>
      <c r="K422" s="40"/>
      <c r="L422" s="40"/>
      <c r="M422" s="40"/>
      <c r="N422" s="40"/>
      <c r="O422" s="40"/>
      <c r="P422" s="40"/>
      <c r="Q422" s="40"/>
      <c r="R422" s="40"/>
      <c r="S422" s="41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27.95" customHeight="1">
      <c r="A423" s="10" t="s">
        <v>428</v>
      </c>
      <c r="B423" s="23"/>
      <c r="C423" s="23"/>
      <c r="D423" s="24"/>
      <c r="E423" s="26"/>
      <c r="F423" s="25"/>
      <c r="G423" s="20">
        <f t="shared" si="6"/>
        <v>0</v>
      </c>
      <c r="H423" s="28"/>
      <c r="I423" s="39"/>
      <c r="J423" s="40"/>
      <c r="K423" s="40"/>
      <c r="L423" s="40"/>
      <c r="M423" s="40"/>
      <c r="N423" s="40"/>
      <c r="O423" s="40"/>
      <c r="P423" s="40"/>
      <c r="Q423" s="40"/>
      <c r="R423" s="40"/>
      <c r="S423" s="41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27.95" customHeight="1">
      <c r="A424" s="10" t="s">
        <v>429</v>
      </c>
      <c r="B424" s="23"/>
      <c r="C424" s="23"/>
      <c r="D424" s="24"/>
      <c r="E424" s="26"/>
      <c r="F424" s="25"/>
      <c r="G424" s="20">
        <f t="shared" si="6"/>
        <v>0</v>
      </c>
      <c r="H424" s="28"/>
      <c r="I424" s="39"/>
      <c r="J424" s="40"/>
      <c r="K424" s="40"/>
      <c r="L424" s="40"/>
      <c r="M424" s="40"/>
      <c r="N424" s="40"/>
      <c r="O424" s="40"/>
      <c r="P424" s="40"/>
      <c r="Q424" s="40"/>
      <c r="R424" s="40"/>
      <c r="S424" s="41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7.95" customHeight="1">
      <c r="A425" s="10" t="s">
        <v>430</v>
      </c>
      <c r="B425" s="23"/>
      <c r="C425" s="23"/>
      <c r="D425" s="24"/>
      <c r="E425" s="26"/>
      <c r="F425" s="25"/>
      <c r="G425" s="20">
        <f t="shared" si="6"/>
        <v>0</v>
      </c>
      <c r="H425" s="28"/>
      <c r="I425" s="39"/>
      <c r="J425" s="40"/>
      <c r="K425" s="40"/>
      <c r="L425" s="40"/>
      <c r="M425" s="40"/>
      <c r="N425" s="40"/>
      <c r="O425" s="40"/>
      <c r="P425" s="40"/>
      <c r="Q425" s="40"/>
      <c r="R425" s="40"/>
      <c r="S425" s="41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27.95" customHeight="1">
      <c r="A426" s="10" t="s">
        <v>431</v>
      </c>
      <c r="B426" s="23"/>
      <c r="C426" s="23"/>
      <c r="D426" s="24"/>
      <c r="E426" s="26"/>
      <c r="F426" s="25"/>
      <c r="G426" s="20">
        <f t="shared" si="6"/>
        <v>0</v>
      </c>
      <c r="H426" s="28"/>
      <c r="I426" s="39"/>
      <c r="J426" s="40"/>
      <c r="K426" s="40"/>
      <c r="L426" s="40"/>
      <c r="M426" s="40"/>
      <c r="N426" s="40"/>
      <c r="O426" s="40"/>
      <c r="P426" s="40"/>
      <c r="Q426" s="40"/>
      <c r="R426" s="40"/>
      <c r="S426" s="41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27.95" customHeight="1">
      <c r="A427" s="10" t="s">
        <v>432</v>
      </c>
      <c r="B427" s="23"/>
      <c r="C427" s="23"/>
      <c r="D427" s="24"/>
      <c r="E427" s="26"/>
      <c r="F427" s="25"/>
      <c r="G427" s="20">
        <f t="shared" si="6"/>
        <v>0</v>
      </c>
      <c r="H427" s="28"/>
      <c r="I427" s="39"/>
      <c r="J427" s="40"/>
      <c r="K427" s="40"/>
      <c r="L427" s="40"/>
      <c r="M427" s="40"/>
      <c r="N427" s="40"/>
      <c r="O427" s="40"/>
      <c r="P427" s="40"/>
      <c r="Q427" s="40"/>
      <c r="R427" s="40"/>
      <c r="S427" s="41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27.95" customHeight="1">
      <c r="A428" s="10" t="s">
        <v>433</v>
      </c>
      <c r="B428" s="23"/>
      <c r="C428" s="23"/>
      <c r="D428" s="24"/>
      <c r="E428" s="26"/>
      <c r="F428" s="25"/>
      <c r="G428" s="20">
        <f t="shared" si="6"/>
        <v>0</v>
      </c>
      <c r="H428" s="28"/>
      <c r="I428" s="39"/>
      <c r="J428" s="40"/>
      <c r="K428" s="40"/>
      <c r="L428" s="40"/>
      <c r="M428" s="40"/>
      <c r="N428" s="40"/>
      <c r="O428" s="40"/>
      <c r="P428" s="40"/>
      <c r="Q428" s="40"/>
      <c r="R428" s="40"/>
      <c r="S428" s="41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27.95" customHeight="1">
      <c r="A429" s="10" t="s">
        <v>434</v>
      </c>
      <c r="B429" s="23"/>
      <c r="C429" s="23"/>
      <c r="D429" s="24"/>
      <c r="E429" s="26"/>
      <c r="F429" s="25"/>
      <c r="G429" s="20">
        <f t="shared" si="6"/>
        <v>0</v>
      </c>
      <c r="H429" s="28"/>
      <c r="I429" s="39"/>
      <c r="J429" s="40"/>
      <c r="K429" s="40"/>
      <c r="L429" s="40"/>
      <c r="M429" s="40"/>
      <c r="N429" s="40"/>
      <c r="O429" s="40"/>
      <c r="P429" s="40"/>
      <c r="Q429" s="40"/>
      <c r="R429" s="40"/>
      <c r="S429" s="41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27.95" customHeight="1">
      <c r="A430" s="10" t="s">
        <v>435</v>
      </c>
      <c r="B430" s="23"/>
      <c r="C430" s="23"/>
      <c r="D430" s="24"/>
      <c r="E430" s="26"/>
      <c r="F430" s="25"/>
      <c r="G430" s="20">
        <f t="shared" si="6"/>
        <v>0</v>
      </c>
      <c r="H430" s="28"/>
      <c r="I430" s="39"/>
      <c r="J430" s="40"/>
      <c r="K430" s="40"/>
      <c r="L430" s="40"/>
      <c r="M430" s="40"/>
      <c r="N430" s="40"/>
      <c r="O430" s="40"/>
      <c r="P430" s="40"/>
      <c r="Q430" s="40"/>
      <c r="R430" s="40"/>
      <c r="S430" s="41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27.95" customHeight="1">
      <c r="A431" s="10" t="s">
        <v>436</v>
      </c>
      <c r="B431" s="23"/>
      <c r="C431" s="23"/>
      <c r="D431" s="24"/>
      <c r="E431" s="26"/>
      <c r="F431" s="25"/>
      <c r="G431" s="20">
        <f t="shared" si="6"/>
        <v>0</v>
      </c>
      <c r="H431" s="28"/>
      <c r="I431" s="39"/>
      <c r="J431" s="40"/>
      <c r="K431" s="40"/>
      <c r="L431" s="40"/>
      <c r="M431" s="40"/>
      <c r="N431" s="40"/>
      <c r="O431" s="40"/>
      <c r="P431" s="40"/>
      <c r="Q431" s="40"/>
      <c r="R431" s="40"/>
      <c r="S431" s="41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27.95" customHeight="1">
      <c r="A432" s="10" t="s">
        <v>437</v>
      </c>
      <c r="B432" s="23"/>
      <c r="C432" s="23"/>
      <c r="D432" s="24"/>
      <c r="E432" s="26"/>
      <c r="F432" s="25"/>
      <c r="G432" s="20">
        <f t="shared" si="6"/>
        <v>0</v>
      </c>
      <c r="H432" s="28"/>
      <c r="I432" s="39"/>
      <c r="J432" s="40"/>
      <c r="K432" s="40"/>
      <c r="L432" s="40"/>
      <c r="M432" s="40"/>
      <c r="N432" s="40"/>
      <c r="O432" s="40"/>
      <c r="P432" s="40"/>
      <c r="Q432" s="40"/>
      <c r="R432" s="40"/>
      <c r="S432" s="41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27.95" customHeight="1">
      <c r="A433" s="10" t="s">
        <v>438</v>
      </c>
      <c r="B433" s="23"/>
      <c r="C433" s="23"/>
      <c r="D433" s="24"/>
      <c r="E433" s="26"/>
      <c r="F433" s="25"/>
      <c r="G433" s="20">
        <f t="shared" si="6"/>
        <v>0</v>
      </c>
      <c r="H433" s="28"/>
      <c r="I433" s="39"/>
      <c r="J433" s="40"/>
      <c r="K433" s="40"/>
      <c r="L433" s="40"/>
      <c r="M433" s="40"/>
      <c r="N433" s="40"/>
      <c r="O433" s="40"/>
      <c r="P433" s="40"/>
      <c r="Q433" s="40"/>
      <c r="R433" s="40"/>
      <c r="S433" s="41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27.95" customHeight="1">
      <c r="A434" s="10" t="s">
        <v>439</v>
      </c>
      <c r="B434" s="23"/>
      <c r="C434" s="23"/>
      <c r="D434" s="24"/>
      <c r="E434" s="26"/>
      <c r="F434" s="25"/>
      <c r="G434" s="20">
        <f t="shared" si="6"/>
        <v>0</v>
      </c>
      <c r="H434" s="28"/>
      <c r="I434" s="39"/>
      <c r="J434" s="40"/>
      <c r="K434" s="40"/>
      <c r="L434" s="40"/>
      <c r="M434" s="40"/>
      <c r="N434" s="40"/>
      <c r="O434" s="40"/>
      <c r="P434" s="40"/>
      <c r="Q434" s="40"/>
      <c r="R434" s="40"/>
      <c r="S434" s="41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27.95" customHeight="1">
      <c r="A435" s="10" t="s">
        <v>440</v>
      </c>
      <c r="B435" s="23"/>
      <c r="C435" s="23"/>
      <c r="D435" s="24"/>
      <c r="E435" s="26"/>
      <c r="F435" s="25"/>
      <c r="G435" s="20">
        <f t="shared" si="6"/>
        <v>0</v>
      </c>
      <c r="H435" s="28"/>
      <c r="I435" s="39"/>
      <c r="J435" s="40"/>
      <c r="K435" s="40"/>
      <c r="L435" s="40"/>
      <c r="M435" s="40"/>
      <c r="N435" s="40"/>
      <c r="O435" s="40"/>
      <c r="P435" s="40"/>
      <c r="Q435" s="40"/>
      <c r="R435" s="40"/>
      <c r="S435" s="41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27.95" customHeight="1">
      <c r="A436" s="10" t="s">
        <v>441</v>
      </c>
      <c r="B436" s="23"/>
      <c r="C436" s="23"/>
      <c r="D436" s="24"/>
      <c r="E436" s="26"/>
      <c r="F436" s="25"/>
      <c r="G436" s="20">
        <f t="shared" si="6"/>
        <v>0</v>
      </c>
      <c r="H436" s="28"/>
      <c r="I436" s="39"/>
      <c r="J436" s="40"/>
      <c r="K436" s="40"/>
      <c r="L436" s="40"/>
      <c r="M436" s="40"/>
      <c r="N436" s="40"/>
      <c r="O436" s="40"/>
      <c r="P436" s="40"/>
      <c r="Q436" s="40"/>
      <c r="R436" s="40"/>
      <c r="S436" s="41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27.95" customHeight="1">
      <c r="A437" s="10" t="s">
        <v>442</v>
      </c>
      <c r="B437" s="23"/>
      <c r="C437" s="23"/>
      <c r="D437" s="24"/>
      <c r="E437" s="26"/>
      <c r="F437" s="25"/>
      <c r="G437" s="20">
        <f t="shared" si="6"/>
        <v>0</v>
      </c>
      <c r="H437" s="28"/>
      <c r="I437" s="39"/>
      <c r="J437" s="40"/>
      <c r="K437" s="40"/>
      <c r="L437" s="40"/>
      <c r="M437" s="40"/>
      <c r="N437" s="40"/>
      <c r="O437" s="40"/>
      <c r="P437" s="40"/>
      <c r="Q437" s="40"/>
      <c r="R437" s="40"/>
      <c r="S437" s="41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7.95" customHeight="1">
      <c r="A438" s="10" t="s">
        <v>443</v>
      </c>
      <c r="B438" s="23"/>
      <c r="C438" s="23"/>
      <c r="D438" s="24"/>
      <c r="E438" s="26"/>
      <c r="F438" s="25"/>
      <c r="G438" s="20">
        <f t="shared" si="6"/>
        <v>0</v>
      </c>
      <c r="H438" s="28"/>
      <c r="I438" s="39"/>
      <c r="J438" s="40"/>
      <c r="K438" s="40"/>
      <c r="L438" s="40"/>
      <c r="M438" s="40"/>
      <c r="N438" s="40"/>
      <c r="O438" s="40"/>
      <c r="P438" s="40"/>
      <c r="Q438" s="40"/>
      <c r="R438" s="40"/>
      <c r="S438" s="41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7.95" customHeight="1">
      <c r="A439" s="10" t="s">
        <v>444</v>
      </c>
      <c r="B439" s="23"/>
      <c r="C439" s="23"/>
      <c r="D439" s="24"/>
      <c r="E439" s="26"/>
      <c r="F439" s="25"/>
      <c r="G439" s="20">
        <f t="shared" si="6"/>
        <v>0</v>
      </c>
      <c r="H439" s="28"/>
      <c r="I439" s="39"/>
      <c r="J439" s="40"/>
      <c r="K439" s="40"/>
      <c r="L439" s="40"/>
      <c r="M439" s="40"/>
      <c r="N439" s="40"/>
      <c r="O439" s="40"/>
      <c r="P439" s="40"/>
      <c r="Q439" s="40"/>
      <c r="R439" s="40"/>
      <c r="S439" s="41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27.95" customHeight="1">
      <c r="A440" s="10" t="s">
        <v>445</v>
      </c>
      <c r="B440" s="23"/>
      <c r="C440" s="23"/>
      <c r="D440" s="24"/>
      <c r="E440" s="26"/>
      <c r="F440" s="25"/>
      <c r="G440" s="20">
        <f t="shared" si="6"/>
        <v>0</v>
      </c>
      <c r="H440" s="28"/>
      <c r="I440" s="39"/>
      <c r="J440" s="40"/>
      <c r="K440" s="40"/>
      <c r="L440" s="40"/>
      <c r="M440" s="40"/>
      <c r="N440" s="40"/>
      <c r="O440" s="40"/>
      <c r="P440" s="40"/>
      <c r="Q440" s="40"/>
      <c r="R440" s="40"/>
      <c r="S440" s="41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27.95" customHeight="1">
      <c r="A441" s="10" t="s">
        <v>446</v>
      </c>
      <c r="B441" s="23"/>
      <c r="C441" s="23"/>
      <c r="D441" s="24"/>
      <c r="E441" s="26"/>
      <c r="F441" s="25"/>
      <c r="G441" s="20">
        <f t="shared" si="6"/>
        <v>0</v>
      </c>
      <c r="H441" s="28"/>
      <c r="I441" s="39"/>
      <c r="J441" s="40"/>
      <c r="K441" s="40"/>
      <c r="L441" s="40"/>
      <c r="M441" s="40"/>
      <c r="N441" s="40"/>
      <c r="O441" s="40"/>
      <c r="P441" s="40"/>
      <c r="Q441" s="40"/>
      <c r="R441" s="40"/>
      <c r="S441" s="41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7.95" customHeight="1">
      <c r="A442" s="10" t="s">
        <v>447</v>
      </c>
      <c r="B442" s="23"/>
      <c r="C442" s="23"/>
      <c r="D442" s="24"/>
      <c r="E442" s="26"/>
      <c r="F442" s="25"/>
      <c r="G442" s="20">
        <f t="shared" si="6"/>
        <v>0</v>
      </c>
      <c r="H442" s="28"/>
      <c r="I442" s="39"/>
      <c r="J442" s="40"/>
      <c r="K442" s="40"/>
      <c r="L442" s="40"/>
      <c r="M442" s="40"/>
      <c r="N442" s="40"/>
      <c r="O442" s="40"/>
      <c r="P442" s="40"/>
      <c r="Q442" s="40"/>
      <c r="R442" s="40"/>
      <c r="S442" s="41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7.95" customHeight="1">
      <c r="A443" s="10" t="s">
        <v>448</v>
      </c>
      <c r="B443" s="23"/>
      <c r="C443" s="23"/>
      <c r="D443" s="24"/>
      <c r="E443" s="26"/>
      <c r="F443" s="25"/>
      <c r="G443" s="20">
        <f t="shared" si="6"/>
        <v>0</v>
      </c>
      <c r="H443" s="28"/>
      <c r="I443" s="39"/>
      <c r="J443" s="40"/>
      <c r="K443" s="40"/>
      <c r="L443" s="40"/>
      <c r="M443" s="40"/>
      <c r="N443" s="40"/>
      <c r="O443" s="40"/>
      <c r="P443" s="40"/>
      <c r="Q443" s="40"/>
      <c r="R443" s="40"/>
      <c r="S443" s="41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27.95" customHeight="1">
      <c r="A444" s="10" t="s">
        <v>449</v>
      </c>
      <c r="B444" s="23"/>
      <c r="C444" s="23"/>
      <c r="D444" s="24"/>
      <c r="E444" s="26"/>
      <c r="F444" s="25"/>
      <c r="G444" s="20">
        <f t="shared" si="6"/>
        <v>0</v>
      </c>
      <c r="H444" s="28"/>
      <c r="I444" s="39"/>
      <c r="J444" s="40"/>
      <c r="K444" s="40"/>
      <c r="L444" s="40"/>
      <c r="M444" s="40"/>
      <c r="N444" s="40"/>
      <c r="O444" s="40"/>
      <c r="P444" s="40"/>
      <c r="Q444" s="40"/>
      <c r="R444" s="40"/>
      <c r="S444" s="41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7.95" customHeight="1">
      <c r="A445" s="10" t="s">
        <v>450</v>
      </c>
      <c r="B445" s="23"/>
      <c r="C445" s="23"/>
      <c r="D445" s="24"/>
      <c r="E445" s="26"/>
      <c r="F445" s="25"/>
      <c r="G445" s="20">
        <f t="shared" si="6"/>
        <v>0</v>
      </c>
      <c r="H445" s="28"/>
      <c r="I445" s="39"/>
      <c r="J445" s="40"/>
      <c r="K445" s="40"/>
      <c r="L445" s="40"/>
      <c r="M445" s="40"/>
      <c r="N445" s="40"/>
      <c r="O445" s="40"/>
      <c r="P445" s="40"/>
      <c r="Q445" s="40"/>
      <c r="R445" s="40"/>
      <c r="S445" s="41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7.95" customHeight="1">
      <c r="A446" s="10" t="s">
        <v>451</v>
      </c>
      <c r="B446" s="23"/>
      <c r="C446" s="23"/>
      <c r="D446" s="24"/>
      <c r="E446" s="26"/>
      <c r="F446" s="25"/>
      <c r="G446" s="20">
        <f t="shared" si="6"/>
        <v>0</v>
      </c>
      <c r="H446" s="28"/>
      <c r="I446" s="39"/>
      <c r="J446" s="40"/>
      <c r="K446" s="40"/>
      <c r="L446" s="40"/>
      <c r="M446" s="40"/>
      <c r="N446" s="40"/>
      <c r="O446" s="40"/>
      <c r="P446" s="40"/>
      <c r="Q446" s="40"/>
      <c r="R446" s="40"/>
      <c r="S446" s="41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27.95" customHeight="1">
      <c r="A447" s="10" t="s">
        <v>452</v>
      </c>
      <c r="B447" s="23"/>
      <c r="C447" s="23"/>
      <c r="D447" s="24"/>
      <c r="E447" s="26"/>
      <c r="F447" s="25"/>
      <c r="G447" s="20">
        <f t="shared" si="6"/>
        <v>0</v>
      </c>
      <c r="H447" s="28"/>
      <c r="I447" s="39"/>
      <c r="J447" s="40"/>
      <c r="K447" s="40"/>
      <c r="L447" s="40"/>
      <c r="M447" s="40"/>
      <c r="N447" s="40"/>
      <c r="O447" s="40"/>
      <c r="P447" s="40"/>
      <c r="Q447" s="40"/>
      <c r="R447" s="40"/>
      <c r="S447" s="41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27.95" customHeight="1">
      <c r="A448" s="10" t="s">
        <v>453</v>
      </c>
      <c r="B448" s="23"/>
      <c r="C448" s="23"/>
      <c r="D448" s="24"/>
      <c r="E448" s="26"/>
      <c r="F448" s="25"/>
      <c r="G448" s="20">
        <f t="shared" si="6"/>
        <v>0</v>
      </c>
      <c r="H448" s="28"/>
      <c r="I448" s="39"/>
      <c r="J448" s="40"/>
      <c r="K448" s="40"/>
      <c r="L448" s="40"/>
      <c r="M448" s="40"/>
      <c r="N448" s="40"/>
      <c r="O448" s="40"/>
      <c r="P448" s="40"/>
      <c r="Q448" s="40"/>
      <c r="R448" s="40"/>
      <c r="S448" s="41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27.95" customHeight="1">
      <c r="A449" s="10" t="s">
        <v>454</v>
      </c>
      <c r="B449" s="23"/>
      <c r="C449" s="23"/>
      <c r="D449" s="24"/>
      <c r="E449" s="26"/>
      <c r="F449" s="25"/>
      <c r="G449" s="20">
        <f t="shared" si="6"/>
        <v>0</v>
      </c>
      <c r="H449" s="28"/>
      <c r="I449" s="39"/>
      <c r="J449" s="40"/>
      <c r="K449" s="40"/>
      <c r="L449" s="40"/>
      <c r="M449" s="40"/>
      <c r="N449" s="40"/>
      <c r="O449" s="40"/>
      <c r="P449" s="40"/>
      <c r="Q449" s="40"/>
      <c r="R449" s="40"/>
      <c r="S449" s="41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7.95" customHeight="1">
      <c r="A450" s="10" t="s">
        <v>455</v>
      </c>
      <c r="B450" s="23"/>
      <c r="C450" s="23"/>
      <c r="D450" s="24"/>
      <c r="E450" s="26"/>
      <c r="F450" s="25"/>
      <c r="G450" s="20">
        <f t="shared" si="6"/>
        <v>0</v>
      </c>
      <c r="H450" s="28"/>
      <c r="I450" s="39"/>
      <c r="J450" s="40"/>
      <c r="K450" s="40"/>
      <c r="L450" s="40"/>
      <c r="M450" s="40"/>
      <c r="N450" s="40"/>
      <c r="O450" s="40"/>
      <c r="P450" s="40"/>
      <c r="Q450" s="40"/>
      <c r="R450" s="40"/>
      <c r="S450" s="41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27.95" customHeight="1">
      <c r="A451" s="10" t="s">
        <v>456</v>
      </c>
      <c r="B451" s="23"/>
      <c r="C451" s="23"/>
      <c r="D451" s="24"/>
      <c r="E451" s="26"/>
      <c r="F451" s="25"/>
      <c r="G451" s="20">
        <f t="shared" si="6"/>
        <v>0</v>
      </c>
      <c r="H451" s="28"/>
      <c r="I451" s="39"/>
      <c r="J451" s="40"/>
      <c r="K451" s="40"/>
      <c r="L451" s="40"/>
      <c r="M451" s="40"/>
      <c r="N451" s="40"/>
      <c r="O451" s="40"/>
      <c r="P451" s="40"/>
      <c r="Q451" s="40"/>
      <c r="R451" s="40"/>
      <c r="S451" s="41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27.95" customHeight="1">
      <c r="A452" s="10" t="s">
        <v>457</v>
      </c>
      <c r="B452" s="23"/>
      <c r="C452" s="23"/>
      <c r="D452" s="24"/>
      <c r="E452" s="26"/>
      <c r="F452" s="25"/>
      <c r="G452" s="20">
        <f t="shared" si="6"/>
        <v>0</v>
      </c>
      <c r="H452" s="28"/>
      <c r="I452" s="39"/>
      <c r="J452" s="40"/>
      <c r="K452" s="40"/>
      <c r="L452" s="40"/>
      <c r="M452" s="40"/>
      <c r="N452" s="40"/>
      <c r="O452" s="40"/>
      <c r="P452" s="40"/>
      <c r="Q452" s="40"/>
      <c r="R452" s="40"/>
      <c r="S452" s="41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27.95" customHeight="1">
      <c r="A453" s="10" t="s">
        <v>458</v>
      </c>
      <c r="B453" s="23"/>
      <c r="C453" s="23"/>
      <c r="D453" s="24"/>
      <c r="E453" s="26"/>
      <c r="F453" s="25"/>
      <c r="G453" s="20">
        <f t="shared" si="6"/>
        <v>0</v>
      </c>
      <c r="H453" s="28"/>
      <c r="I453" s="39"/>
      <c r="J453" s="40"/>
      <c r="K453" s="40"/>
      <c r="L453" s="40"/>
      <c r="M453" s="40"/>
      <c r="N453" s="40"/>
      <c r="O453" s="40"/>
      <c r="P453" s="40"/>
      <c r="Q453" s="40"/>
      <c r="R453" s="40"/>
      <c r="S453" s="41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27.95" customHeight="1">
      <c r="A454" s="10" t="s">
        <v>459</v>
      </c>
      <c r="B454" s="23"/>
      <c r="C454" s="23"/>
      <c r="D454" s="24"/>
      <c r="E454" s="26"/>
      <c r="F454" s="25"/>
      <c r="G454" s="20">
        <f t="shared" si="6"/>
        <v>0</v>
      </c>
      <c r="H454" s="28"/>
      <c r="I454" s="39"/>
      <c r="J454" s="40"/>
      <c r="K454" s="40"/>
      <c r="L454" s="40"/>
      <c r="M454" s="40"/>
      <c r="N454" s="40"/>
      <c r="O454" s="40"/>
      <c r="P454" s="40"/>
      <c r="Q454" s="40"/>
      <c r="R454" s="40"/>
      <c r="S454" s="41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27.95" customHeight="1">
      <c r="A455" s="10" t="s">
        <v>460</v>
      </c>
      <c r="B455" s="23"/>
      <c r="C455" s="23"/>
      <c r="D455" s="24"/>
      <c r="E455" s="26"/>
      <c r="F455" s="25"/>
      <c r="G455" s="20">
        <f t="shared" si="6"/>
        <v>0</v>
      </c>
      <c r="H455" s="28"/>
      <c r="I455" s="39"/>
      <c r="J455" s="40"/>
      <c r="K455" s="40"/>
      <c r="L455" s="40"/>
      <c r="M455" s="40"/>
      <c r="N455" s="40"/>
      <c r="O455" s="40"/>
      <c r="P455" s="40"/>
      <c r="Q455" s="40"/>
      <c r="R455" s="40"/>
      <c r="S455" s="41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27.95" customHeight="1">
      <c r="A456" s="10" t="s">
        <v>461</v>
      </c>
      <c r="B456" s="23"/>
      <c r="C456" s="23"/>
      <c r="D456" s="24"/>
      <c r="E456" s="26"/>
      <c r="F456" s="25"/>
      <c r="G456" s="20">
        <f t="shared" si="6"/>
        <v>0</v>
      </c>
      <c r="H456" s="28"/>
      <c r="I456" s="39"/>
      <c r="J456" s="40"/>
      <c r="K456" s="40"/>
      <c r="L456" s="40"/>
      <c r="M456" s="40"/>
      <c r="N456" s="40"/>
      <c r="O456" s="40"/>
      <c r="P456" s="40"/>
      <c r="Q456" s="40"/>
      <c r="R456" s="40"/>
      <c r="S456" s="41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7.95" customHeight="1">
      <c r="A457" s="10" t="s">
        <v>462</v>
      </c>
      <c r="B457" s="23"/>
      <c r="C457" s="23"/>
      <c r="D457" s="24"/>
      <c r="E457" s="26"/>
      <c r="F457" s="25"/>
      <c r="G457" s="20">
        <f t="shared" si="6"/>
        <v>0</v>
      </c>
      <c r="H457" s="28"/>
      <c r="I457" s="39"/>
      <c r="J457" s="40"/>
      <c r="K457" s="40"/>
      <c r="L457" s="40"/>
      <c r="M457" s="40"/>
      <c r="N457" s="40"/>
      <c r="O457" s="40"/>
      <c r="P457" s="40"/>
      <c r="Q457" s="40"/>
      <c r="R457" s="40"/>
      <c r="S457" s="41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27.95" customHeight="1">
      <c r="A458" s="10" t="s">
        <v>463</v>
      </c>
      <c r="B458" s="23"/>
      <c r="C458" s="23"/>
      <c r="D458" s="24"/>
      <c r="E458" s="26"/>
      <c r="F458" s="25"/>
      <c r="G458" s="20">
        <f t="shared" si="6"/>
        <v>0</v>
      </c>
      <c r="H458" s="28"/>
      <c r="I458" s="39"/>
      <c r="J458" s="40"/>
      <c r="K458" s="40"/>
      <c r="L458" s="40"/>
      <c r="M458" s="40"/>
      <c r="N458" s="40"/>
      <c r="O458" s="40"/>
      <c r="P458" s="40"/>
      <c r="Q458" s="40"/>
      <c r="R458" s="40"/>
      <c r="S458" s="41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27.95" customHeight="1">
      <c r="A459" s="10" t="s">
        <v>464</v>
      </c>
      <c r="B459" s="23"/>
      <c r="C459" s="23"/>
      <c r="D459" s="24"/>
      <c r="E459" s="26"/>
      <c r="F459" s="25"/>
      <c r="G459" s="20">
        <f t="shared" si="6"/>
        <v>0</v>
      </c>
      <c r="H459" s="28"/>
      <c r="I459" s="39"/>
      <c r="J459" s="40"/>
      <c r="K459" s="40"/>
      <c r="L459" s="40"/>
      <c r="M459" s="40"/>
      <c r="N459" s="40"/>
      <c r="O459" s="40"/>
      <c r="P459" s="40"/>
      <c r="Q459" s="40"/>
      <c r="R459" s="40"/>
      <c r="S459" s="41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7.95" customHeight="1">
      <c r="A460" s="10" t="s">
        <v>465</v>
      </c>
      <c r="B460" s="23"/>
      <c r="C460" s="23"/>
      <c r="D460" s="24"/>
      <c r="E460" s="26"/>
      <c r="F460" s="25"/>
      <c r="G460" s="20">
        <f t="shared" si="6"/>
        <v>0</v>
      </c>
      <c r="H460" s="28"/>
      <c r="I460" s="39"/>
      <c r="J460" s="40"/>
      <c r="K460" s="40"/>
      <c r="L460" s="40"/>
      <c r="M460" s="40"/>
      <c r="N460" s="40"/>
      <c r="O460" s="40"/>
      <c r="P460" s="40"/>
      <c r="Q460" s="40"/>
      <c r="R460" s="40"/>
      <c r="S460" s="41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7.95" customHeight="1">
      <c r="A461" s="10" t="s">
        <v>466</v>
      </c>
      <c r="B461" s="23"/>
      <c r="C461" s="23"/>
      <c r="D461" s="24"/>
      <c r="E461" s="26"/>
      <c r="F461" s="25"/>
      <c r="G461" s="20">
        <f t="shared" si="6"/>
        <v>0</v>
      </c>
      <c r="H461" s="28"/>
      <c r="I461" s="39"/>
      <c r="J461" s="40"/>
      <c r="K461" s="40"/>
      <c r="L461" s="40"/>
      <c r="M461" s="40"/>
      <c r="N461" s="40"/>
      <c r="O461" s="40"/>
      <c r="P461" s="40"/>
      <c r="Q461" s="40"/>
      <c r="R461" s="40"/>
      <c r="S461" s="41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7.95" customHeight="1">
      <c r="A462" s="10" t="s">
        <v>467</v>
      </c>
      <c r="B462" s="23"/>
      <c r="C462" s="23"/>
      <c r="D462" s="24"/>
      <c r="E462" s="26"/>
      <c r="F462" s="25"/>
      <c r="G462" s="20">
        <f t="shared" si="6"/>
        <v>0</v>
      </c>
      <c r="H462" s="28"/>
      <c r="I462" s="39"/>
      <c r="J462" s="40"/>
      <c r="K462" s="40"/>
      <c r="L462" s="40"/>
      <c r="M462" s="40"/>
      <c r="N462" s="40"/>
      <c r="O462" s="40"/>
      <c r="P462" s="40"/>
      <c r="Q462" s="40"/>
      <c r="R462" s="40"/>
      <c r="S462" s="41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27.95" customHeight="1">
      <c r="A463" s="10" t="s">
        <v>468</v>
      </c>
      <c r="B463" s="23"/>
      <c r="C463" s="23"/>
      <c r="D463" s="24"/>
      <c r="E463" s="26"/>
      <c r="F463" s="25"/>
      <c r="G463" s="20">
        <f t="shared" si="6"/>
        <v>0</v>
      </c>
      <c r="H463" s="28"/>
      <c r="I463" s="39"/>
      <c r="J463" s="40"/>
      <c r="K463" s="40"/>
      <c r="L463" s="40"/>
      <c r="M463" s="40"/>
      <c r="N463" s="40"/>
      <c r="O463" s="40"/>
      <c r="P463" s="40"/>
      <c r="Q463" s="40"/>
      <c r="R463" s="40"/>
      <c r="S463" s="41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27.95" customHeight="1">
      <c r="A464" s="10" t="s">
        <v>469</v>
      </c>
      <c r="B464" s="23"/>
      <c r="C464" s="23"/>
      <c r="D464" s="24"/>
      <c r="E464" s="26"/>
      <c r="F464" s="25"/>
      <c r="G464" s="20">
        <f t="shared" si="6"/>
        <v>0</v>
      </c>
      <c r="H464" s="28"/>
      <c r="I464" s="39"/>
      <c r="J464" s="40"/>
      <c r="K464" s="40"/>
      <c r="L464" s="40"/>
      <c r="M464" s="40"/>
      <c r="N464" s="40"/>
      <c r="O464" s="40"/>
      <c r="P464" s="40"/>
      <c r="Q464" s="40"/>
      <c r="R464" s="40"/>
      <c r="S464" s="41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27.95" customHeight="1">
      <c r="A465" s="10" t="s">
        <v>470</v>
      </c>
      <c r="B465" s="23"/>
      <c r="C465" s="23"/>
      <c r="D465" s="24"/>
      <c r="E465" s="26"/>
      <c r="F465" s="25"/>
      <c r="G465" s="20">
        <f t="shared" si="6"/>
        <v>0</v>
      </c>
      <c r="H465" s="28"/>
      <c r="I465" s="39"/>
      <c r="J465" s="40"/>
      <c r="K465" s="40"/>
      <c r="L465" s="40"/>
      <c r="M465" s="40"/>
      <c r="N465" s="40"/>
      <c r="O465" s="40"/>
      <c r="P465" s="40"/>
      <c r="Q465" s="40"/>
      <c r="R465" s="40"/>
      <c r="S465" s="41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27.95" customHeight="1">
      <c r="A466" s="10" t="s">
        <v>471</v>
      </c>
      <c r="B466" s="23"/>
      <c r="C466" s="23"/>
      <c r="D466" s="24"/>
      <c r="E466" s="26"/>
      <c r="F466" s="25"/>
      <c r="G466" s="20">
        <f t="shared" si="6"/>
        <v>0</v>
      </c>
      <c r="H466" s="28"/>
      <c r="I466" s="39"/>
      <c r="J466" s="40"/>
      <c r="K466" s="40"/>
      <c r="L466" s="40"/>
      <c r="M466" s="40"/>
      <c r="N466" s="40"/>
      <c r="O466" s="40"/>
      <c r="P466" s="40"/>
      <c r="Q466" s="40"/>
      <c r="R466" s="40"/>
      <c r="S466" s="41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7.95" customHeight="1">
      <c r="A467" s="10" t="s">
        <v>472</v>
      </c>
      <c r="B467" s="23"/>
      <c r="C467" s="23"/>
      <c r="D467" s="24"/>
      <c r="E467" s="26"/>
      <c r="F467" s="25"/>
      <c r="G467" s="20">
        <f t="shared" si="6"/>
        <v>0</v>
      </c>
      <c r="H467" s="28"/>
      <c r="I467" s="39"/>
      <c r="J467" s="40"/>
      <c r="K467" s="40"/>
      <c r="L467" s="40"/>
      <c r="M467" s="40"/>
      <c r="N467" s="40"/>
      <c r="O467" s="40"/>
      <c r="P467" s="40"/>
      <c r="Q467" s="40"/>
      <c r="R467" s="40"/>
      <c r="S467" s="41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7.95" customHeight="1">
      <c r="A468" s="10" t="s">
        <v>473</v>
      </c>
      <c r="B468" s="23"/>
      <c r="C468" s="23"/>
      <c r="D468" s="24"/>
      <c r="E468" s="26"/>
      <c r="F468" s="25"/>
      <c r="G468" s="20">
        <f t="shared" si="6"/>
        <v>0</v>
      </c>
      <c r="H468" s="28"/>
      <c r="I468" s="39"/>
      <c r="J468" s="40"/>
      <c r="K468" s="40"/>
      <c r="L468" s="40"/>
      <c r="M468" s="40"/>
      <c r="N468" s="40"/>
      <c r="O468" s="40"/>
      <c r="P468" s="40"/>
      <c r="Q468" s="40"/>
      <c r="R468" s="40"/>
      <c r="S468" s="41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27.95" customHeight="1">
      <c r="A469" s="10" t="s">
        <v>474</v>
      </c>
      <c r="B469" s="23"/>
      <c r="C469" s="23"/>
      <c r="D469" s="24"/>
      <c r="E469" s="26"/>
      <c r="F469" s="25"/>
      <c r="G469" s="20">
        <f t="shared" si="6"/>
        <v>0</v>
      </c>
      <c r="H469" s="28"/>
      <c r="I469" s="39"/>
      <c r="J469" s="40"/>
      <c r="K469" s="40"/>
      <c r="L469" s="40"/>
      <c r="M469" s="40"/>
      <c r="N469" s="40"/>
      <c r="O469" s="40"/>
      <c r="P469" s="40"/>
      <c r="Q469" s="40"/>
      <c r="R469" s="40"/>
      <c r="S469" s="41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27.95" customHeight="1">
      <c r="A470" s="10" t="s">
        <v>475</v>
      </c>
      <c r="B470" s="23"/>
      <c r="C470" s="23"/>
      <c r="D470" s="24"/>
      <c r="E470" s="26"/>
      <c r="F470" s="25"/>
      <c r="G470" s="20">
        <f t="shared" si="6"/>
        <v>0</v>
      </c>
      <c r="H470" s="28"/>
      <c r="I470" s="39"/>
      <c r="J470" s="40"/>
      <c r="K470" s="40"/>
      <c r="L470" s="40"/>
      <c r="M470" s="40"/>
      <c r="N470" s="40"/>
      <c r="O470" s="40"/>
      <c r="P470" s="40"/>
      <c r="Q470" s="40"/>
      <c r="R470" s="40"/>
      <c r="S470" s="41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27.95" customHeight="1">
      <c r="A471" s="10" t="s">
        <v>476</v>
      </c>
      <c r="B471" s="23"/>
      <c r="C471" s="23"/>
      <c r="D471" s="24"/>
      <c r="E471" s="26"/>
      <c r="F471" s="25"/>
      <c r="G471" s="20">
        <f t="shared" ref="G471:G521" si="7">IF(AND($D471="A",$E471="①特別高圧"),45000*$H471,IF(AND($D471="A",$E471="②高圧"),35000*$H471,IF(AND($D471="A",$E471="③その他（低圧等）"),15000*$H471,IF(AND($D471="B",$E471="①特別高圧",$F471="a都市ガス"),30000,IF(AND($D471="B",$E471="①特別高圧",$F471="bその他（LPガス等）"),20000,IF(AND($D471="B",$E471="②高圧",$F471="a都市ガス"),30000,IF(AND($D471="B",$E471="②高圧",$F471="bその他（LPガス等）"),20000,IF(AND($D471="B",$E471="③その他（低圧等）",$F471="a都市ガス"),15000,IF(AND($D471="B",$E471="③その他（低圧等）",$F471="bその他（LPガス等）"),4000,IF(AND($D471="C",$E471="①特別高圧",$F471="a都市ガス"),30000,IF(AND($D471="C",$E471="①特別高圧",$F471="bその他（LPガス等）"),20000,IF(AND($D471="C",$E471="②高圧",$F471="a都市ガス"),30000,IF(AND($D471="C",$E471="②高圧",$F471="bその他（LPガス等）"),20000,IF(AND($D471="C",$E471="③その他（低圧等）",$F471="a都市ガス"),15000,IF(AND($D471="C",$E471="③その他（低圧等）",$F471="bその他（LPガス等）"),4000,IF(AND($D471="D",$E471="①特別高圧",$F471="a都市ガス"),30000,IF(AND($D471="D",$E471="①特別高圧",$F471="bその他（LPガス等）"),20000,IF(AND($D471="D",$E471="②高圧",$F471="a都市ガス"),30000,IF(AND($D471="D",$E471="②高圧",$F471="bその他（LPガス等）"),20000,IF(AND($D471="D",$E471="③その他（低圧等）",$F471="a都市ガス"),15000,IF(AND($D471="D",$E471="③その他（低圧等）",$F471="bその他（LPガス等）"),4000,IF(AND($D471="E",$F471="a都市ガス"),10000,IF(AND($D471="E",$F471="bその他（LPガス等）"),3000,0)))))))))))))))))))))))</f>
        <v>0</v>
      </c>
      <c r="H471" s="28"/>
      <c r="I471" s="39"/>
      <c r="J471" s="40"/>
      <c r="K471" s="40"/>
      <c r="L471" s="40"/>
      <c r="M471" s="40"/>
      <c r="N471" s="40"/>
      <c r="O471" s="40"/>
      <c r="P471" s="40"/>
      <c r="Q471" s="40"/>
      <c r="R471" s="40"/>
      <c r="S471" s="41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27.95" customHeight="1">
      <c r="A472" s="10" t="s">
        <v>477</v>
      </c>
      <c r="B472" s="23"/>
      <c r="C472" s="23"/>
      <c r="D472" s="24"/>
      <c r="E472" s="26"/>
      <c r="F472" s="25"/>
      <c r="G472" s="20">
        <f t="shared" si="7"/>
        <v>0</v>
      </c>
      <c r="H472" s="28"/>
      <c r="I472" s="39"/>
      <c r="J472" s="40"/>
      <c r="K472" s="40"/>
      <c r="L472" s="40"/>
      <c r="M472" s="40"/>
      <c r="N472" s="40"/>
      <c r="O472" s="40"/>
      <c r="P472" s="40"/>
      <c r="Q472" s="40"/>
      <c r="R472" s="40"/>
      <c r="S472" s="41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27.95" customHeight="1">
      <c r="A473" s="10" t="s">
        <v>478</v>
      </c>
      <c r="B473" s="23"/>
      <c r="C473" s="23"/>
      <c r="D473" s="24"/>
      <c r="E473" s="26"/>
      <c r="F473" s="25"/>
      <c r="G473" s="20">
        <f t="shared" si="7"/>
        <v>0</v>
      </c>
      <c r="H473" s="28"/>
      <c r="I473" s="39"/>
      <c r="J473" s="40"/>
      <c r="K473" s="40"/>
      <c r="L473" s="40"/>
      <c r="M473" s="40"/>
      <c r="N473" s="40"/>
      <c r="O473" s="40"/>
      <c r="P473" s="40"/>
      <c r="Q473" s="40"/>
      <c r="R473" s="40"/>
      <c r="S473" s="41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27.95" customHeight="1">
      <c r="A474" s="10" t="s">
        <v>479</v>
      </c>
      <c r="B474" s="23"/>
      <c r="C474" s="23"/>
      <c r="D474" s="24"/>
      <c r="E474" s="26"/>
      <c r="F474" s="25"/>
      <c r="G474" s="20">
        <f t="shared" si="7"/>
        <v>0</v>
      </c>
      <c r="H474" s="28"/>
      <c r="I474" s="39"/>
      <c r="J474" s="40"/>
      <c r="K474" s="40"/>
      <c r="L474" s="40"/>
      <c r="M474" s="40"/>
      <c r="N474" s="40"/>
      <c r="O474" s="40"/>
      <c r="P474" s="40"/>
      <c r="Q474" s="40"/>
      <c r="R474" s="40"/>
      <c r="S474" s="41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27.95" customHeight="1">
      <c r="A475" s="10" t="s">
        <v>480</v>
      </c>
      <c r="B475" s="23"/>
      <c r="C475" s="23"/>
      <c r="D475" s="24"/>
      <c r="E475" s="26"/>
      <c r="F475" s="25"/>
      <c r="G475" s="20">
        <f t="shared" si="7"/>
        <v>0</v>
      </c>
      <c r="H475" s="28"/>
      <c r="I475" s="39"/>
      <c r="J475" s="40"/>
      <c r="K475" s="40"/>
      <c r="L475" s="40"/>
      <c r="M475" s="40"/>
      <c r="N475" s="40"/>
      <c r="O475" s="40"/>
      <c r="P475" s="40"/>
      <c r="Q475" s="40"/>
      <c r="R475" s="40"/>
      <c r="S475" s="41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27.95" customHeight="1">
      <c r="A476" s="10" t="s">
        <v>481</v>
      </c>
      <c r="B476" s="23"/>
      <c r="C476" s="23"/>
      <c r="D476" s="24"/>
      <c r="E476" s="26"/>
      <c r="F476" s="25"/>
      <c r="G476" s="20">
        <f t="shared" si="7"/>
        <v>0</v>
      </c>
      <c r="H476" s="28"/>
      <c r="I476" s="39"/>
      <c r="J476" s="40"/>
      <c r="K476" s="40"/>
      <c r="L476" s="40"/>
      <c r="M476" s="40"/>
      <c r="N476" s="40"/>
      <c r="O476" s="40"/>
      <c r="P476" s="40"/>
      <c r="Q476" s="40"/>
      <c r="R476" s="40"/>
      <c r="S476" s="41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7.95" customHeight="1">
      <c r="A477" s="10" t="s">
        <v>482</v>
      </c>
      <c r="B477" s="23"/>
      <c r="C477" s="23"/>
      <c r="D477" s="24"/>
      <c r="E477" s="26"/>
      <c r="F477" s="25"/>
      <c r="G477" s="20">
        <f t="shared" si="7"/>
        <v>0</v>
      </c>
      <c r="H477" s="28"/>
      <c r="I477" s="39"/>
      <c r="J477" s="40"/>
      <c r="K477" s="40"/>
      <c r="L477" s="40"/>
      <c r="M477" s="40"/>
      <c r="N477" s="40"/>
      <c r="O477" s="40"/>
      <c r="P477" s="40"/>
      <c r="Q477" s="40"/>
      <c r="R477" s="40"/>
      <c r="S477" s="41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27.95" customHeight="1">
      <c r="A478" s="10" t="s">
        <v>483</v>
      </c>
      <c r="B478" s="23"/>
      <c r="C478" s="23"/>
      <c r="D478" s="24"/>
      <c r="E478" s="26"/>
      <c r="F478" s="25"/>
      <c r="G478" s="20">
        <f t="shared" si="7"/>
        <v>0</v>
      </c>
      <c r="H478" s="28"/>
      <c r="I478" s="39"/>
      <c r="J478" s="40"/>
      <c r="K478" s="40"/>
      <c r="L478" s="40"/>
      <c r="M478" s="40"/>
      <c r="N478" s="40"/>
      <c r="O478" s="40"/>
      <c r="P478" s="40"/>
      <c r="Q478" s="40"/>
      <c r="R478" s="40"/>
      <c r="S478" s="41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27.95" customHeight="1">
      <c r="A479" s="10" t="s">
        <v>484</v>
      </c>
      <c r="B479" s="23"/>
      <c r="C479" s="23"/>
      <c r="D479" s="24"/>
      <c r="E479" s="26"/>
      <c r="F479" s="25"/>
      <c r="G479" s="20">
        <f t="shared" si="7"/>
        <v>0</v>
      </c>
      <c r="H479" s="28"/>
      <c r="I479" s="39"/>
      <c r="J479" s="40"/>
      <c r="K479" s="40"/>
      <c r="L479" s="40"/>
      <c r="M479" s="40"/>
      <c r="N479" s="40"/>
      <c r="O479" s="40"/>
      <c r="P479" s="40"/>
      <c r="Q479" s="40"/>
      <c r="R479" s="40"/>
      <c r="S479" s="41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27.95" customHeight="1">
      <c r="A480" s="10" t="s">
        <v>485</v>
      </c>
      <c r="B480" s="23"/>
      <c r="C480" s="23"/>
      <c r="D480" s="24"/>
      <c r="E480" s="26"/>
      <c r="F480" s="25"/>
      <c r="G480" s="20">
        <f t="shared" si="7"/>
        <v>0</v>
      </c>
      <c r="H480" s="28"/>
      <c r="I480" s="39"/>
      <c r="J480" s="40"/>
      <c r="K480" s="40"/>
      <c r="L480" s="40"/>
      <c r="M480" s="40"/>
      <c r="N480" s="40"/>
      <c r="O480" s="40"/>
      <c r="P480" s="40"/>
      <c r="Q480" s="40"/>
      <c r="R480" s="40"/>
      <c r="S480" s="41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7.95" customHeight="1">
      <c r="A481" s="10" t="s">
        <v>486</v>
      </c>
      <c r="B481" s="23"/>
      <c r="C481" s="23"/>
      <c r="D481" s="24"/>
      <c r="E481" s="26"/>
      <c r="F481" s="25"/>
      <c r="G481" s="20">
        <f t="shared" si="7"/>
        <v>0</v>
      </c>
      <c r="H481" s="28"/>
      <c r="I481" s="39"/>
      <c r="J481" s="40"/>
      <c r="K481" s="40"/>
      <c r="L481" s="40"/>
      <c r="M481" s="40"/>
      <c r="N481" s="40"/>
      <c r="O481" s="40"/>
      <c r="P481" s="40"/>
      <c r="Q481" s="40"/>
      <c r="R481" s="40"/>
      <c r="S481" s="41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7.95" customHeight="1">
      <c r="A482" s="10" t="s">
        <v>487</v>
      </c>
      <c r="B482" s="23"/>
      <c r="C482" s="23"/>
      <c r="D482" s="24"/>
      <c r="E482" s="26"/>
      <c r="F482" s="25"/>
      <c r="G482" s="20">
        <f t="shared" si="7"/>
        <v>0</v>
      </c>
      <c r="H482" s="28"/>
      <c r="I482" s="39"/>
      <c r="J482" s="40"/>
      <c r="K482" s="40"/>
      <c r="L482" s="40"/>
      <c r="M482" s="40"/>
      <c r="N482" s="40"/>
      <c r="O482" s="40"/>
      <c r="P482" s="40"/>
      <c r="Q482" s="40"/>
      <c r="R482" s="40"/>
      <c r="S482" s="41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7.95" customHeight="1">
      <c r="A483" s="10" t="s">
        <v>488</v>
      </c>
      <c r="B483" s="23"/>
      <c r="C483" s="23"/>
      <c r="D483" s="24"/>
      <c r="E483" s="26"/>
      <c r="F483" s="25"/>
      <c r="G483" s="20">
        <f t="shared" si="7"/>
        <v>0</v>
      </c>
      <c r="H483" s="28"/>
      <c r="I483" s="39"/>
      <c r="J483" s="40"/>
      <c r="K483" s="40"/>
      <c r="L483" s="40"/>
      <c r="M483" s="40"/>
      <c r="N483" s="40"/>
      <c r="O483" s="40"/>
      <c r="P483" s="40"/>
      <c r="Q483" s="40"/>
      <c r="R483" s="40"/>
      <c r="S483" s="41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27.95" customHeight="1">
      <c r="A484" s="10" t="s">
        <v>489</v>
      </c>
      <c r="B484" s="23"/>
      <c r="C484" s="23"/>
      <c r="D484" s="24"/>
      <c r="E484" s="26"/>
      <c r="F484" s="25"/>
      <c r="G484" s="20">
        <f t="shared" si="7"/>
        <v>0</v>
      </c>
      <c r="H484" s="28"/>
      <c r="I484" s="39"/>
      <c r="J484" s="40"/>
      <c r="K484" s="40"/>
      <c r="L484" s="40"/>
      <c r="M484" s="40"/>
      <c r="N484" s="40"/>
      <c r="O484" s="40"/>
      <c r="P484" s="40"/>
      <c r="Q484" s="40"/>
      <c r="R484" s="40"/>
      <c r="S484" s="41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27.95" customHeight="1">
      <c r="A485" s="10" t="s">
        <v>490</v>
      </c>
      <c r="B485" s="23"/>
      <c r="C485" s="23"/>
      <c r="D485" s="24"/>
      <c r="E485" s="26"/>
      <c r="F485" s="25"/>
      <c r="G485" s="20">
        <f t="shared" si="7"/>
        <v>0</v>
      </c>
      <c r="H485" s="28"/>
      <c r="I485" s="39"/>
      <c r="J485" s="40"/>
      <c r="K485" s="40"/>
      <c r="L485" s="40"/>
      <c r="M485" s="40"/>
      <c r="N485" s="40"/>
      <c r="O485" s="40"/>
      <c r="P485" s="40"/>
      <c r="Q485" s="40"/>
      <c r="R485" s="40"/>
      <c r="S485" s="41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7.95" customHeight="1">
      <c r="A486" s="10" t="s">
        <v>491</v>
      </c>
      <c r="B486" s="23"/>
      <c r="C486" s="23"/>
      <c r="D486" s="24"/>
      <c r="E486" s="26"/>
      <c r="F486" s="25"/>
      <c r="G486" s="20">
        <f t="shared" si="7"/>
        <v>0</v>
      </c>
      <c r="H486" s="28"/>
      <c r="I486" s="39"/>
      <c r="J486" s="40"/>
      <c r="K486" s="40"/>
      <c r="L486" s="40"/>
      <c r="M486" s="40"/>
      <c r="N486" s="40"/>
      <c r="O486" s="40"/>
      <c r="P486" s="40"/>
      <c r="Q486" s="40"/>
      <c r="R486" s="40"/>
      <c r="S486" s="41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7.95" customHeight="1">
      <c r="A487" s="10" t="s">
        <v>492</v>
      </c>
      <c r="B487" s="23"/>
      <c r="C487" s="23"/>
      <c r="D487" s="24"/>
      <c r="E487" s="26"/>
      <c r="F487" s="25"/>
      <c r="G487" s="20">
        <f t="shared" si="7"/>
        <v>0</v>
      </c>
      <c r="H487" s="28"/>
      <c r="I487" s="39"/>
      <c r="J487" s="40"/>
      <c r="K487" s="40"/>
      <c r="L487" s="40"/>
      <c r="M487" s="40"/>
      <c r="N487" s="40"/>
      <c r="O487" s="40"/>
      <c r="P487" s="40"/>
      <c r="Q487" s="40"/>
      <c r="R487" s="40"/>
      <c r="S487" s="41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27.95" customHeight="1">
      <c r="A488" s="10" t="s">
        <v>493</v>
      </c>
      <c r="B488" s="23"/>
      <c r="C488" s="23"/>
      <c r="D488" s="24"/>
      <c r="E488" s="26"/>
      <c r="F488" s="25"/>
      <c r="G488" s="20">
        <f t="shared" si="7"/>
        <v>0</v>
      </c>
      <c r="H488" s="28"/>
      <c r="I488" s="39"/>
      <c r="J488" s="40"/>
      <c r="K488" s="40"/>
      <c r="L488" s="40"/>
      <c r="M488" s="40"/>
      <c r="N488" s="40"/>
      <c r="O488" s="40"/>
      <c r="P488" s="40"/>
      <c r="Q488" s="40"/>
      <c r="R488" s="40"/>
      <c r="S488" s="41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27.95" customHeight="1">
      <c r="A489" s="10" t="s">
        <v>494</v>
      </c>
      <c r="B489" s="23"/>
      <c r="C489" s="23"/>
      <c r="D489" s="24"/>
      <c r="E489" s="26"/>
      <c r="F489" s="25"/>
      <c r="G489" s="20">
        <f t="shared" si="7"/>
        <v>0</v>
      </c>
      <c r="H489" s="28"/>
      <c r="I489" s="39"/>
      <c r="J489" s="40"/>
      <c r="K489" s="40"/>
      <c r="L489" s="40"/>
      <c r="M489" s="40"/>
      <c r="N489" s="40"/>
      <c r="O489" s="40"/>
      <c r="P489" s="40"/>
      <c r="Q489" s="40"/>
      <c r="R489" s="40"/>
      <c r="S489" s="41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7.95" customHeight="1">
      <c r="A490" s="10" t="s">
        <v>495</v>
      </c>
      <c r="B490" s="23"/>
      <c r="C490" s="23"/>
      <c r="D490" s="24"/>
      <c r="E490" s="26"/>
      <c r="F490" s="25"/>
      <c r="G490" s="20">
        <f t="shared" si="7"/>
        <v>0</v>
      </c>
      <c r="H490" s="28"/>
      <c r="I490" s="39"/>
      <c r="J490" s="40"/>
      <c r="K490" s="40"/>
      <c r="L490" s="40"/>
      <c r="M490" s="40"/>
      <c r="N490" s="40"/>
      <c r="O490" s="40"/>
      <c r="P490" s="40"/>
      <c r="Q490" s="40"/>
      <c r="R490" s="40"/>
      <c r="S490" s="41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7.95" customHeight="1">
      <c r="A491" s="10" t="s">
        <v>496</v>
      </c>
      <c r="B491" s="23"/>
      <c r="C491" s="23"/>
      <c r="D491" s="24"/>
      <c r="E491" s="26"/>
      <c r="F491" s="25"/>
      <c r="G491" s="20">
        <f t="shared" si="7"/>
        <v>0</v>
      </c>
      <c r="H491" s="28"/>
      <c r="I491" s="39"/>
      <c r="J491" s="40"/>
      <c r="K491" s="40"/>
      <c r="L491" s="40"/>
      <c r="M491" s="40"/>
      <c r="N491" s="40"/>
      <c r="O491" s="40"/>
      <c r="P491" s="40"/>
      <c r="Q491" s="40"/>
      <c r="R491" s="40"/>
      <c r="S491" s="41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27.95" customHeight="1">
      <c r="A492" s="10" t="s">
        <v>497</v>
      </c>
      <c r="B492" s="23"/>
      <c r="C492" s="23"/>
      <c r="D492" s="24"/>
      <c r="E492" s="26"/>
      <c r="F492" s="25"/>
      <c r="G492" s="20">
        <f t="shared" si="7"/>
        <v>0</v>
      </c>
      <c r="H492" s="28"/>
      <c r="I492" s="39"/>
      <c r="J492" s="40"/>
      <c r="K492" s="40"/>
      <c r="L492" s="40"/>
      <c r="M492" s="40"/>
      <c r="N492" s="40"/>
      <c r="O492" s="40"/>
      <c r="P492" s="40"/>
      <c r="Q492" s="40"/>
      <c r="R492" s="40"/>
      <c r="S492" s="41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27.95" customHeight="1">
      <c r="A493" s="10" t="s">
        <v>498</v>
      </c>
      <c r="B493" s="23"/>
      <c r="C493" s="23"/>
      <c r="D493" s="24"/>
      <c r="E493" s="26"/>
      <c r="F493" s="25"/>
      <c r="G493" s="20">
        <f t="shared" si="7"/>
        <v>0</v>
      </c>
      <c r="H493" s="28"/>
      <c r="I493" s="39"/>
      <c r="J493" s="40"/>
      <c r="K493" s="40"/>
      <c r="L493" s="40"/>
      <c r="M493" s="40"/>
      <c r="N493" s="40"/>
      <c r="O493" s="40"/>
      <c r="P493" s="40"/>
      <c r="Q493" s="40"/>
      <c r="R493" s="40"/>
      <c r="S493" s="41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27.95" customHeight="1">
      <c r="A494" s="10" t="s">
        <v>499</v>
      </c>
      <c r="B494" s="23"/>
      <c r="C494" s="23"/>
      <c r="D494" s="24"/>
      <c r="E494" s="26"/>
      <c r="F494" s="25"/>
      <c r="G494" s="20">
        <f t="shared" si="7"/>
        <v>0</v>
      </c>
      <c r="H494" s="28"/>
      <c r="I494" s="39"/>
      <c r="J494" s="40"/>
      <c r="K494" s="40"/>
      <c r="L494" s="40"/>
      <c r="M494" s="40"/>
      <c r="N494" s="40"/>
      <c r="O494" s="40"/>
      <c r="P494" s="40"/>
      <c r="Q494" s="40"/>
      <c r="R494" s="40"/>
      <c r="S494" s="41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27.95" customHeight="1">
      <c r="A495" s="10" t="s">
        <v>500</v>
      </c>
      <c r="B495" s="23"/>
      <c r="C495" s="23"/>
      <c r="D495" s="24"/>
      <c r="E495" s="26"/>
      <c r="F495" s="25"/>
      <c r="G495" s="20">
        <f t="shared" si="7"/>
        <v>0</v>
      </c>
      <c r="H495" s="28"/>
      <c r="I495" s="39"/>
      <c r="J495" s="40"/>
      <c r="K495" s="40"/>
      <c r="L495" s="40"/>
      <c r="M495" s="40"/>
      <c r="N495" s="40"/>
      <c r="O495" s="40"/>
      <c r="P495" s="40"/>
      <c r="Q495" s="40"/>
      <c r="R495" s="40"/>
      <c r="S495" s="41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27.95" customHeight="1">
      <c r="A496" s="10" t="s">
        <v>501</v>
      </c>
      <c r="B496" s="23"/>
      <c r="C496" s="23"/>
      <c r="D496" s="24"/>
      <c r="E496" s="26"/>
      <c r="F496" s="25"/>
      <c r="G496" s="20">
        <f t="shared" si="7"/>
        <v>0</v>
      </c>
      <c r="H496" s="28"/>
      <c r="I496" s="39"/>
      <c r="J496" s="40"/>
      <c r="K496" s="40"/>
      <c r="L496" s="40"/>
      <c r="M496" s="40"/>
      <c r="N496" s="40"/>
      <c r="O496" s="40"/>
      <c r="P496" s="40"/>
      <c r="Q496" s="40"/>
      <c r="R496" s="40"/>
      <c r="S496" s="41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7.95" customHeight="1">
      <c r="A497" s="10" t="s">
        <v>502</v>
      </c>
      <c r="B497" s="23"/>
      <c r="C497" s="23"/>
      <c r="D497" s="24"/>
      <c r="E497" s="26"/>
      <c r="F497" s="25"/>
      <c r="G497" s="20">
        <f t="shared" si="7"/>
        <v>0</v>
      </c>
      <c r="H497" s="28"/>
      <c r="I497" s="39"/>
      <c r="J497" s="40"/>
      <c r="K497" s="40"/>
      <c r="L497" s="40"/>
      <c r="M497" s="40"/>
      <c r="N497" s="40"/>
      <c r="O497" s="40"/>
      <c r="P497" s="40"/>
      <c r="Q497" s="40"/>
      <c r="R497" s="40"/>
      <c r="S497" s="41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7.95" customHeight="1">
      <c r="A498" s="10" t="s">
        <v>503</v>
      </c>
      <c r="B498" s="23"/>
      <c r="C498" s="23"/>
      <c r="D498" s="24"/>
      <c r="E498" s="26"/>
      <c r="F498" s="25"/>
      <c r="G498" s="20">
        <f t="shared" si="7"/>
        <v>0</v>
      </c>
      <c r="H498" s="28"/>
      <c r="I498" s="39"/>
      <c r="J498" s="40"/>
      <c r="K498" s="40"/>
      <c r="L498" s="40"/>
      <c r="M498" s="40"/>
      <c r="N498" s="40"/>
      <c r="O498" s="40"/>
      <c r="P498" s="40"/>
      <c r="Q498" s="40"/>
      <c r="R498" s="40"/>
      <c r="S498" s="41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27.95" customHeight="1">
      <c r="A499" s="10" t="s">
        <v>504</v>
      </c>
      <c r="B499" s="23"/>
      <c r="C499" s="23"/>
      <c r="D499" s="24"/>
      <c r="E499" s="26"/>
      <c r="F499" s="25"/>
      <c r="G499" s="20">
        <f t="shared" si="7"/>
        <v>0</v>
      </c>
      <c r="H499" s="28"/>
      <c r="I499" s="39"/>
      <c r="J499" s="40"/>
      <c r="K499" s="40"/>
      <c r="L499" s="40"/>
      <c r="M499" s="40"/>
      <c r="N499" s="40"/>
      <c r="O499" s="40"/>
      <c r="P499" s="40"/>
      <c r="Q499" s="40"/>
      <c r="R499" s="40"/>
      <c r="S499" s="41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27.95" customHeight="1">
      <c r="A500" s="10" t="s">
        <v>505</v>
      </c>
      <c r="B500" s="23"/>
      <c r="C500" s="23"/>
      <c r="D500" s="24"/>
      <c r="E500" s="26"/>
      <c r="F500" s="25"/>
      <c r="G500" s="20">
        <f t="shared" si="7"/>
        <v>0</v>
      </c>
      <c r="H500" s="28"/>
      <c r="I500" s="39"/>
      <c r="J500" s="40"/>
      <c r="K500" s="40"/>
      <c r="L500" s="40"/>
      <c r="M500" s="40"/>
      <c r="N500" s="40"/>
      <c r="O500" s="40"/>
      <c r="P500" s="40"/>
      <c r="Q500" s="40"/>
      <c r="R500" s="40"/>
      <c r="S500" s="41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7.95" customHeight="1">
      <c r="A501" s="10" t="s">
        <v>506</v>
      </c>
      <c r="B501" s="23"/>
      <c r="C501" s="23"/>
      <c r="D501" s="24"/>
      <c r="E501" s="26"/>
      <c r="F501" s="25"/>
      <c r="G501" s="20">
        <f t="shared" si="7"/>
        <v>0</v>
      </c>
      <c r="H501" s="28"/>
      <c r="I501" s="39"/>
      <c r="J501" s="40"/>
      <c r="K501" s="40"/>
      <c r="L501" s="40"/>
      <c r="M501" s="40"/>
      <c r="N501" s="40"/>
      <c r="O501" s="40"/>
      <c r="P501" s="40"/>
      <c r="Q501" s="40"/>
      <c r="R501" s="40"/>
      <c r="S501" s="41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7.95" customHeight="1">
      <c r="A502" s="10" t="s">
        <v>507</v>
      </c>
      <c r="B502" s="23"/>
      <c r="C502" s="23"/>
      <c r="D502" s="24"/>
      <c r="E502" s="26"/>
      <c r="F502" s="25"/>
      <c r="G502" s="20">
        <f t="shared" si="7"/>
        <v>0</v>
      </c>
      <c r="H502" s="28"/>
      <c r="I502" s="39"/>
      <c r="J502" s="40"/>
      <c r="K502" s="40"/>
      <c r="L502" s="40"/>
      <c r="M502" s="40"/>
      <c r="N502" s="40"/>
      <c r="O502" s="40"/>
      <c r="P502" s="40"/>
      <c r="Q502" s="40"/>
      <c r="R502" s="40"/>
      <c r="S502" s="41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27.95" customHeight="1">
      <c r="A503" s="10" t="s">
        <v>508</v>
      </c>
      <c r="B503" s="23"/>
      <c r="C503" s="23"/>
      <c r="D503" s="24"/>
      <c r="E503" s="26"/>
      <c r="F503" s="25"/>
      <c r="G503" s="20">
        <f t="shared" si="7"/>
        <v>0</v>
      </c>
      <c r="H503" s="28"/>
      <c r="I503" s="39"/>
      <c r="J503" s="40"/>
      <c r="K503" s="40"/>
      <c r="L503" s="40"/>
      <c r="M503" s="40"/>
      <c r="N503" s="40"/>
      <c r="O503" s="40"/>
      <c r="P503" s="40"/>
      <c r="Q503" s="40"/>
      <c r="R503" s="40"/>
      <c r="S503" s="41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27.95" customHeight="1">
      <c r="A504" s="10" t="s">
        <v>509</v>
      </c>
      <c r="B504" s="23"/>
      <c r="C504" s="23"/>
      <c r="D504" s="24"/>
      <c r="E504" s="26"/>
      <c r="F504" s="25"/>
      <c r="G504" s="20">
        <f t="shared" si="7"/>
        <v>0</v>
      </c>
      <c r="H504" s="28"/>
      <c r="I504" s="39"/>
      <c r="J504" s="40"/>
      <c r="K504" s="40"/>
      <c r="L504" s="40"/>
      <c r="M504" s="40"/>
      <c r="N504" s="40"/>
      <c r="O504" s="40"/>
      <c r="P504" s="40"/>
      <c r="Q504" s="40"/>
      <c r="R504" s="40"/>
      <c r="S504" s="41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27.95" customHeight="1">
      <c r="A505" s="10" t="s">
        <v>510</v>
      </c>
      <c r="B505" s="23"/>
      <c r="C505" s="23"/>
      <c r="D505" s="24"/>
      <c r="E505" s="26"/>
      <c r="F505" s="25"/>
      <c r="G505" s="20">
        <f t="shared" si="7"/>
        <v>0</v>
      </c>
      <c r="H505" s="28"/>
      <c r="I505" s="39"/>
      <c r="J505" s="40"/>
      <c r="K505" s="40"/>
      <c r="L505" s="40"/>
      <c r="M505" s="40"/>
      <c r="N505" s="40"/>
      <c r="O505" s="40"/>
      <c r="P505" s="40"/>
      <c r="Q505" s="40"/>
      <c r="R505" s="40"/>
      <c r="S505" s="41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27.95" customHeight="1">
      <c r="A506" s="10" t="s">
        <v>511</v>
      </c>
      <c r="B506" s="23"/>
      <c r="C506" s="23"/>
      <c r="D506" s="24"/>
      <c r="E506" s="26"/>
      <c r="F506" s="25"/>
      <c r="G506" s="20">
        <f t="shared" si="7"/>
        <v>0</v>
      </c>
      <c r="H506" s="28"/>
      <c r="I506" s="39"/>
      <c r="J506" s="40"/>
      <c r="K506" s="40"/>
      <c r="L506" s="40"/>
      <c r="M506" s="40"/>
      <c r="N506" s="40"/>
      <c r="O506" s="40"/>
      <c r="P506" s="40"/>
      <c r="Q506" s="40"/>
      <c r="R506" s="40"/>
      <c r="S506" s="41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27.95" customHeight="1">
      <c r="A507" s="10" t="s">
        <v>512</v>
      </c>
      <c r="B507" s="23"/>
      <c r="C507" s="23"/>
      <c r="D507" s="24"/>
      <c r="E507" s="26"/>
      <c r="F507" s="25"/>
      <c r="G507" s="20">
        <f t="shared" si="7"/>
        <v>0</v>
      </c>
      <c r="H507" s="28"/>
      <c r="I507" s="39"/>
      <c r="J507" s="40"/>
      <c r="K507" s="40"/>
      <c r="L507" s="40"/>
      <c r="M507" s="40"/>
      <c r="N507" s="40"/>
      <c r="O507" s="40"/>
      <c r="P507" s="40"/>
      <c r="Q507" s="40"/>
      <c r="R507" s="40"/>
      <c r="S507" s="41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7.95" customHeight="1">
      <c r="A508" s="10" t="s">
        <v>513</v>
      </c>
      <c r="B508" s="23"/>
      <c r="C508" s="23"/>
      <c r="D508" s="24"/>
      <c r="E508" s="26"/>
      <c r="F508" s="25"/>
      <c r="G508" s="20">
        <f t="shared" si="7"/>
        <v>0</v>
      </c>
      <c r="H508" s="28"/>
      <c r="I508" s="39"/>
      <c r="J508" s="40"/>
      <c r="K508" s="40"/>
      <c r="L508" s="40"/>
      <c r="M508" s="40"/>
      <c r="N508" s="40"/>
      <c r="O508" s="40"/>
      <c r="P508" s="40"/>
      <c r="Q508" s="40"/>
      <c r="R508" s="40"/>
      <c r="S508" s="41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27.95" customHeight="1">
      <c r="A509" s="10" t="s">
        <v>514</v>
      </c>
      <c r="B509" s="23"/>
      <c r="C509" s="23"/>
      <c r="D509" s="24"/>
      <c r="E509" s="26"/>
      <c r="F509" s="25"/>
      <c r="G509" s="20">
        <f t="shared" si="7"/>
        <v>0</v>
      </c>
      <c r="H509" s="28"/>
      <c r="I509" s="39"/>
      <c r="J509" s="40"/>
      <c r="K509" s="40"/>
      <c r="L509" s="40"/>
      <c r="M509" s="40"/>
      <c r="N509" s="40"/>
      <c r="O509" s="40"/>
      <c r="P509" s="40"/>
      <c r="Q509" s="40"/>
      <c r="R509" s="40"/>
      <c r="S509" s="41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7.95" customHeight="1">
      <c r="A510" s="10" t="s">
        <v>515</v>
      </c>
      <c r="B510" s="23"/>
      <c r="C510" s="23"/>
      <c r="D510" s="24"/>
      <c r="E510" s="26"/>
      <c r="F510" s="25"/>
      <c r="G510" s="20">
        <f t="shared" si="7"/>
        <v>0</v>
      </c>
      <c r="H510" s="28"/>
      <c r="I510" s="39"/>
      <c r="J510" s="40"/>
      <c r="K510" s="40"/>
      <c r="L510" s="40"/>
      <c r="M510" s="40"/>
      <c r="N510" s="40"/>
      <c r="O510" s="40"/>
      <c r="P510" s="40"/>
      <c r="Q510" s="40"/>
      <c r="R510" s="40"/>
      <c r="S510" s="41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27.95" customHeight="1">
      <c r="A511" s="10" t="s">
        <v>516</v>
      </c>
      <c r="B511" s="23"/>
      <c r="C511" s="23"/>
      <c r="D511" s="24"/>
      <c r="E511" s="26"/>
      <c r="F511" s="25"/>
      <c r="G511" s="20">
        <f t="shared" si="7"/>
        <v>0</v>
      </c>
      <c r="H511" s="28"/>
      <c r="I511" s="39"/>
      <c r="J511" s="40"/>
      <c r="K511" s="40"/>
      <c r="L511" s="40"/>
      <c r="M511" s="40"/>
      <c r="N511" s="40"/>
      <c r="O511" s="40"/>
      <c r="P511" s="40"/>
      <c r="Q511" s="40"/>
      <c r="R511" s="40"/>
      <c r="S511" s="41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27.95" customHeight="1">
      <c r="A512" s="10" t="s">
        <v>517</v>
      </c>
      <c r="B512" s="23"/>
      <c r="C512" s="23"/>
      <c r="D512" s="24"/>
      <c r="E512" s="26"/>
      <c r="F512" s="25"/>
      <c r="G512" s="20">
        <f t="shared" si="7"/>
        <v>0</v>
      </c>
      <c r="H512" s="28"/>
      <c r="I512" s="39"/>
      <c r="J512" s="40"/>
      <c r="K512" s="40"/>
      <c r="L512" s="40"/>
      <c r="M512" s="40"/>
      <c r="N512" s="40"/>
      <c r="O512" s="40"/>
      <c r="P512" s="40"/>
      <c r="Q512" s="40"/>
      <c r="R512" s="40"/>
      <c r="S512" s="41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7.95" customHeight="1">
      <c r="A513" s="10" t="s">
        <v>518</v>
      </c>
      <c r="B513" s="23"/>
      <c r="C513" s="23"/>
      <c r="D513" s="24"/>
      <c r="E513" s="26"/>
      <c r="F513" s="25"/>
      <c r="G513" s="20">
        <f t="shared" si="7"/>
        <v>0</v>
      </c>
      <c r="H513" s="28"/>
      <c r="I513" s="39"/>
      <c r="J513" s="40"/>
      <c r="K513" s="40"/>
      <c r="L513" s="40"/>
      <c r="M513" s="40"/>
      <c r="N513" s="40"/>
      <c r="O513" s="40"/>
      <c r="P513" s="40"/>
      <c r="Q513" s="40"/>
      <c r="R513" s="40"/>
      <c r="S513" s="41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7.95" customHeight="1">
      <c r="A514" s="10" t="s">
        <v>519</v>
      </c>
      <c r="B514" s="23"/>
      <c r="C514" s="23"/>
      <c r="D514" s="24"/>
      <c r="E514" s="26"/>
      <c r="F514" s="25"/>
      <c r="G514" s="20">
        <f t="shared" si="7"/>
        <v>0</v>
      </c>
      <c r="H514" s="28"/>
      <c r="I514" s="39"/>
      <c r="J514" s="40"/>
      <c r="K514" s="40"/>
      <c r="L514" s="40"/>
      <c r="M514" s="40"/>
      <c r="N514" s="40"/>
      <c r="O514" s="40"/>
      <c r="P514" s="40"/>
      <c r="Q514" s="40"/>
      <c r="R514" s="40"/>
      <c r="S514" s="41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27.95" customHeight="1">
      <c r="A515" s="10" t="s">
        <v>520</v>
      </c>
      <c r="B515" s="23"/>
      <c r="C515" s="23"/>
      <c r="D515" s="24"/>
      <c r="E515" s="26"/>
      <c r="F515" s="25"/>
      <c r="G515" s="20">
        <f t="shared" si="7"/>
        <v>0</v>
      </c>
      <c r="H515" s="28"/>
      <c r="I515" s="39"/>
      <c r="J515" s="40"/>
      <c r="K515" s="40"/>
      <c r="L515" s="40"/>
      <c r="M515" s="40"/>
      <c r="N515" s="40"/>
      <c r="O515" s="40"/>
      <c r="P515" s="40"/>
      <c r="Q515" s="40"/>
      <c r="R515" s="40"/>
      <c r="S515" s="41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27.95" customHeight="1">
      <c r="A516" s="10" t="s">
        <v>521</v>
      </c>
      <c r="B516" s="23"/>
      <c r="C516" s="23"/>
      <c r="D516" s="24"/>
      <c r="E516" s="26"/>
      <c r="F516" s="25"/>
      <c r="G516" s="20">
        <f t="shared" si="7"/>
        <v>0</v>
      </c>
      <c r="H516" s="28"/>
      <c r="I516" s="39"/>
      <c r="J516" s="40"/>
      <c r="K516" s="40"/>
      <c r="L516" s="40"/>
      <c r="M516" s="40"/>
      <c r="N516" s="40"/>
      <c r="O516" s="40"/>
      <c r="P516" s="40"/>
      <c r="Q516" s="40"/>
      <c r="R516" s="40"/>
      <c r="S516" s="41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7.95" customHeight="1">
      <c r="A517" s="10" t="s">
        <v>522</v>
      </c>
      <c r="B517" s="23"/>
      <c r="C517" s="23"/>
      <c r="D517" s="24"/>
      <c r="E517" s="26"/>
      <c r="F517" s="25"/>
      <c r="G517" s="20">
        <f t="shared" si="7"/>
        <v>0</v>
      </c>
      <c r="H517" s="28"/>
      <c r="I517" s="39"/>
      <c r="J517" s="40"/>
      <c r="K517" s="40"/>
      <c r="L517" s="40"/>
      <c r="M517" s="40"/>
      <c r="N517" s="40"/>
      <c r="O517" s="40"/>
      <c r="P517" s="40"/>
      <c r="Q517" s="40"/>
      <c r="R517" s="40"/>
      <c r="S517" s="41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7.95" customHeight="1">
      <c r="A518" s="10" t="s">
        <v>523</v>
      </c>
      <c r="B518" s="23"/>
      <c r="C518" s="23"/>
      <c r="D518" s="24"/>
      <c r="E518" s="26"/>
      <c r="F518" s="25"/>
      <c r="G518" s="20">
        <f t="shared" si="7"/>
        <v>0</v>
      </c>
      <c r="H518" s="28"/>
      <c r="I518" s="39"/>
      <c r="J518" s="40"/>
      <c r="K518" s="40"/>
      <c r="L518" s="40"/>
      <c r="M518" s="40"/>
      <c r="N518" s="40"/>
      <c r="O518" s="40"/>
      <c r="P518" s="40"/>
      <c r="Q518" s="40"/>
      <c r="R518" s="40"/>
      <c r="S518" s="41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7.95" customHeight="1">
      <c r="A519" s="10" t="s">
        <v>524</v>
      </c>
      <c r="B519" s="23"/>
      <c r="C519" s="23"/>
      <c r="D519" s="24"/>
      <c r="E519" s="26"/>
      <c r="F519" s="25"/>
      <c r="G519" s="20">
        <f t="shared" si="7"/>
        <v>0</v>
      </c>
      <c r="H519" s="28"/>
      <c r="I519" s="39"/>
      <c r="J519" s="40"/>
      <c r="K519" s="40"/>
      <c r="L519" s="40"/>
      <c r="M519" s="40"/>
      <c r="N519" s="40"/>
      <c r="O519" s="40"/>
      <c r="P519" s="40"/>
      <c r="Q519" s="40"/>
      <c r="R519" s="40"/>
      <c r="S519" s="41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27.95" customHeight="1">
      <c r="A520" s="10" t="s">
        <v>525</v>
      </c>
      <c r="B520" s="23"/>
      <c r="C520" s="23"/>
      <c r="D520" s="24"/>
      <c r="E520" s="26"/>
      <c r="F520" s="25"/>
      <c r="G520" s="20">
        <f t="shared" si="7"/>
        <v>0</v>
      </c>
      <c r="H520" s="28"/>
      <c r="I520" s="39"/>
      <c r="J520" s="40"/>
      <c r="K520" s="40"/>
      <c r="L520" s="40"/>
      <c r="M520" s="40"/>
      <c r="N520" s="40"/>
      <c r="O520" s="40"/>
      <c r="P520" s="40"/>
      <c r="Q520" s="40"/>
      <c r="R520" s="40"/>
      <c r="S520" s="41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7.95" customHeight="1">
      <c r="A521" s="10" t="s">
        <v>526</v>
      </c>
      <c r="B521" s="23"/>
      <c r="C521" s="23"/>
      <c r="D521" s="24"/>
      <c r="E521" s="26"/>
      <c r="F521" s="25"/>
      <c r="G521" s="20">
        <f t="shared" si="7"/>
        <v>0</v>
      </c>
      <c r="H521" s="28"/>
      <c r="I521" s="39"/>
      <c r="J521" s="40"/>
      <c r="K521" s="40"/>
      <c r="L521" s="40"/>
      <c r="M521" s="40"/>
      <c r="N521" s="40"/>
      <c r="O521" s="40"/>
      <c r="P521" s="40"/>
      <c r="Q521" s="40"/>
      <c r="R521" s="40"/>
      <c r="S521" s="41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3.5" customHeight="1">
      <c r="A522" s="2"/>
      <c r="B522" s="2"/>
      <c r="C522" s="2"/>
      <c r="D522" s="2"/>
      <c r="E522" s="15"/>
      <c r="F522" s="15"/>
      <c r="G522" s="2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3.5" customHeight="1">
      <c r="A523" s="2"/>
      <c r="B523" s="2"/>
      <c r="C523" s="2"/>
      <c r="D523" s="2"/>
      <c r="E523" s="15"/>
      <c r="F523" s="15"/>
      <c r="G523" s="2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30" customHeight="1">
      <c r="A524" s="30" t="s">
        <v>70</v>
      </c>
      <c r="B524" s="31"/>
      <c r="C524" s="2"/>
      <c r="D524" s="2"/>
      <c r="E524" s="15"/>
      <c r="F524" s="15"/>
      <c r="G524" s="2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3.5" customHeight="1">
      <c r="A525" s="2"/>
      <c r="B525" s="2"/>
      <c r="C525" s="2"/>
      <c r="D525" s="2"/>
      <c r="E525" s="15"/>
      <c r="F525" s="15"/>
      <c r="G525" s="2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3.5" customHeight="1">
      <c r="A526" s="2"/>
      <c r="B526" s="2"/>
      <c r="C526" s="2"/>
      <c r="D526" s="2"/>
      <c r="E526" s="15"/>
      <c r="F526" s="15"/>
      <c r="G526" s="2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3.5" customHeight="1">
      <c r="A527" s="2"/>
      <c r="B527" s="2"/>
      <c r="C527" s="2"/>
      <c r="D527" s="2"/>
      <c r="E527" s="15"/>
      <c r="F527" s="15"/>
      <c r="G527" s="2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3.5" customHeight="1">
      <c r="A528" s="2"/>
      <c r="B528" s="2"/>
      <c r="C528" s="2"/>
      <c r="D528" s="2"/>
      <c r="E528" s="15"/>
      <c r="F528" s="15"/>
      <c r="G528" s="2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3.5" customHeight="1">
      <c r="A529" s="2"/>
      <c r="B529" s="2"/>
      <c r="C529" s="2"/>
      <c r="D529" s="2"/>
      <c r="E529" s="15"/>
      <c r="F529" s="15"/>
      <c r="G529" s="2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3.5" customHeight="1">
      <c r="A530" s="2"/>
      <c r="B530" s="2"/>
      <c r="C530" s="2"/>
      <c r="D530" s="2"/>
      <c r="E530" s="15"/>
      <c r="F530" s="15"/>
      <c r="G530" s="2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3.5" customHeight="1">
      <c r="A531" s="2"/>
      <c r="B531" s="2"/>
      <c r="C531" s="2"/>
      <c r="D531" s="2"/>
      <c r="E531" s="15"/>
      <c r="F531" s="15"/>
      <c r="G531" s="2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3.5" customHeight="1">
      <c r="A532" s="2"/>
      <c r="B532" s="2"/>
      <c r="C532" s="2"/>
      <c r="D532" s="2"/>
      <c r="E532" s="15"/>
      <c r="F532" s="15"/>
      <c r="G532" s="2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3.5" customHeight="1">
      <c r="A533" s="2"/>
      <c r="B533" s="2"/>
      <c r="C533" s="2"/>
      <c r="D533" s="2"/>
      <c r="E533" s="15"/>
      <c r="F533" s="15"/>
      <c r="G533" s="2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3.5" customHeight="1">
      <c r="A534" s="2"/>
      <c r="B534" s="2"/>
      <c r="C534" s="2"/>
      <c r="D534" s="2"/>
      <c r="E534" s="15"/>
      <c r="F534" s="15"/>
      <c r="G534" s="2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3.5" customHeight="1">
      <c r="A535" s="2"/>
      <c r="B535" s="2"/>
      <c r="C535" s="2"/>
      <c r="D535" s="2"/>
      <c r="E535" s="15"/>
      <c r="F535" s="15"/>
      <c r="G535" s="2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3.5" customHeight="1">
      <c r="A536" s="2"/>
      <c r="B536" s="2"/>
      <c r="C536" s="2"/>
      <c r="D536" s="2"/>
      <c r="E536" s="15"/>
      <c r="F536" s="15"/>
      <c r="G536" s="2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3.5" customHeight="1">
      <c r="A537" s="2"/>
      <c r="B537" s="2"/>
      <c r="C537" s="2"/>
      <c r="D537" s="2"/>
      <c r="E537" s="15"/>
      <c r="F537" s="15"/>
      <c r="G537" s="2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3.5" customHeight="1">
      <c r="A538" s="2"/>
      <c r="B538" s="2"/>
      <c r="C538" s="2"/>
      <c r="D538" s="2"/>
      <c r="E538" s="15"/>
      <c r="F538" s="15"/>
      <c r="G538" s="2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3.5" customHeight="1">
      <c r="A539" s="2"/>
      <c r="B539" s="2"/>
      <c r="C539" s="2"/>
      <c r="D539" s="2"/>
      <c r="E539" s="15"/>
      <c r="F539" s="15"/>
      <c r="G539" s="2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3.5" customHeight="1">
      <c r="A540" s="2"/>
      <c r="B540" s="2"/>
      <c r="C540" s="2"/>
      <c r="D540" s="2"/>
      <c r="E540" s="15"/>
      <c r="F540" s="15"/>
      <c r="G540" s="2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3.5" customHeight="1">
      <c r="A541" s="2"/>
      <c r="B541" s="2"/>
      <c r="C541" s="2"/>
      <c r="D541" s="2"/>
      <c r="E541" s="15"/>
      <c r="F541" s="15"/>
      <c r="G541" s="2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3.5" customHeight="1">
      <c r="A542" s="2"/>
      <c r="B542" s="2"/>
      <c r="C542" s="2"/>
      <c r="D542" s="2"/>
      <c r="E542" s="15"/>
      <c r="F542" s="15"/>
      <c r="G542" s="2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3.5" customHeight="1">
      <c r="A543" s="2"/>
      <c r="B543" s="2"/>
      <c r="C543" s="2"/>
      <c r="D543" s="2"/>
      <c r="E543" s="15"/>
      <c r="F543" s="15"/>
      <c r="G543" s="2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3.5" customHeight="1">
      <c r="A544" s="2"/>
      <c r="B544" s="2"/>
      <c r="C544" s="2"/>
      <c r="D544" s="2"/>
      <c r="E544" s="15"/>
      <c r="F544" s="15"/>
      <c r="G544" s="2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3.5" customHeight="1">
      <c r="A545" s="2"/>
      <c r="B545" s="2"/>
      <c r="C545" s="2"/>
      <c r="D545" s="2"/>
      <c r="E545" s="15"/>
      <c r="F545" s="15"/>
      <c r="G545" s="2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3.5" customHeight="1">
      <c r="A546" s="2"/>
      <c r="B546" s="2"/>
      <c r="C546" s="2"/>
      <c r="D546" s="2"/>
      <c r="E546" s="15"/>
      <c r="F546" s="15"/>
      <c r="G546" s="2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3.5" customHeight="1">
      <c r="A547" s="2"/>
      <c r="B547" s="2"/>
      <c r="C547" s="2"/>
      <c r="D547" s="2"/>
      <c r="E547" s="15"/>
      <c r="F547" s="15"/>
      <c r="G547" s="2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3.5" customHeight="1">
      <c r="A548" s="2"/>
      <c r="B548" s="2"/>
      <c r="C548" s="2"/>
      <c r="D548" s="2"/>
      <c r="E548" s="15"/>
      <c r="F548" s="15"/>
      <c r="G548" s="2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3.5" customHeight="1">
      <c r="A549" s="2"/>
      <c r="B549" s="2"/>
      <c r="C549" s="2"/>
      <c r="D549" s="2"/>
      <c r="E549" s="15"/>
      <c r="F549" s="15"/>
      <c r="G549" s="2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3.5" customHeight="1">
      <c r="A550" s="2"/>
      <c r="B550" s="2"/>
      <c r="C550" s="2"/>
      <c r="D550" s="2"/>
      <c r="E550" s="15"/>
      <c r="F550" s="15"/>
      <c r="G550" s="2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3.5" customHeight="1">
      <c r="A551" s="2"/>
      <c r="B551" s="2"/>
      <c r="C551" s="2"/>
      <c r="D551" s="2"/>
      <c r="E551" s="15"/>
      <c r="F551" s="15"/>
      <c r="G551" s="2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3.5" customHeight="1">
      <c r="A552" s="2"/>
      <c r="B552" s="2"/>
      <c r="C552" s="2"/>
      <c r="D552" s="2"/>
      <c r="E552" s="15"/>
      <c r="F552" s="15"/>
      <c r="G552" s="2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3.5" customHeight="1">
      <c r="A553" s="2"/>
      <c r="B553" s="2"/>
      <c r="C553" s="2"/>
      <c r="D553" s="2"/>
      <c r="E553" s="15"/>
      <c r="F553" s="15"/>
      <c r="G553" s="2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3.5" customHeight="1">
      <c r="A554" s="2"/>
      <c r="B554" s="2"/>
      <c r="C554" s="2"/>
      <c r="D554" s="2"/>
      <c r="E554" s="15"/>
      <c r="F554" s="15"/>
      <c r="G554" s="2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3.5" customHeight="1">
      <c r="A555" s="2"/>
      <c r="B555" s="2"/>
      <c r="C555" s="2"/>
      <c r="D555" s="2"/>
      <c r="E555" s="15"/>
      <c r="F555" s="15"/>
      <c r="G555" s="2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3.5" customHeight="1">
      <c r="A556" s="2"/>
      <c r="B556" s="2"/>
      <c r="C556" s="2"/>
      <c r="D556" s="2"/>
      <c r="E556" s="15"/>
      <c r="F556" s="15"/>
      <c r="G556" s="2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3.5" customHeight="1">
      <c r="A557" s="2"/>
      <c r="B557" s="2"/>
      <c r="C557" s="2"/>
      <c r="D557" s="2"/>
      <c r="E557" s="15"/>
      <c r="F557" s="15"/>
      <c r="G557" s="2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3.5" customHeight="1">
      <c r="A558" s="2"/>
      <c r="B558" s="2"/>
      <c r="C558" s="2"/>
      <c r="D558" s="2"/>
      <c r="E558" s="15"/>
      <c r="F558" s="15"/>
      <c r="G558" s="2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3.5" customHeight="1">
      <c r="A559" s="2"/>
      <c r="B559" s="2"/>
      <c r="C559" s="2"/>
      <c r="D559" s="2"/>
      <c r="E559" s="15"/>
      <c r="F559" s="15"/>
      <c r="G559" s="2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3.5" customHeight="1">
      <c r="A560" s="2"/>
      <c r="B560" s="2"/>
      <c r="C560" s="2"/>
      <c r="D560" s="2"/>
      <c r="E560" s="15"/>
      <c r="F560" s="15"/>
      <c r="G560" s="2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3.5" customHeight="1">
      <c r="A561" s="2"/>
      <c r="B561" s="2"/>
      <c r="C561" s="2"/>
      <c r="D561" s="2"/>
      <c r="E561" s="15"/>
      <c r="F561" s="15"/>
      <c r="G561" s="2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3.5" customHeight="1">
      <c r="A562" s="2"/>
      <c r="B562" s="2"/>
      <c r="C562" s="2"/>
      <c r="D562" s="2"/>
      <c r="E562" s="15"/>
      <c r="F562" s="15"/>
      <c r="G562" s="2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3.5" customHeight="1">
      <c r="A563" s="2"/>
      <c r="B563" s="2"/>
      <c r="C563" s="2"/>
      <c r="D563" s="2"/>
      <c r="E563" s="15"/>
      <c r="F563" s="15"/>
      <c r="G563" s="2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3.5" customHeight="1">
      <c r="A564" s="2"/>
      <c r="B564" s="2"/>
      <c r="C564" s="2"/>
      <c r="D564" s="2"/>
      <c r="E564" s="15"/>
      <c r="F564" s="15"/>
      <c r="G564" s="2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3.5" customHeight="1">
      <c r="A565" s="2"/>
      <c r="B565" s="2"/>
      <c r="C565" s="2"/>
      <c r="D565" s="2"/>
      <c r="E565" s="15"/>
      <c r="F565" s="15"/>
      <c r="G565" s="2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3.5" customHeight="1">
      <c r="A566" s="2"/>
      <c r="B566" s="2"/>
      <c r="C566" s="2"/>
      <c r="D566" s="2"/>
      <c r="E566" s="15"/>
      <c r="F566" s="15"/>
      <c r="G566" s="2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3.5" customHeight="1">
      <c r="A567" s="2"/>
      <c r="B567" s="2"/>
      <c r="C567" s="2"/>
      <c r="D567" s="2"/>
      <c r="E567" s="15"/>
      <c r="F567" s="15"/>
      <c r="G567" s="2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3.5" customHeight="1">
      <c r="A568" s="2"/>
      <c r="B568" s="2"/>
      <c r="C568" s="2"/>
      <c r="D568" s="2"/>
      <c r="E568" s="15"/>
      <c r="F568" s="15"/>
      <c r="G568" s="2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3.5" customHeight="1">
      <c r="A569" s="2"/>
      <c r="B569" s="2"/>
      <c r="C569" s="2"/>
      <c r="D569" s="2"/>
      <c r="E569" s="15"/>
      <c r="F569" s="15"/>
      <c r="G569" s="2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3.5" customHeight="1">
      <c r="A570" s="2"/>
      <c r="B570" s="2"/>
      <c r="C570" s="2"/>
      <c r="D570" s="2"/>
      <c r="E570" s="15"/>
      <c r="F570" s="15"/>
      <c r="G570" s="2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3.5" customHeight="1">
      <c r="A571" s="2"/>
      <c r="B571" s="2"/>
      <c r="C571" s="2"/>
      <c r="D571" s="2"/>
      <c r="E571" s="15"/>
      <c r="F571" s="15"/>
      <c r="G571" s="2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3.5" customHeight="1">
      <c r="A572" s="2"/>
      <c r="B572" s="2"/>
      <c r="C572" s="2"/>
      <c r="D572" s="2"/>
      <c r="E572" s="15"/>
      <c r="F572" s="15"/>
      <c r="G572" s="2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3.5" customHeight="1">
      <c r="A573" s="2"/>
      <c r="B573" s="2"/>
      <c r="C573" s="2"/>
      <c r="D573" s="2"/>
      <c r="E573" s="15"/>
      <c r="F573" s="15"/>
      <c r="G573" s="2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3.5" customHeight="1">
      <c r="A574" s="2"/>
      <c r="B574" s="2"/>
      <c r="C574" s="2"/>
      <c r="D574" s="2"/>
      <c r="E574" s="15"/>
      <c r="F574" s="15"/>
      <c r="G574" s="2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3.5" customHeight="1">
      <c r="A575" s="2"/>
      <c r="B575" s="2"/>
      <c r="C575" s="2"/>
      <c r="D575" s="2"/>
      <c r="E575" s="15"/>
      <c r="F575" s="15"/>
      <c r="G575" s="2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3.5" customHeight="1">
      <c r="A576" s="2"/>
      <c r="B576" s="2"/>
      <c r="C576" s="2"/>
      <c r="D576" s="2"/>
      <c r="E576" s="15"/>
      <c r="F576" s="15"/>
      <c r="G576" s="2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3.5" customHeight="1">
      <c r="A577" s="2"/>
      <c r="B577" s="2"/>
      <c r="C577" s="2"/>
      <c r="D577" s="2"/>
      <c r="E577" s="15"/>
      <c r="F577" s="15"/>
      <c r="G577" s="2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3.5" customHeight="1">
      <c r="A578" s="2"/>
      <c r="B578" s="2"/>
      <c r="C578" s="2"/>
      <c r="D578" s="2"/>
      <c r="E578" s="15"/>
      <c r="F578" s="15"/>
      <c r="G578" s="2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3.5" customHeight="1">
      <c r="A579" s="2"/>
      <c r="B579" s="2"/>
      <c r="C579" s="2"/>
      <c r="D579" s="2"/>
      <c r="E579" s="15"/>
      <c r="F579" s="15"/>
      <c r="G579" s="2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3.5" customHeight="1">
      <c r="A580" s="2"/>
      <c r="B580" s="2"/>
      <c r="C580" s="2"/>
      <c r="D580" s="2"/>
      <c r="E580" s="15"/>
      <c r="F580" s="15"/>
      <c r="G580" s="2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3.5" customHeight="1">
      <c r="A581" s="2"/>
      <c r="B581" s="2"/>
      <c r="C581" s="2"/>
      <c r="D581" s="2"/>
      <c r="E581" s="15"/>
      <c r="F581" s="15"/>
      <c r="G581" s="2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3.5" customHeight="1">
      <c r="A582" s="2"/>
      <c r="B582" s="2"/>
      <c r="C582" s="2"/>
      <c r="D582" s="2"/>
      <c r="E582" s="15"/>
      <c r="F582" s="15"/>
      <c r="G582" s="2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3.5" customHeight="1">
      <c r="A583" s="2"/>
      <c r="B583" s="2"/>
      <c r="C583" s="2"/>
      <c r="D583" s="2"/>
      <c r="E583" s="15"/>
      <c r="F583" s="15"/>
      <c r="G583" s="2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3.5" customHeight="1">
      <c r="A584" s="2"/>
      <c r="B584" s="2"/>
      <c r="C584" s="2"/>
      <c r="D584" s="2"/>
      <c r="E584" s="15"/>
      <c r="F584" s="15"/>
      <c r="G584" s="2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3.5" customHeight="1">
      <c r="A585" s="2"/>
      <c r="B585" s="2"/>
      <c r="C585" s="2"/>
      <c r="D585" s="2"/>
      <c r="E585" s="15"/>
      <c r="F585" s="15"/>
      <c r="G585" s="2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3.5" customHeight="1">
      <c r="A586" s="2"/>
      <c r="B586" s="2"/>
      <c r="C586" s="2"/>
      <c r="D586" s="2"/>
      <c r="E586" s="15"/>
      <c r="F586" s="15"/>
      <c r="G586" s="2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3.5" customHeight="1">
      <c r="A587" s="2"/>
      <c r="B587" s="2"/>
      <c r="C587" s="2"/>
      <c r="D587" s="2"/>
      <c r="E587" s="15"/>
      <c r="F587" s="15"/>
      <c r="G587" s="2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3.5" customHeight="1">
      <c r="A588" s="2"/>
      <c r="B588" s="2"/>
      <c r="C588" s="2"/>
      <c r="D588" s="2"/>
      <c r="E588" s="15"/>
      <c r="F588" s="15"/>
      <c r="G588" s="2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3.5" customHeight="1">
      <c r="A589" s="2"/>
      <c r="B589" s="2"/>
      <c r="C589" s="2"/>
      <c r="D589" s="2"/>
      <c r="E589" s="15"/>
      <c r="F589" s="15"/>
      <c r="G589" s="2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3.5" customHeight="1">
      <c r="A590" s="2"/>
      <c r="B590" s="2"/>
      <c r="C590" s="2"/>
      <c r="D590" s="2"/>
      <c r="E590" s="15"/>
      <c r="F590" s="15"/>
      <c r="G590" s="2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3.5" customHeight="1">
      <c r="A591" s="2"/>
      <c r="B591" s="2"/>
      <c r="C591" s="2"/>
      <c r="D591" s="2"/>
      <c r="E591" s="15"/>
      <c r="F591" s="15"/>
      <c r="G591" s="2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3.5" customHeight="1">
      <c r="A592" s="2"/>
      <c r="B592" s="2"/>
      <c r="C592" s="2"/>
      <c r="D592" s="2"/>
      <c r="E592" s="15"/>
      <c r="F592" s="15"/>
      <c r="G592" s="2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3.5" customHeight="1">
      <c r="A593" s="2"/>
      <c r="B593" s="2"/>
      <c r="C593" s="2"/>
      <c r="D593" s="2"/>
      <c r="E593" s="15"/>
      <c r="F593" s="15"/>
      <c r="G593" s="2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3.5" customHeight="1">
      <c r="A594" s="2"/>
      <c r="B594" s="2"/>
      <c r="C594" s="2"/>
      <c r="D594" s="2"/>
      <c r="E594" s="15"/>
      <c r="F594" s="15"/>
      <c r="G594" s="2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3.5" customHeight="1">
      <c r="A595" s="2"/>
      <c r="B595" s="2"/>
      <c r="C595" s="2"/>
      <c r="D595" s="2"/>
      <c r="E595" s="15"/>
      <c r="F595" s="15"/>
      <c r="G595" s="2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3.5" customHeight="1">
      <c r="A596" s="2"/>
      <c r="B596" s="2"/>
      <c r="C596" s="2"/>
      <c r="D596" s="2"/>
      <c r="E596" s="15"/>
      <c r="F596" s="15"/>
      <c r="G596" s="2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3.5" customHeight="1">
      <c r="A597" s="2"/>
      <c r="B597" s="2"/>
      <c r="C597" s="2"/>
      <c r="D597" s="2"/>
      <c r="E597" s="15"/>
      <c r="F597" s="15"/>
      <c r="G597" s="2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3.5" customHeight="1">
      <c r="A598" s="2"/>
      <c r="B598" s="2"/>
      <c r="C598" s="2"/>
      <c r="D598" s="2"/>
      <c r="E598" s="15"/>
      <c r="F598" s="15"/>
      <c r="G598" s="2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3.5" customHeight="1">
      <c r="A599" s="2"/>
      <c r="B599" s="2"/>
      <c r="C599" s="2"/>
      <c r="D599" s="2"/>
      <c r="E599" s="15"/>
      <c r="F599" s="15"/>
      <c r="G599" s="2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3.5" customHeight="1">
      <c r="A600" s="2"/>
      <c r="B600" s="2"/>
      <c r="C600" s="2"/>
      <c r="D600" s="2"/>
      <c r="E600" s="15"/>
      <c r="F600" s="15"/>
      <c r="G600" s="2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3.5" customHeight="1">
      <c r="A601" s="2"/>
      <c r="B601" s="2"/>
      <c r="C601" s="2"/>
      <c r="D601" s="2"/>
      <c r="E601" s="15"/>
      <c r="F601" s="15"/>
      <c r="G601" s="2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3.5" customHeight="1">
      <c r="A602" s="2"/>
      <c r="B602" s="2"/>
      <c r="C602" s="2"/>
      <c r="D602" s="2"/>
      <c r="E602" s="15"/>
      <c r="F602" s="15"/>
      <c r="G602" s="2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3.5" customHeight="1">
      <c r="A603" s="2"/>
      <c r="B603" s="2"/>
      <c r="C603" s="2"/>
      <c r="D603" s="2"/>
      <c r="E603" s="15"/>
      <c r="F603" s="15"/>
      <c r="G603" s="2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3.5" customHeight="1">
      <c r="A604" s="2"/>
      <c r="B604" s="2"/>
      <c r="C604" s="2"/>
      <c r="D604" s="2"/>
      <c r="E604" s="15"/>
      <c r="F604" s="15"/>
      <c r="G604" s="2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3.5" customHeight="1">
      <c r="A605" s="2"/>
      <c r="B605" s="2"/>
      <c r="C605" s="2"/>
      <c r="D605" s="2"/>
      <c r="E605" s="15"/>
      <c r="F605" s="15"/>
      <c r="G605" s="2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3.5" customHeight="1">
      <c r="A606" s="2"/>
      <c r="B606" s="2"/>
      <c r="C606" s="2"/>
      <c r="D606" s="2"/>
      <c r="E606" s="15"/>
      <c r="F606" s="15"/>
      <c r="G606" s="2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3.5" customHeight="1">
      <c r="A607" s="2"/>
      <c r="B607" s="2"/>
      <c r="C607" s="2"/>
      <c r="D607" s="2"/>
      <c r="E607" s="15"/>
      <c r="F607" s="15"/>
      <c r="G607" s="2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3.5" customHeight="1">
      <c r="A608" s="2"/>
      <c r="B608" s="2"/>
      <c r="C608" s="2"/>
      <c r="D608" s="2"/>
      <c r="E608" s="15"/>
      <c r="F608" s="15"/>
      <c r="G608" s="2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3.5" customHeight="1">
      <c r="A609" s="2"/>
      <c r="B609" s="2"/>
      <c r="C609" s="2"/>
      <c r="D609" s="2"/>
      <c r="E609" s="15"/>
      <c r="F609" s="15"/>
      <c r="G609" s="2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3.5" customHeight="1">
      <c r="A610" s="2"/>
      <c r="B610" s="2"/>
      <c r="C610" s="2"/>
      <c r="D610" s="2"/>
      <c r="E610" s="15"/>
      <c r="F610" s="15"/>
      <c r="G610" s="2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3.5" customHeight="1">
      <c r="A611" s="2"/>
      <c r="B611" s="2"/>
      <c r="C611" s="2"/>
      <c r="D611" s="2"/>
      <c r="E611" s="15"/>
      <c r="F611" s="15"/>
      <c r="G611" s="2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3.5" customHeight="1">
      <c r="A612" s="2"/>
      <c r="B612" s="2"/>
      <c r="C612" s="2"/>
      <c r="D612" s="2"/>
      <c r="E612" s="15"/>
      <c r="F612" s="15"/>
      <c r="G612" s="2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3.5" customHeight="1">
      <c r="A613" s="2"/>
      <c r="B613" s="2"/>
      <c r="C613" s="2"/>
      <c r="D613" s="2"/>
      <c r="E613" s="15"/>
      <c r="F613" s="15"/>
      <c r="G613" s="2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3.5" customHeight="1">
      <c r="A614" s="2"/>
      <c r="B614" s="2"/>
      <c r="C614" s="2"/>
      <c r="D614" s="2"/>
      <c r="E614" s="15"/>
      <c r="F614" s="15"/>
      <c r="G614" s="2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3.5" customHeight="1">
      <c r="A615" s="2"/>
      <c r="B615" s="2"/>
      <c r="C615" s="2"/>
      <c r="D615" s="2"/>
      <c r="E615" s="15"/>
      <c r="F615" s="15"/>
      <c r="G615" s="2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3.5" customHeight="1">
      <c r="A616" s="2"/>
      <c r="B616" s="2"/>
      <c r="C616" s="2"/>
      <c r="D616" s="2"/>
      <c r="E616" s="15"/>
      <c r="F616" s="15"/>
      <c r="G616" s="2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3.5" customHeight="1">
      <c r="A617" s="2"/>
      <c r="B617" s="2"/>
      <c r="C617" s="2"/>
      <c r="D617" s="2"/>
      <c r="E617" s="15"/>
      <c r="F617" s="15"/>
      <c r="G617" s="2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3.5" customHeight="1">
      <c r="A618" s="2"/>
      <c r="B618" s="2"/>
      <c r="C618" s="2"/>
      <c r="D618" s="2"/>
      <c r="E618" s="15"/>
      <c r="F618" s="15"/>
      <c r="G618" s="2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3.5" customHeight="1">
      <c r="A619" s="2"/>
      <c r="B619" s="2"/>
      <c r="C619" s="2"/>
      <c r="D619" s="2"/>
      <c r="E619" s="15"/>
      <c r="F619" s="15"/>
      <c r="G619" s="2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3.5" customHeight="1">
      <c r="A620" s="2"/>
      <c r="B620" s="2"/>
      <c r="C620" s="2"/>
      <c r="D620" s="2"/>
      <c r="E620" s="15"/>
      <c r="F620" s="15"/>
      <c r="G620" s="2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3.5" customHeight="1">
      <c r="A621" s="2"/>
      <c r="B621" s="2"/>
      <c r="C621" s="2"/>
      <c r="D621" s="2"/>
      <c r="E621" s="15"/>
      <c r="F621" s="15"/>
      <c r="G621" s="2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3.5" customHeight="1">
      <c r="A622" s="2"/>
      <c r="B622" s="2"/>
      <c r="C622" s="2"/>
      <c r="D622" s="2"/>
      <c r="E622" s="15"/>
      <c r="F622" s="15"/>
      <c r="G622" s="2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3.5" customHeight="1">
      <c r="A623" s="2"/>
      <c r="B623" s="2"/>
      <c r="C623" s="2"/>
      <c r="D623" s="2"/>
      <c r="E623" s="15"/>
      <c r="F623" s="15"/>
      <c r="G623" s="2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3.5" customHeight="1">
      <c r="A624" s="2"/>
      <c r="B624" s="2"/>
      <c r="C624" s="2"/>
      <c r="D624" s="2"/>
      <c r="E624" s="15"/>
      <c r="F624" s="15"/>
      <c r="G624" s="2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3.5" customHeight="1">
      <c r="A625" s="2"/>
      <c r="B625" s="2"/>
      <c r="C625" s="2"/>
      <c r="D625" s="2"/>
      <c r="E625" s="15"/>
      <c r="F625" s="15"/>
      <c r="G625" s="2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3.5" customHeight="1">
      <c r="A626" s="2"/>
      <c r="B626" s="2"/>
      <c r="C626" s="2"/>
      <c r="D626" s="2"/>
      <c r="E626" s="15"/>
      <c r="F626" s="15"/>
      <c r="G626" s="2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3.5" customHeight="1">
      <c r="A627" s="2"/>
      <c r="B627" s="2"/>
      <c r="C627" s="2"/>
      <c r="D627" s="2"/>
      <c r="E627" s="15"/>
      <c r="F627" s="15"/>
      <c r="G627" s="2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3.5" customHeight="1">
      <c r="A628" s="2"/>
      <c r="B628" s="2"/>
      <c r="C628" s="2"/>
      <c r="D628" s="2"/>
      <c r="E628" s="15"/>
      <c r="F628" s="15"/>
      <c r="G628" s="2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3.5" customHeight="1">
      <c r="A629" s="2"/>
      <c r="B629" s="2"/>
      <c r="C629" s="2"/>
      <c r="D629" s="2"/>
      <c r="E629" s="15"/>
      <c r="F629" s="15"/>
      <c r="G629" s="2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3.5" customHeight="1">
      <c r="A630" s="2"/>
      <c r="B630" s="2"/>
      <c r="C630" s="2"/>
      <c r="D630" s="2"/>
      <c r="E630" s="15"/>
      <c r="F630" s="15"/>
      <c r="G630" s="2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3.5" customHeight="1">
      <c r="A631" s="2"/>
      <c r="B631" s="2"/>
      <c r="C631" s="2"/>
      <c r="D631" s="2"/>
      <c r="E631" s="15"/>
      <c r="F631" s="15"/>
      <c r="G631" s="2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3.5" customHeight="1">
      <c r="A632" s="2"/>
      <c r="B632" s="2"/>
      <c r="C632" s="2"/>
      <c r="D632" s="2"/>
      <c r="E632" s="15"/>
      <c r="F632" s="15"/>
      <c r="G632" s="2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3.5" customHeight="1">
      <c r="A633" s="2"/>
      <c r="B633" s="2"/>
      <c r="C633" s="2"/>
      <c r="D633" s="2"/>
      <c r="E633" s="15"/>
      <c r="F633" s="15"/>
      <c r="G633" s="2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3.5" customHeight="1">
      <c r="A634" s="2"/>
      <c r="B634" s="2"/>
      <c r="C634" s="2"/>
      <c r="D634" s="2"/>
      <c r="E634" s="15"/>
      <c r="F634" s="15"/>
      <c r="G634" s="2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3.5" customHeight="1">
      <c r="A635" s="2"/>
      <c r="B635" s="2"/>
      <c r="C635" s="2"/>
      <c r="D635" s="2"/>
      <c r="E635" s="15"/>
      <c r="F635" s="15"/>
      <c r="G635" s="2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3.5" customHeight="1">
      <c r="A636" s="2"/>
      <c r="B636" s="2"/>
      <c r="C636" s="2"/>
      <c r="D636" s="2"/>
      <c r="E636" s="15"/>
      <c r="F636" s="15"/>
      <c r="G636" s="2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3.5" customHeight="1">
      <c r="A637" s="2"/>
      <c r="B637" s="2"/>
      <c r="C637" s="2"/>
      <c r="D637" s="2"/>
      <c r="E637" s="15"/>
      <c r="F637" s="15"/>
      <c r="G637" s="2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3.5" customHeight="1">
      <c r="A638" s="2"/>
      <c r="B638" s="2"/>
      <c r="C638" s="2"/>
      <c r="D638" s="2"/>
      <c r="E638" s="15"/>
      <c r="F638" s="15"/>
      <c r="G638" s="2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3.5" customHeight="1">
      <c r="A639" s="2"/>
      <c r="B639" s="2"/>
      <c r="C639" s="2"/>
      <c r="D639" s="2"/>
      <c r="E639" s="15"/>
      <c r="F639" s="15"/>
      <c r="G639" s="2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3.5" customHeight="1">
      <c r="A640" s="2"/>
      <c r="B640" s="2"/>
      <c r="C640" s="2"/>
      <c r="D640" s="2"/>
      <c r="E640" s="15"/>
      <c r="F640" s="15"/>
      <c r="G640" s="2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3.5" customHeight="1">
      <c r="A641" s="2"/>
      <c r="B641" s="2"/>
      <c r="C641" s="2"/>
      <c r="D641" s="2"/>
      <c r="E641" s="15"/>
      <c r="F641" s="15"/>
      <c r="G641" s="2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3.5" customHeight="1">
      <c r="A642" s="2"/>
      <c r="B642" s="2"/>
      <c r="C642" s="2"/>
      <c r="D642" s="2"/>
      <c r="E642" s="15"/>
      <c r="F642" s="15"/>
      <c r="G642" s="2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3.5" customHeight="1">
      <c r="A643" s="2"/>
      <c r="B643" s="2"/>
      <c r="C643" s="2"/>
      <c r="D643" s="2"/>
      <c r="E643" s="15"/>
      <c r="F643" s="15"/>
      <c r="G643" s="2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3.5" customHeight="1">
      <c r="A644" s="2"/>
      <c r="B644" s="2"/>
      <c r="C644" s="2"/>
      <c r="D644" s="2"/>
      <c r="E644" s="15"/>
      <c r="F644" s="15"/>
      <c r="G644" s="2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3.5" customHeight="1">
      <c r="A645" s="2"/>
      <c r="B645" s="2"/>
      <c r="C645" s="2"/>
      <c r="D645" s="2"/>
      <c r="E645" s="15"/>
      <c r="F645" s="15"/>
      <c r="G645" s="2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3.5" customHeight="1">
      <c r="A646" s="2"/>
      <c r="B646" s="2"/>
      <c r="C646" s="2"/>
      <c r="D646" s="2"/>
      <c r="E646" s="15"/>
      <c r="F646" s="15"/>
      <c r="G646" s="2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3.5" customHeight="1">
      <c r="A647" s="2"/>
      <c r="B647" s="2"/>
      <c r="C647" s="2"/>
      <c r="D647" s="2"/>
      <c r="E647" s="15"/>
      <c r="F647" s="15"/>
      <c r="G647" s="2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3.5" customHeight="1">
      <c r="A648" s="2"/>
      <c r="B648" s="2"/>
      <c r="C648" s="2"/>
      <c r="D648" s="2"/>
      <c r="E648" s="15"/>
      <c r="F648" s="15"/>
      <c r="G648" s="2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3.5" customHeight="1">
      <c r="A649" s="2"/>
      <c r="B649" s="2"/>
      <c r="C649" s="2"/>
      <c r="D649" s="2"/>
      <c r="E649" s="15"/>
      <c r="F649" s="15"/>
      <c r="G649" s="2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3.5" customHeight="1">
      <c r="A650" s="2"/>
      <c r="B650" s="2"/>
      <c r="C650" s="2"/>
      <c r="D650" s="2"/>
      <c r="E650" s="15"/>
      <c r="F650" s="15"/>
      <c r="G650" s="2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3.5" customHeight="1">
      <c r="A651" s="2"/>
      <c r="B651" s="2"/>
      <c r="C651" s="2"/>
      <c r="D651" s="2"/>
      <c r="E651" s="15"/>
      <c r="F651" s="15"/>
      <c r="G651" s="2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3.5" customHeight="1">
      <c r="A652" s="2"/>
      <c r="B652" s="2"/>
      <c r="C652" s="2"/>
      <c r="D652" s="2"/>
      <c r="E652" s="15"/>
      <c r="F652" s="15"/>
      <c r="G652" s="2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3.5" customHeight="1">
      <c r="A653" s="2"/>
      <c r="B653" s="2"/>
      <c r="C653" s="2"/>
      <c r="D653" s="2"/>
      <c r="E653" s="15"/>
      <c r="F653" s="15"/>
      <c r="G653" s="2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3.5" customHeight="1">
      <c r="A654" s="2"/>
      <c r="B654" s="2"/>
      <c r="C654" s="2"/>
      <c r="D654" s="2"/>
      <c r="E654" s="15"/>
      <c r="F654" s="15"/>
      <c r="G654" s="2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3.5" customHeight="1">
      <c r="A655" s="2"/>
      <c r="B655" s="2"/>
      <c r="C655" s="2"/>
      <c r="D655" s="2"/>
      <c r="E655" s="15"/>
      <c r="F655" s="15"/>
      <c r="G655" s="2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3.5" customHeight="1">
      <c r="A656" s="2"/>
      <c r="B656" s="2"/>
      <c r="C656" s="2"/>
      <c r="D656" s="2"/>
      <c r="E656" s="15"/>
      <c r="F656" s="15"/>
      <c r="G656" s="2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3.5" customHeight="1">
      <c r="A657" s="2"/>
      <c r="B657" s="2"/>
      <c r="C657" s="2"/>
      <c r="D657" s="2"/>
      <c r="E657" s="15"/>
      <c r="F657" s="15"/>
      <c r="G657" s="2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3.5" customHeight="1">
      <c r="A658" s="2"/>
      <c r="B658" s="2"/>
      <c r="C658" s="2"/>
      <c r="D658" s="2"/>
      <c r="E658" s="15"/>
      <c r="F658" s="15"/>
      <c r="G658" s="2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3.5" customHeight="1">
      <c r="A659" s="2"/>
      <c r="B659" s="2"/>
      <c r="C659" s="2"/>
      <c r="D659" s="2"/>
      <c r="E659" s="15"/>
      <c r="F659" s="15"/>
      <c r="G659" s="2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3.5" customHeight="1">
      <c r="A660" s="2"/>
      <c r="B660" s="2"/>
      <c r="C660" s="2"/>
      <c r="D660" s="2"/>
      <c r="E660" s="15"/>
      <c r="F660" s="15"/>
      <c r="G660" s="2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3.5" customHeight="1">
      <c r="A661" s="2"/>
      <c r="B661" s="2"/>
      <c r="C661" s="2"/>
      <c r="D661" s="2"/>
      <c r="E661" s="15"/>
      <c r="F661" s="15"/>
      <c r="G661" s="2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3.5" customHeight="1">
      <c r="A662" s="2"/>
      <c r="B662" s="2"/>
      <c r="C662" s="2"/>
      <c r="D662" s="2"/>
      <c r="E662" s="15"/>
      <c r="F662" s="15"/>
      <c r="G662" s="2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3.5" customHeight="1">
      <c r="A663" s="2"/>
      <c r="B663" s="2"/>
      <c r="C663" s="2"/>
      <c r="D663" s="2"/>
      <c r="E663" s="15"/>
      <c r="F663" s="15"/>
      <c r="G663" s="2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3.5" customHeight="1">
      <c r="A664" s="2"/>
      <c r="B664" s="2"/>
      <c r="C664" s="2"/>
      <c r="D664" s="2"/>
      <c r="E664" s="15"/>
      <c r="F664" s="15"/>
      <c r="G664" s="2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3.5" customHeight="1">
      <c r="A665" s="2"/>
      <c r="B665" s="2"/>
      <c r="C665" s="2"/>
      <c r="D665" s="2"/>
      <c r="E665" s="15"/>
      <c r="F665" s="15"/>
      <c r="G665" s="2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3.5" customHeight="1">
      <c r="A666" s="2"/>
      <c r="B666" s="2"/>
      <c r="C666" s="2"/>
      <c r="D666" s="2"/>
      <c r="E666" s="15"/>
      <c r="F666" s="15"/>
      <c r="G666" s="2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3.5" customHeight="1">
      <c r="A667" s="2"/>
      <c r="B667" s="2"/>
      <c r="C667" s="2"/>
      <c r="D667" s="2"/>
      <c r="E667" s="15"/>
      <c r="F667" s="15"/>
      <c r="G667" s="2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3.5" customHeight="1">
      <c r="A668" s="2"/>
      <c r="B668" s="2"/>
      <c r="C668" s="2"/>
      <c r="D668" s="2"/>
      <c r="E668" s="15"/>
      <c r="F668" s="15"/>
      <c r="G668" s="2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3.5" customHeight="1">
      <c r="A669" s="2"/>
      <c r="B669" s="2"/>
      <c r="C669" s="2"/>
      <c r="D669" s="2"/>
      <c r="E669" s="15"/>
      <c r="F669" s="15"/>
      <c r="G669" s="2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3.5" customHeight="1">
      <c r="A670" s="2"/>
      <c r="B670" s="2"/>
      <c r="C670" s="2"/>
      <c r="D670" s="2"/>
      <c r="E670" s="15"/>
      <c r="F670" s="15"/>
      <c r="G670" s="2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3.5" customHeight="1">
      <c r="A671" s="2"/>
      <c r="B671" s="2"/>
      <c r="C671" s="2"/>
      <c r="D671" s="2"/>
      <c r="E671" s="15"/>
      <c r="F671" s="15"/>
      <c r="G671" s="2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3.5" customHeight="1">
      <c r="A672" s="2"/>
      <c r="B672" s="2"/>
      <c r="C672" s="2"/>
      <c r="D672" s="2"/>
      <c r="E672" s="15"/>
      <c r="F672" s="15"/>
      <c r="G672" s="2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3.5" customHeight="1">
      <c r="A673" s="2"/>
      <c r="B673" s="2"/>
      <c r="C673" s="2"/>
      <c r="D673" s="2"/>
      <c r="E673" s="15"/>
      <c r="F673" s="15"/>
      <c r="G673" s="2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3.5" customHeight="1">
      <c r="A674" s="2"/>
      <c r="B674" s="2"/>
      <c r="C674" s="2"/>
      <c r="D674" s="2"/>
      <c r="E674" s="15"/>
      <c r="F674" s="15"/>
      <c r="G674" s="2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3.5" customHeight="1">
      <c r="A675" s="2"/>
      <c r="B675" s="2"/>
      <c r="C675" s="2"/>
      <c r="D675" s="2"/>
      <c r="E675" s="15"/>
      <c r="F675" s="15"/>
      <c r="G675" s="2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3.5" customHeight="1">
      <c r="A676" s="2"/>
      <c r="B676" s="2"/>
      <c r="C676" s="2"/>
      <c r="D676" s="2"/>
      <c r="E676" s="15"/>
      <c r="F676" s="15"/>
      <c r="G676" s="2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3.5" customHeight="1">
      <c r="A677" s="2"/>
      <c r="B677" s="2"/>
      <c r="C677" s="2"/>
      <c r="D677" s="2"/>
      <c r="E677" s="15"/>
      <c r="F677" s="15"/>
      <c r="G677" s="2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3.5" customHeight="1">
      <c r="A678" s="2"/>
      <c r="B678" s="2"/>
      <c r="C678" s="2"/>
      <c r="D678" s="2"/>
      <c r="E678" s="15"/>
      <c r="F678" s="15"/>
      <c r="G678" s="2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3.5" customHeight="1">
      <c r="A679" s="2"/>
      <c r="B679" s="2"/>
      <c r="C679" s="2"/>
      <c r="D679" s="2"/>
      <c r="E679" s="15"/>
      <c r="F679" s="15"/>
      <c r="G679" s="2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3.5" customHeight="1">
      <c r="A680" s="2"/>
      <c r="B680" s="2"/>
      <c r="C680" s="2"/>
      <c r="D680" s="2"/>
      <c r="E680" s="15"/>
      <c r="F680" s="15"/>
      <c r="G680" s="2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3.5" customHeight="1">
      <c r="A681" s="2"/>
      <c r="B681" s="2"/>
      <c r="C681" s="2"/>
      <c r="D681" s="2"/>
      <c r="E681" s="15"/>
      <c r="F681" s="15"/>
      <c r="G681" s="2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3.5" customHeight="1">
      <c r="A682" s="2"/>
      <c r="B682" s="2"/>
      <c r="C682" s="2"/>
      <c r="D682" s="2"/>
      <c r="E682" s="15"/>
      <c r="F682" s="15"/>
      <c r="G682" s="2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3.5" customHeight="1">
      <c r="A683" s="2"/>
      <c r="B683" s="2"/>
      <c r="C683" s="2"/>
      <c r="D683" s="2"/>
      <c r="E683" s="15"/>
      <c r="F683" s="15"/>
      <c r="G683" s="2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3.5" customHeight="1">
      <c r="A684" s="2"/>
      <c r="B684" s="2"/>
      <c r="C684" s="2"/>
      <c r="D684" s="2"/>
      <c r="E684" s="15"/>
      <c r="F684" s="15"/>
      <c r="G684" s="2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3.5" customHeight="1">
      <c r="A685" s="2"/>
      <c r="B685" s="2"/>
      <c r="C685" s="2"/>
      <c r="D685" s="2"/>
      <c r="E685" s="15"/>
      <c r="F685" s="15"/>
      <c r="G685" s="2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3.5" customHeight="1">
      <c r="A686" s="2"/>
      <c r="B686" s="2"/>
      <c r="C686" s="2"/>
      <c r="D686" s="2"/>
      <c r="E686" s="15"/>
      <c r="F686" s="15"/>
      <c r="G686" s="2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3.5" customHeight="1">
      <c r="A687" s="2"/>
      <c r="B687" s="2"/>
      <c r="C687" s="2"/>
      <c r="D687" s="2"/>
      <c r="E687" s="15"/>
      <c r="F687" s="15"/>
      <c r="G687" s="2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3.5" customHeight="1">
      <c r="A688" s="2"/>
      <c r="B688" s="2"/>
      <c r="C688" s="2"/>
      <c r="D688" s="2"/>
      <c r="E688" s="15"/>
      <c r="F688" s="15"/>
      <c r="G688" s="2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3.5" customHeight="1">
      <c r="A689" s="2"/>
      <c r="B689" s="2"/>
      <c r="C689" s="2"/>
      <c r="D689" s="2"/>
      <c r="E689" s="15"/>
      <c r="F689" s="15"/>
      <c r="G689" s="2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3.5" customHeight="1">
      <c r="A690" s="2"/>
      <c r="B690" s="2"/>
      <c r="C690" s="2"/>
      <c r="D690" s="2"/>
      <c r="E690" s="15"/>
      <c r="F690" s="15"/>
      <c r="G690" s="2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3.5" customHeight="1">
      <c r="A691" s="2"/>
      <c r="B691" s="2"/>
      <c r="C691" s="2"/>
      <c r="D691" s="2"/>
      <c r="E691" s="15"/>
      <c r="F691" s="15"/>
      <c r="G691" s="2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3.5" customHeight="1">
      <c r="A692" s="2"/>
      <c r="B692" s="2"/>
      <c r="C692" s="2"/>
      <c r="D692" s="2"/>
      <c r="E692" s="15"/>
      <c r="F692" s="15"/>
      <c r="G692" s="2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3.5" customHeight="1">
      <c r="A693" s="2"/>
      <c r="B693" s="2"/>
      <c r="C693" s="2"/>
      <c r="D693" s="2"/>
      <c r="E693" s="15"/>
      <c r="F693" s="15"/>
      <c r="G693" s="2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3.5" customHeight="1">
      <c r="A694" s="2"/>
      <c r="B694" s="2"/>
      <c r="C694" s="2"/>
      <c r="D694" s="2"/>
      <c r="E694" s="15"/>
      <c r="F694" s="15"/>
      <c r="G694" s="2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3.5" customHeight="1">
      <c r="A695" s="2"/>
      <c r="B695" s="2"/>
      <c r="C695" s="2"/>
      <c r="D695" s="2"/>
      <c r="E695" s="15"/>
      <c r="F695" s="15"/>
      <c r="G695" s="2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3.5" customHeight="1">
      <c r="A696" s="2"/>
      <c r="B696" s="2"/>
      <c r="C696" s="2"/>
      <c r="D696" s="2"/>
      <c r="E696" s="15"/>
      <c r="F696" s="15"/>
      <c r="G696" s="2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3.5" customHeight="1">
      <c r="A697" s="2"/>
      <c r="B697" s="2"/>
      <c r="C697" s="2"/>
      <c r="D697" s="2"/>
      <c r="E697" s="15"/>
      <c r="F697" s="15"/>
      <c r="G697" s="2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3.5" customHeight="1">
      <c r="A698" s="2"/>
      <c r="B698" s="2"/>
      <c r="C698" s="2"/>
      <c r="D698" s="2"/>
      <c r="E698" s="15"/>
      <c r="F698" s="15"/>
      <c r="G698" s="2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3.5" customHeight="1">
      <c r="A699" s="2"/>
      <c r="B699" s="2"/>
      <c r="C699" s="2"/>
      <c r="D699" s="2"/>
      <c r="E699" s="15"/>
      <c r="F699" s="15"/>
      <c r="G699" s="2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3.5" customHeight="1">
      <c r="A700" s="2"/>
      <c r="B700" s="2"/>
      <c r="C700" s="2"/>
      <c r="D700" s="2"/>
      <c r="E700" s="15"/>
      <c r="F700" s="15"/>
      <c r="G700" s="2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3.5" customHeight="1">
      <c r="A701" s="2"/>
      <c r="B701" s="2"/>
      <c r="C701" s="2"/>
      <c r="D701" s="2"/>
      <c r="E701" s="15"/>
      <c r="F701" s="15"/>
      <c r="G701" s="2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3.5" customHeight="1">
      <c r="A702" s="2"/>
      <c r="B702" s="2"/>
      <c r="C702" s="2"/>
      <c r="D702" s="2"/>
      <c r="E702" s="15"/>
      <c r="F702" s="15"/>
      <c r="G702" s="2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3.5" customHeight="1">
      <c r="A703" s="2"/>
      <c r="B703" s="2"/>
      <c r="C703" s="2"/>
      <c r="D703" s="2"/>
      <c r="E703" s="15"/>
      <c r="F703" s="15"/>
      <c r="G703" s="2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3.5" customHeight="1">
      <c r="A704" s="2"/>
      <c r="B704" s="2"/>
      <c r="C704" s="2"/>
      <c r="D704" s="2"/>
      <c r="E704" s="15"/>
      <c r="F704" s="15"/>
      <c r="G704" s="2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3.5" customHeight="1">
      <c r="A705" s="2"/>
      <c r="B705" s="2"/>
      <c r="C705" s="2"/>
      <c r="D705" s="2"/>
      <c r="E705" s="15"/>
      <c r="F705" s="15"/>
      <c r="G705" s="2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3.5" customHeight="1">
      <c r="A706" s="2"/>
      <c r="B706" s="2"/>
      <c r="C706" s="2"/>
      <c r="D706" s="2"/>
      <c r="E706" s="15"/>
      <c r="F706" s="15"/>
      <c r="G706" s="2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3.5" customHeight="1">
      <c r="A707" s="2"/>
      <c r="B707" s="2"/>
      <c r="C707" s="2"/>
      <c r="D707" s="2"/>
      <c r="E707" s="15"/>
      <c r="F707" s="15"/>
      <c r="G707" s="2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3.5" customHeight="1">
      <c r="A708" s="2"/>
      <c r="B708" s="2"/>
      <c r="C708" s="2"/>
      <c r="D708" s="2"/>
      <c r="E708" s="15"/>
      <c r="F708" s="15"/>
      <c r="G708" s="2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3.5" customHeight="1">
      <c r="A709" s="2"/>
      <c r="B709" s="2"/>
      <c r="C709" s="2"/>
      <c r="D709" s="2"/>
      <c r="E709" s="15"/>
      <c r="F709" s="15"/>
      <c r="G709" s="2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3.5" customHeight="1">
      <c r="A710" s="2"/>
      <c r="B710" s="2"/>
      <c r="C710" s="2"/>
      <c r="D710" s="2"/>
      <c r="E710" s="15"/>
      <c r="F710" s="15"/>
      <c r="G710" s="2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3.5" customHeight="1">
      <c r="A711" s="2"/>
      <c r="B711" s="2"/>
      <c r="C711" s="2"/>
      <c r="D711" s="2"/>
      <c r="E711" s="15"/>
      <c r="F711" s="15"/>
      <c r="G711" s="2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3.5" customHeight="1">
      <c r="A712" s="2"/>
      <c r="B712" s="2"/>
      <c r="C712" s="2"/>
      <c r="D712" s="2"/>
      <c r="E712" s="15"/>
      <c r="F712" s="15"/>
      <c r="G712" s="2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3.5" customHeight="1">
      <c r="A713" s="2"/>
      <c r="B713" s="2"/>
      <c r="C713" s="2"/>
      <c r="D713" s="2"/>
      <c r="E713" s="15"/>
      <c r="F713" s="15"/>
      <c r="G713" s="2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3.5" customHeight="1">
      <c r="A714" s="2"/>
      <c r="B714" s="2"/>
      <c r="C714" s="2"/>
      <c r="D714" s="2"/>
      <c r="E714" s="15"/>
      <c r="F714" s="15"/>
      <c r="G714" s="2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3.5" customHeight="1">
      <c r="A715" s="2"/>
      <c r="B715" s="2"/>
      <c r="C715" s="2"/>
      <c r="D715" s="2"/>
      <c r="E715" s="15"/>
      <c r="F715" s="15"/>
      <c r="G715" s="2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3.5" customHeight="1">
      <c r="A716" s="2"/>
      <c r="B716" s="2"/>
      <c r="C716" s="2"/>
      <c r="D716" s="2"/>
      <c r="E716" s="15"/>
      <c r="F716" s="15"/>
      <c r="G716" s="2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3.5" customHeight="1">
      <c r="A717" s="2"/>
      <c r="B717" s="2"/>
      <c r="C717" s="2"/>
      <c r="D717" s="2"/>
      <c r="E717" s="15"/>
      <c r="F717" s="15"/>
      <c r="G717" s="2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3.5" customHeight="1">
      <c r="A718" s="2"/>
      <c r="B718" s="2"/>
      <c r="C718" s="2"/>
      <c r="D718" s="2"/>
      <c r="E718" s="15"/>
      <c r="F718" s="15"/>
      <c r="G718" s="2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3.5" customHeight="1">
      <c r="A719" s="2"/>
      <c r="B719" s="2"/>
      <c r="C719" s="2"/>
      <c r="D719" s="2"/>
      <c r="E719" s="15"/>
      <c r="F719" s="15"/>
      <c r="G719" s="2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3.5" customHeight="1">
      <c r="A720" s="2"/>
      <c r="B720" s="2"/>
      <c r="C720" s="2"/>
      <c r="D720" s="2"/>
      <c r="E720" s="15"/>
      <c r="F720" s="15"/>
      <c r="G720" s="2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3.5" customHeight="1">
      <c r="A721" s="2"/>
      <c r="B721" s="2"/>
      <c r="C721" s="2"/>
      <c r="D721" s="2"/>
      <c r="E721" s="15"/>
      <c r="F721" s="15"/>
      <c r="G721" s="2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3.5" customHeight="1">
      <c r="A722" s="2"/>
      <c r="B722" s="2"/>
      <c r="C722" s="2"/>
      <c r="D722" s="2"/>
      <c r="E722" s="15"/>
      <c r="F722" s="15"/>
      <c r="G722" s="2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3.5" customHeight="1">
      <c r="A723" s="2"/>
      <c r="B723" s="2"/>
      <c r="C723" s="2"/>
      <c r="D723" s="2"/>
      <c r="E723" s="15"/>
      <c r="F723" s="15"/>
      <c r="G723" s="2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3.5" customHeight="1">
      <c r="A724" s="2"/>
      <c r="B724" s="2"/>
      <c r="C724" s="2"/>
      <c r="D724" s="2"/>
      <c r="E724" s="15"/>
      <c r="F724" s="15"/>
      <c r="G724" s="2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3.5" customHeight="1">
      <c r="A725" s="2"/>
      <c r="B725" s="2"/>
      <c r="C725" s="2"/>
      <c r="D725" s="2"/>
      <c r="E725" s="15"/>
      <c r="F725" s="15"/>
      <c r="G725" s="2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3.5" customHeight="1">
      <c r="A726" s="2"/>
      <c r="B726" s="2"/>
      <c r="C726" s="2"/>
      <c r="D726" s="2"/>
      <c r="E726" s="15"/>
      <c r="F726" s="15"/>
      <c r="G726" s="2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3.5" customHeight="1">
      <c r="A727" s="2"/>
      <c r="B727" s="2"/>
      <c r="C727" s="2"/>
      <c r="D727" s="2"/>
      <c r="E727" s="15"/>
      <c r="F727" s="15"/>
      <c r="G727" s="2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3.5" customHeight="1">
      <c r="A728" s="2"/>
      <c r="B728" s="2"/>
      <c r="C728" s="2"/>
      <c r="D728" s="2"/>
      <c r="E728" s="15"/>
      <c r="F728" s="15"/>
      <c r="G728" s="2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3.5" customHeight="1">
      <c r="A729" s="2"/>
      <c r="B729" s="2"/>
      <c r="C729" s="2"/>
      <c r="D729" s="2"/>
      <c r="E729" s="15"/>
      <c r="F729" s="15"/>
      <c r="G729" s="2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3.5" customHeight="1">
      <c r="A730" s="2"/>
      <c r="B730" s="2"/>
      <c r="C730" s="2"/>
      <c r="D730" s="2"/>
      <c r="E730" s="15"/>
      <c r="F730" s="15"/>
      <c r="G730" s="2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3.5" customHeight="1">
      <c r="A731" s="2"/>
      <c r="B731" s="2"/>
      <c r="C731" s="2"/>
      <c r="D731" s="2"/>
      <c r="E731" s="15"/>
      <c r="F731" s="15"/>
      <c r="G731" s="2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3.5" customHeight="1">
      <c r="A732" s="2"/>
      <c r="B732" s="2"/>
      <c r="C732" s="2"/>
      <c r="D732" s="2"/>
      <c r="E732" s="15"/>
      <c r="F732" s="15"/>
      <c r="G732" s="2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3.5" customHeight="1">
      <c r="A733" s="2"/>
      <c r="B733" s="2"/>
      <c r="C733" s="2"/>
      <c r="D733" s="2"/>
      <c r="E733" s="15"/>
      <c r="F733" s="15"/>
      <c r="G733" s="2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3.5" customHeight="1">
      <c r="A734" s="2"/>
      <c r="B734" s="2"/>
      <c r="C734" s="2"/>
      <c r="D734" s="2"/>
      <c r="E734" s="15"/>
      <c r="F734" s="15"/>
      <c r="G734" s="2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3.5" customHeight="1">
      <c r="A735" s="2"/>
      <c r="B735" s="2"/>
      <c r="C735" s="2"/>
      <c r="D735" s="2"/>
      <c r="E735" s="15"/>
      <c r="F735" s="15"/>
      <c r="G735" s="2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3.5" customHeight="1">
      <c r="A736" s="2"/>
      <c r="B736" s="2"/>
      <c r="C736" s="2"/>
      <c r="D736" s="2"/>
      <c r="E736" s="15"/>
      <c r="F736" s="15"/>
      <c r="G736" s="2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3.5" customHeight="1">
      <c r="A737" s="2"/>
      <c r="B737" s="2"/>
      <c r="C737" s="2"/>
      <c r="D737" s="2"/>
      <c r="E737" s="15"/>
      <c r="F737" s="15"/>
      <c r="G737" s="2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3.5" customHeight="1">
      <c r="A738" s="2"/>
      <c r="B738" s="2"/>
      <c r="C738" s="2"/>
      <c r="D738" s="2"/>
      <c r="E738" s="15"/>
      <c r="F738" s="15"/>
      <c r="G738" s="2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3.5" customHeight="1">
      <c r="A739" s="2"/>
      <c r="B739" s="2"/>
      <c r="C739" s="2"/>
      <c r="D739" s="2"/>
      <c r="E739" s="15"/>
      <c r="F739" s="15"/>
      <c r="G739" s="2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3.5" customHeight="1">
      <c r="A740" s="2"/>
      <c r="B740" s="2"/>
      <c r="C740" s="2"/>
      <c r="D740" s="2"/>
      <c r="E740" s="15"/>
      <c r="F740" s="15"/>
      <c r="G740" s="2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3.5" customHeight="1">
      <c r="A741" s="2"/>
      <c r="B741" s="2"/>
      <c r="C741" s="2"/>
      <c r="D741" s="2"/>
      <c r="E741" s="15"/>
      <c r="F741" s="15"/>
      <c r="G741" s="2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3.5" customHeight="1">
      <c r="A742" s="2"/>
      <c r="B742" s="2"/>
      <c r="C742" s="2"/>
      <c r="D742" s="2"/>
      <c r="E742" s="15"/>
      <c r="F742" s="15"/>
      <c r="G742" s="2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3.5" customHeight="1">
      <c r="A743" s="2"/>
      <c r="B743" s="2"/>
      <c r="C743" s="2"/>
      <c r="D743" s="2"/>
      <c r="E743" s="15"/>
      <c r="F743" s="15"/>
      <c r="G743" s="2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3.5" customHeight="1">
      <c r="A744" s="2"/>
      <c r="B744" s="2"/>
      <c r="C744" s="2"/>
      <c r="D744" s="2"/>
      <c r="E744" s="15"/>
      <c r="F744" s="15"/>
      <c r="G744" s="2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3.5" customHeight="1">
      <c r="A745" s="2"/>
      <c r="B745" s="2"/>
      <c r="C745" s="2"/>
      <c r="D745" s="2"/>
      <c r="E745" s="15"/>
      <c r="F745" s="15"/>
      <c r="G745" s="2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3.5" customHeight="1">
      <c r="A746" s="2"/>
      <c r="B746" s="2"/>
      <c r="C746" s="2"/>
      <c r="D746" s="2"/>
      <c r="E746" s="15"/>
      <c r="F746" s="15"/>
      <c r="G746" s="2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3.5" customHeight="1">
      <c r="A747" s="2"/>
      <c r="B747" s="2"/>
      <c r="C747" s="2"/>
      <c r="D747" s="2"/>
      <c r="E747" s="15"/>
      <c r="F747" s="15"/>
      <c r="G747" s="2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3.5" customHeight="1">
      <c r="A748" s="2"/>
      <c r="B748" s="2"/>
      <c r="C748" s="2"/>
      <c r="D748" s="2"/>
      <c r="E748" s="15"/>
      <c r="F748" s="15"/>
      <c r="G748" s="2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3.5" customHeight="1">
      <c r="A749" s="2"/>
      <c r="B749" s="2"/>
      <c r="C749" s="2"/>
      <c r="D749" s="2"/>
      <c r="E749" s="15"/>
      <c r="F749" s="15"/>
      <c r="G749" s="2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3.5" customHeight="1">
      <c r="A750" s="2"/>
      <c r="B750" s="2"/>
      <c r="C750" s="2"/>
      <c r="D750" s="2"/>
      <c r="E750" s="15"/>
      <c r="F750" s="15"/>
      <c r="G750" s="2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3.5" customHeight="1">
      <c r="A751" s="2"/>
      <c r="B751" s="2"/>
      <c r="C751" s="2"/>
      <c r="D751" s="2"/>
      <c r="E751" s="15"/>
      <c r="F751" s="15"/>
      <c r="G751" s="2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3.5" customHeight="1">
      <c r="A752" s="2"/>
      <c r="B752" s="2"/>
      <c r="C752" s="2"/>
      <c r="D752" s="2"/>
      <c r="E752" s="15"/>
      <c r="F752" s="15"/>
      <c r="G752" s="2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3.5" customHeight="1">
      <c r="A753" s="2"/>
      <c r="B753" s="2"/>
      <c r="C753" s="2"/>
      <c r="D753" s="2"/>
      <c r="E753" s="15"/>
      <c r="F753" s="15"/>
      <c r="G753" s="2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3.5" customHeight="1">
      <c r="A754" s="2"/>
      <c r="B754" s="2"/>
      <c r="C754" s="2"/>
      <c r="D754" s="2"/>
      <c r="E754" s="15"/>
      <c r="F754" s="15"/>
      <c r="G754" s="2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3.5" customHeight="1">
      <c r="A755" s="2"/>
      <c r="B755" s="2"/>
      <c r="C755" s="2"/>
      <c r="D755" s="2"/>
      <c r="E755" s="15"/>
      <c r="F755" s="15"/>
      <c r="G755" s="2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3.5" customHeight="1">
      <c r="A756" s="2"/>
      <c r="B756" s="2"/>
      <c r="C756" s="2"/>
      <c r="D756" s="2"/>
      <c r="E756" s="15"/>
      <c r="F756" s="15"/>
      <c r="G756" s="2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3.5" customHeight="1">
      <c r="A757" s="2"/>
      <c r="B757" s="2"/>
      <c r="C757" s="2"/>
      <c r="D757" s="2"/>
      <c r="E757" s="15"/>
      <c r="F757" s="15"/>
      <c r="G757" s="2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3.5" customHeight="1">
      <c r="A758" s="2"/>
      <c r="B758" s="2"/>
      <c r="C758" s="2"/>
      <c r="D758" s="2"/>
      <c r="E758" s="15"/>
      <c r="F758" s="15"/>
      <c r="G758" s="2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3.5" customHeight="1">
      <c r="A759" s="2"/>
      <c r="B759" s="2"/>
      <c r="C759" s="2"/>
      <c r="D759" s="2"/>
      <c r="E759" s="15"/>
      <c r="F759" s="15"/>
      <c r="G759" s="2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3.5" customHeight="1">
      <c r="A760" s="2"/>
      <c r="B760" s="2"/>
      <c r="C760" s="2"/>
      <c r="D760" s="2"/>
      <c r="E760" s="15"/>
      <c r="F760" s="15"/>
      <c r="G760" s="2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3.5" customHeight="1">
      <c r="A761" s="2"/>
      <c r="B761" s="2"/>
      <c r="C761" s="2"/>
      <c r="D761" s="2"/>
      <c r="E761" s="15"/>
      <c r="F761" s="15"/>
      <c r="G761" s="2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3.5" customHeight="1">
      <c r="A762" s="2"/>
      <c r="B762" s="2"/>
      <c r="C762" s="2"/>
      <c r="D762" s="2"/>
      <c r="E762" s="15"/>
      <c r="F762" s="15"/>
      <c r="G762" s="2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3.5" customHeight="1">
      <c r="A763" s="2"/>
      <c r="B763" s="2"/>
      <c r="C763" s="2"/>
      <c r="D763" s="2"/>
      <c r="E763" s="15"/>
      <c r="F763" s="15"/>
      <c r="G763" s="2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3.5" customHeight="1">
      <c r="A764" s="2"/>
      <c r="B764" s="2"/>
      <c r="C764" s="2"/>
      <c r="D764" s="2"/>
      <c r="E764" s="15"/>
      <c r="F764" s="15"/>
      <c r="G764" s="2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3.5" customHeight="1">
      <c r="A765" s="2"/>
      <c r="B765" s="2"/>
      <c r="C765" s="2"/>
      <c r="D765" s="2"/>
      <c r="E765" s="15"/>
      <c r="F765" s="15"/>
      <c r="G765" s="2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3.5" customHeight="1">
      <c r="A766" s="2"/>
      <c r="B766" s="2"/>
      <c r="C766" s="2"/>
      <c r="D766" s="2"/>
      <c r="E766" s="15"/>
      <c r="F766" s="15"/>
      <c r="G766" s="2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3.5" customHeight="1">
      <c r="A767" s="2"/>
      <c r="B767" s="2"/>
      <c r="C767" s="2"/>
      <c r="D767" s="2"/>
      <c r="E767" s="15"/>
      <c r="F767" s="15"/>
      <c r="G767" s="2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3.5" customHeight="1">
      <c r="A768" s="2"/>
      <c r="B768" s="2"/>
      <c r="C768" s="2"/>
      <c r="D768" s="2"/>
      <c r="E768" s="15"/>
      <c r="F768" s="15"/>
      <c r="G768" s="2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3.5" customHeight="1">
      <c r="A769" s="2"/>
      <c r="B769" s="2"/>
      <c r="C769" s="2"/>
      <c r="D769" s="2"/>
      <c r="E769" s="15"/>
      <c r="F769" s="15"/>
      <c r="G769" s="2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3.5" customHeight="1">
      <c r="A770" s="2"/>
      <c r="B770" s="2"/>
      <c r="C770" s="2"/>
      <c r="D770" s="2"/>
      <c r="E770" s="15"/>
      <c r="F770" s="15"/>
      <c r="G770" s="2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3.5" customHeight="1">
      <c r="A771" s="2"/>
      <c r="B771" s="2"/>
      <c r="C771" s="2"/>
      <c r="D771" s="2"/>
      <c r="E771" s="15"/>
      <c r="F771" s="15"/>
      <c r="G771" s="2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3.5" customHeight="1">
      <c r="A772" s="2"/>
      <c r="B772" s="2"/>
      <c r="C772" s="2"/>
      <c r="D772" s="2"/>
      <c r="E772" s="15"/>
      <c r="F772" s="15"/>
      <c r="G772" s="2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3.5" customHeight="1">
      <c r="A773" s="2"/>
      <c r="B773" s="2"/>
      <c r="C773" s="2"/>
      <c r="D773" s="2"/>
      <c r="E773" s="15"/>
      <c r="F773" s="15"/>
      <c r="G773" s="2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3.5" customHeight="1">
      <c r="A774" s="2"/>
      <c r="B774" s="2"/>
      <c r="C774" s="2"/>
      <c r="D774" s="2"/>
      <c r="E774" s="15"/>
      <c r="F774" s="15"/>
      <c r="G774" s="2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3.5" customHeight="1">
      <c r="A775" s="2"/>
      <c r="B775" s="2"/>
      <c r="C775" s="2"/>
      <c r="D775" s="2"/>
      <c r="E775" s="15"/>
      <c r="F775" s="15"/>
      <c r="G775" s="2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3.5" customHeight="1">
      <c r="A776" s="2"/>
      <c r="B776" s="2"/>
      <c r="C776" s="2"/>
      <c r="D776" s="2"/>
      <c r="E776" s="15"/>
      <c r="F776" s="15"/>
      <c r="G776" s="2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3.5" customHeight="1">
      <c r="A777" s="2"/>
      <c r="B777" s="2"/>
      <c r="C777" s="2"/>
      <c r="D777" s="2"/>
      <c r="E777" s="15"/>
      <c r="F777" s="15"/>
      <c r="G777" s="2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3.5" customHeight="1">
      <c r="A778" s="2"/>
      <c r="B778" s="2"/>
      <c r="C778" s="2"/>
      <c r="D778" s="2"/>
      <c r="E778" s="15"/>
      <c r="F778" s="15"/>
      <c r="G778" s="2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3.5" customHeight="1">
      <c r="A779" s="2"/>
      <c r="B779" s="2"/>
      <c r="C779" s="2"/>
      <c r="D779" s="2"/>
      <c r="E779" s="15"/>
      <c r="F779" s="15"/>
      <c r="G779" s="2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3.5" customHeight="1">
      <c r="A780" s="2"/>
      <c r="B780" s="2"/>
      <c r="C780" s="2"/>
      <c r="D780" s="2"/>
      <c r="E780" s="15"/>
      <c r="F780" s="15"/>
      <c r="G780" s="2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3.5" customHeight="1">
      <c r="A781" s="2"/>
      <c r="B781" s="2"/>
      <c r="C781" s="2"/>
      <c r="D781" s="2"/>
      <c r="E781" s="15"/>
      <c r="F781" s="15"/>
      <c r="G781" s="2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3.5" customHeight="1">
      <c r="A782" s="2"/>
      <c r="B782" s="2"/>
      <c r="C782" s="2"/>
      <c r="D782" s="2"/>
      <c r="E782" s="15"/>
      <c r="F782" s="15"/>
      <c r="G782" s="2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3.5" customHeight="1">
      <c r="A783" s="2"/>
      <c r="B783" s="2"/>
      <c r="C783" s="2"/>
      <c r="D783" s="2"/>
      <c r="E783" s="15"/>
      <c r="F783" s="15"/>
      <c r="G783" s="2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3.5" customHeight="1">
      <c r="A784" s="2"/>
      <c r="B784" s="2"/>
      <c r="C784" s="2"/>
      <c r="D784" s="2"/>
      <c r="E784" s="15"/>
      <c r="F784" s="15"/>
      <c r="G784" s="2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3.5" customHeight="1">
      <c r="A785" s="2"/>
      <c r="B785" s="2"/>
      <c r="C785" s="2"/>
      <c r="D785" s="2"/>
      <c r="E785" s="15"/>
      <c r="F785" s="15"/>
      <c r="G785" s="2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3.5" customHeight="1">
      <c r="A786" s="2"/>
      <c r="B786" s="2"/>
      <c r="C786" s="2"/>
      <c r="D786" s="2"/>
      <c r="E786" s="15"/>
      <c r="F786" s="15"/>
      <c r="G786" s="2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3.5" customHeight="1">
      <c r="A787" s="2"/>
      <c r="B787" s="2"/>
      <c r="C787" s="2"/>
      <c r="D787" s="2"/>
      <c r="E787" s="15"/>
      <c r="F787" s="15"/>
      <c r="G787" s="2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3.5" customHeight="1">
      <c r="A788" s="2"/>
      <c r="B788" s="2"/>
      <c r="C788" s="2"/>
      <c r="D788" s="2"/>
      <c r="E788" s="15"/>
      <c r="F788" s="15"/>
      <c r="G788" s="2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3.5" customHeight="1">
      <c r="A789" s="2"/>
      <c r="B789" s="2"/>
      <c r="C789" s="2"/>
      <c r="D789" s="2"/>
      <c r="E789" s="15"/>
      <c r="F789" s="15"/>
      <c r="G789" s="2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3.5" customHeight="1">
      <c r="A790" s="2"/>
      <c r="B790" s="2"/>
      <c r="C790" s="2"/>
      <c r="D790" s="2"/>
      <c r="E790" s="15"/>
      <c r="F790" s="15"/>
      <c r="G790" s="2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3.5" customHeight="1">
      <c r="A791" s="2"/>
      <c r="B791" s="2"/>
      <c r="C791" s="2"/>
      <c r="D791" s="2"/>
      <c r="E791" s="15"/>
      <c r="F791" s="15"/>
      <c r="G791" s="2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3.5" customHeight="1">
      <c r="A792" s="2"/>
      <c r="B792" s="2"/>
      <c r="C792" s="2"/>
      <c r="D792" s="2"/>
      <c r="E792" s="15"/>
      <c r="F792" s="15"/>
      <c r="G792" s="2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3.5" customHeight="1">
      <c r="A793" s="2"/>
      <c r="B793" s="2"/>
      <c r="C793" s="2"/>
      <c r="D793" s="2"/>
      <c r="E793" s="15"/>
      <c r="F793" s="15"/>
      <c r="G793" s="2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3.5" customHeight="1">
      <c r="A794" s="2"/>
      <c r="B794" s="2"/>
      <c r="C794" s="2"/>
      <c r="D794" s="2"/>
      <c r="E794" s="15"/>
      <c r="F794" s="15"/>
      <c r="G794" s="2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3.5" customHeight="1">
      <c r="A795" s="2"/>
      <c r="B795" s="2"/>
      <c r="C795" s="2"/>
      <c r="D795" s="2"/>
      <c r="E795" s="15"/>
      <c r="F795" s="15"/>
      <c r="G795" s="2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3.5" customHeight="1">
      <c r="A796" s="2"/>
      <c r="B796" s="2"/>
      <c r="C796" s="2"/>
      <c r="D796" s="2"/>
      <c r="E796" s="15"/>
      <c r="F796" s="15"/>
      <c r="G796" s="2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3.5" customHeight="1">
      <c r="A797" s="2"/>
      <c r="B797" s="2"/>
      <c r="C797" s="2"/>
      <c r="D797" s="2"/>
      <c r="E797" s="15"/>
      <c r="F797" s="15"/>
      <c r="G797" s="2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3.5" customHeight="1">
      <c r="A798" s="2"/>
      <c r="B798" s="2"/>
      <c r="C798" s="2"/>
      <c r="D798" s="2"/>
      <c r="E798" s="15"/>
      <c r="F798" s="15"/>
      <c r="G798" s="2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3.5" customHeight="1">
      <c r="A799" s="2"/>
      <c r="B799" s="2"/>
      <c r="C799" s="2"/>
      <c r="D799" s="2"/>
      <c r="E799" s="15"/>
      <c r="F799" s="15"/>
      <c r="G799" s="2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3.5" customHeight="1">
      <c r="A800" s="2"/>
      <c r="B800" s="2"/>
      <c r="C800" s="2"/>
      <c r="D800" s="2"/>
      <c r="E800" s="15"/>
      <c r="F800" s="15"/>
      <c r="G800" s="2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3.5" customHeight="1">
      <c r="A801" s="2"/>
      <c r="B801" s="2"/>
      <c r="C801" s="2"/>
      <c r="D801" s="2"/>
      <c r="E801" s="15"/>
      <c r="F801" s="15"/>
      <c r="G801" s="2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3.5" customHeight="1">
      <c r="A802" s="2"/>
      <c r="B802" s="2"/>
      <c r="C802" s="2"/>
      <c r="D802" s="2"/>
      <c r="E802" s="15"/>
      <c r="F802" s="15"/>
      <c r="G802" s="2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3.5" customHeight="1">
      <c r="A803" s="2"/>
      <c r="B803" s="2"/>
      <c r="C803" s="2"/>
      <c r="D803" s="2"/>
      <c r="E803" s="15"/>
      <c r="F803" s="15"/>
      <c r="G803" s="2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3.5" customHeight="1">
      <c r="A804" s="2"/>
      <c r="B804" s="2"/>
      <c r="C804" s="2"/>
      <c r="D804" s="2"/>
      <c r="E804" s="15"/>
      <c r="F804" s="15"/>
      <c r="G804" s="2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3.5" customHeight="1">
      <c r="A805" s="2"/>
      <c r="B805" s="2"/>
      <c r="C805" s="2"/>
      <c r="D805" s="2"/>
      <c r="E805" s="15"/>
      <c r="F805" s="15"/>
      <c r="G805" s="2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3.5" customHeight="1">
      <c r="A806" s="2"/>
      <c r="B806" s="2"/>
      <c r="C806" s="2"/>
      <c r="D806" s="2"/>
      <c r="E806" s="15"/>
      <c r="F806" s="15"/>
      <c r="G806" s="2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3.5" customHeight="1">
      <c r="A807" s="2"/>
      <c r="B807" s="2"/>
      <c r="C807" s="2"/>
      <c r="D807" s="2"/>
      <c r="E807" s="15"/>
      <c r="F807" s="15"/>
      <c r="G807" s="2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3.5" customHeight="1">
      <c r="A808" s="2"/>
      <c r="B808" s="2"/>
      <c r="C808" s="2"/>
      <c r="D808" s="2"/>
      <c r="E808" s="15"/>
      <c r="F808" s="15"/>
      <c r="G808" s="2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3.5" customHeight="1">
      <c r="A809" s="2"/>
      <c r="B809" s="2"/>
      <c r="C809" s="2"/>
      <c r="D809" s="2"/>
      <c r="E809" s="15"/>
      <c r="F809" s="15"/>
      <c r="G809" s="2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3.5" customHeight="1">
      <c r="A810" s="2"/>
      <c r="B810" s="2"/>
      <c r="C810" s="2"/>
      <c r="D810" s="2"/>
      <c r="E810" s="15"/>
      <c r="F810" s="15"/>
      <c r="G810" s="2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3.5" customHeight="1">
      <c r="A811" s="2"/>
      <c r="B811" s="2"/>
      <c r="C811" s="2"/>
      <c r="D811" s="2"/>
      <c r="E811" s="15"/>
      <c r="F811" s="15"/>
      <c r="G811" s="2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3.5" customHeight="1">
      <c r="A812" s="2"/>
      <c r="B812" s="2"/>
      <c r="C812" s="2"/>
      <c r="D812" s="2"/>
      <c r="E812" s="15"/>
      <c r="F812" s="15"/>
      <c r="G812" s="2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3.5" customHeight="1">
      <c r="A813" s="2"/>
      <c r="B813" s="2"/>
      <c r="C813" s="2"/>
      <c r="D813" s="2"/>
      <c r="E813" s="15"/>
      <c r="F813" s="15"/>
      <c r="G813" s="2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3.5" customHeight="1">
      <c r="A814" s="2"/>
      <c r="B814" s="2"/>
      <c r="C814" s="2"/>
      <c r="D814" s="2"/>
      <c r="E814" s="15"/>
      <c r="F814" s="15"/>
      <c r="G814" s="2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3.5" customHeight="1">
      <c r="A815" s="2"/>
      <c r="B815" s="2"/>
      <c r="C815" s="2"/>
      <c r="D815" s="2"/>
      <c r="E815" s="15"/>
      <c r="F815" s="15"/>
      <c r="G815" s="2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3.5" customHeight="1">
      <c r="A816" s="2"/>
      <c r="B816" s="2"/>
      <c r="C816" s="2"/>
      <c r="D816" s="2"/>
      <c r="E816" s="15"/>
      <c r="F816" s="15"/>
      <c r="G816" s="2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3.5" customHeight="1">
      <c r="A817" s="2"/>
      <c r="B817" s="2"/>
      <c r="C817" s="2"/>
      <c r="D817" s="2"/>
      <c r="E817" s="15"/>
      <c r="F817" s="15"/>
      <c r="G817" s="2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3.5" customHeight="1">
      <c r="A818" s="2"/>
      <c r="B818" s="2"/>
      <c r="C818" s="2"/>
      <c r="D818" s="2"/>
      <c r="E818" s="15"/>
      <c r="F818" s="15"/>
      <c r="G818" s="2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3.5" customHeight="1">
      <c r="A819" s="2"/>
      <c r="B819" s="2"/>
      <c r="C819" s="2"/>
      <c r="D819" s="2"/>
      <c r="E819" s="15"/>
      <c r="F819" s="15"/>
      <c r="G819" s="2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3.5" customHeight="1">
      <c r="A820" s="2"/>
      <c r="B820" s="2"/>
      <c r="C820" s="2"/>
      <c r="D820" s="2"/>
      <c r="E820" s="15"/>
      <c r="F820" s="15"/>
      <c r="G820" s="2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3.5" customHeight="1">
      <c r="A821" s="2"/>
      <c r="B821" s="2"/>
      <c r="C821" s="2"/>
      <c r="D821" s="2"/>
      <c r="E821" s="15"/>
      <c r="F821" s="15"/>
      <c r="G821" s="2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3.5" customHeight="1">
      <c r="A822" s="2"/>
      <c r="B822" s="2"/>
      <c r="C822" s="2"/>
      <c r="D822" s="2"/>
      <c r="E822" s="15"/>
      <c r="F822" s="15"/>
      <c r="G822" s="2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3.5" customHeight="1">
      <c r="A823" s="2"/>
      <c r="B823" s="2"/>
      <c r="C823" s="2"/>
      <c r="D823" s="2"/>
      <c r="E823" s="15"/>
      <c r="F823" s="15"/>
      <c r="G823" s="2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3.5" customHeight="1">
      <c r="A824" s="2"/>
      <c r="B824" s="2"/>
      <c r="C824" s="2"/>
      <c r="D824" s="2"/>
      <c r="E824" s="15"/>
      <c r="F824" s="15"/>
      <c r="G824" s="2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3.5" customHeight="1">
      <c r="A825" s="2"/>
      <c r="B825" s="2"/>
      <c r="C825" s="2"/>
      <c r="D825" s="2"/>
      <c r="E825" s="15"/>
      <c r="F825" s="15"/>
      <c r="G825" s="2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3.5" customHeight="1">
      <c r="A826" s="2"/>
      <c r="B826" s="2"/>
      <c r="C826" s="2"/>
      <c r="D826" s="2"/>
      <c r="E826" s="15"/>
      <c r="F826" s="15"/>
      <c r="G826" s="2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3.5" customHeight="1">
      <c r="A827" s="2"/>
      <c r="B827" s="2"/>
      <c r="C827" s="2"/>
      <c r="D827" s="2"/>
      <c r="E827" s="15"/>
      <c r="F827" s="15"/>
      <c r="G827" s="2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3.5" customHeight="1">
      <c r="A828" s="2"/>
      <c r="B828" s="2"/>
      <c r="C828" s="2"/>
      <c r="D828" s="2"/>
      <c r="E828" s="15"/>
      <c r="F828" s="15"/>
      <c r="G828" s="2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3.5" customHeight="1">
      <c r="A829" s="2"/>
      <c r="B829" s="2"/>
      <c r="C829" s="2"/>
      <c r="D829" s="2"/>
      <c r="E829" s="15"/>
      <c r="F829" s="15"/>
      <c r="G829" s="2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3.5" customHeight="1">
      <c r="A830" s="2"/>
      <c r="B830" s="2"/>
      <c r="C830" s="2"/>
      <c r="D830" s="2"/>
      <c r="E830" s="15"/>
      <c r="F830" s="15"/>
      <c r="G830" s="2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3.5" customHeight="1">
      <c r="A831" s="2"/>
      <c r="B831" s="2"/>
      <c r="C831" s="2"/>
      <c r="D831" s="2"/>
      <c r="E831" s="15"/>
      <c r="F831" s="15"/>
      <c r="G831" s="2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3.5" customHeight="1">
      <c r="A832" s="2"/>
      <c r="B832" s="2"/>
      <c r="C832" s="2"/>
      <c r="D832" s="2"/>
      <c r="E832" s="15"/>
      <c r="F832" s="15"/>
      <c r="G832" s="2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3.5" customHeight="1">
      <c r="A833" s="2"/>
      <c r="B833" s="2"/>
      <c r="C833" s="2"/>
      <c r="D833" s="2"/>
      <c r="E833" s="15"/>
      <c r="F833" s="15"/>
      <c r="G833" s="2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3.5" customHeight="1">
      <c r="A834" s="2"/>
      <c r="B834" s="2"/>
      <c r="C834" s="2"/>
      <c r="D834" s="2"/>
      <c r="E834" s="15"/>
      <c r="F834" s="15"/>
      <c r="G834" s="2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3.5" customHeight="1">
      <c r="A835" s="2"/>
      <c r="B835" s="2"/>
      <c r="C835" s="2"/>
      <c r="D835" s="2"/>
      <c r="E835" s="15"/>
      <c r="F835" s="15"/>
      <c r="G835" s="2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3.5" customHeight="1">
      <c r="A836" s="2"/>
      <c r="B836" s="2"/>
      <c r="C836" s="2"/>
      <c r="D836" s="2"/>
      <c r="E836" s="15"/>
      <c r="F836" s="15"/>
      <c r="G836" s="2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3.5" customHeight="1">
      <c r="A837" s="2"/>
      <c r="B837" s="2"/>
      <c r="C837" s="2"/>
      <c r="D837" s="2"/>
      <c r="E837" s="15"/>
      <c r="F837" s="15"/>
      <c r="G837" s="2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3.5" customHeight="1">
      <c r="A838" s="2"/>
      <c r="B838" s="2"/>
      <c r="C838" s="2"/>
      <c r="D838" s="2"/>
      <c r="E838" s="15"/>
      <c r="F838" s="15"/>
      <c r="G838" s="2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3.5" customHeight="1">
      <c r="A839" s="2"/>
      <c r="B839" s="2"/>
      <c r="C839" s="2"/>
      <c r="D839" s="2"/>
      <c r="E839" s="15"/>
      <c r="F839" s="15"/>
      <c r="G839" s="2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3.5" customHeight="1">
      <c r="A840" s="2"/>
      <c r="B840" s="2"/>
      <c r="C840" s="2"/>
      <c r="D840" s="2"/>
      <c r="E840" s="15"/>
      <c r="F840" s="15"/>
      <c r="G840" s="2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3.5" customHeight="1">
      <c r="A841" s="2"/>
      <c r="B841" s="2"/>
      <c r="C841" s="2"/>
      <c r="D841" s="2"/>
      <c r="E841" s="15"/>
      <c r="F841" s="15"/>
      <c r="G841" s="2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3.5" customHeight="1">
      <c r="A842" s="2"/>
      <c r="B842" s="2"/>
      <c r="C842" s="2"/>
      <c r="D842" s="2"/>
      <c r="E842" s="15"/>
      <c r="F842" s="15"/>
      <c r="G842" s="2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3.5" customHeight="1">
      <c r="A843" s="2"/>
      <c r="B843" s="2"/>
      <c r="C843" s="2"/>
      <c r="D843" s="2"/>
      <c r="E843" s="15"/>
      <c r="F843" s="15"/>
      <c r="G843" s="2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3.5" customHeight="1">
      <c r="A844" s="2"/>
      <c r="B844" s="2"/>
      <c r="C844" s="2"/>
      <c r="D844" s="2"/>
      <c r="E844" s="15"/>
      <c r="F844" s="15"/>
      <c r="G844" s="2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3.5" customHeight="1">
      <c r="A845" s="2"/>
      <c r="B845" s="2"/>
      <c r="C845" s="2"/>
      <c r="D845" s="2"/>
      <c r="E845" s="15"/>
      <c r="F845" s="15"/>
      <c r="G845" s="2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3.5" customHeight="1">
      <c r="A846" s="2"/>
      <c r="B846" s="2"/>
      <c r="C846" s="2"/>
      <c r="D846" s="2"/>
      <c r="E846" s="15"/>
      <c r="F846" s="15"/>
      <c r="G846" s="2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3.5" customHeight="1">
      <c r="A847" s="2"/>
      <c r="B847" s="2"/>
      <c r="C847" s="2"/>
      <c r="D847" s="2"/>
      <c r="E847" s="15"/>
      <c r="F847" s="15"/>
      <c r="G847" s="2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3.5" customHeight="1">
      <c r="A848" s="2"/>
      <c r="B848" s="2"/>
      <c r="C848" s="2"/>
      <c r="D848" s="2"/>
      <c r="E848" s="15"/>
      <c r="F848" s="15"/>
      <c r="G848" s="2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3.5" customHeight="1">
      <c r="A849" s="2"/>
      <c r="B849" s="2"/>
      <c r="C849" s="2"/>
      <c r="D849" s="2"/>
      <c r="E849" s="15"/>
      <c r="F849" s="15"/>
      <c r="G849" s="2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3.5" customHeight="1">
      <c r="A850" s="2"/>
      <c r="B850" s="2"/>
      <c r="C850" s="2"/>
      <c r="D850" s="2"/>
      <c r="E850" s="15"/>
      <c r="F850" s="15"/>
      <c r="G850" s="2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3.5" customHeight="1">
      <c r="A851" s="2"/>
      <c r="B851" s="2"/>
      <c r="C851" s="2"/>
      <c r="D851" s="2"/>
      <c r="E851" s="15"/>
      <c r="F851" s="15"/>
      <c r="G851" s="2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3.5" customHeight="1">
      <c r="A852" s="2"/>
      <c r="B852" s="2"/>
      <c r="C852" s="2"/>
      <c r="D852" s="2"/>
      <c r="E852" s="15"/>
      <c r="F852" s="15"/>
      <c r="G852" s="2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3.5" customHeight="1">
      <c r="A853" s="2"/>
      <c r="B853" s="2"/>
      <c r="C853" s="2"/>
      <c r="D853" s="2"/>
      <c r="E853" s="15"/>
      <c r="F853" s="15"/>
      <c r="G853" s="2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3.5" customHeight="1">
      <c r="A854" s="2"/>
      <c r="B854" s="2"/>
      <c r="C854" s="2"/>
      <c r="D854" s="2"/>
      <c r="E854" s="15"/>
      <c r="F854" s="15"/>
      <c r="G854" s="2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3.5" customHeight="1">
      <c r="A855" s="2"/>
      <c r="B855" s="2"/>
      <c r="C855" s="2"/>
      <c r="D855" s="2"/>
      <c r="E855" s="15"/>
      <c r="F855" s="15"/>
      <c r="G855" s="2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3.5" customHeight="1">
      <c r="A856" s="2"/>
      <c r="B856" s="2"/>
      <c r="C856" s="2"/>
      <c r="D856" s="2"/>
      <c r="E856" s="15"/>
      <c r="F856" s="15"/>
      <c r="G856" s="2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3.5" customHeight="1">
      <c r="A857" s="2"/>
      <c r="B857" s="2"/>
      <c r="C857" s="2"/>
      <c r="D857" s="2"/>
      <c r="E857" s="15"/>
      <c r="F857" s="15"/>
      <c r="G857" s="2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3.5" customHeight="1">
      <c r="A858" s="2"/>
      <c r="B858" s="2"/>
      <c r="C858" s="2"/>
      <c r="D858" s="2"/>
      <c r="E858" s="15"/>
      <c r="F858" s="15"/>
      <c r="G858" s="2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3.5" customHeight="1">
      <c r="A859" s="2"/>
      <c r="B859" s="2"/>
      <c r="C859" s="2"/>
      <c r="D859" s="2"/>
      <c r="E859" s="15"/>
      <c r="F859" s="15"/>
      <c r="G859" s="2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3.5" customHeight="1">
      <c r="A860" s="2"/>
      <c r="B860" s="2"/>
      <c r="C860" s="2"/>
      <c r="D860" s="2"/>
      <c r="E860" s="15"/>
      <c r="F860" s="15"/>
      <c r="G860" s="2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3.5" customHeight="1">
      <c r="A861" s="2"/>
      <c r="B861" s="2"/>
      <c r="C861" s="2"/>
      <c r="D861" s="2"/>
      <c r="E861" s="15"/>
      <c r="F861" s="15"/>
      <c r="G861" s="2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3.5" customHeight="1">
      <c r="A862" s="2"/>
      <c r="B862" s="2"/>
      <c r="C862" s="2"/>
      <c r="D862" s="2"/>
      <c r="E862" s="15"/>
      <c r="F862" s="15"/>
      <c r="G862" s="2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3.5" customHeight="1">
      <c r="A863" s="2"/>
      <c r="B863" s="2"/>
      <c r="C863" s="2"/>
      <c r="D863" s="2"/>
      <c r="E863" s="15"/>
      <c r="F863" s="15"/>
      <c r="G863" s="2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3.5" customHeight="1">
      <c r="A864" s="2"/>
      <c r="B864" s="2"/>
      <c r="C864" s="2"/>
      <c r="D864" s="2"/>
      <c r="E864" s="15"/>
      <c r="F864" s="15"/>
      <c r="G864" s="2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3.5" customHeight="1">
      <c r="A865" s="2"/>
      <c r="B865" s="2"/>
      <c r="C865" s="2"/>
      <c r="D865" s="2"/>
      <c r="E865" s="15"/>
      <c r="F865" s="15"/>
      <c r="G865" s="2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3.5" customHeight="1">
      <c r="A866" s="2"/>
      <c r="B866" s="2"/>
      <c r="C866" s="2"/>
      <c r="D866" s="2"/>
      <c r="E866" s="15"/>
      <c r="F866" s="15"/>
      <c r="G866" s="2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3.5" customHeight="1">
      <c r="A867" s="2"/>
      <c r="B867" s="2"/>
      <c r="C867" s="2"/>
      <c r="D867" s="2"/>
      <c r="E867" s="15"/>
      <c r="F867" s="15"/>
      <c r="G867" s="2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3.5" customHeight="1">
      <c r="A868" s="2"/>
      <c r="B868" s="2"/>
      <c r="C868" s="2"/>
      <c r="D868" s="2"/>
      <c r="E868" s="15"/>
      <c r="F868" s="15"/>
      <c r="G868" s="2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3.5" customHeight="1">
      <c r="A869" s="2"/>
      <c r="B869" s="2"/>
      <c r="C869" s="2"/>
      <c r="D869" s="2"/>
      <c r="E869" s="15"/>
      <c r="F869" s="15"/>
      <c r="G869" s="2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3.5" customHeight="1">
      <c r="A870" s="2"/>
      <c r="B870" s="2"/>
      <c r="C870" s="2"/>
      <c r="D870" s="2"/>
      <c r="E870" s="15"/>
      <c r="F870" s="15"/>
      <c r="G870" s="2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3.5" customHeight="1">
      <c r="A871" s="2"/>
      <c r="B871" s="2"/>
      <c r="C871" s="2"/>
      <c r="D871" s="2"/>
      <c r="E871" s="15"/>
      <c r="F871" s="15"/>
      <c r="G871" s="2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3.5" customHeight="1">
      <c r="A872" s="2"/>
      <c r="B872" s="2"/>
      <c r="C872" s="2"/>
      <c r="D872" s="2"/>
      <c r="E872" s="15"/>
      <c r="F872" s="15"/>
      <c r="G872" s="2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3.5" customHeight="1">
      <c r="A873" s="2"/>
      <c r="B873" s="2"/>
      <c r="C873" s="2"/>
      <c r="D873" s="2"/>
      <c r="E873" s="15"/>
      <c r="F873" s="15"/>
      <c r="G873" s="2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3.5" customHeight="1">
      <c r="A874" s="2"/>
      <c r="B874" s="2"/>
      <c r="C874" s="2"/>
      <c r="D874" s="2"/>
      <c r="E874" s="15"/>
      <c r="F874" s="15"/>
      <c r="G874" s="2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3.5" customHeight="1">
      <c r="A875" s="2"/>
      <c r="B875" s="2"/>
      <c r="C875" s="2"/>
      <c r="D875" s="2"/>
      <c r="E875" s="15"/>
      <c r="F875" s="15"/>
      <c r="G875" s="2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3.5" customHeight="1">
      <c r="A876" s="2"/>
      <c r="B876" s="2"/>
      <c r="C876" s="2"/>
      <c r="D876" s="2"/>
      <c r="E876" s="15"/>
      <c r="F876" s="15"/>
      <c r="G876" s="2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3.5" customHeight="1">
      <c r="A877" s="2"/>
      <c r="B877" s="2"/>
      <c r="C877" s="2"/>
      <c r="D877" s="2"/>
      <c r="E877" s="15"/>
      <c r="F877" s="15"/>
      <c r="G877" s="2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3.5" customHeight="1">
      <c r="A878" s="2"/>
      <c r="B878" s="2"/>
      <c r="C878" s="2"/>
      <c r="D878" s="2"/>
      <c r="E878" s="15"/>
      <c r="F878" s="15"/>
      <c r="G878" s="2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3.5" customHeight="1">
      <c r="A879" s="2"/>
      <c r="B879" s="2"/>
      <c r="C879" s="2"/>
      <c r="D879" s="2"/>
      <c r="E879" s="15"/>
      <c r="F879" s="15"/>
      <c r="G879" s="2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3.5" customHeight="1">
      <c r="A880" s="2"/>
      <c r="B880" s="2"/>
      <c r="C880" s="2"/>
      <c r="D880" s="2"/>
      <c r="E880" s="15"/>
      <c r="F880" s="15"/>
      <c r="G880" s="2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3.5" customHeight="1">
      <c r="A881" s="2"/>
      <c r="B881" s="2"/>
      <c r="C881" s="2"/>
      <c r="D881" s="2"/>
      <c r="E881" s="15"/>
      <c r="F881" s="15"/>
      <c r="G881" s="2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3.5" customHeight="1">
      <c r="A882" s="2"/>
      <c r="B882" s="2"/>
      <c r="C882" s="2"/>
      <c r="D882" s="2"/>
      <c r="E882" s="15"/>
      <c r="F882" s="15"/>
      <c r="G882" s="2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3.5" customHeight="1">
      <c r="A883" s="2"/>
      <c r="B883" s="2"/>
      <c r="C883" s="2"/>
      <c r="D883" s="2"/>
      <c r="E883" s="15"/>
      <c r="F883" s="15"/>
      <c r="G883" s="2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3.5" customHeight="1">
      <c r="A884" s="2"/>
      <c r="B884" s="2"/>
      <c r="C884" s="2"/>
      <c r="D884" s="2"/>
      <c r="E884" s="15"/>
      <c r="F884" s="15"/>
      <c r="G884" s="2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3.5" customHeight="1">
      <c r="A885" s="2"/>
      <c r="B885" s="2"/>
      <c r="C885" s="2"/>
      <c r="D885" s="2"/>
      <c r="E885" s="15"/>
      <c r="F885" s="15"/>
      <c r="G885" s="2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3.5" customHeight="1">
      <c r="A886" s="2"/>
      <c r="B886" s="2"/>
      <c r="C886" s="2"/>
      <c r="D886" s="2"/>
      <c r="E886" s="15"/>
      <c r="F886" s="15"/>
      <c r="G886" s="2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3.5" customHeight="1">
      <c r="A887" s="2"/>
      <c r="B887" s="2"/>
      <c r="C887" s="2"/>
      <c r="D887" s="2"/>
      <c r="E887" s="15"/>
      <c r="F887" s="15"/>
      <c r="G887" s="2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3.5" customHeight="1">
      <c r="A888" s="2"/>
      <c r="B888" s="2"/>
      <c r="C888" s="2"/>
      <c r="D888" s="2"/>
      <c r="E888" s="15"/>
      <c r="F888" s="15"/>
      <c r="G888" s="2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3.5" customHeight="1">
      <c r="A889" s="2"/>
      <c r="B889" s="2"/>
      <c r="C889" s="2"/>
      <c r="D889" s="2"/>
      <c r="E889" s="15"/>
      <c r="F889" s="15"/>
      <c r="G889" s="2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3.5" customHeight="1">
      <c r="A890" s="2"/>
      <c r="B890" s="2"/>
      <c r="C890" s="2"/>
      <c r="D890" s="2"/>
      <c r="E890" s="15"/>
      <c r="F890" s="15"/>
      <c r="G890" s="2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3.5" customHeight="1">
      <c r="A891" s="2"/>
      <c r="B891" s="2"/>
      <c r="C891" s="2"/>
      <c r="D891" s="2"/>
      <c r="E891" s="15"/>
      <c r="F891" s="15"/>
      <c r="G891" s="2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3.5" customHeight="1">
      <c r="A892" s="2"/>
      <c r="B892" s="2"/>
      <c r="C892" s="2"/>
      <c r="D892" s="2"/>
      <c r="E892" s="15"/>
      <c r="F892" s="15"/>
      <c r="G892" s="2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3.5" customHeight="1">
      <c r="A893" s="2"/>
      <c r="B893" s="2"/>
      <c r="C893" s="2"/>
      <c r="D893" s="2"/>
      <c r="E893" s="15"/>
      <c r="F893" s="15"/>
      <c r="G893" s="2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3.5" customHeight="1">
      <c r="A894" s="2"/>
      <c r="B894" s="2"/>
      <c r="C894" s="2"/>
      <c r="D894" s="2"/>
      <c r="E894" s="15"/>
      <c r="F894" s="15"/>
      <c r="G894" s="2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3.5" customHeight="1">
      <c r="A895" s="2"/>
      <c r="B895" s="2"/>
      <c r="C895" s="2"/>
      <c r="D895" s="2"/>
      <c r="E895" s="15"/>
      <c r="F895" s="15"/>
      <c r="G895" s="2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3.5" customHeight="1">
      <c r="A896" s="2"/>
      <c r="B896" s="2"/>
      <c r="C896" s="2"/>
      <c r="D896" s="2"/>
      <c r="E896" s="15"/>
      <c r="F896" s="15"/>
      <c r="G896" s="2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3.5" customHeight="1">
      <c r="A897" s="2"/>
      <c r="B897" s="2"/>
      <c r="C897" s="2"/>
      <c r="D897" s="2"/>
      <c r="E897" s="15"/>
      <c r="F897" s="15"/>
      <c r="G897" s="2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3.5" customHeight="1">
      <c r="A898" s="2"/>
      <c r="B898" s="2"/>
      <c r="C898" s="2"/>
      <c r="D898" s="2"/>
      <c r="E898" s="15"/>
      <c r="F898" s="15"/>
      <c r="G898" s="2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3.5" customHeight="1">
      <c r="A899" s="2"/>
      <c r="B899" s="2"/>
      <c r="C899" s="2"/>
      <c r="D899" s="2"/>
      <c r="E899" s="15"/>
      <c r="F899" s="15"/>
      <c r="G899" s="2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3.5" customHeight="1">
      <c r="A900" s="2"/>
      <c r="B900" s="2"/>
      <c r="C900" s="2"/>
      <c r="D900" s="2"/>
      <c r="E900" s="15"/>
      <c r="F900" s="15"/>
      <c r="G900" s="2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3.5" customHeight="1">
      <c r="A901" s="2"/>
      <c r="B901" s="2"/>
      <c r="C901" s="2"/>
      <c r="D901" s="2"/>
      <c r="E901" s="15"/>
      <c r="F901" s="15"/>
      <c r="G901" s="2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3.5" customHeight="1">
      <c r="A902" s="2"/>
      <c r="B902" s="2"/>
      <c r="C902" s="2"/>
      <c r="D902" s="2"/>
      <c r="E902" s="15"/>
      <c r="F902" s="15"/>
      <c r="G902" s="2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3.5" customHeight="1">
      <c r="A903" s="2"/>
      <c r="B903" s="2"/>
      <c r="C903" s="2"/>
      <c r="D903" s="2"/>
      <c r="E903" s="15"/>
      <c r="F903" s="15"/>
      <c r="G903" s="2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3.5" customHeight="1">
      <c r="A904" s="2"/>
      <c r="B904" s="2"/>
      <c r="C904" s="2"/>
      <c r="D904" s="2"/>
      <c r="E904" s="15"/>
      <c r="F904" s="15"/>
      <c r="G904" s="2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3.5" customHeight="1">
      <c r="A905" s="2"/>
      <c r="B905" s="2"/>
      <c r="C905" s="2"/>
      <c r="D905" s="2"/>
      <c r="E905" s="15"/>
      <c r="F905" s="15"/>
      <c r="G905" s="2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3.5" customHeight="1">
      <c r="A906" s="2"/>
      <c r="B906" s="2"/>
      <c r="C906" s="2"/>
      <c r="D906" s="2"/>
      <c r="E906" s="15"/>
      <c r="F906" s="15"/>
      <c r="G906" s="2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3.5" customHeight="1">
      <c r="A907" s="2"/>
      <c r="B907" s="2"/>
      <c r="C907" s="2"/>
      <c r="D907" s="2"/>
      <c r="E907" s="15"/>
      <c r="F907" s="15"/>
      <c r="G907" s="2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3.5" customHeight="1">
      <c r="A908" s="2"/>
      <c r="B908" s="2"/>
      <c r="C908" s="2"/>
      <c r="D908" s="2"/>
      <c r="E908" s="15"/>
      <c r="F908" s="15"/>
      <c r="G908" s="2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3.5" customHeight="1">
      <c r="A909" s="2"/>
      <c r="B909" s="2"/>
      <c r="C909" s="2"/>
      <c r="D909" s="2"/>
      <c r="E909" s="15"/>
      <c r="F909" s="15"/>
      <c r="G909" s="2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3.5" customHeight="1">
      <c r="A910" s="2"/>
      <c r="B910" s="2"/>
      <c r="C910" s="2"/>
      <c r="D910" s="2"/>
      <c r="E910" s="15"/>
      <c r="F910" s="15"/>
      <c r="G910" s="2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3.5" customHeight="1">
      <c r="A911" s="2"/>
      <c r="B911" s="2"/>
      <c r="C911" s="2"/>
      <c r="D911" s="2"/>
      <c r="E911" s="15"/>
      <c r="F911" s="15"/>
      <c r="G911" s="2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3.5" customHeight="1">
      <c r="A912" s="2"/>
      <c r="B912" s="2"/>
      <c r="C912" s="2"/>
      <c r="D912" s="2"/>
      <c r="E912" s="15"/>
      <c r="F912" s="15"/>
      <c r="G912" s="2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3.5" customHeight="1">
      <c r="A913" s="2"/>
      <c r="B913" s="2"/>
      <c r="C913" s="2"/>
      <c r="D913" s="2"/>
      <c r="E913" s="15"/>
      <c r="F913" s="15"/>
      <c r="G913" s="2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3.5" customHeight="1">
      <c r="A914" s="2"/>
      <c r="B914" s="2"/>
      <c r="C914" s="2"/>
      <c r="D914" s="2"/>
      <c r="E914" s="15"/>
      <c r="F914" s="15"/>
      <c r="G914" s="2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3.5" customHeight="1">
      <c r="A915" s="2"/>
      <c r="B915" s="2"/>
      <c r="C915" s="2"/>
      <c r="D915" s="2"/>
      <c r="E915" s="15"/>
      <c r="F915" s="15"/>
      <c r="G915" s="2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3.5" customHeight="1">
      <c r="A916" s="2"/>
      <c r="B916" s="2"/>
      <c r="C916" s="2"/>
      <c r="D916" s="2"/>
      <c r="E916" s="15"/>
      <c r="F916" s="15"/>
      <c r="G916" s="2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3.5" customHeight="1">
      <c r="A917" s="2"/>
      <c r="B917" s="2"/>
      <c r="C917" s="2"/>
      <c r="D917" s="2"/>
      <c r="E917" s="15"/>
      <c r="F917" s="15"/>
      <c r="G917" s="2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3.5" customHeight="1">
      <c r="A918" s="2"/>
      <c r="B918" s="2"/>
      <c r="C918" s="2"/>
      <c r="D918" s="2"/>
      <c r="E918" s="15"/>
      <c r="F918" s="15"/>
      <c r="G918" s="2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3.5" customHeight="1">
      <c r="A919" s="2"/>
      <c r="B919" s="2"/>
      <c r="C919" s="2"/>
      <c r="D919" s="2"/>
      <c r="E919" s="15"/>
      <c r="F919" s="15"/>
      <c r="G919" s="2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3.5" customHeight="1">
      <c r="A920" s="2"/>
      <c r="B920" s="2"/>
      <c r="C920" s="2"/>
      <c r="D920" s="2"/>
      <c r="E920" s="15"/>
      <c r="F920" s="15"/>
      <c r="G920" s="2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3.5" customHeight="1">
      <c r="A921" s="2"/>
      <c r="B921" s="2"/>
      <c r="C921" s="2"/>
      <c r="D921" s="2"/>
      <c r="E921" s="15"/>
      <c r="F921" s="15"/>
      <c r="G921" s="2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3.5" customHeight="1">
      <c r="A922" s="2"/>
      <c r="B922" s="2"/>
      <c r="C922" s="2"/>
      <c r="D922" s="2"/>
      <c r="E922" s="15"/>
      <c r="F922" s="15"/>
      <c r="G922" s="2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3.5" customHeight="1">
      <c r="A923" s="2"/>
      <c r="B923" s="2"/>
      <c r="C923" s="2"/>
      <c r="D923" s="2"/>
      <c r="E923" s="15"/>
      <c r="F923" s="15"/>
      <c r="G923" s="2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3.5" customHeight="1">
      <c r="A924" s="2"/>
      <c r="B924" s="2"/>
      <c r="C924" s="2"/>
      <c r="D924" s="2"/>
      <c r="E924" s="15"/>
      <c r="F924" s="15"/>
      <c r="G924" s="2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3.5" customHeight="1">
      <c r="A925" s="2"/>
      <c r="B925" s="2"/>
      <c r="C925" s="2"/>
      <c r="D925" s="2"/>
      <c r="E925" s="15"/>
      <c r="F925" s="15"/>
      <c r="G925" s="2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3.5" customHeight="1">
      <c r="A926" s="2"/>
      <c r="B926" s="2"/>
      <c r="C926" s="2"/>
      <c r="D926" s="2"/>
      <c r="E926" s="15"/>
      <c r="F926" s="15"/>
      <c r="G926" s="2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3.5" customHeight="1">
      <c r="A927" s="2"/>
      <c r="B927" s="2"/>
      <c r="C927" s="2"/>
      <c r="D927" s="2"/>
      <c r="E927" s="15"/>
      <c r="F927" s="15"/>
      <c r="G927" s="2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3.5" customHeight="1">
      <c r="A928" s="2"/>
      <c r="B928" s="2"/>
      <c r="C928" s="2"/>
      <c r="D928" s="2"/>
      <c r="E928" s="15"/>
      <c r="F928" s="15"/>
      <c r="G928" s="2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3.5" customHeight="1">
      <c r="A929" s="2"/>
      <c r="B929" s="2"/>
      <c r="C929" s="2"/>
      <c r="D929" s="2"/>
      <c r="E929" s="15"/>
      <c r="F929" s="15"/>
      <c r="G929" s="2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3.5" customHeight="1">
      <c r="A930" s="2"/>
      <c r="B930" s="2"/>
      <c r="C930" s="2"/>
      <c r="D930" s="2"/>
      <c r="E930" s="15"/>
      <c r="F930" s="15"/>
      <c r="G930" s="2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3.5" customHeight="1">
      <c r="A931" s="2"/>
      <c r="B931" s="2"/>
      <c r="C931" s="2"/>
      <c r="D931" s="2"/>
      <c r="E931" s="15"/>
      <c r="F931" s="15"/>
      <c r="G931" s="2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3.5" customHeight="1">
      <c r="A932" s="2"/>
      <c r="B932" s="2"/>
      <c r="C932" s="2"/>
      <c r="D932" s="2"/>
      <c r="E932" s="15"/>
      <c r="F932" s="15"/>
      <c r="G932" s="2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3.5" customHeight="1">
      <c r="A933" s="2"/>
      <c r="B933" s="2"/>
      <c r="C933" s="2"/>
      <c r="D933" s="2"/>
      <c r="E933" s="15"/>
      <c r="F933" s="15"/>
      <c r="G933" s="2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3.5" customHeight="1">
      <c r="A934" s="2"/>
      <c r="B934" s="2"/>
      <c r="C934" s="2"/>
      <c r="D934" s="2"/>
      <c r="E934" s="15"/>
      <c r="F934" s="15"/>
      <c r="G934" s="2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3.5" customHeight="1">
      <c r="A935" s="2"/>
      <c r="B935" s="2"/>
      <c r="C935" s="2"/>
      <c r="D935" s="2"/>
      <c r="E935" s="15"/>
      <c r="F935" s="15"/>
      <c r="G935" s="2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3.5" customHeight="1">
      <c r="A936" s="2"/>
      <c r="B936" s="2"/>
      <c r="C936" s="2"/>
      <c r="D936" s="2"/>
      <c r="E936" s="15"/>
      <c r="F936" s="15"/>
      <c r="G936" s="2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3.5" customHeight="1">
      <c r="A937" s="2"/>
      <c r="B937" s="2"/>
      <c r="C937" s="2"/>
      <c r="D937" s="2"/>
      <c r="E937" s="15"/>
      <c r="F937" s="15"/>
      <c r="G937" s="2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3.5" customHeight="1">
      <c r="A938" s="2"/>
      <c r="B938" s="2"/>
      <c r="C938" s="2"/>
      <c r="D938" s="2"/>
      <c r="E938" s="15"/>
      <c r="F938" s="15"/>
      <c r="G938" s="2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3.5" customHeight="1">
      <c r="A939" s="2"/>
      <c r="B939" s="2"/>
      <c r="C939" s="2"/>
      <c r="D939" s="2"/>
      <c r="E939" s="15"/>
      <c r="F939" s="15"/>
      <c r="G939" s="2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3.5" customHeight="1">
      <c r="A940" s="2"/>
      <c r="B940" s="2"/>
      <c r="C940" s="2"/>
      <c r="D940" s="2"/>
      <c r="E940" s="15"/>
      <c r="F940" s="15"/>
      <c r="G940" s="2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3.5" customHeight="1">
      <c r="A941" s="2"/>
      <c r="B941" s="2"/>
      <c r="C941" s="2"/>
      <c r="D941" s="2"/>
      <c r="E941" s="15"/>
      <c r="F941" s="15"/>
      <c r="G941" s="2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3.5" customHeight="1">
      <c r="A942" s="2"/>
      <c r="B942" s="2"/>
      <c r="C942" s="2"/>
      <c r="D942" s="2"/>
      <c r="E942" s="15"/>
      <c r="F942" s="15"/>
      <c r="G942" s="2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3.5" customHeight="1">
      <c r="A943" s="2"/>
      <c r="B943" s="2"/>
      <c r="C943" s="2"/>
      <c r="D943" s="2"/>
      <c r="E943" s="15"/>
      <c r="F943" s="15"/>
      <c r="G943" s="2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3.5" customHeight="1">
      <c r="A944" s="2"/>
      <c r="B944" s="2"/>
      <c r="C944" s="2"/>
      <c r="D944" s="2"/>
      <c r="E944" s="15"/>
      <c r="F944" s="15"/>
      <c r="G944" s="2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3.5" customHeight="1">
      <c r="A945" s="2"/>
      <c r="B945" s="2"/>
      <c r="C945" s="2"/>
      <c r="D945" s="2"/>
      <c r="E945" s="15"/>
      <c r="F945" s="15"/>
      <c r="G945" s="2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3.5" customHeight="1">
      <c r="A946" s="2"/>
      <c r="B946" s="2"/>
      <c r="C946" s="2"/>
      <c r="D946" s="2"/>
      <c r="E946" s="15"/>
      <c r="F946" s="15"/>
      <c r="G946" s="2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3.5" customHeight="1">
      <c r="A947" s="2"/>
      <c r="B947" s="2"/>
      <c r="C947" s="2"/>
      <c r="D947" s="2"/>
      <c r="E947" s="15"/>
      <c r="F947" s="15"/>
      <c r="G947" s="2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3.5" customHeight="1">
      <c r="A948" s="2"/>
      <c r="B948" s="2"/>
      <c r="C948" s="2"/>
      <c r="D948" s="2"/>
      <c r="E948" s="15"/>
      <c r="F948" s="15"/>
      <c r="G948" s="2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3.5" customHeight="1">
      <c r="A949" s="2"/>
      <c r="B949" s="2"/>
      <c r="C949" s="2"/>
      <c r="D949" s="2"/>
      <c r="E949" s="15"/>
      <c r="F949" s="15"/>
      <c r="G949" s="2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3.5" customHeight="1">
      <c r="A950" s="2"/>
      <c r="B950" s="2"/>
      <c r="C950" s="2"/>
      <c r="D950" s="2"/>
      <c r="E950" s="15"/>
      <c r="F950" s="15"/>
      <c r="G950" s="2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3.5" customHeight="1">
      <c r="A951" s="2"/>
      <c r="B951" s="2"/>
      <c r="C951" s="2"/>
      <c r="D951" s="2"/>
      <c r="E951" s="15"/>
      <c r="F951" s="15"/>
      <c r="G951" s="2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3.5" customHeight="1">
      <c r="A952" s="2"/>
      <c r="B952" s="2"/>
      <c r="C952" s="2"/>
      <c r="D952" s="2"/>
      <c r="E952" s="15"/>
      <c r="F952" s="15"/>
      <c r="G952" s="2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3.5" customHeight="1">
      <c r="A953" s="2"/>
      <c r="B953" s="2"/>
      <c r="C953" s="2"/>
      <c r="D953" s="2"/>
      <c r="E953" s="15"/>
      <c r="F953" s="15"/>
      <c r="G953" s="2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3.5" customHeight="1">
      <c r="A954" s="2"/>
      <c r="B954" s="2"/>
      <c r="C954" s="2"/>
      <c r="D954" s="2"/>
      <c r="E954" s="15"/>
      <c r="F954" s="15"/>
      <c r="G954" s="2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3.5" customHeight="1">
      <c r="A955" s="2"/>
      <c r="B955" s="2"/>
      <c r="C955" s="2"/>
      <c r="D955" s="2"/>
      <c r="E955" s="15"/>
      <c r="F955" s="15"/>
      <c r="G955" s="2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3.5" customHeight="1">
      <c r="A956" s="2"/>
      <c r="B956" s="2"/>
      <c r="C956" s="2"/>
      <c r="D956" s="2"/>
      <c r="E956" s="15"/>
      <c r="F956" s="15"/>
      <c r="G956" s="2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3.5" customHeight="1">
      <c r="A957" s="2"/>
      <c r="B957" s="2"/>
      <c r="C957" s="2"/>
      <c r="D957" s="2"/>
      <c r="E957" s="15"/>
      <c r="F957" s="15"/>
      <c r="G957" s="2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3.5" customHeight="1">
      <c r="A958" s="2"/>
      <c r="B958" s="2"/>
      <c r="C958" s="2"/>
      <c r="D958" s="2"/>
      <c r="E958" s="15"/>
      <c r="F958" s="15"/>
      <c r="G958" s="2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3.5" customHeight="1">
      <c r="A959" s="2"/>
      <c r="B959" s="2"/>
      <c r="C959" s="2"/>
      <c r="D959" s="2"/>
      <c r="E959" s="15"/>
      <c r="F959" s="15"/>
      <c r="G959" s="2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3.5" customHeight="1">
      <c r="A960" s="2"/>
      <c r="B960" s="2"/>
      <c r="C960" s="2"/>
      <c r="D960" s="2"/>
      <c r="E960" s="15"/>
      <c r="F960" s="15"/>
      <c r="G960" s="2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3.5" customHeight="1">
      <c r="A961" s="2"/>
      <c r="B961" s="2"/>
      <c r="C961" s="2"/>
      <c r="D961" s="2"/>
      <c r="E961" s="15"/>
      <c r="F961" s="15"/>
      <c r="G961" s="2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3.5" customHeight="1">
      <c r="A962" s="2"/>
      <c r="B962" s="2"/>
      <c r="C962" s="2"/>
      <c r="D962" s="2"/>
      <c r="E962" s="15"/>
      <c r="F962" s="15"/>
      <c r="G962" s="2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3.5" customHeight="1">
      <c r="A963" s="2"/>
      <c r="B963" s="2"/>
      <c r="C963" s="2"/>
      <c r="D963" s="2"/>
      <c r="E963" s="15"/>
      <c r="F963" s="15"/>
      <c r="G963" s="2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3.5" customHeight="1">
      <c r="A964" s="2"/>
      <c r="B964" s="2"/>
      <c r="C964" s="2"/>
      <c r="D964" s="2"/>
      <c r="E964" s="15"/>
      <c r="F964" s="15"/>
      <c r="G964" s="2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3.5" customHeight="1">
      <c r="A965" s="2"/>
      <c r="B965" s="2"/>
      <c r="C965" s="2"/>
      <c r="D965" s="2"/>
      <c r="E965" s="15"/>
      <c r="F965" s="15"/>
      <c r="G965" s="2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3.5" customHeight="1">
      <c r="A966" s="2"/>
      <c r="B966" s="2"/>
      <c r="C966" s="2"/>
      <c r="D966" s="2"/>
      <c r="E966" s="15"/>
      <c r="F966" s="15"/>
      <c r="G966" s="2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3.5" customHeight="1">
      <c r="A967" s="2"/>
      <c r="B967" s="2"/>
      <c r="C967" s="2"/>
      <c r="D967" s="2"/>
      <c r="E967" s="15"/>
      <c r="F967" s="15"/>
      <c r="G967" s="2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3.5" customHeight="1">
      <c r="A968" s="2"/>
      <c r="B968" s="2"/>
      <c r="C968" s="2"/>
      <c r="D968" s="2"/>
      <c r="E968" s="15"/>
      <c r="F968" s="15"/>
      <c r="G968" s="2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3.5" customHeight="1">
      <c r="A969" s="2"/>
      <c r="B969" s="2"/>
      <c r="C969" s="2"/>
      <c r="D969" s="2"/>
      <c r="E969" s="15"/>
      <c r="F969" s="15"/>
      <c r="G969" s="2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3.5" customHeight="1">
      <c r="A970" s="2"/>
      <c r="B970" s="2"/>
      <c r="C970" s="2"/>
      <c r="D970" s="2"/>
      <c r="E970" s="15"/>
      <c r="F970" s="15"/>
      <c r="G970" s="2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3.5" customHeight="1">
      <c r="A971" s="2"/>
      <c r="B971" s="2"/>
      <c r="C971" s="2"/>
      <c r="D971" s="2"/>
      <c r="E971" s="15"/>
      <c r="F971" s="15"/>
      <c r="G971" s="2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3.5" customHeight="1">
      <c r="A972" s="2"/>
      <c r="B972" s="2"/>
      <c r="C972" s="2"/>
      <c r="D972" s="2"/>
      <c r="E972" s="15"/>
      <c r="F972" s="15"/>
      <c r="G972" s="2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3.5" customHeight="1">
      <c r="A973" s="2"/>
      <c r="B973" s="2"/>
      <c r="C973" s="2"/>
      <c r="D973" s="2"/>
      <c r="E973" s="15"/>
      <c r="F973" s="15"/>
      <c r="G973" s="2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3.5" customHeight="1">
      <c r="A974" s="2"/>
      <c r="B974" s="2"/>
      <c r="C974" s="2"/>
      <c r="D974" s="2"/>
      <c r="E974" s="15"/>
      <c r="F974" s="15"/>
      <c r="G974" s="2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3.5" customHeight="1">
      <c r="A975" s="2"/>
      <c r="B975" s="2"/>
      <c r="C975" s="2"/>
      <c r="D975" s="2"/>
      <c r="E975" s="15"/>
      <c r="F975" s="15"/>
      <c r="G975" s="2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3.5" customHeight="1">
      <c r="A976" s="2"/>
      <c r="B976" s="2"/>
      <c r="C976" s="2"/>
      <c r="D976" s="2"/>
      <c r="E976" s="15"/>
      <c r="F976" s="15"/>
      <c r="G976" s="2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3.5" customHeight="1">
      <c r="A977" s="2"/>
      <c r="B977" s="2"/>
      <c r="C977" s="2"/>
      <c r="D977" s="2"/>
      <c r="E977" s="15"/>
      <c r="F977" s="15"/>
      <c r="G977" s="2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3.5" customHeight="1">
      <c r="A978" s="2"/>
      <c r="B978" s="2"/>
      <c r="C978" s="2"/>
      <c r="D978" s="2"/>
      <c r="E978" s="15"/>
      <c r="F978" s="15"/>
      <c r="G978" s="2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3.5" customHeight="1">
      <c r="A979" s="2"/>
      <c r="B979" s="2"/>
      <c r="C979" s="2"/>
      <c r="D979" s="2"/>
      <c r="E979" s="15"/>
      <c r="F979" s="15"/>
      <c r="G979" s="2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3.5" customHeight="1">
      <c r="A980" s="2"/>
      <c r="B980" s="2"/>
      <c r="C980" s="2"/>
      <c r="D980" s="2"/>
      <c r="E980" s="15"/>
      <c r="F980" s="15"/>
      <c r="G980" s="2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3.5" customHeight="1">
      <c r="A981" s="2"/>
      <c r="B981" s="2"/>
      <c r="C981" s="2"/>
      <c r="D981" s="2"/>
      <c r="E981" s="15"/>
      <c r="F981" s="15"/>
      <c r="G981" s="2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3.5" customHeight="1">
      <c r="A982" s="2"/>
      <c r="B982" s="2"/>
      <c r="C982" s="2"/>
      <c r="D982" s="2"/>
      <c r="E982" s="15"/>
      <c r="F982" s="15"/>
      <c r="G982" s="2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3.5" customHeight="1">
      <c r="A983" s="2"/>
      <c r="B983" s="2"/>
      <c r="C983" s="2"/>
      <c r="D983" s="2"/>
      <c r="E983" s="15"/>
      <c r="F983" s="15"/>
      <c r="G983" s="2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3.5" customHeight="1">
      <c r="A984" s="2"/>
      <c r="B984" s="2"/>
      <c r="C984" s="2"/>
      <c r="D984" s="2"/>
      <c r="E984" s="15"/>
      <c r="F984" s="15"/>
      <c r="G984" s="2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3.5" customHeight="1">
      <c r="A985" s="2"/>
      <c r="B985" s="2"/>
      <c r="C985" s="2"/>
      <c r="D985" s="2"/>
      <c r="E985" s="15"/>
      <c r="F985" s="15"/>
      <c r="G985" s="2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3.5" customHeight="1">
      <c r="A986" s="2"/>
      <c r="B986" s="2"/>
      <c r="C986" s="2"/>
      <c r="D986" s="2"/>
      <c r="E986" s="15"/>
      <c r="F986" s="15"/>
      <c r="G986" s="2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3.5" customHeight="1">
      <c r="A987" s="2"/>
      <c r="B987" s="2"/>
      <c r="C987" s="2"/>
      <c r="D987" s="2"/>
      <c r="E987" s="15"/>
      <c r="F987" s="15"/>
      <c r="G987" s="2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3.5" customHeight="1">
      <c r="A988" s="2"/>
      <c r="B988" s="2"/>
      <c r="C988" s="2"/>
      <c r="D988" s="2"/>
      <c r="E988" s="15"/>
      <c r="F988" s="15"/>
      <c r="G988" s="2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3.5" customHeight="1">
      <c r="A989" s="2"/>
      <c r="B989" s="2"/>
      <c r="C989" s="2"/>
      <c r="D989" s="2"/>
      <c r="E989" s="15"/>
      <c r="F989" s="15"/>
      <c r="G989" s="2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3.5" customHeight="1">
      <c r="A990" s="2"/>
      <c r="B990" s="2"/>
      <c r="C990" s="2"/>
      <c r="D990" s="2"/>
      <c r="E990" s="15"/>
      <c r="F990" s="15"/>
      <c r="G990" s="2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3.5" customHeight="1">
      <c r="A991" s="2"/>
      <c r="B991" s="2"/>
      <c r="C991" s="2"/>
      <c r="D991" s="2"/>
      <c r="E991" s="15"/>
      <c r="F991" s="15"/>
      <c r="G991" s="2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3.5" customHeight="1">
      <c r="A992" s="2"/>
      <c r="B992" s="2"/>
      <c r="C992" s="2"/>
      <c r="D992" s="2"/>
      <c r="E992" s="15"/>
      <c r="F992" s="15"/>
      <c r="G992" s="2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3.5" customHeight="1">
      <c r="A993" s="2"/>
      <c r="B993" s="2"/>
      <c r="C993" s="2"/>
      <c r="D993" s="2"/>
      <c r="E993" s="15"/>
      <c r="F993" s="15"/>
      <c r="G993" s="2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3.5" customHeight="1">
      <c r="A994" s="2"/>
      <c r="B994" s="2"/>
      <c r="C994" s="2"/>
      <c r="D994" s="2"/>
      <c r="E994" s="15"/>
      <c r="F994" s="15"/>
      <c r="G994" s="2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3.5" customHeight="1">
      <c r="A995" s="2"/>
      <c r="B995" s="2"/>
      <c r="C995" s="2"/>
      <c r="D995" s="2"/>
      <c r="E995" s="15"/>
      <c r="F995" s="15"/>
      <c r="G995" s="2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3.5" customHeight="1">
      <c r="A996" s="2"/>
      <c r="B996" s="2"/>
      <c r="C996" s="2"/>
      <c r="D996" s="2"/>
      <c r="E996" s="15"/>
      <c r="F996" s="15"/>
      <c r="G996" s="2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3.5" customHeight="1">
      <c r="A997" s="2"/>
      <c r="B997" s="2"/>
      <c r="C997" s="2"/>
      <c r="D997" s="2"/>
      <c r="E997" s="15"/>
      <c r="F997" s="15"/>
      <c r="G997" s="2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3.5" customHeight="1">
      <c r="A998" s="2"/>
      <c r="B998" s="2"/>
      <c r="C998" s="2"/>
      <c r="D998" s="2"/>
      <c r="E998" s="15"/>
      <c r="F998" s="15"/>
      <c r="G998" s="2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3.5" customHeight="1">
      <c r="A999" s="2"/>
      <c r="B999" s="2"/>
      <c r="C999" s="2"/>
      <c r="D999" s="2"/>
      <c r="E999" s="15"/>
      <c r="F999" s="15"/>
      <c r="G999" s="2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3.5" customHeight="1">
      <c r="A1000" s="2"/>
      <c r="B1000" s="2"/>
      <c r="C1000" s="2"/>
      <c r="D1000" s="2"/>
      <c r="E1000" s="15"/>
      <c r="F1000" s="15"/>
      <c r="G1000" s="2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13.5" customHeight="1">
      <c r="A1001" s="2"/>
      <c r="B1001" s="2"/>
      <c r="C1001" s="2"/>
      <c r="D1001" s="2"/>
      <c r="E1001" s="15"/>
      <c r="F1001" s="15"/>
      <c r="G1001" s="21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13.5" customHeight="1">
      <c r="A1002" s="2"/>
      <c r="B1002" s="2"/>
      <c r="C1002" s="2"/>
      <c r="D1002" s="2"/>
      <c r="E1002" s="15"/>
      <c r="F1002" s="15"/>
      <c r="G1002" s="21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ht="13.5" customHeight="1">
      <c r="A1003" s="2"/>
      <c r="B1003" s="2"/>
      <c r="C1003" s="2"/>
      <c r="D1003" s="2"/>
      <c r="E1003" s="15"/>
      <c r="F1003" s="15"/>
      <c r="G1003" s="21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ht="13.5" customHeight="1">
      <c r="A1004" s="2"/>
      <c r="B1004" s="2"/>
      <c r="C1004" s="2"/>
      <c r="D1004" s="2"/>
      <c r="E1004" s="15"/>
      <c r="F1004" s="15"/>
      <c r="G1004" s="21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  <row r="1005" spans="1:39" ht="13.5" customHeight="1">
      <c r="A1005" s="2"/>
      <c r="B1005" s="2"/>
      <c r="C1005" s="2"/>
      <c r="D1005" s="2"/>
      <c r="E1005" s="15"/>
      <c r="F1005" s="15"/>
      <c r="G1005" s="21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</row>
    <row r="1006" spans="1:39" ht="13.5" customHeight="1">
      <c r="A1006" s="2"/>
      <c r="B1006" s="2"/>
      <c r="C1006" s="2"/>
      <c r="D1006" s="2"/>
      <c r="E1006" s="15"/>
      <c r="F1006" s="15"/>
      <c r="G1006" s="21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</row>
    <row r="1007" spans="1:39" ht="13.5" customHeight="1">
      <c r="A1007" s="2"/>
      <c r="B1007" s="2"/>
      <c r="C1007" s="2"/>
      <c r="D1007" s="2"/>
      <c r="E1007" s="15"/>
      <c r="F1007" s="15"/>
      <c r="G1007" s="21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</row>
    <row r="1008" spans="1:39" ht="13.5" customHeight="1">
      <c r="A1008" s="2"/>
      <c r="B1008" s="2"/>
      <c r="C1008" s="2"/>
      <c r="D1008" s="2"/>
      <c r="E1008" s="15"/>
      <c r="F1008" s="15"/>
      <c r="G1008" s="21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</row>
    <row r="1009" spans="1:39" ht="13.5" customHeight="1">
      <c r="A1009" s="2"/>
      <c r="B1009" s="2"/>
      <c r="C1009" s="2"/>
      <c r="D1009" s="2"/>
      <c r="E1009" s="15"/>
      <c r="F1009" s="15"/>
      <c r="G1009" s="21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</row>
    <row r="1010" spans="1:39" ht="13.5" customHeight="1">
      <c r="A1010" s="2"/>
      <c r="B1010" s="2"/>
      <c r="C1010" s="2"/>
      <c r="D1010" s="2"/>
      <c r="E1010" s="15"/>
      <c r="F1010" s="15"/>
      <c r="G1010" s="21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</row>
    <row r="1011" spans="1:39" ht="13.5" customHeight="1">
      <c r="A1011" s="2"/>
      <c r="B1011" s="2"/>
      <c r="C1011" s="2"/>
      <c r="D1011" s="2"/>
      <c r="E1011" s="15"/>
      <c r="F1011" s="15"/>
      <c r="G1011" s="21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</row>
    <row r="1012" spans="1:39" ht="13.5" customHeight="1">
      <c r="A1012" s="2"/>
      <c r="B1012" s="2"/>
      <c r="C1012" s="2"/>
      <c r="D1012" s="2"/>
      <c r="E1012" s="15"/>
      <c r="F1012" s="15"/>
      <c r="G1012" s="21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</row>
    <row r="1013" spans="1:39" ht="13.5" customHeight="1">
      <c r="A1013" s="2"/>
      <c r="B1013" s="2"/>
      <c r="C1013" s="2"/>
      <c r="D1013" s="2"/>
      <c r="E1013" s="15"/>
      <c r="F1013" s="15"/>
      <c r="G1013" s="21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</row>
    <row r="1014" spans="1:39" ht="13.5" customHeight="1">
      <c r="A1014" s="2"/>
      <c r="B1014" s="2"/>
      <c r="C1014" s="2"/>
      <c r="D1014" s="2"/>
      <c r="E1014" s="15"/>
      <c r="F1014" s="15"/>
      <c r="G1014" s="21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</row>
    <row r="1015" spans="1:39" ht="13.5" customHeight="1">
      <c r="A1015" s="2"/>
      <c r="B1015" s="2"/>
      <c r="C1015" s="2"/>
      <c r="D1015" s="2"/>
      <c r="E1015" s="15"/>
      <c r="F1015" s="15"/>
      <c r="G1015" s="21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</row>
    <row r="1016" spans="1:39" ht="13.5" customHeight="1">
      <c r="A1016" s="2"/>
      <c r="B1016" s="2"/>
      <c r="C1016" s="2"/>
      <c r="D1016" s="2"/>
      <c r="E1016" s="15"/>
      <c r="F1016" s="15"/>
      <c r="G1016" s="21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</row>
    <row r="1017" spans="1:39" ht="13.5" customHeight="1">
      <c r="A1017" s="2"/>
      <c r="B1017" s="2"/>
      <c r="C1017" s="2"/>
      <c r="D1017" s="2"/>
      <c r="E1017" s="15"/>
      <c r="F1017" s="15"/>
      <c r="G1017" s="21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</row>
    <row r="1018" spans="1:39" ht="13.5" customHeight="1">
      <c r="A1018" s="2"/>
      <c r="B1018" s="2"/>
      <c r="C1018" s="2"/>
      <c r="D1018" s="2"/>
      <c r="E1018" s="15"/>
      <c r="F1018" s="15"/>
      <c r="G1018" s="21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</row>
    <row r="1019" spans="1:39" ht="13.5" customHeight="1">
      <c r="A1019" s="2"/>
      <c r="B1019" s="2"/>
      <c r="C1019" s="2"/>
      <c r="D1019" s="2"/>
      <c r="E1019" s="15"/>
      <c r="F1019" s="15"/>
      <c r="G1019" s="21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</row>
    <row r="1020" spans="1:39" ht="13.5" customHeight="1">
      <c r="A1020" s="2"/>
      <c r="B1020" s="2"/>
      <c r="C1020" s="2"/>
      <c r="D1020" s="2"/>
      <c r="E1020" s="15"/>
      <c r="F1020" s="15"/>
      <c r="G1020" s="21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</row>
    <row r="1021" spans="1:39" ht="13.5" customHeight="1">
      <c r="A1021" s="2"/>
      <c r="B1021" s="2"/>
      <c r="C1021" s="2"/>
      <c r="D1021" s="2"/>
      <c r="E1021" s="15"/>
      <c r="F1021" s="15"/>
      <c r="G1021" s="21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</row>
    <row r="1022" spans="1:39" ht="13.5" customHeight="1">
      <c r="A1022" s="2"/>
      <c r="B1022" s="2"/>
      <c r="C1022" s="2"/>
      <c r="D1022" s="2"/>
      <c r="E1022" s="15"/>
      <c r="F1022" s="15"/>
      <c r="G1022" s="21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</row>
    <row r="1023" spans="1:39" ht="13.5" customHeight="1">
      <c r="A1023" s="2"/>
      <c r="B1023" s="2"/>
      <c r="C1023" s="2"/>
      <c r="D1023" s="2"/>
      <c r="E1023" s="15"/>
      <c r="F1023" s="15"/>
      <c r="G1023" s="21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</row>
    <row r="1024" spans="1:39" ht="13.5" customHeight="1">
      <c r="A1024" s="2"/>
      <c r="B1024" s="2"/>
      <c r="C1024" s="2"/>
      <c r="D1024" s="2"/>
      <c r="E1024" s="15"/>
      <c r="F1024" s="15"/>
      <c r="G1024" s="21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</row>
    <row r="1025" spans="1:39" ht="13.5" customHeight="1">
      <c r="A1025" s="2"/>
      <c r="B1025" s="2"/>
      <c r="C1025" s="2"/>
      <c r="D1025" s="2"/>
      <c r="E1025" s="15"/>
      <c r="F1025" s="15"/>
      <c r="G1025" s="21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</row>
    <row r="1026" spans="1:39" ht="13.5" customHeight="1">
      <c r="A1026" s="2"/>
      <c r="B1026" s="2"/>
      <c r="C1026" s="2"/>
      <c r="D1026" s="2"/>
      <c r="E1026" s="15"/>
      <c r="F1026" s="15"/>
      <c r="G1026" s="21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</row>
    <row r="1027" spans="1:39" ht="13.5" customHeight="1">
      <c r="A1027" s="2"/>
      <c r="B1027" s="2"/>
      <c r="C1027" s="2"/>
      <c r="D1027" s="2"/>
      <c r="E1027" s="15"/>
      <c r="F1027" s="15"/>
      <c r="G1027" s="21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</row>
    <row r="1028" spans="1:39" ht="13.5" customHeight="1">
      <c r="A1028" s="2"/>
      <c r="B1028" s="2"/>
      <c r="C1028" s="2"/>
      <c r="D1028" s="2"/>
      <c r="E1028" s="15"/>
      <c r="F1028" s="15"/>
      <c r="G1028" s="21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</row>
    <row r="1029" spans="1:39" ht="13.5" customHeight="1">
      <c r="A1029" s="2"/>
      <c r="B1029" s="2"/>
      <c r="C1029" s="2"/>
      <c r="D1029" s="2"/>
      <c r="E1029" s="15"/>
      <c r="F1029" s="15"/>
      <c r="G1029" s="21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</row>
    <row r="1030" spans="1:39" ht="13.5" customHeight="1">
      <c r="A1030" s="2"/>
      <c r="B1030" s="2"/>
      <c r="C1030" s="2"/>
      <c r="D1030" s="2"/>
      <c r="E1030" s="15"/>
      <c r="F1030" s="15"/>
      <c r="G1030" s="21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</row>
    <row r="1031" spans="1:39" ht="13.5" customHeight="1">
      <c r="A1031" s="2"/>
      <c r="B1031" s="2"/>
      <c r="C1031" s="2"/>
      <c r="D1031" s="2"/>
      <c r="E1031" s="15"/>
      <c r="F1031" s="15"/>
      <c r="G1031" s="21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</row>
    <row r="1032" spans="1:39" ht="13.5" customHeight="1">
      <c r="A1032" s="2"/>
      <c r="B1032" s="2"/>
      <c r="C1032" s="2"/>
      <c r="D1032" s="2"/>
      <c r="E1032" s="15"/>
      <c r="F1032" s="15"/>
      <c r="G1032" s="21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</row>
    <row r="1033" spans="1:39" ht="13.5" customHeight="1">
      <c r="A1033" s="2"/>
      <c r="B1033" s="2"/>
      <c r="C1033" s="2"/>
      <c r="D1033" s="2"/>
      <c r="E1033" s="15"/>
      <c r="F1033" s="15"/>
      <c r="G1033" s="21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</row>
    <row r="1034" spans="1:39" ht="13.5" customHeight="1">
      <c r="A1034" s="2"/>
      <c r="B1034" s="2"/>
      <c r="C1034" s="2"/>
      <c r="D1034" s="2"/>
      <c r="E1034" s="15"/>
      <c r="F1034" s="15"/>
      <c r="G1034" s="21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</row>
    <row r="1035" spans="1:39" ht="13.5" customHeight="1">
      <c r="A1035" s="2"/>
      <c r="B1035" s="2"/>
      <c r="C1035" s="2"/>
      <c r="D1035" s="2"/>
      <c r="E1035" s="15"/>
      <c r="F1035" s="15"/>
      <c r="G1035" s="21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</row>
    <row r="1036" spans="1:39" ht="13.5" customHeight="1">
      <c r="A1036" s="2"/>
      <c r="B1036" s="2"/>
      <c r="C1036" s="2"/>
      <c r="D1036" s="2"/>
      <c r="E1036" s="15"/>
      <c r="F1036" s="15"/>
      <c r="G1036" s="21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</row>
    <row r="1037" spans="1:39" ht="13.5" customHeight="1">
      <c r="A1037" s="2"/>
      <c r="B1037" s="2"/>
      <c r="C1037" s="2"/>
      <c r="D1037" s="2"/>
      <c r="E1037" s="15"/>
      <c r="F1037" s="15"/>
      <c r="G1037" s="21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</row>
    <row r="1038" spans="1:39" ht="13.5" customHeight="1">
      <c r="A1038" s="2"/>
      <c r="B1038" s="2"/>
      <c r="C1038" s="2"/>
      <c r="D1038" s="2"/>
      <c r="E1038" s="15"/>
      <c r="F1038" s="15"/>
      <c r="G1038" s="21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</row>
    <row r="1039" spans="1:39" ht="13.5" customHeight="1">
      <c r="A1039" s="2"/>
      <c r="B1039" s="2"/>
      <c r="C1039" s="2"/>
      <c r="D1039" s="2"/>
      <c r="E1039" s="15"/>
      <c r="F1039" s="15"/>
      <c r="G1039" s="21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</row>
    <row r="1040" spans="1:39" ht="13.5" customHeight="1">
      <c r="A1040" s="2"/>
      <c r="B1040" s="2"/>
      <c r="C1040" s="2"/>
      <c r="D1040" s="2"/>
      <c r="E1040" s="15"/>
      <c r="F1040" s="15"/>
      <c r="G1040" s="21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</row>
    <row r="1041" spans="1:39" ht="13.5" customHeight="1">
      <c r="A1041" s="2"/>
      <c r="B1041" s="2"/>
      <c r="C1041" s="2"/>
      <c r="D1041" s="2"/>
      <c r="E1041" s="15"/>
      <c r="F1041" s="15"/>
      <c r="G1041" s="21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</row>
    <row r="1042" spans="1:39" ht="13.5" customHeight="1">
      <c r="A1042" s="2"/>
      <c r="B1042" s="2"/>
      <c r="C1042" s="2"/>
      <c r="D1042" s="2"/>
      <c r="E1042" s="15"/>
      <c r="F1042" s="15"/>
      <c r="G1042" s="21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</row>
    <row r="1043" spans="1:39" ht="13.5" customHeight="1">
      <c r="A1043" s="2"/>
      <c r="B1043" s="2"/>
      <c r="C1043" s="2"/>
      <c r="D1043" s="2"/>
      <c r="E1043" s="15"/>
      <c r="F1043" s="15"/>
      <c r="G1043" s="21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</row>
    <row r="1044" spans="1:39" ht="13.5" customHeight="1">
      <c r="A1044" s="2"/>
      <c r="B1044" s="2"/>
      <c r="C1044" s="2"/>
      <c r="D1044" s="2"/>
      <c r="E1044" s="15"/>
      <c r="F1044" s="15"/>
      <c r="G1044" s="21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</row>
    <row r="1045" spans="1:39" ht="13.5" customHeight="1">
      <c r="A1045" s="2"/>
      <c r="B1045" s="2"/>
      <c r="C1045" s="2"/>
      <c r="D1045" s="2"/>
      <c r="E1045" s="15"/>
      <c r="F1045" s="15"/>
      <c r="G1045" s="21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</row>
    <row r="1046" spans="1:39" ht="13.5" customHeight="1">
      <c r="A1046" s="2"/>
      <c r="B1046" s="2"/>
      <c r="C1046" s="2"/>
      <c r="D1046" s="2"/>
      <c r="E1046" s="15"/>
      <c r="F1046" s="15"/>
      <c r="G1046" s="21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</row>
    <row r="1047" spans="1:39" ht="13.5" customHeight="1">
      <c r="A1047" s="2"/>
      <c r="B1047" s="2"/>
      <c r="C1047" s="2"/>
      <c r="D1047" s="2"/>
      <c r="E1047" s="15"/>
      <c r="F1047" s="15"/>
      <c r="G1047" s="21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</row>
    <row r="1048" spans="1:39" ht="13.5" customHeight="1">
      <c r="A1048" s="2"/>
      <c r="B1048" s="2"/>
      <c r="C1048" s="2"/>
      <c r="D1048" s="2"/>
      <c r="E1048" s="15"/>
      <c r="F1048" s="15"/>
      <c r="G1048" s="21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</row>
    <row r="1049" spans="1:39" ht="13.5" customHeight="1">
      <c r="A1049" s="2"/>
      <c r="B1049" s="2"/>
      <c r="C1049" s="2"/>
      <c r="D1049" s="2"/>
      <c r="E1049" s="15"/>
      <c r="F1049" s="15"/>
      <c r="G1049" s="21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</row>
    <row r="1050" spans="1:39" ht="13.5" customHeight="1">
      <c r="A1050" s="2"/>
      <c r="B1050" s="2"/>
      <c r="C1050" s="2"/>
      <c r="D1050" s="2"/>
      <c r="E1050" s="15"/>
      <c r="F1050" s="15"/>
      <c r="G1050" s="21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</row>
    <row r="1051" spans="1:39" ht="13.5" customHeight="1">
      <c r="A1051" s="2"/>
      <c r="B1051" s="2"/>
      <c r="C1051" s="2"/>
      <c r="D1051" s="2"/>
      <c r="E1051" s="15"/>
      <c r="F1051" s="15"/>
      <c r="G1051" s="21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</row>
    <row r="1052" spans="1:39" ht="13.5" customHeight="1">
      <c r="A1052" s="2"/>
      <c r="B1052" s="2"/>
      <c r="C1052" s="2"/>
      <c r="D1052" s="2"/>
      <c r="E1052" s="15"/>
      <c r="F1052" s="15"/>
      <c r="G1052" s="21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</row>
    <row r="1053" spans="1:39" ht="13.5" customHeight="1">
      <c r="A1053" s="2"/>
      <c r="B1053" s="2"/>
      <c r="C1053" s="2"/>
      <c r="D1053" s="2"/>
      <c r="E1053" s="15"/>
      <c r="F1053" s="15"/>
      <c r="G1053" s="21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</row>
    <row r="1054" spans="1:39" ht="13.5" customHeight="1">
      <c r="A1054" s="2"/>
      <c r="B1054" s="2"/>
      <c r="C1054" s="2"/>
      <c r="D1054" s="2"/>
      <c r="E1054" s="15"/>
      <c r="F1054" s="15"/>
      <c r="G1054" s="21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</row>
    <row r="1055" spans="1:39" ht="13.5" customHeight="1">
      <c r="A1055" s="2"/>
      <c r="B1055" s="2"/>
      <c r="C1055" s="2"/>
      <c r="D1055" s="2"/>
      <c r="E1055" s="15"/>
      <c r="F1055" s="15"/>
      <c r="G1055" s="21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</row>
    <row r="1056" spans="1:39" ht="13.5" customHeight="1">
      <c r="A1056" s="2"/>
      <c r="B1056" s="2"/>
      <c r="C1056" s="2"/>
      <c r="D1056" s="2"/>
      <c r="E1056" s="15"/>
      <c r="F1056" s="15"/>
      <c r="G1056" s="21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</row>
    <row r="1057" spans="1:39" ht="13.5" customHeight="1">
      <c r="A1057" s="2"/>
      <c r="B1057" s="2"/>
      <c r="C1057" s="2"/>
      <c r="D1057" s="2"/>
      <c r="E1057" s="15"/>
      <c r="F1057" s="15"/>
      <c r="G1057" s="21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</row>
    <row r="1058" spans="1:39" ht="13.5" customHeight="1">
      <c r="A1058" s="2"/>
      <c r="B1058" s="2"/>
      <c r="C1058" s="2"/>
      <c r="D1058" s="2"/>
      <c r="E1058" s="15"/>
      <c r="F1058" s="15"/>
      <c r="G1058" s="21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</row>
    <row r="1059" spans="1:39" ht="13.5" customHeight="1">
      <c r="A1059" s="2"/>
      <c r="B1059" s="2"/>
      <c r="C1059" s="2"/>
      <c r="D1059" s="2"/>
      <c r="E1059" s="15"/>
      <c r="F1059" s="15"/>
      <c r="G1059" s="21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</row>
    <row r="1060" spans="1:39" ht="13.5" customHeight="1">
      <c r="A1060" s="2"/>
      <c r="B1060" s="2"/>
      <c r="C1060" s="2"/>
      <c r="D1060" s="2"/>
      <c r="E1060" s="15"/>
      <c r="F1060" s="15"/>
      <c r="G1060" s="21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</row>
    <row r="1061" spans="1:39" ht="13.5" customHeight="1">
      <c r="A1061" s="2"/>
      <c r="B1061" s="2"/>
      <c r="C1061" s="2"/>
      <c r="D1061" s="2"/>
      <c r="E1061" s="15"/>
      <c r="F1061" s="15"/>
      <c r="G1061" s="21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</row>
    <row r="1062" spans="1:39" ht="13.5" customHeight="1">
      <c r="A1062" s="2"/>
      <c r="B1062" s="2"/>
      <c r="C1062" s="2"/>
      <c r="D1062" s="2"/>
      <c r="E1062" s="15"/>
      <c r="F1062" s="15"/>
      <c r="G1062" s="21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</row>
    <row r="1063" spans="1:39" ht="13.5" customHeight="1">
      <c r="A1063" s="2"/>
      <c r="B1063" s="2"/>
      <c r="C1063" s="2"/>
      <c r="D1063" s="2"/>
      <c r="E1063" s="15"/>
      <c r="F1063" s="15"/>
      <c r="G1063" s="21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</row>
    <row r="1064" spans="1:39" ht="13.5" customHeight="1">
      <c r="A1064" s="2"/>
      <c r="B1064" s="2"/>
      <c r="C1064" s="2"/>
      <c r="D1064" s="2"/>
      <c r="E1064" s="15"/>
      <c r="F1064" s="15"/>
      <c r="G1064" s="21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</row>
    <row r="1065" spans="1:39" ht="13.5" customHeight="1">
      <c r="A1065" s="2"/>
      <c r="B1065" s="2"/>
      <c r="C1065" s="2"/>
      <c r="D1065" s="2"/>
      <c r="E1065" s="15"/>
      <c r="F1065" s="15"/>
      <c r="G1065" s="21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</row>
    <row r="1066" spans="1:39" ht="13.5" customHeight="1">
      <c r="A1066" s="2"/>
      <c r="B1066" s="2"/>
      <c r="C1066" s="2"/>
      <c r="D1066" s="2"/>
      <c r="E1066" s="15"/>
      <c r="F1066" s="15"/>
      <c r="G1066" s="21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</row>
    <row r="1067" spans="1:39" ht="13.5" customHeight="1">
      <c r="A1067" s="2"/>
      <c r="B1067" s="2"/>
      <c r="C1067" s="2"/>
      <c r="D1067" s="2"/>
      <c r="E1067" s="15"/>
      <c r="F1067" s="15"/>
      <c r="G1067" s="21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</row>
    <row r="1068" spans="1:39" ht="13.5" customHeight="1">
      <c r="A1068" s="2"/>
      <c r="B1068" s="2"/>
      <c r="C1068" s="2"/>
      <c r="D1068" s="2"/>
      <c r="E1068" s="15"/>
      <c r="F1068" s="15"/>
      <c r="G1068" s="21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</row>
    <row r="1069" spans="1:39" ht="13.5" customHeight="1">
      <c r="A1069" s="2"/>
      <c r="B1069" s="2"/>
      <c r="C1069" s="2"/>
      <c r="D1069" s="2"/>
      <c r="E1069" s="15"/>
      <c r="F1069" s="15"/>
      <c r="G1069" s="21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</row>
    <row r="1070" spans="1:39" ht="13.5" customHeight="1">
      <c r="A1070" s="2"/>
      <c r="B1070" s="2"/>
      <c r="C1070" s="2"/>
      <c r="D1070" s="2"/>
      <c r="E1070" s="15"/>
      <c r="F1070" s="15"/>
      <c r="G1070" s="21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</row>
    <row r="1071" spans="1:39" ht="13.5" customHeight="1">
      <c r="A1071" s="2"/>
      <c r="B1071" s="2"/>
      <c r="C1071" s="2"/>
      <c r="D1071" s="2"/>
      <c r="E1071" s="15"/>
      <c r="F1071" s="15"/>
      <c r="G1071" s="21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</row>
    <row r="1072" spans="1:39" ht="13.5" customHeight="1">
      <c r="A1072" s="2"/>
      <c r="B1072" s="2"/>
      <c r="C1072" s="2"/>
      <c r="D1072" s="2"/>
      <c r="E1072" s="15"/>
      <c r="F1072" s="15"/>
      <c r="G1072" s="21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</row>
    <row r="1073" spans="1:39" ht="13.5" customHeight="1">
      <c r="A1073" s="2"/>
      <c r="B1073" s="2"/>
      <c r="C1073" s="2"/>
      <c r="D1073" s="2"/>
      <c r="E1073" s="15"/>
      <c r="F1073" s="15"/>
      <c r="G1073" s="21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</row>
    <row r="1074" spans="1:39" ht="13.5" customHeight="1">
      <c r="A1074" s="2"/>
      <c r="B1074" s="2"/>
      <c r="C1074" s="2"/>
      <c r="D1074" s="2"/>
      <c r="E1074" s="15"/>
      <c r="F1074" s="15"/>
      <c r="G1074" s="21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</row>
    <row r="1075" spans="1:39" ht="13.5" customHeight="1">
      <c r="A1075" s="2"/>
      <c r="B1075" s="2"/>
      <c r="C1075" s="2"/>
      <c r="D1075" s="2"/>
      <c r="E1075" s="15"/>
      <c r="F1075" s="15"/>
      <c r="G1075" s="21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</row>
    <row r="1076" spans="1:39" ht="13.5" customHeight="1">
      <c r="A1076" s="2"/>
      <c r="B1076" s="2"/>
      <c r="C1076" s="2"/>
      <c r="D1076" s="2"/>
      <c r="E1076" s="15"/>
      <c r="F1076" s="15"/>
      <c r="G1076" s="21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</row>
    <row r="1077" spans="1:39" ht="13.5" customHeight="1">
      <c r="A1077" s="2"/>
      <c r="B1077" s="2"/>
      <c r="C1077" s="2"/>
      <c r="D1077" s="2"/>
      <c r="E1077" s="15"/>
      <c r="F1077" s="15"/>
      <c r="G1077" s="21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</row>
    <row r="1078" spans="1:39" ht="13.5" customHeight="1">
      <c r="A1078" s="2"/>
      <c r="B1078" s="2"/>
      <c r="C1078" s="2"/>
      <c r="D1078" s="2"/>
      <c r="E1078" s="15"/>
      <c r="F1078" s="15"/>
      <c r="G1078" s="21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</row>
    <row r="1079" spans="1:39" ht="13.5" customHeight="1">
      <c r="A1079" s="2"/>
      <c r="B1079" s="2"/>
      <c r="C1079" s="2"/>
      <c r="D1079" s="2"/>
      <c r="E1079" s="15"/>
      <c r="F1079" s="15"/>
      <c r="G1079" s="21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</row>
    <row r="1080" spans="1:39" ht="13.5" customHeight="1">
      <c r="A1080" s="2"/>
      <c r="B1080" s="2"/>
      <c r="C1080" s="2"/>
      <c r="D1080" s="2"/>
      <c r="E1080" s="15"/>
      <c r="F1080" s="15"/>
      <c r="G1080" s="21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</row>
    <row r="1081" spans="1:39" ht="13.5" customHeight="1">
      <c r="A1081" s="2"/>
      <c r="B1081" s="2"/>
      <c r="C1081" s="2"/>
      <c r="D1081" s="2"/>
      <c r="E1081" s="15"/>
      <c r="F1081" s="15"/>
      <c r="G1081" s="21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</row>
    <row r="1082" spans="1:39" ht="13.5" customHeight="1">
      <c r="A1082" s="2"/>
      <c r="B1082" s="2"/>
      <c r="C1082" s="2"/>
      <c r="D1082" s="2"/>
      <c r="E1082" s="15"/>
      <c r="F1082" s="15"/>
      <c r="G1082" s="21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</row>
    <row r="1083" spans="1:39" ht="13.5" customHeight="1">
      <c r="A1083" s="2"/>
      <c r="B1083" s="2"/>
      <c r="C1083" s="2"/>
      <c r="D1083" s="2"/>
      <c r="E1083" s="15"/>
      <c r="F1083" s="15"/>
      <c r="G1083" s="21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</row>
    <row r="1084" spans="1:39" ht="13.5" customHeight="1">
      <c r="A1084" s="2"/>
      <c r="B1084" s="2"/>
      <c r="C1084" s="2"/>
      <c r="D1084" s="2"/>
      <c r="E1084" s="15"/>
      <c r="F1084" s="15"/>
      <c r="G1084" s="21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</row>
    <row r="1085" spans="1:39" ht="13.5" customHeight="1">
      <c r="A1085" s="2"/>
      <c r="B1085" s="2"/>
      <c r="C1085" s="2"/>
      <c r="D1085" s="2"/>
      <c r="E1085" s="15"/>
      <c r="F1085" s="15"/>
      <c r="G1085" s="21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</row>
    <row r="1086" spans="1:39" ht="13.5" customHeight="1">
      <c r="A1086" s="2"/>
      <c r="B1086" s="2"/>
      <c r="C1086" s="2"/>
      <c r="D1086" s="2"/>
      <c r="E1086" s="15"/>
      <c r="F1086" s="15"/>
      <c r="G1086" s="21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</row>
    <row r="1087" spans="1:39" ht="13.5" customHeight="1">
      <c r="A1087" s="2"/>
      <c r="B1087" s="2"/>
      <c r="C1087" s="2"/>
      <c r="D1087" s="2"/>
      <c r="E1087" s="15"/>
      <c r="F1087" s="15"/>
      <c r="G1087" s="21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</row>
    <row r="1088" spans="1:39" ht="13.5" customHeight="1">
      <c r="A1088" s="2"/>
      <c r="B1088" s="2"/>
      <c r="C1088" s="2"/>
      <c r="D1088" s="2"/>
      <c r="E1088" s="15"/>
      <c r="F1088" s="15"/>
      <c r="G1088" s="21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</row>
    <row r="1089" spans="1:39" ht="13.5" customHeight="1">
      <c r="A1089" s="2"/>
      <c r="B1089" s="2"/>
      <c r="C1089" s="2"/>
      <c r="D1089" s="2"/>
      <c r="E1089" s="15"/>
      <c r="F1089" s="15"/>
      <c r="G1089" s="21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</row>
    <row r="1090" spans="1:39" ht="13.5" customHeight="1">
      <c r="A1090" s="2"/>
      <c r="B1090" s="2"/>
      <c r="C1090" s="2"/>
      <c r="D1090" s="2"/>
      <c r="E1090" s="15"/>
      <c r="F1090" s="15"/>
      <c r="G1090" s="21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</row>
    <row r="1091" spans="1:39" ht="13.5" customHeight="1">
      <c r="A1091" s="2"/>
      <c r="B1091" s="2"/>
      <c r="C1091" s="2"/>
      <c r="D1091" s="2"/>
      <c r="E1091" s="15"/>
      <c r="F1091" s="15"/>
      <c r="G1091" s="21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</row>
    <row r="1092" spans="1:39" ht="13.5" customHeight="1">
      <c r="A1092" s="2"/>
      <c r="B1092" s="2"/>
      <c r="C1092" s="2"/>
      <c r="D1092" s="2"/>
      <c r="E1092" s="15"/>
      <c r="F1092" s="15"/>
      <c r="G1092" s="21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</row>
    <row r="1093" spans="1:39" ht="13.5" customHeight="1">
      <c r="A1093" s="2"/>
      <c r="B1093" s="2"/>
      <c r="C1093" s="2"/>
      <c r="D1093" s="2"/>
      <c r="E1093" s="15"/>
      <c r="F1093" s="15"/>
      <c r="G1093" s="21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</row>
    <row r="1094" spans="1:39" ht="13.5" customHeight="1">
      <c r="A1094" s="2"/>
      <c r="B1094" s="2"/>
      <c r="C1094" s="2"/>
      <c r="D1094" s="2"/>
      <c r="E1094" s="15"/>
      <c r="F1094" s="15"/>
      <c r="G1094" s="21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</row>
    <row r="1095" spans="1:39" ht="13.5" customHeight="1">
      <c r="A1095" s="2"/>
      <c r="B1095" s="2"/>
      <c r="C1095" s="2"/>
      <c r="D1095" s="2"/>
      <c r="E1095" s="15"/>
      <c r="F1095" s="15"/>
      <c r="G1095" s="21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</row>
    <row r="1096" spans="1:39" ht="13.5" customHeight="1">
      <c r="A1096" s="2"/>
      <c r="B1096" s="2"/>
      <c r="C1096" s="2"/>
      <c r="D1096" s="2"/>
      <c r="E1096" s="15"/>
      <c r="F1096" s="15"/>
      <c r="G1096" s="21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</row>
    <row r="1097" spans="1:39" ht="13.5" customHeight="1">
      <c r="A1097" s="2"/>
      <c r="B1097" s="2"/>
      <c r="C1097" s="2"/>
      <c r="D1097" s="2"/>
      <c r="E1097" s="15"/>
      <c r="F1097" s="15"/>
      <c r="G1097" s="21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</row>
    <row r="1098" spans="1:39" ht="13.5" customHeight="1">
      <c r="A1098" s="2"/>
      <c r="B1098" s="2"/>
      <c r="C1098" s="2"/>
      <c r="D1098" s="2"/>
      <c r="E1098" s="15"/>
      <c r="F1098" s="15"/>
      <c r="G1098" s="21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</row>
    <row r="1099" spans="1:39" ht="13.5" customHeight="1">
      <c r="A1099" s="2"/>
      <c r="B1099" s="2"/>
      <c r="C1099" s="2"/>
      <c r="D1099" s="2"/>
      <c r="E1099" s="15"/>
      <c r="F1099" s="15"/>
      <c r="G1099" s="21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</row>
    <row r="1100" spans="1:39" ht="13.5" customHeight="1">
      <c r="A1100" s="2"/>
      <c r="B1100" s="2"/>
      <c r="C1100" s="2"/>
      <c r="D1100" s="2"/>
      <c r="E1100" s="15"/>
      <c r="F1100" s="15"/>
      <c r="G1100" s="21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</row>
    <row r="1101" spans="1:39" ht="13.5" customHeight="1">
      <c r="A1101" s="2"/>
      <c r="B1101" s="2"/>
      <c r="C1101" s="2"/>
      <c r="D1101" s="2"/>
      <c r="E1101" s="15"/>
      <c r="F1101" s="15"/>
      <c r="G1101" s="21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</row>
    <row r="1102" spans="1:39" ht="13.5" customHeight="1">
      <c r="A1102" s="2"/>
      <c r="B1102" s="2"/>
      <c r="C1102" s="2"/>
      <c r="D1102" s="2"/>
      <c r="E1102" s="15"/>
      <c r="F1102" s="15"/>
      <c r="G1102" s="21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</row>
    <row r="1103" spans="1:39" ht="13.5" customHeight="1">
      <c r="A1103" s="2"/>
      <c r="B1103" s="2"/>
      <c r="C1103" s="2"/>
      <c r="D1103" s="2"/>
      <c r="E1103" s="15"/>
      <c r="F1103" s="15"/>
      <c r="G1103" s="21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</row>
    <row r="1104" spans="1:39" ht="13.5" customHeight="1">
      <c r="A1104" s="2"/>
      <c r="B1104" s="2"/>
      <c r="C1104" s="2"/>
      <c r="D1104" s="2"/>
      <c r="E1104" s="15"/>
      <c r="F1104" s="15"/>
      <c r="G1104" s="21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</row>
    <row r="1105" spans="1:39" ht="13.5" customHeight="1">
      <c r="A1105" s="2"/>
      <c r="B1105" s="2"/>
      <c r="C1105" s="2"/>
      <c r="D1105" s="2"/>
      <c r="E1105" s="15"/>
      <c r="F1105" s="15"/>
      <c r="G1105" s="21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</row>
    <row r="1106" spans="1:39" ht="13.5" customHeight="1">
      <c r="A1106" s="2"/>
      <c r="B1106" s="2"/>
      <c r="C1106" s="2"/>
      <c r="D1106" s="2"/>
      <c r="E1106" s="15"/>
      <c r="F1106" s="15"/>
      <c r="G1106" s="21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</row>
    <row r="1107" spans="1:39" ht="13.5" customHeight="1">
      <c r="A1107" s="2"/>
      <c r="B1107" s="2"/>
      <c r="C1107" s="2"/>
      <c r="D1107" s="2"/>
      <c r="E1107" s="15"/>
      <c r="F1107" s="15"/>
      <c r="G1107" s="21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</row>
    <row r="1108" spans="1:39" ht="13.5" customHeight="1">
      <c r="A1108" s="2"/>
      <c r="B1108" s="2"/>
      <c r="C1108" s="2"/>
      <c r="D1108" s="2"/>
      <c r="E1108" s="15"/>
      <c r="F1108" s="15"/>
      <c r="G1108" s="21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</row>
    <row r="1109" spans="1:39" ht="13.5" customHeight="1">
      <c r="A1109" s="2"/>
      <c r="B1109" s="2"/>
      <c r="C1109" s="2"/>
      <c r="D1109" s="2"/>
      <c r="E1109" s="15"/>
      <c r="F1109" s="15"/>
      <c r="G1109" s="21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</row>
    <row r="1110" spans="1:39" ht="13.5" customHeight="1">
      <c r="A1110" s="2"/>
      <c r="B1110" s="2"/>
      <c r="C1110" s="2"/>
      <c r="D1110" s="2"/>
      <c r="E1110" s="15"/>
      <c r="F1110" s="15"/>
      <c r="G1110" s="21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</row>
    <row r="1111" spans="1:39" ht="13.5" customHeight="1">
      <c r="A1111" s="2"/>
      <c r="B1111" s="2"/>
      <c r="C1111" s="2"/>
      <c r="D1111" s="2"/>
      <c r="E1111" s="15"/>
      <c r="F1111" s="15"/>
      <c r="G1111" s="21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</row>
    <row r="1112" spans="1:39" ht="13.5" customHeight="1">
      <c r="A1112" s="2"/>
      <c r="B1112" s="2"/>
      <c r="C1112" s="2"/>
      <c r="D1112" s="2"/>
      <c r="E1112" s="15"/>
      <c r="F1112" s="15"/>
      <c r="G1112" s="21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</row>
    <row r="1113" spans="1:39" ht="13.5" customHeight="1">
      <c r="A1113" s="2"/>
      <c r="B1113" s="2"/>
      <c r="C1113" s="2"/>
      <c r="D1113" s="2"/>
      <c r="E1113" s="15"/>
      <c r="F1113" s="15"/>
      <c r="G1113" s="21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</row>
    <row r="1114" spans="1:39" ht="13.5" customHeight="1">
      <c r="A1114" s="2"/>
      <c r="B1114" s="2"/>
      <c r="C1114" s="2"/>
      <c r="D1114" s="2"/>
      <c r="E1114" s="15"/>
      <c r="F1114" s="15"/>
      <c r="G1114" s="21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</row>
    <row r="1115" spans="1:39" ht="13.5" customHeight="1">
      <c r="A1115" s="2"/>
      <c r="B1115" s="2"/>
      <c r="C1115" s="2"/>
      <c r="D1115" s="2"/>
      <c r="E1115" s="15"/>
      <c r="F1115" s="15"/>
      <c r="G1115" s="21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</row>
    <row r="1116" spans="1:39" ht="13.5" customHeight="1">
      <c r="A1116" s="2"/>
      <c r="B1116" s="2"/>
      <c r="C1116" s="2"/>
      <c r="D1116" s="2"/>
      <c r="E1116" s="15"/>
      <c r="F1116" s="15"/>
      <c r="G1116" s="21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</row>
    <row r="1117" spans="1:39" ht="13.5" customHeight="1">
      <c r="A1117" s="2"/>
      <c r="B1117" s="2"/>
      <c r="C1117" s="2"/>
      <c r="D1117" s="2"/>
      <c r="E1117" s="15"/>
      <c r="F1117" s="15"/>
      <c r="G1117" s="21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</row>
    <row r="1118" spans="1:39" ht="13.5" customHeight="1">
      <c r="A1118" s="2"/>
      <c r="B1118" s="2"/>
      <c r="C1118" s="2"/>
      <c r="D1118" s="2"/>
      <c r="E1118" s="15"/>
      <c r="F1118" s="15"/>
      <c r="G1118" s="21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</row>
    <row r="1119" spans="1:39" ht="13.5" customHeight="1">
      <c r="A1119" s="2"/>
      <c r="B1119" s="2"/>
      <c r="C1119" s="2"/>
      <c r="D1119" s="2"/>
      <c r="E1119" s="15"/>
      <c r="F1119" s="15"/>
      <c r="G1119" s="21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</row>
    <row r="1120" spans="1:39" ht="13.5" customHeight="1">
      <c r="A1120" s="2"/>
      <c r="B1120" s="2"/>
      <c r="C1120" s="2"/>
      <c r="D1120" s="2"/>
      <c r="E1120" s="15"/>
      <c r="F1120" s="15"/>
      <c r="G1120" s="21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</row>
    <row r="1121" spans="1:39" ht="13.5" customHeight="1">
      <c r="A1121" s="2"/>
      <c r="B1121" s="2"/>
      <c r="C1121" s="2"/>
      <c r="D1121" s="2"/>
      <c r="E1121" s="15"/>
      <c r="F1121" s="15"/>
      <c r="G1121" s="21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</row>
    <row r="1122" spans="1:39" ht="13.5" customHeight="1">
      <c r="A1122" s="2"/>
      <c r="B1122" s="2"/>
      <c r="C1122" s="2"/>
      <c r="D1122" s="2"/>
      <c r="E1122" s="15"/>
      <c r="F1122" s="15"/>
      <c r="G1122" s="21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</row>
    <row r="1123" spans="1:39" ht="13.5" customHeight="1">
      <c r="A1123" s="2"/>
      <c r="B1123" s="2"/>
      <c r="C1123" s="2"/>
      <c r="D1123" s="2"/>
      <c r="E1123" s="15"/>
      <c r="F1123" s="15"/>
      <c r="G1123" s="21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</row>
    <row r="1124" spans="1:39" ht="13.5" customHeight="1">
      <c r="A1124" s="2"/>
      <c r="B1124" s="2"/>
      <c r="C1124" s="2"/>
      <c r="D1124" s="2"/>
      <c r="E1124" s="15"/>
      <c r="F1124" s="15"/>
      <c r="G1124" s="21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</row>
    <row r="1125" spans="1:39" ht="13.5" customHeight="1">
      <c r="A1125" s="2"/>
      <c r="B1125" s="2"/>
      <c r="C1125" s="2"/>
      <c r="D1125" s="2"/>
      <c r="E1125" s="15"/>
      <c r="F1125" s="15"/>
      <c r="G1125" s="21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</row>
    <row r="1126" spans="1:39" ht="13.5" customHeight="1">
      <c r="A1126" s="2"/>
      <c r="B1126" s="2"/>
      <c r="C1126" s="2"/>
      <c r="D1126" s="2"/>
      <c r="E1126" s="15"/>
      <c r="F1126" s="15"/>
      <c r="G1126" s="21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</row>
    <row r="1127" spans="1:39" ht="13.5" customHeight="1">
      <c r="A1127" s="2"/>
      <c r="B1127" s="2"/>
      <c r="C1127" s="2"/>
      <c r="D1127" s="2"/>
      <c r="E1127" s="15"/>
      <c r="F1127" s="15"/>
      <c r="G1127" s="21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</row>
    <row r="1128" spans="1:39" ht="13.5" customHeight="1">
      <c r="A1128" s="2"/>
      <c r="B1128" s="2"/>
      <c r="C1128" s="2"/>
      <c r="D1128" s="2"/>
      <c r="E1128" s="15"/>
      <c r="F1128" s="15"/>
      <c r="G1128" s="21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</row>
    <row r="1129" spans="1:39" ht="13.5" customHeight="1">
      <c r="A1129" s="2"/>
      <c r="B1129" s="2"/>
      <c r="C1129" s="2"/>
      <c r="D1129" s="2"/>
      <c r="E1129" s="15"/>
      <c r="F1129" s="15"/>
      <c r="G1129" s="21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</row>
    <row r="1130" spans="1:39" ht="13.5" customHeight="1">
      <c r="A1130" s="2"/>
      <c r="B1130" s="2"/>
      <c r="C1130" s="2"/>
      <c r="D1130" s="2"/>
      <c r="E1130" s="15"/>
      <c r="F1130" s="15"/>
      <c r="G1130" s="21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</row>
    <row r="1131" spans="1:39" ht="13.5" customHeight="1">
      <c r="A1131" s="2"/>
      <c r="B1131" s="2"/>
      <c r="C1131" s="2"/>
      <c r="D1131" s="2"/>
      <c r="E1131" s="15"/>
      <c r="F1131" s="15"/>
      <c r="G1131" s="21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</row>
    <row r="1132" spans="1:39" ht="13.5" customHeight="1">
      <c r="A1132" s="2"/>
      <c r="B1132" s="2"/>
      <c r="C1132" s="2"/>
      <c r="D1132" s="2"/>
      <c r="E1132" s="15"/>
      <c r="F1132" s="15"/>
      <c r="G1132" s="21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</row>
    <row r="1133" spans="1:39" ht="13.5" customHeight="1">
      <c r="A1133" s="2"/>
      <c r="B1133" s="2"/>
      <c r="C1133" s="2"/>
      <c r="D1133" s="2"/>
      <c r="E1133" s="15"/>
      <c r="F1133" s="15"/>
      <c r="G1133" s="21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</row>
    <row r="1134" spans="1:39" ht="13.5" customHeight="1">
      <c r="A1134" s="2"/>
      <c r="B1134" s="2"/>
      <c r="C1134" s="2"/>
      <c r="D1134" s="2"/>
      <c r="E1134" s="15"/>
      <c r="F1134" s="15"/>
      <c r="G1134" s="21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</row>
    <row r="1135" spans="1:39" ht="13.5" customHeight="1">
      <c r="A1135" s="2"/>
      <c r="B1135" s="2"/>
      <c r="C1135" s="2"/>
      <c r="D1135" s="2"/>
      <c r="E1135" s="15"/>
      <c r="F1135" s="15"/>
      <c r="G1135" s="21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</row>
    <row r="1136" spans="1:39" ht="13.5" customHeight="1">
      <c r="A1136" s="2"/>
      <c r="B1136" s="2"/>
      <c r="C1136" s="2"/>
      <c r="D1136" s="2"/>
      <c r="E1136" s="15"/>
      <c r="F1136" s="15"/>
      <c r="G1136" s="21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</row>
    <row r="1137" spans="1:39" ht="13.5" customHeight="1">
      <c r="A1137" s="2"/>
      <c r="B1137" s="2"/>
      <c r="C1137" s="2"/>
      <c r="D1137" s="2"/>
      <c r="E1137" s="15"/>
      <c r="F1137" s="15"/>
      <c r="G1137" s="21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</row>
    <row r="1138" spans="1:39" ht="13.5" customHeight="1">
      <c r="A1138" s="2"/>
      <c r="B1138" s="2"/>
      <c r="C1138" s="2"/>
      <c r="D1138" s="2"/>
      <c r="E1138" s="15"/>
      <c r="F1138" s="15"/>
      <c r="G1138" s="21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</row>
    <row r="1139" spans="1:39" ht="13.5" customHeight="1">
      <c r="A1139" s="2"/>
      <c r="B1139" s="2"/>
      <c r="C1139" s="2"/>
      <c r="D1139" s="2"/>
      <c r="E1139" s="15"/>
      <c r="F1139" s="15"/>
      <c r="G1139" s="21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</row>
    <row r="1140" spans="1:39" ht="13.5" customHeight="1">
      <c r="A1140" s="2"/>
      <c r="B1140" s="2"/>
      <c r="C1140" s="2"/>
      <c r="D1140" s="2"/>
      <c r="E1140" s="15"/>
      <c r="F1140" s="15"/>
      <c r="G1140" s="21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</row>
    <row r="1141" spans="1:39" ht="13.5" customHeight="1">
      <c r="A1141" s="2"/>
      <c r="B1141" s="2"/>
      <c r="C1141" s="2"/>
      <c r="D1141" s="2"/>
      <c r="E1141" s="15"/>
      <c r="F1141" s="15"/>
      <c r="G1141" s="21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</row>
    <row r="1142" spans="1:39" ht="13.5" customHeight="1">
      <c r="A1142" s="2"/>
      <c r="B1142" s="2"/>
      <c r="C1142" s="2"/>
      <c r="D1142" s="2"/>
      <c r="E1142" s="15"/>
      <c r="F1142" s="15"/>
      <c r="G1142" s="21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</row>
    <row r="1143" spans="1:39" ht="13.5" customHeight="1">
      <c r="A1143" s="2"/>
      <c r="B1143" s="2"/>
      <c r="C1143" s="2"/>
      <c r="D1143" s="2"/>
      <c r="E1143" s="15"/>
      <c r="F1143" s="15"/>
      <c r="G1143" s="21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</row>
    <row r="1144" spans="1:39" ht="13.5" customHeight="1">
      <c r="A1144" s="2"/>
      <c r="B1144" s="2"/>
      <c r="C1144" s="2"/>
      <c r="D1144" s="2"/>
      <c r="E1144" s="15"/>
      <c r="F1144" s="15"/>
      <c r="G1144" s="21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</row>
    <row r="1145" spans="1:39" ht="13.5" customHeight="1">
      <c r="A1145" s="2"/>
      <c r="B1145" s="2"/>
      <c r="C1145" s="2"/>
      <c r="D1145" s="2"/>
      <c r="E1145" s="15"/>
      <c r="F1145" s="15"/>
      <c r="G1145" s="21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</row>
    <row r="1146" spans="1:39" ht="13.5" customHeight="1">
      <c r="A1146" s="2"/>
      <c r="B1146" s="2"/>
      <c r="C1146" s="2"/>
      <c r="D1146" s="2"/>
      <c r="E1146" s="15"/>
      <c r="F1146" s="15"/>
      <c r="G1146" s="21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</row>
    <row r="1147" spans="1:39" ht="13.5" customHeight="1">
      <c r="A1147" s="2"/>
      <c r="B1147" s="2"/>
      <c r="C1147" s="2"/>
      <c r="D1147" s="2"/>
      <c r="E1147" s="15"/>
      <c r="F1147" s="15"/>
      <c r="G1147" s="21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</row>
    <row r="1148" spans="1:39" ht="13.5" customHeight="1">
      <c r="A1148" s="2"/>
      <c r="B1148" s="2"/>
      <c r="C1148" s="2"/>
      <c r="D1148" s="2"/>
      <c r="E1148" s="15"/>
      <c r="F1148" s="15"/>
      <c r="G1148" s="21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</row>
    <row r="1149" spans="1:39" ht="13.5" customHeight="1">
      <c r="A1149" s="2"/>
      <c r="B1149" s="2"/>
      <c r="C1149" s="2"/>
      <c r="D1149" s="2"/>
      <c r="E1149" s="15"/>
      <c r="F1149" s="15"/>
      <c r="G1149" s="21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</row>
    <row r="1150" spans="1:39" ht="13.5" customHeight="1">
      <c r="A1150" s="2"/>
      <c r="B1150" s="2"/>
      <c r="C1150" s="2"/>
      <c r="D1150" s="2"/>
      <c r="E1150" s="15"/>
      <c r="F1150" s="15"/>
      <c r="G1150" s="21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</row>
    <row r="1151" spans="1:39" ht="13.5" customHeight="1">
      <c r="A1151" s="2"/>
      <c r="B1151" s="2"/>
      <c r="C1151" s="2"/>
      <c r="D1151" s="2"/>
      <c r="E1151" s="15"/>
      <c r="F1151" s="15"/>
      <c r="G1151" s="21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</row>
    <row r="1152" spans="1:39" ht="13.5" customHeight="1">
      <c r="A1152" s="2"/>
      <c r="B1152" s="2"/>
      <c r="C1152" s="2"/>
      <c r="D1152" s="2"/>
      <c r="E1152" s="15"/>
      <c r="F1152" s="15"/>
      <c r="G1152" s="21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</row>
    <row r="1153" spans="1:39" ht="13.5" customHeight="1">
      <c r="A1153" s="2"/>
      <c r="B1153" s="2"/>
      <c r="C1153" s="2"/>
      <c r="D1153" s="2"/>
      <c r="E1153" s="15"/>
      <c r="F1153" s="15"/>
      <c r="G1153" s="21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</row>
    <row r="1154" spans="1:39" ht="13.5" customHeight="1">
      <c r="A1154" s="2"/>
      <c r="B1154" s="2"/>
      <c r="C1154" s="2"/>
      <c r="D1154" s="2"/>
      <c r="E1154" s="15"/>
      <c r="F1154" s="15"/>
      <c r="G1154" s="21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</row>
    <row r="1155" spans="1:39" ht="13.5" customHeight="1">
      <c r="A1155" s="2"/>
      <c r="B1155" s="2"/>
      <c r="C1155" s="2"/>
      <c r="D1155" s="2"/>
      <c r="E1155" s="15"/>
      <c r="F1155" s="15"/>
      <c r="G1155" s="21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</row>
    <row r="1156" spans="1:39" ht="13.5" customHeight="1">
      <c r="A1156" s="2"/>
      <c r="B1156" s="2"/>
      <c r="C1156" s="2"/>
      <c r="D1156" s="2"/>
      <c r="E1156" s="15"/>
      <c r="F1156" s="15"/>
      <c r="G1156" s="21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</row>
    <row r="1157" spans="1:39" ht="13.5" customHeight="1">
      <c r="A1157" s="2"/>
      <c r="B1157" s="2"/>
      <c r="C1157" s="2"/>
      <c r="D1157" s="2"/>
      <c r="E1157" s="15"/>
      <c r="F1157" s="15"/>
      <c r="G1157" s="21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</row>
    <row r="1158" spans="1:39" ht="13.5" customHeight="1">
      <c r="A1158" s="2"/>
      <c r="B1158" s="2"/>
      <c r="C1158" s="2"/>
      <c r="D1158" s="2"/>
      <c r="E1158" s="15"/>
      <c r="F1158" s="15"/>
      <c r="G1158" s="21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</row>
    <row r="1159" spans="1:39" ht="13.5" customHeight="1">
      <c r="A1159" s="2"/>
      <c r="B1159" s="2"/>
      <c r="C1159" s="2"/>
      <c r="D1159" s="2"/>
      <c r="E1159" s="15"/>
      <c r="F1159" s="15"/>
      <c r="G1159" s="21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</row>
    <row r="1160" spans="1:39" ht="13.5" customHeight="1">
      <c r="A1160" s="2"/>
      <c r="B1160" s="2"/>
      <c r="C1160" s="2"/>
      <c r="D1160" s="2"/>
      <c r="E1160" s="15"/>
      <c r="F1160" s="15"/>
      <c r="G1160" s="21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</row>
    <row r="1161" spans="1:39" ht="13.5" customHeight="1">
      <c r="A1161" s="2"/>
      <c r="B1161" s="2"/>
      <c r="C1161" s="2"/>
      <c r="D1161" s="2"/>
      <c r="E1161" s="15"/>
      <c r="F1161" s="15"/>
      <c r="G1161" s="21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</row>
    <row r="1162" spans="1:39" ht="13.5" customHeight="1">
      <c r="A1162" s="2"/>
      <c r="B1162" s="2"/>
      <c r="C1162" s="2"/>
      <c r="D1162" s="2"/>
      <c r="E1162" s="15"/>
      <c r="F1162" s="15"/>
      <c r="G1162" s="21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</row>
    <row r="1163" spans="1:39" ht="13.5" customHeight="1">
      <c r="A1163" s="2"/>
      <c r="B1163" s="2"/>
      <c r="C1163" s="2"/>
      <c r="D1163" s="2"/>
      <c r="E1163" s="15"/>
      <c r="F1163" s="15"/>
      <c r="G1163" s="21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</row>
    <row r="1164" spans="1:39" ht="13.5" customHeight="1">
      <c r="A1164" s="2"/>
      <c r="B1164" s="2"/>
      <c r="C1164" s="2"/>
      <c r="D1164" s="2"/>
      <c r="E1164" s="15"/>
      <c r="F1164" s="15"/>
      <c r="G1164" s="21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</row>
    <row r="1165" spans="1:39" ht="13.5" customHeight="1">
      <c r="A1165" s="2"/>
      <c r="B1165" s="2"/>
      <c r="C1165" s="2"/>
      <c r="D1165" s="2"/>
      <c r="E1165" s="15"/>
      <c r="F1165" s="15"/>
      <c r="G1165" s="21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</row>
    <row r="1166" spans="1:39" ht="13.5" customHeight="1">
      <c r="A1166" s="2"/>
      <c r="B1166" s="2"/>
      <c r="C1166" s="2"/>
      <c r="D1166" s="2"/>
      <c r="E1166" s="15"/>
      <c r="F1166" s="15"/>
      <c r="G1166" s="21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</row>
    <row r="1167" spans="1:39" ht="13.5" customHeight="1">
      <c r="A1167" s="2"/>
      <c r="B1167" s="2"/>
      <c r="C1167" s="2"/>
      <c r="D1167" s="2"/>
      <c r="E1167" s="15"/>
      <c r="F1167" s="15"/>
      <c r="G1167" s="21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</row>
    <row r="1168" spans="1:39" ht="13.5" customHeight="1">
      <c r="A1168" s="2"/>
      <c r="B1168" s="2"/>
      <c r="C1168" s="2"/>
      <c r="D1168" s="2"/>
      <c r="E1168" s="15"/>
      <c r="F1168" s="15"/>
      <c r="G1168" s="21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</row>
    <row r="1169" spans="1:39" ht="13.5" customHeight="1">
      <c r="A1169" s="2"/>
      <c r="B1169" s="2"/>
      <c r="C1169" s="2"/>
      <c r="D1169" s="2"/>
      <c r="E1169" s="15"/>
      <c r="F1169" s="15"/>
      <c r="G1169" s="21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</row>
    <row r="1170" spans="1:39" ht="13.5" customHeight="1">
      <c r="A1170" s="2"/>
      <c r="B1170" s="2"/>
      <c r="C1170" s="2"/>
      <c r="D1170" s="2"/>
      <c r="E1170" s="15"/>
      <c r="F1170" s="15"/>
      <c r="G1170" s="21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</row>
    <row r="1171" spans="1:39" ht="13.5" customHeight="1">
      <c r="A1171" s="2"/>
      <c r="B1171" s="2"/>
      <c r="C1171" s="2"/>
      <c r="D1171" s="2"/>
      <c r="E1171" s="15"/>
      <c r="F1171" s="15"/>
      <c r="G1171" s="21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</row>
    <row r="1172" spans="1:39" ht="13.5" customHeight="1">
      <c r="A1172" s="2"/>
      <c r="B1172" s="2"/>
      <c r="C1172" s="2"/>
      <c r="D1172" s="2"/>
      <c r="E1172" s="15"/>
      <c r="F1172" s="15"/>
      <c r="G1172" s="21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</row>
    <row r="1173" spans="1:39" ht="13.5" customHeight="1">
      <c r="A1173" s="2"/>
      <c r="B1173" s="2"/>
      <c r="C1173" s="2"/>
      <c r="D1173" s="2"/>
      <c r="E1173" s="15"/>
      <c r="F1173" s="15"/>
      <c r="G1173" s="21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</row>
    <row r="1174" spans="1:39" ht="13.5" customHeight="1">
      <c r="A1174" s="2"/>
      <c r="B1174" s="2"/>
      <c r="C1174" s="2"/>
      <c r="D1174" s="2"/>
      <c r="E1174" s="15"/>
      <c r="F1174" s="15"/>
      <c r="G1174" s="21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</row>
    <row r="1175" spans="1:39" ht="13.5" customHeight="1">
      <c r="A1175" s="2"/>
      <c r="B1175" s="2"/>
      <c r="C1175" s="2"/>
      <c r="D1175" s="2"/>
      <c r="E1175" s="15"/>
      <c r="F1175" s="15"/>
      <c r="G1175" s="21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</row>
    <row r="1176" spans="1:39" ht="13.5" customHeight="1">
      <c r="A1176" s="2"/>
      <c r="B1176" s="2"/>
      <c r="C1176" s="2"/>
      <c r="D1176" s="2"/>
      <c r="E1176" s="15"/>
      <c r="F1176" s="15"/>
      <c r="G1176" s="21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</row>
    <row r="1177" spans="1:39" ht="13.5" customHeight="1">
      <c r="A1177" s="2"/>
      <c r="B1177" s="2"/>
      <c r="C1177" s="2"/>
      <c r="D1177" s="2"/>
      <c r="E1177" s="15"/>
      <c r="F1177" s="15"/>
      <c r="G1177" s="21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</row>
    <row r="1178" spans="1:39" ht="13.5" customHeight="1">
      <c r="A1178" s="2"/>
      <c r="B1178" s="2"/>
      <c r="C1178" s="2"/>
      <c r="D1178" s="2"/>
      <c r="E1178" s="15"/>
      <c r="F1178" s="15"/>
      <c r="G1178" s="21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</row>
    <row r="1179" spans="1:39" ht="13.5" customHeight="1">
      <c r="A1179" s="2"/>
      <c r="B1179" s="2"/>
      <c r="C1179" s="2"/>
      <c r="D1179" s="2"/>
      <c r="E1179" s="15"/>
      <c r="F1179" s="15"/>
      <c r="G1179" s="21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</row>
    <row r="1180" spans="1:39" ht="13.5" customHeight="1">
      <c r="A1180" s="2"/>
      <c r="B1180" s="2"/>
      <c r="C1180" s="2"/>
      <c r="D1180" s="2"/>
      <c r="E1180" s="15"/>
      <c r="F1180" s="15"/>
      <c r="G1180" s="21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</row>
    <row r="1181" spans="1:39" ht="13.5" customHeight="1">
      <c r="A1181" s="2"/>
      <c r="B1181" s="2"/>
      <c r="C1181" s="2"/>
      <c r="D1181" s="2"/>
      <c r="E1181" s="15"/>
      <c r="F1181" s="15"/>
      <c r="G1181" s="21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</row>
    <row r="1182" spans="1:39" ht="13.5" customHeight="1">
      <c r="A1182" s="2"/>
      <c r="B1182" s="2"/>
      <c r="C1182" s="2"/>
      <c r="D1182" s="2"/>
      <c r="E1182" s="15"/>
      <c r="F1182" s="15"/>
      <c r="G1182" s="21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</row>
    <row r="1183" spans="1:39" ht="13.5" customHeight="1">
      <c r="A1183" s="2"/>
      <c r="B1183" s="2"/>
      <c r="C1183" s="2"/>
      <c r="D1183" s="2"/>
      <c r="E1183" s="15"/>
      <c r="F1183" s="15"/>
      <c r="G1183" s="21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</row>
    <row r="1184" spans="1:39" ht="13.5" customHeight="1">
      <c r="A1184" s="2"/>
      <c r="B1184" s="2"/>
      <c r="C1184" s="2"/>
      <c r="D1184" s="2"/>
      <c r="E1184" s="15"/>
      <c r="F1184" s="15"/>
      <c r="G1184" s="21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</row>
    <row r="1185" spans="1:39" ht="13.5" customHeight="1">
      <c r="A1185" s="2"/>
      <c r="B1185" s="2"/>
      <c r="C1185" s="2"/>
      <c r="D1185" s="2"/>
      <c r="E1185" s="15"/>
      <c r="F1185" s="15"/>
      <c r="G1185" s="21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</row>
    <row r="1186" spans="1:39" ht="13.5" customHeight="1">
      <c r="A1186" s="2"/>
      <c r="B1186" s="2"/>
      <c r="C1186" s="2"/>
      <c r="D1186" s="2"/>
      <c r="E1186" s="15"/>
      <c r="F1186" s="15"/>
      <c r="G1186" s="21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</row>
    <row r="1187" spans="1:39" ht="13.5" customHeight="1">
      <c r="A1187" s="2"/>
      <c r="B1187" s="2"/>
      <c r="C1187" s="2"/>
      <c r="D1187" s="2"/>
      <c r="E1187" s="15"/>
      <c r="F1187" s="15"/>
      <c r="G1187" s="21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</row>
    <row r="1188" spans="1:39" ht="13.5" customHeight="1">
      <c r="A1188" s="2"/>
      <c r="B1188" s="2"/>
      <c r="C1188" s="2"/>
      <c r="D1188" s="2"/>
      <c r="E1188" s="15"/>
      <c r="F1188" s="15"/>
      <c r="G1188" s="21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</row>
    <row r="1189" spans="1:39" ht="13.5" customHeight="1">
      <c r="A1189" s="2"/>
      <c r="B1189" s="2"/>
      <c r="C1189" s="2"/>
      <c r="D1189" s="2"/>
      <c r="E1189" s="15"/>
      <c r="F1189" s="15"/>
      <c r="G1189" s="21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</row>
    <row r="1190" spans="1:39" ht="13.5" customHeight="1">
      <c r="A1190" s="2"/>
      <c r="B1190" s="2"/>
      <c r="C1190" s="2"/>
      <c r="D1190" s="2"/>
      <c r="E1190" s="15"/>
      <c r="F1190" s="15"/>
      <c r="G1190" s="21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</row>
    <row r="1191" spans="1:39" ht="13.5" customHeight="1">
      <c r="A1191" s="2"/>
      <c r="B1191" s="2"/>
      <c r="C1191" s="2"/>
      <c r="D1191" s="2"/>
      <c r="E1191" s="15"/>
      <c r="F1191" s="15"/>
      <c r="G1191" s="21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</row>
    <row r="1192" spans="1:39" ht="13.5" customHeight="1">
      <c r="A1192" s="2"/>
      <c r="B1192" s="2"/>
      <c r="C1192" s="2"/>
      <c r="D1192" s="2"/>
      <c r="E1192" s="15"/>
      <c r="F1192" s="15"/>
      <c r="G1192" s="21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</row>
    <row r="1193" spans="1:39" ht="13.5" customHeight="1">
      <c r="A1193" s="2"/>
      <c r="B1193" s="2"/>
      <c r="C1193" s="2"/>
      <c r="D1193" s="2"/>
      <c r="E1193" s="15"/>
      <c r="F1193" s="15"/>
      <c r="G1193" s="21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</row>
    <row r="1194" spans="1:39" ht="13.5" customHeight="1">
      <c r="A1194" s="2"/>
      <c r="B1194" s="2"/>
      <c r="C1194" s="2"/>
      <c r="D1194" s="2"/>
      <c r="E1194" s="15"/>
      <c r="F1194" s="15"/>
      <c r="G1194" s="21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</row>
    <row r="1195" spans="1:39" ht="13.5" customHeight="1">
      <c r="A1195" s="2"/>
      <c r="B1195" s="2"/>
      <c r="C1195" s="2"/>
      <c r="D1195" s="2"/>
      <c r="E1195" s="15"/>
      <c r="F1195" s="15"/>
      <c r="G1195" s="21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</row>
    <row r="1196" spans="1:39" ht="13.5" customHeight="1">
      <c r="A1196" s="2"/>
      <c r="B1196" s="2"/>
      <c r="C1196" s="2"/>
      <c r="D1196" s="2"/>
      <c r="E1196" s="15"/>
      <c r="F1196" s="15"/>
      <c r="G1196" s="21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</row>
    <row r="1197" spans="1:39" ht="13.5" customHeight="1">
      <c r="A1197" s="2"/>
      <c r="B1197" s="2"/>
      <c r="C1197" s="2"/>
      <c r="D1197" s="2"/>
      <c r="E1197" s="15"/>
      <c r="F1197" s="15"/>
      <c r="G1197" s="21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</row>
    <row r="1198" spans="1:39" ht="13.5" customHeight="1">
      <c r="A1198" s="2"/>
      <c r="B1198" s="2"/>
      <c r="C1198" s="2"/>
      <c r="D1198" s="2"/>
      <c r="E1198" s="15"/>
      <c r="F1198" s="15"/>
      <c r="G1198" s="21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</row>
    <row r="1199" spans="1:39" ht="13.5" customHeight="1">
      <c r="A1199" s="2"/>
      <c r="B1199" s="2"/>
      <c r="C1199" s="2"/>
      <c r="D1199" s="2"/>
      <c r="E1199" s="15"/>
      <c r="F1199" s="15"/>
      <c r="G1199" s="21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</row>
    <row r="1200" spans="1:39" ht="13.5" customHeight="1">
      <c r="A1200" s="2"/>
      <c r="B1200" s="2"/>
      <c r="C1200" s="2"/>
      <c r="D1200" s="2"/>
      <c r="E1200" s="15"/>
      <c r="F1200" s="15"/>
      <c r="G1200" s="21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</row>
    <row r="1201" spans="1:39" ht="13.5" customHeight="1">
      <c r="A1201" s="2"/>
      <c r="B1201" s="2"/>
      <c r="C1201" s="2"/>
      <c r="D1201" s="2"/>
      <c r="E1201" s="15"/>
      <c r="F1201" s="15"/>
      <c r="G1201" s="21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</row>
    <row r="1202" spans="1:39" ht="13.5" customHeight="1">
      <c r="A1202" s="2"/>
      <c r="B1202" s="2"/>
      <c r="C1202" s="2"/>
      <c r="D1202" s="2"/>
      <c r="E1202" s="15"/>
      <c r="F1202" s="15"/>
      <c r="G1202" s="21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</row>
    <row r="1203" spans="1:39" ht="13.5" customHeight="1">
      <c r="A1203" s="2"/>
      <c r="B1203" s="2"/>
      <c r="C1203" s="2"/>
      <c r="D1203" s="2"/>
      <c r="E1203" s="15"/>
      <c r="F1203" s="15"/>
      <c r="G1203" s="21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</row>
    <row r="1204" spans="1:39" ht="13.5" customHeight="1">
      <c r="A1204" s="2"/>
      <c r="B1204" s="2"/>
      <c r="C1204" s="2"/>
      <c r="D1204" s="2"/>
      <c r="E1204" s="15"/>
      <c r="F1204" s="15"/>
      <c r="G1204" s="21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</row>
    <row r="1205" spans="1:39" ht="13.5" customHeight="1">
      <c r="A1205" s="2"/>
      <c r="B1205" s="2"/>
      <c r="C1205" s="2"/>
      <c r="D1205" s="2"/>
      <c r="E1205" s="15"/>
      <c r="F1205" s="15"/>
      <c r="G1205" s="21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</row>
    <row r="1206" spans="1:39" ht="13.5" customHeight="1">
      <c r="A1206" s="2"/>
      <c r="B1206" s="2"/>
      <c r="C1206" s="2"/>
      <c r="D1206" s="2"/>
      <c r="E1206" s="15"/>
      <c r="F1206" s="15"/>
      <c r="G1206" s="21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</row>
    <row r="1207" spans="1:39" ht="13.5" customHeight="1">
      <c r="A1207" s="2"/>
      <c r="B1207" s="2"/>
      <c r="C1207" s="2"/>
      <c r="D1207" s="2"/>
      <c r="E1207" s="15"/>
      <c r="F1207" s="15"/>
      <c r="G1207" s="21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</row>
    <row r="1208" spans="1:39" ht="13.5" customHeight="1">
      <c r="A1208" s="2"/>
      <c r="B1208" s="2"/>
      <c r="C1208" s="2"/>
      <c r="D1208" s="2"/>
      <c r="E1208" s="15"/>
      <c r="F1208" s="15"/>
      <c r="G1208" s="21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</row>
    <row r="1209" spans="1:39" ht="13.5" customHeight="1">
      <c r="A1209" s="2"/>
      <c r="B1209" s="2"/>
      <c r="C1209" s="2"/>
      <c r="D1209" s="2"/>
      <c r="E1209" s="15"/>
      <c r="F1209" s="15"/>
      <c r="G1209" s="21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</row>
    <row r="1210" spans="1:39" ht="13.5" customHeight="1">
      <c r="A1210" s="2"/>
      <c r="B1210" s="2"/>
      <c r="C1210" s="2"/>
      <c r="D1210" s="2"/>
      <c r="E1210" s="15"/>
      <c r="F1210" s="15"/>
      <c r="G1210" s="21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</row>
    <row r="1211" spans="1:39" ht="13.5" customHeight="1">
      <c r="A1211" s="2"/>
      <c r="B1211" s="2"/>
      <c r="C1211" s="2"/>
      <c r="D1211" s="2"/>
      <c r="E1211" s="15"/>
      <c r="F1211" s="15"/>
      <c r="G1211" s="21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</row>
    <row r="1212" spans="1:39" ht="13.5" customHeight="1">
      <c r="A1212" s="2"/>
      <c r="B1212" s="2"/>
      <c r="C1212" s="2"/>
      <c r="D1212" s="2"/>
      <c r="E1212" s="15"/>
      <c r="F1212" s="15"/>
      <c r="G1212" s="21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</row>
    <row r="1213" spans="1:39" ht="13.5" customHeight="1">
      <c r="A1213" s="2"/>
      <c r="B1213" s="2"/>
      <c r="C1213" s="2"/>
      <c r="D1213" s="2"/>
      <c r="E1213" s="15"/>
      <c r="F1213" s="15"/>
      <c r="G1213" s="21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</row>
    <row r="1214" spans="1:39" ht="13.5" customHeight="1">
      <c r="A1214" s="2"/>
      <c r="B1214" s="2"/>
      <c r="C1214" s="2"/>
      <c r="D1214" s="2"/>
      <c r="E1214" s="15"/>
      <c r="F1214" s="15"/>
      <c r="G1214" s="21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</row>
    <row r="1215" spans="1:39" ht="13.5" customHeight="1">
      <c r="A1215" s="2"/>
      <c r="B1215" s="2"/>
      <c r="C1215" s="2"/>
      <c r="D1215" s="2"/>
      <c r="E1215" s="15"/>
      <c r="F1215" s="15"/>
      <c r="G1215" s="21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</row>
    <row r="1216" spans="1:39" ht="13.5" customHeight="1">
      <c r="A1216" s="2"/>
      <c r="B1216" s="2"/>
      <c r="C1216" s="2"/>
      <c r="D1216" s="2"/>
      <c r="E1216" s="15"/>
      <c r="F1216" s="15"/>
      <c r="G1216" s="21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</row>
    <row r="1217" spans="1:39" ht="13.5" customHeight="1">
      <c r="A1217" s="2"/>
      <c r="B1217" s="2"/>
      <c r="C1217" s="2"/>
      <c r="D1217" s="2"/>
      <c r="E1217" s="15"/>
      <c r="F1217" s="15"/>
      <c r="G1217" s="21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</row>
    <row r="1218" spans="1:39" ht="13.5" customHeight="1">
      <c r="A1218" s="2"/>
      <c r="B1218" s="2"/>
      <c r="C1218" s="2"/>
      <c r="D1218" s="2"/>
      <c r="E1218" s="15"/>
      <c r="F1218" s="15"/>
      <c r="G1218" s="21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</row>
    <row r="1219" spans="1:39" ht="13.5" customHeight="1">
      <c r="A1219" s="2"/>
      <c r="B1219" s="2"/>
      <c r="C1219" s="2"/>
      <c r="D1219" s="2"/>
      <c r="E1219" s="15"/>
      <c r="F1219" s="15"/>
      <c r="G1219" s="21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</row>
    <row r="1220" spans="1:39" ht="13.5" customHeight="1">
      <c r="A1220" s="2"/>
      <c r="B1220" s="2"/>
      <c r="C1220" s="2"/>
      <c r="D1220" s="2"/>
      <c r="E1220" s="15"/>
      <c r="F1220" s="15"/>
      <c r="G1220" s="21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</row>
    <row r="1221" spans="1:39" ht="13.5" customHeight="1">
      <c r="A1221" s="2"/>
      <c r="B1221" s="2"/>
      <c r="C1221" s="2"/>
      <c r="D1221" s="2"/>
      <c r="E1221" s="15"/>
      <c r="F1221" s="15"/>
      <c r="G1221" s="21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</row>
    <row r="1222" spans="1:39" ht="13.5" customHeight="1">
      <c r="A1222" s="2"/>
      <c r="B1222" s="2"/>
      <c r="C1222" s="2"/>
      <c r="D1222" s="2"/>
      <c r="E1222" s="15"/>
      <c r="F1222" s="15"/>
      <c r="G1222" s="21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</row>
    <row r="1223" spans="1:39" ht="13.5" customHeight="1">
      <c r="A1223" s="2"/>
      <c r="B1223" s="2"/>
      <c r="C1223" s="2"/>
      <c r="D1223" s="2"/>
      <c r="E1223" s="15"/>
      <c r="F1223" s="15"/>
      <c r="G1223" s="21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</row>
    <row r="1224" spans="1:39" ht="13.5" customHeight="1">
      <c r="A1224" s="2"/>
      <c r="B1224" s="2"/>
      <c r="C1224" s="2"/>
      <c r="D1224" s="2"/>
      <c r="E1224" s="15"/>
      <c r="F1224" s="15"/>
      <c r="G1224" s="21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</row>
    <row r="1225" spans="1:39" ht="13.5" customHeight="1">
      <c r="A1225" s="2"/>
      <c r="B1225" s="2"/>
      <c r="C1225" s="2"/>
      <c r="D1225" s="2"/>
      <c r="E1225" s="15"/>
      <c r="F1225" s="15"/>
      <c r="G1225" s="21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</row>
    <row r="1226" spans="1:39" ht="13.5" customHeight="1">
      <c r="A1226" s="2"/>
      <c r="B1226" s="2"/>
      <c r="C1226" s="2"/>
      <c r="D1226" s="2"/>
      <c r="E1226" s="15"/>
      <c r="F1226" s="15"/>
      <c r="G1226" s="21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</row>
    <row r="1227" spans="1:39" ht="13.5" customHeight="1">
      <c r="A1227" s="2"/>
      <c r="B1227" s="2"/>
      <c r="C1227" s="2"/>
      <c r="D1227" s="2"/>
      <c r="E1227" s="15"/>
      <c r="F1227" s="15"/>
      <c r="G1227" s="21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</row>
    <row r="1228" spans="1:39" ht="13.5" customHeight="1">
      <c r="A1228" s="2"/>
      <c r="B1228" s="2"/>
      <c r="C1228" s="2"/>
      <c r="D1228" s="2"/>
      <c r="E1228" s="15"/>
      <c r="F1228" s="15"/>
      <c r="G1228" s="21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</row>
    <row r="1229" spans="1:39" ht="13.5" customHeight="1">
      <c r="A1229" s="2"/>
      <c r="B1229" s="2"/>
      <c r="C1229" s="2"/>
      <c r="D1229" s="2"/>
      <c r="E1229" s="15"/>
      <c r="F1229" s="15"/>
      <c r="G1229" s="21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</row>
    <row r="1230" spans="1:39" ht="13.5" customHeight="1">
      <c r="A1230" s="2"/>
      <c r="B1230" s="2"/>
      <c r="C1230" s="2"/>
      <c r="D1230" s="2"/>
      <c r="E1230" s="15"/>
      <c r="F1230" s="15"/>
      <c r="G1230" s="21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</row>
    <row r="1231" spans="1:39" ht="13.5" customHeight="1">
      <c r="A1231" s="2"/>
      <c r="B1231" s="2"/>
      <c r="C1231" s="2"/>
      <c r="D1231" s="2"/>
      <c r="E1231" s="15"/>
      <c r="F1231" s="15"/>
      <c r="G1231" s="21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</row>
    <row r="1232" spans="1:39" ht="13.5" customHeight="1">
      <c r="A1232" s="2"/>
      <c r="B1232" s="2"/>
      <c r="C1232" s="2"/>
      <c r="D1232" s="2"/>
      <c r="E1232" s="15"/>
      <c r="F1232" s="15"/>
      <c r="G1232" s="21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</row>
    <row r="1233" spans="1:39" ht="13.5" customHeight="1">
      <c r="A1233" s="2"/>
      <c r="B1233" s="2"/>
      <c r="C1233" s="2"/>
      <c r="D1233" s="2"/>
      <c r="E1233" s="15"/>
      <c r="F1233" s="15"/>
      <c r="G1233" s="21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</row>
    <row r="1234" spans="1:39" ht="13.5" customHeight="1">
      <c r="A1234" s="2"/>
      <c r="B1234" s="2"/>
      <c r="C1234" s="2"/>
      <c r="D1234" s="2"/>
      <c r="E1234" s="15"/>
      <c r="F1234" s="15"/>
      <c r="G1234" s="21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</row>
    <row r="1235" spans="1:39" ht="13.5" customHeight="1">
      <c r="A1235" s="2"/>
      <c r="B1235" s="2"/>
      <c r="C1235" s="2"/>
      <c r="D1235" s="2"/>
      <c r="E1235" s="15"/>
      <c r="F1235" s="15"/>
      <c r="G1235" s="21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</row>
    <row r="1236" spans="1:39" ht="13.5" customHeight="1">
      <c r="A1236" s="2"/>
      <c r="B1236" s="2"/>
      <c r="C1236" s="2"/>
      <c r="D1236" s="2"/>
      <c r="E1236" s="15"/>
      <c r="F1236" s="15"/>
      <c r="G1236" s="21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</row>
    <row r="1237" spans="1:39" ht="13.5" customHeight="1">
      <c r="A1237" s="2"/>
      <c r="B1237" s="2"/>
      <c r="C1237" s="2"/>
      <c r="D1237" s="2"/>
      <c r="E1237" s="15"/>
      <c r="F1237" s="15"/>
      <c r="G1237" s="21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</row>
    <row r="1238" spans="1:39" ht="13.5" customHeight="1">
      <c r="A1238" s="2"/>
      <c r="B1238" s="2"/>
      <c r="C1238" s="2"/>
      <c r="D1238" s="2"/>
      <c r="E1238" s="15"/>
      <c r="F1238" s="15"/>
      <c r="G1238" s="21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</row>
    <row r="1239" spans="1:39" ht="13.5" customHeight="1">
      <c r="A1239" s="2"/>
      <c r="B1239" s="2"/>
      <c r="C1239" s="2"/>
      <c r="D1239" s="2"/>
      <c r="E1239" s="15"/>
      <c r="F1239" s="15"/>
      <c r="G1239" s="21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</row>
    <row r="1240" spans="1:39" ht="13.5" customHeight="1">
      <c r="A1240" s="2"/>
      <c r="B1240" s="2"/>
      <c r="C1240" s="2"/>
      <c r="D1240" s="2"/>
      <c r="E1240" s="15"/>
      <c r="F1240" s="15"/>
      <c r="G1240" s="21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</row>
    <row r="1241" spans="1:39" ht="13.5" customHeight="1">
      <c r="A1241" s="2"/>
      <c r="B1241" s="2"/>
      <c r="C1241" s="2"/>
      <c r="D1241" s="2"/>
      <c r="E1241" s="15"/>
      <c r="F1241" s="15"/>
      <c r="G1241" s="21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</row>
    <row r="1242" spans="1:39" ht="13.5" customHeight="1">
      <c r="A1242" s="2"/>
      <c r="B1242" s="2"/>
      <c r="C1242" s="2"/>
      <c r="D1242" s="2"/>
      <c r="E1242" s="15"/>
      <c r="F1242" s="15"/>
      <c r="G1242" s="21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</row>
    <row r="1243" spans="1:39" ht="13.5" customHeight="1">
      <c r="A1243" s="2"/>
      <c r="B1243" s="2"/>
      <c r="C1243" s="2"/>
      <c r="D1243" s="2"/>
      <c r="E1243" s="15"/>
      <c r="F1243" s="15"/>
      <c r="G1243" s="21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</row>
    <row r="1244" spans="1:39" ht="13.5" customHeight="1">
      <c r="A1244" s="2"/>
      <c r="B1244" s="2"/>
      <c r="C1244" s="2"/>
      <c r="D1244" s="2"/>
      <c r="E1244" s="15"/>
      <c r="F1244" s="15"/>
      <c r="G1244" s="21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</row>
    <row r="1245" spans="1:39" ht="13.5" customHeight="1">
      <c r="A1245" s="2"/>
      <c r="B1245" s="2"/>
      <c r="C1245" s="2"/>
      <c r="D1245" s="2"/>
      <c r="E1245" s="15"/>
      <c r="F1245" s="15"/>
      <c r="G1245" s="21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</row>
    <row r="1246" spans="1:39" ht="13.5" customHeight="1">
      <c r="A1246" s="2"/>
      <c r="B1246" s="2"/>
      <c r="C1246" s="2"/>
      <c r="D1246" s="2"/>
      <c r="E1246" s="15"/>
      <c r="F1246" s="15"/>
      <c r="G1246" s="21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</row>
    <row r="1247" spans="1:39" ht="13.5" customHeight="1">
      <c r="A1247" s="2"/>
      <c r="B1247" s="2"/>
      <c r="C1247" s="2"/>
      <c r="D1247" s="2"/>
      <c r="E1247" s="15"/>
      <c r="F1247" s="15"/>
      <c r="G1247" s="21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</row>
    <row r="1248" spans="1:39" ht="13.5" customHeight="1">
      <c r="A1248" s="2"/>
      <c r="B1248" s="2"/>
      <c r="C1248" s="2"/>
      <c r="D1248" s="2"/>
      <c r="E1248" s="15"/>
      <c r="F1248" s="15"/>
      <c r="G1248" s="21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</row>
    <row r="1249" spans="1:39" ht="13.5" customHeight="1">
      <c r="A1249" s="2"/>
      <c r="B1249" s="2"/>
      <c r="C1249" s="2"/>
      <c r="D1249" s="2"/>
      <c r="E1249" s="15"/>
      <c r="F1249" s="15"/>
      <c r="G1249" s="21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</row>
    <row r="1250" spans="1:39" ht="13.5" customHeight="1">
      <c r="A1250" s="2"/>
      <c r="B1250" s="2"/>
      <c r="C1250" s="2"/>
      <c r="D1250" s="2"/>
      <c r="E1250" s="15"/>
      <c r="F1250" s="15"/>
      <c r="G1250" s="21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</row>
    <row r="1251" spans="1:39" ht="13.5" customHeight="1">
      <c r="A1251" s="2"/>
      <c r="B1251" s="2"/>
      <c r="C1251" s="2"/>
      <c r="D1251" s="2"/>
      <c r="E1251" s="15"/>
      <c r="F1251" s="15"/>
      <c r="G1251" s="21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</row>
    <row r="1252" spans="1:39" ht="13.5" customHeight="1">
      <c r="A1252" s="2"/>
      <c r="B1252" s="2"/>
      <c r="C1252" s="2"/>
      <c r="D1252" s="2"/>
      <c r="E1252" s="15"/>
      <c r="F1252" s="15"/>
      <c r="G1252" s="21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</row>
    <row r="1253" spans="1:39" ht="13.5" customHeight="1">
      <c r="A1253" s="2"/>
      <c r="B1253" s="2"/>
      <c r="C1253" s="2"/>
      <c r="D1253" s="2"/>
      <c r="E1253" s="15"/>
      <c r="F1253" s="15"/>
      <c r="G1253" s="21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</row>
    <row r="1254" spans="1:39" ht="13.5" customHeight="1">
      <c r="A1254" s="2"/>
      <c r="B1254" s="2"/>
      <c r="C1254" s="2"/>
      <c r="D1254" s="2"/>
      <c r="E1254" s="15"/>
      <c r="F1254" s="15"/>
      <c r="G1254" s="21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</row>
    <row r="1255" spans="1:39" ht="13.5" customHeight="1">
      <c r="A1255" s="2"/>
      <c r="B1255" s="2"/>
      <c r="C1255" s="2"/>
      <c r="D1255" s="2"/>
      <c r="E1255" s="15"/>
      <c r="F1255" s="15"/>
      <c r="G1255" s="21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</row>
  </sheetData>
  <sheetProtection sheet="1" objects="1" scenarios="1"/>
  <mergeCells count="507">
    <mergeCell ref="I519:S519"/>
    <mergeCell ref="I520:S520"/>
    <mergeCell ref="I521:S521"/>
    <mergeCell ref="I513:S513"/>
    <mergeCell ref="I514:S514"/>
    <mergeCell ref="I515:S515"/>
    <mergeCell ref="I516:S516"/>
    <mergeCell ref="I517:S517"/>
    <mergeCell ref="I518:S518"/>
    <mergeCell ref="I507:S507"/>
    <mergeCell ref="I508:S508"/>
    <mergeCell ref="I509:S509"/>
    <mergeCell ref="I510:S510"/>
    <mergeCell ref="I511:S511"/>
    <mergeCell ref="I512:S512"/>
    <mergeCell ref="I501:S501"/>
    <mergeCell ref="I502:S502"/>
    <mergeCell ref="I503:S503"/>
    <mergeCell ref="I504:S504"/>
    <mergeCell ref="I505:S505"/>
    <mergeCell ref="I506:S506"/>
    <mergeCell ref="I495:S495"/>
    <mergeCell ref="I496:S496"/>
    <mergeCell ref="I497:S497"/>
    <mergeCell ref="I498:S498"/>
    <mergeCell ref="I499:S499"/>
    <mergeCell ref="I500:S500"/>
    <mergeCell ref="I489:S489"/>
    <mergeCell ref="I490:S490"/>
    <mergeCell ref="I491:S491"/>
    <mergeCell ref="I492:S492"/>
    <mergeCell ref="I493:S493"/>
    <mergeCell ref="I494:S494"/>
    <mergeCell ref="I483:S483"/>
    <mergeCell ref="I484:S484"/>
    <mergeCell ref="I485:S485"/>
    <mergeCell ref="I486:S486"/>
    <mergeCell ref="I487:S487"/>
    <mergeCell ref="I488:S488"/>
    <mergeCell ref="I477:S477"/>
    <mergeCell ref="I478:S478"/>
    <mergeCell ref="I479:S479"/>
    <mergeCell ref="I480:S480"/>
    <mergeCell ref="I481:S481"/>
    <mergeCell ref="I482:S482"/>
    <mergeCell ref="I471:S471"/>
    <mergeCell ref="I472:S472"/>
    <mergeCell ref="I473:S473"/>
    <mergeCell ref="I474:S474"/>
    <mergeCell ref="I475:S475"/>
    <mergeCell ref="I476:S476"/>
    <mergeCell ref="I465:S465"/>
    <mergeCell ref="I466:S466"/>
    <mergeCell ref="I467:S467"/>
    <mergeCell ref="I468:S468"/>
    <mergeCell ref="I469:S469"/>
    <mergeCell ref="I470:S470"/>
    <mergeCell ref="I459:S459"/>
    <mergeCell ref="I460:S460"/>
    <mergeCell ref="I461:S461"/>
    <mergeCell ref="I462:S462"/>
    <mergeCell ref="I463:S463"/>
    <mergeCell ref="I464:S464"/>
    <mergeCell ref="I453:S453"/>
    <mergeCell ref="I454:S454"/>
    <mergeCell ref="I455:S455"/>
    <mergeCell ref="I456:S456"/>
    <mergeCell ref="I457:S457"/>
    <mergeCell ref="I458:S458"/>
    <mergeCell ref="I447:S447"/>
    <mergeCell ref="I448:S448"/>
    <mergeCell ref="I449:S449"/>
    <mergeCell ref="I450:S450"/>
    <mergeCell ref="I451:S451"/>
    <mergeCell ref="I452:S452"/>
    <mergeCell ref="I441:S441"/>
    <mergeCell ref="I442:S442"/>
    <mergeCell ref="I443:S443"/>
    <mergeCell ref="I444:S444"/>
    <mergeCell ref="I445:S445"/>
    <mergeCell ref="I446:S446"/>
    <mergeCell ref="I435:S435"/>
    <mergeCell ref="I436:S436"/>
    <mergeCell ref="I437:S437"/>
    <mergeCell ref="I438:S438"/>
    <mergeCell ref="I439:S439"/>
    <mergeCell ref="I440:S440"/>
    <mergeCell ref="I429:S429"/>
    <mergeCell ref="I430:S430"/>
    <mergeCell ref="I431:S431"/>
    <mergeCell ref="I432:S432"/>
    <mergeCell ref="I433:S433"/>
    <mergeCell ref="I434:S434"/>
    <mergeCell ref="I423:S423"/>
    <mergeCell ref="I424:S424"/>
    <mergeCell ref="I425:S425"/>
    <mergeCell ref="I426:S426"/>
    <mergeCell ref="I427:S427"/>
    <mergeCell ref="I428:S428"/>
    <mergeCell ref="I417:S417"/>
    <mergeCell ref="I418:S418"/>
    <mergeCell ref="I419:S419"/>
    <mergeCell ref="I420:S420"/>
    <mergeCell ref="I421:S421"/>
    <mergeCell ref="I422:S422"/>
    <mergeCell ref="I411:S411"/>
    <mergeCell ref="I412:S412"/>
    <mergeCell ref="I413:S413"/>
    <mergeCell ref="I414:S414"/>
    <mergeCell ref="I415:S415"/>
    <mergeCell ref="I416:S416"/>
    <mergeCell ref="I405:S405"/>
    <mergeCell ref="I406:S406"/>
    <mergeCell ref="I407:S407"/>
    <mergeCell ref="I408:S408"/>
    <mergeCell ref="I409:S409"/>
    <mergeCell ref="I410:S410"/>
    <mergeCell ref="I399:S399"/>
    <mergeCell ref="I400:S400"/>
    <mergeCell ref="I401:S401"/>
    <mergeCell ref="I402:S402"/>
    <mergeCell ref="I403:S403"/>
    <mergeCell ref="I404:S404"/>
    <mergeCell ref="I393:S393"/>
    <mergeCell ref="I394:S394"/>
    <mergeCell ref="I395:S395"/>
    <mergeCell ref="I396:S396"/>
    <mergeCell ref="I397:S397"/>
    <mergeCell ref="I398:S398"/>
    <mergeCell ref="I387:S387"/>
    <mergeCell ref="I388:S388"/>
    <mergeCell ref="I389:S389"/>
    <mergeCell ref="I390:S390"/>
    <mergeCell ref="I391:S391"/>
    <mergeCell ref="I392:S392"/>
    <mergeCell ref="I381:S381"/>
    <mergeCell ref="I382:S382"/>
    <mergeCell ref="I383:S383"/>
    <mergeCell ref="I384:S384"/>
    <mergeCell ref="I385:S385"/>
    <mergeCell ref="I386:S386"/>
    <mergeCell ref="I375:S375"/>
    <mergeCell ref="I376:S376"/>
    <mergeCell ref="I377:S377"/>
    <mergeCell ref="I378:S378"/>
    <mergeCell ref="I379:S379"/>
    <mergeCell ref="I380:S380"/>
    <mergeCell ref="I369:S369"/>
    <mergeCell ref="I370:S370"/>
    <mergeCell ref="I371:S371"/>
    <mergeCell ref="I372:S372"/>
    <mergeCell ref="I373:S373"/>
    <mergeCell ref="I374:S374"/>
    <mergeCell ref="I363:S363"/>
    <mergeCell ref="I364:S364"/>
    <mergeCell ref="I365:S365"/>
    <mergeCell ref="I366:S366"/>
    <mergeCell ref="I367:S367"/>
    <mergeCell ref="I368:S368"/>
    <mergeCell ref="I357:S357"/>
    <mergeCell ref="I358:S358"/>
    <mergeCell ref="I359:S359"/>
    <mergeCell ref="I360:S360"/>
    <mergeCell ref="I361:S361"/>
    <mergeCell ref="I362:S362"/>
    <mergeCell ref="I351:S351"/>
    <mergeCell ref="I352:S352"/>
    <mergeCell ref="I353:S353"/>
    <mergeCell ref="I354:S354"/>
    <mergeCell ref="I355:S355"/>
    <mergeCell ref="I356:S356"/>
    <mergeCell ref="I345:S345"/>
    <mergeCell ref="I346:S346"/>
    <mergeCell ref="I347:S347"/>
    <mergeCell ref="I348:S348"/>
    <mergeCell ref="I349:S349"/>
    <mergeCell ref="I350:S350"/>
    <mergeCell ref="I339:S339"/>
    <mergeCell ref="I340:S340"/>
    <mergeCell ref="I341:S341"/>
    <mergeCell ref="I342:S342"/>
    <mergeCell ref="I343:S343"/>
    <mergeCell ref="I344:S344"/>
    <mergeCell ref="I333:S333"/>
    <mergeCell ref="I334:S334"/>
    <mergeCell ref="I335:S335"/>
    <mergeCell ref="I336:S336"/>
    <mergeCell ref="I337:S337"/>
    <mergeCell ref="I338:S338"/>
    <mergeCell ref="I327:S327"/>
    <mergeCell ref="I328:S328"/>
    <mergeCell ref="I329:S329"/>
    <mergeCell ref="I330:S330"/>
    <mergeCell ref="I331:S331"/>
    <mergeCell ref="I332:S332"/>
    <mergeCell ref="I321:S321"/>
    <mergeCell ref="I322:S322"/>
    <mergeCell ref="I323:S323"/>
    <mergeCell ref="I324:S324"/>
    <mergeCell ref="I325:S325"/>
    <mergeCell ref="I326:S326"/>
    <mergeCell ref="I315:S315"/>
    <mergeCell ref="I316:S316"/>
    <mergeCell ref="I317:S317"/>
    <mergeCell ref="I318:S318"/>
    <mergeCell ref="I319:S319"/>
    <mergeCell ref="I320:S320"/>
    <mergeCell ref="I309:S309"/>
    <mergeCell ref="I310:S310"/>
    <mergeCell ref="I311:S311"/>
    <mergeCell ref="I312:S312"/>
    <mergeCell ref="I313:S313"/>
    <mergeCell ref="I314:S314"/>
    <mergeCell ref="I303:S303"/>
    <mergeCell ref="I304:S304"/>
    <mergeCell ref="I305:S305"/>
    <mergeCell ref="I306:S306"/>
    <mergeCell ref="I307:S307"/>
    <mergeCell ref="I308:S308"/>
    <mergeCell ref="I297:S297"/>
    <mergeCell ref="I298:S298"/>
    <mergeCell ref="I299:S299"/>
    <mergeCell ref="I300:S300"/>
    <mergeCell ref="I301:S301"/>
    <mergeCell ref="I302:S302"/>
    <mergeCell ref="I291:S291"/>
    <mergeCell ref="I292:S292"/>
    <mergeCell ref="I293:S293"/>
    <mergeCell ref="I294:S294"/>
    <mergeCell ref="I295:S295"/>
    <mergeCell ref="I296:S296"/>
    <mergeCell ref="I285:S285"/>
    <mergeCell ref="I286:S286"/>
    <mergeCell ref="I287:S287"/>
    <mergeCell ref="I288:S288"/>
    <mergeCell ref="I289:S289"/>
    <mergeCell ref="I290:S290"/>
    <mergeCell ref="I279:S279"/>
    <mergeCell ref="I280:S280"/>
    <mergeCell ref="I281:S281"/>
    <mergeCell ref="I282:S282"/>
    <mergeCell ref="I283:S283"/>
    <mergeCell ref="I284:S284"/>
    <mergeCell ref="I273:S273"/>
    <mergeCell ref="I274:S274"/>
    <mergeCell ref="I275:S275"/>
    <mergeCell ref="I276:S276"/>
    <mergeCell ref="I277:S277"/>
    <mergeCell ref="I278:S278"/>
    <mergeCell ref="I267:S267"/>
    <mergeCell ref="I268:S268"/>
    <mergeCell ref="I269:S269"/>
    <mergeCell ref="I270:S270"/>
    <mergeCell ref="I271:S271"/>
    <mergeCell ref="I272:S272"/>
    <mergeCell ref="I261:S261"/>
    <mergeCell ref="I262:S262"/>
    <mergeCell ref="I263:S263"/>
    <mergeCell ref="I264:S264"/>
    <mergeCell ref="I265:S265"/>
    <mergeCell ref="I266:S266"/>
    <mergeCell ref="I255:S255"/>
    <mergeCell ref="I256:S256"/>
    <mergeCell ref="I257:S257"/>
    <mergeCell ref="I258:S258"/>
    <mergeCell ref="I259:S259"/>
    <mergeCell ref="I260:S260"/>
    <mergeCell ref="I249:S249"/>
    <mergeCell ref="I250:S250"/>
    <mergeCell ref="I251:S251"/>
    <mergeCell ref="I252:S252"/>
    <mergeCell ref="I253:S253"/>
    <mergeCell ref="I254:S254"/>
    <mergeCell ref="I243:S243"/>
    <mergeCell ref="I244:S244"/>
    <mergeCell ref="I245:S245"/>
    <mergeCell ref="I246:S246"/>
    <mergeCell ref="I247:S247"/>
    <mergeCell ref="I248:S248"/>
    <mergeCell ref="I237:S237"/>
    <mergeCell ref="I238:S238"/>
    <mergeCell ref="I239:S239"/>
    <mergeCell ref="I240:S240"/>
    <mergeCell ref="I241:S241"/>
    <mergeCell ref="I242:S242"/>
    <mergeCell ref="I231:S231"/>
    <mergeCell ref="I232:S232"/>
    <mergeCell ref="I233:S233"/>
    <mergeCell ref="I234:S234"/>
    <mergeCell ref="I235:S235"/>
    <mergeCell ref="I236:S236"/>
    <mergeCell ref="I225:S225"/>
    <mergeCell ref="I226:S226"/>
    <mergeCell ref="I227:S227"/>
    <mergeCell ref="I228:S228"/>
    <mergeCell ref="I229:S229"/>
    <mergeCell ref="I230:S230"/>
    <mergeCell ref="I219:S219"/>
    <mergeCell ref="I220:S220"/>
    <mergeCell ref="I221:S221"/>
    <mergeCell ref="I222:S222"/>
    <mergeCell ref="I223:S223"/>
    <mergeCell ref="I224:S224"/>
    <mergeCell ref="I213:S213"/>
    <mergeCell ref="I214:S214"/>
    <mergeCell ref="I215:S215"/>
    <mergeCell ref="I216:S216"/>
    <mergeCell ref="I217:S217"/>
    <mergeCell ref="I218:S218"/>
    <mergeCell ref="I207:S207"/>
    <mergeCell ref="I208:S208"/>
    <mergeCell ref="I209:S209"/>
    <mergeCell ref="I210:S210"/>
    <mergeCell ref="I211:S211"/>
    <mergeCell ref="I212:S212"/>
    <mergeCell ref="I201:S201"/>
    <mergeCell ref="I202:S202"/>
    <mergeCell ref="I203:S203"/>
    <mergeCell ref="I204:S204"/>
    <mergeCell ref="I205:S205"/>
    <mergeCell ref="I206:S206"/>
    <mergeCell ref="I195:S195"/>
    <mergeCell ref="I196:S196"/>
    <mergeCell ref="I197:S197"/>
    <mergeCell ref="I198:S198"/>
    <mergeCell ref="I199:S199"/>
    <mergeCell ref="I200:S200"/>
    <mergeCell ref="I189:S189"/>
    <mergeCell ref="I190:S190"/>
    <mergeCell ref="I191:S191"/>
    <mergeCell ref="I192:S192"/>
    <mergeCell ref="I193:S193"/>
    <mergeCell ref="I194:S194"/>
    <mergeCell ref="I183:S183"/>
    <mergeCell ref="I184:S184"/>
    <mergeCell ref="I185:S185"/>
    <mergeCell ref="I186:S186"/>
    <mergeCell ref="I187:S187"/>
    <mergeCell ref="I188:S188"/>
    <mergeCell ref="I177:S177"/>
    <mergeCell ref="I178:S178"/>
    <mergeCell ref="I179:S179"/>
    <mergeCell ref="I180:S180"/>
    <mergeCell ref="I181:S181"/>
    <mergeCell ref="I182:S182"/>
    <mergeCell ref="I171:S171"/>
    <mergeCell ref="I172:S172"/>
    <mergeCell ref="I173:S173"/>
    <mergeCell ref="I174:S174"/>
    <mergeCell ref="I175:S175"/>
    <mergeCell ref="I176:S176"/>
    <mergeCell ref="I165:S165"/>
    <mergeCell ref="I166:S166"/>
    <mergeCell ref="I167:S167"/>
    <mergeCell ref="I168:S168"/>
    <mergeCell ref="I169:S169"/>
    <mergeCell ref="I170:S170"/>
    <mergeCell ref="I159:S159"/>
    <mergeCell ref="I160:S160"/>
    <mergeCell ref="I161:S161"/>
    <mergeCell ref="I162:S162"/>
    <mergeCell ref="I163:S163"/>
    <mergeCell ref="I164:S164"/>
    <mergeCell ref="I153:S153"/>
    <mergeCell ref="I154:S154"/>
    <mergeCell ref="I155:S155"/>
    <mergeCell ref="I156:S156"/>
    <mergeCell ref="I157:S157"/>
    <mergeCell ref="I158:S158"/>
    <mergeCell ref="I147:S147"/>
    <mergeCell ref="I148:S148"/>
    <mergeCell ref="I149:S149"/>
    <mergeCell ref="I150:S150"/>
    <mergeCell ref="I151:S151"/>
    <mergeCell ref="I152:S152"/>
    <mergeCell ref="I141:S141"/>
    <mergeCell ref="I142:S142"/>
    <mergeCell ref="I143:S143"/>
    <mergeCell ref="I144:S144"/>
    <mergeCell ref="I145:S145"/>
    <mergeCell ref="I146:S146"/>
    <mergeCell ref="I135:S135"/>
    <mergeCell ref="I136:S136"/>
    <mergeCell ref="I137:S137"/>
    <mergeCell ref="I138:S138"/>
    <mergeCell ref="I139:S139"/>
    <mergeCell ref="I140:S140"/>
    <mergeCell ref="I129:S129"/>
    <mergeCell ref="I130:S130"/>
    <mergeCell ref="I131:S131"/>
    <mergeCell ref="I132:S132"/>
    <mergeCell ref="I133:S133"/>
    <mergeCell ref="I134:S134"/>
    <mergeCell ref="I123:S123"/>
    <mergeCell ref="I124:S124"/>
    <mergeCell ref="I125:S125"/>
    <mergeCell ref="I126:S126"/>
    <mergeCell ref="I127:S127"/>
    <mergeCell ref="I128:S128"/>
    <mergeCell ref="I117:S117"/>
    <mergeCell ref="I118:S118"/>
    <mergeCell ref="I119:S119"/>
    <mergeCell ref="I120:S120"/>
    <mergeCell ref="I121:S121"/>
    <mergeCell ref="I122:S122"/>
    <mergeCell ref="I111:S111"/>
    <mergeCell ref="I112:S112"/>
    <mergeCell ref="I113:S113"/>
    <mergeCell ref="I114:S114"/>
    <mergeCell ref="I115:S115"/>
    <mergeCell ref="I116:S116"/>
    <mergeCell ref="I105:S105"/>
    <mergeCell ref="I106:S106"/>
    <mergeCell ref="I107:S107"/>
    <mergeCell ref="I108:S108"/>
    <mergeCell ref="I109:S109"/>
    <mergeCell ref="I110:S110"/>
    <mergeCell ref="I99:S99"/>
    <mergeCell ref="I100:S100"/>
    <mergeCell ref="I101:S101"/>
    <mergeCell ref="I102:S102"/>
    <mergeCell ref="I103:S103"/>
    <mergeCell ref="I104:S104"/>
    <mergeCell ref="I93:S93"/>
    <mergeCell ref="I94:S94"/>
    <mergeCell ref="I95:S95"/>
    <mergeCell ref="I96:S96"/>
    <mergeCell ref="I97:S97"/>
    <mergeCell ref="I98:S98"/>
    <mergeCell ref="I87:S87"/>
    <mergeCell ref="I88:S88"/>
    <mergeCell ref="I89:S89"/>
    <mergeCell ref="I90:S90"/>
    <mergeCell ref="I91:S91"/>
    <mergeCell ref="I92:S92"/>
    <mergeCell ref="I81:S81"/>
    <mergeCell ref="I82:S82"/>
    <mergeCell ref="I83:S83"/>
    <mergeCell ref="I84:S84"/>
    <mergeCell ref="I85:S85"/>
    <mergeCell ref="I86:S86"/>
    <mergeCell ref="I75:S75"/>
    <mergeCell ref="I76:S76"/>
    <mergeCell ref="I77:S77"/>
    <mergeCell ref="I78:S78"/>
    <mergeCell ref="I79:S79"/>
    <mergeCell ref="I80:S80"/>
    <mergeCell ref="I69:S69"/>
    <mergeCell ref="I70:S70"/>
    <mergeCell ref="I71:S71"/>
    <mergeCell ref="I72:S72"/>
    <mergeCell ref="I73:S73"/>
    <mergeCell ref="I74:S74"/>
    <mergeCell ref="I63:S63"/>
    <mergeCell ref="I64:S64"/>
    <mergeCell ref="I65:S65"/>
    <mergeCell ref="I66:S66"/>
    <mergeCell ref="I67:S67"/>
    <mergeCell ref="I68:S68"/>
    <mergeCell ref="I57:S57"/>
    <mergeCell ref="I58:S58"/>
    <mergeCell ref="I59:S59"/>
    <mergeCell ref="I60:S60"/>
    <mergeCell ref="I61:S61"/>
    <mergeCell ref="I62:S62"/>
    <mergeCell ref="I51:S51"/>
    <mergeCell ref="I52:S52"/>
    <mergeCell ref="I53:S53"/>
    <mergeCell ref="I54:S54"/>
    <mergeCell ref="I55:S55"/>
    <mergeCell ref="I56:S56"/>
    <mergeCell ref="I45:S45"/>
    <mergeCell ref="I46:S46"/>
    <mergeCell ref="I47:S47"/>
    <mergeCell ref="I48:S48"/>
    <mergeCell ref="I49:S49"/>
    <mergeCell ref="I50:S50"/>
    <mergeCell ref="I39:S39"/>
    <mergeCell ref="I40:S40"/>
    <mergeCell ref="I41:S41"/>
    <mergeCell ref="I42:S42"/>
    <mergeCell ref="I43:S43"/>
    <mergeCell ref="I44:S44"/>
    <mergeCell ref="I33:S33"/>
    <mergeCell ref="I34:S34"/>
    <mergeCell ref="I35:S35"/>
    <mergeCell ref="I36:S36"/>
    <mergeCell ref="I37:S37"/>
    <mergeCell ref="I38:S38"/>
    <mergeCell ref="I30:S30"/>
    <mergeCell ref="I31:S31"/>
    <mergeCell ref="I32:S32"/>
    <mergeCell ref="I21:S21"/>
    <mergeCell ref="I22:S22"/>
    <mergeCell ref="I23:S23"/>
    <mergeCell ref="I24:S24"/>
    <mergeCell ref="I25:S25"/>
    <mergeCell ref="I26:S26"/>
    <mergeCell ref="A3:S3"/>
    <mergeCell ref="B5:S5"/>
    <mergeCell ref="A7:S7"/>
    <mergeCell ref="B15:S15"/>
    <mergeCell ref="B17:S17"/>
    <mergeCell ref="B19:S19"/>
    <mergeCell ref="I27:S27"/>
    <mergeCell ref="I28:S28"/>
    <mergeCell ref="I29:S29"/>
  </mergeCells>
  <phoneticPr fontId="8"/>
  <conditionalFormatting sqref="E22:E521">
    <cfRule type="expression" dxfId="6" priority="6">
      <formula>$D22="E"</formula>
    </cfRule>
  </conditionalFormatting>
  <conditionalFormatting sqref="F22:F521">
    <cfRule type="expression" dxfId="5" priority="7">
      <formula>$D22="A"</formula>
    </cfRule>
  </conditionalFormatting>
  <conditionalFormatting sqref="G22:G521">
    <cfRule type="cellIs" dxfId="4" priority="1" operator="equal">
      <formula>0</formula>
    </cfRule>
  </conditionalFormatting>
  <conditionalFormatting sqref="H1:H521 G522:G1048576">
    <cfRule type="expression" dxfId="3" priority="2">
      <formula>$D1="E"</formula>
    </cfRule>
    <cfRule type="expression" dxfId="2" priority="3">
      <formula>$D1="D"</formula>
    </cfRule>
    <cfRule type="expression" dxfId="1" priority="4">
      <formula>$D1="C"</formula>
    </cfRule>
    <cfRule type="expression" dxfId="0" priority="5">
      <formula>$D1="B"</formula>
    </cfRule>
  </conditionalFormatting>
  <dataValidations count="4">
    <dataValidation type="list" allowBlank="1" showInputMessage="1" showErrorMessage="1" sqref="E522:G1048576" xr:uid="{91F0AE58-B9D0-4EA2-838F-1394CF216D7E}">
      <formula1>"特別高圧,高圧,その他（低圧等）"</formula1>
    </dataValidation>
    <dataValidation type="list" allowBlank="1" showInputMessage="1" showErrorMessage="1" sqref="E22:E521" xr:uid="{F2A1FF5A-C384-4832-9EBD-E6694D75151D}">
      <formula1>"①特別高圧,②高圧,③その他（低圧等）"</formula1>
    </dataValidation>
    <dataValidation type="list" allowBlank="1" showInputMessage="1" showErrorMessage="1" sqref="D22:D521" xr:uid="{B913EDB0-E6CA-4D6A-BCC6-6D6CDDED64A1}">
      <formula1>"A,B,C,D,E"</formula1>
    </dataValidation>
    <dataValidation type="list" allowBlank="1" showInputMessage="1" showErrorMessage="1" sqref="F22:F521" xr:uid="{CDF6D975-05E2-4641-8957-352FF943D4A2}">
      <formula1>"a都市ガス,bその他（LPガス等）"</formula1>
    </dataValidation>
  </dataValidations>
  <printOptions horizontalCentered="1"/>
  <pageMargins left="0.23622047244094491" right="0.23622047244094491" top="0.35433070866141736" bottom="0.15748031496062992" header="0.11811023622047245" footer="0.11811023622047245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様式2号</vt:lpstr>
      <vt:lpstr>様式2号!Print_Area</vt:lpstr>
      <vt:lpstr>様式2号!Print_Titles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様式第２号</dc:title>
  <dc:creator>埼玉県</dc:creator>
  <cp:lastModifiedBy>小林悠太郎</cp:lastModifiedBy>
  <cp:lastPrinted>2023-06-16T07:13:45Z</cp:lastPrinted>
  <dcterms:created xsi:type="dcterms:W3CDTF">2022-11-28T04:28:43Z</dcterms:created>
  <dcterms:modified xsi:type="dcterms:W3CDTF">2024-01-26T02:42:51Z</dcterms:modified>
</cp:coreProperties>
</file>