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328"/>
  <workbookPr codeName="ThisWorkbook" defaultThemeVersion="124226"/>
  <mc:AlternateContent xmlns:mc="http://schemas.openxmlformats.org/markup-compatibility/2006">
    <mc:Choice Requires="x15">
      <x15ac:absPath xmlns:x15ac="http://schemas.microsoft.com/office/spreadsheetml/2010/11/ac" url="C:\Users\K01041\Box\【02_課所共有】05_01_環境政策課\R06年度\04企画調整・環境影響評価担当\27_環境アドバイザー\27_02_登録・更新関係\27_02_050_活動紹介個票\★地域別一覧\"/>
    </mc:Choice>
  </mc:AlternateContent>
  <xr:revisionPtr revIDLastSave="0" documentId="13_ncr:1_{8BE5CD80-D266-4849-9B49-FBFE9DC1F43A}" xr6:coauthVersionLast="47" xr6:coauthVersionMax="47" xr10:uidLastSave="{00000000-0000-0000-0000-000000000000}"/>
  <bookViews>
    <workbookView xWindow="-105" yWindow="-45" windowWidth="14580" windowHeight="15180" tabRatio="944" xr2:uid="{00000000-000D-0000-FFFF-FFFF00000000}"/>
  </bookViews>
  <sheets>
    <sheet name="検索用一覧" sheetId="2" r:id="rId1"/>
    <sheet name="1藍沢司" sheetId="157" r:id="rId2"/>
    <sheet name="8荒木三郎" sheetId="169" r:id="rId3"/>
    <sheet name="10池田洋子" sheetId="160" r:id="rId4"/>
    <sheet name="25大森幸子" sheetId="130" r:id="rId5"/>
    <sheet name="29加藤清" sheetId="161" r:id="rId6"/>
    <sheet name="46神山裕則" sheetId="173" r:id="rId7"/>
    <sheet name="59篠原吉則" sheetId="163" r:id="rId8"/>
    <sheet name="60澁谷智大" sheetId="164" r:id="rId9"/>
    <sheet name="64進藤浩" sheetId="165" r:id="rId10"/>
    <sheet name="71田川裕則" sheetId="87" r:id="rId11"/>
    <sheet name="74 田島洋輔" sheetId="166" r:id="rId12"/>
    <sheet name="76田畠麻帆" sheetId="167" r:id="rId13"/>
    <sheet name="111三好あき子" sheetId="168" r:id="rId14"/>
    <sheet name="126吉田俊彦" sheetId="26" r:id="rId15"/>
    <sheet name="133髙野恵美" sheetId="170" r:id="rId16"/>
    <sheet name="134橋本健一" sheetId="172" r:id="rId17"/>
  </sheets>
  <definedNames>
    <definedName name="_xlnm._FilterDatabase" localSheetId="0" hidden="1">検索用一覧!$A$5:$V$19</definedName>
    <definedName name="_xlnm.Print_Area" localSheetId="3">'10池田洋子'!$A$1:$H$48</definedName>
    <definedName name="_xlnm.Print_Area" localSheetId="13">'111三好あき子'!$A$1:$H$50</definedName>
    <definedName name="_xlnm.Print_Area" localSheetId="14">'126吉田俊彦'!$A$1:$H$48</definedName>
    <definedName name="_xlnm.Print_Area" localSheetId="15">'133髙野恵美'!$A$1:$H$52</definedName>
    <definedName name="_xlnm.Print_Area" localSheetId="16">'134橋本健一'!$A$1:$H$55</definedName>
    <definedName name="_xlnm.Print_Area" localSheetId="1">'1藍沢司'!$A$1:$H$48</definedName>
    <definedName name="_xlnm.Print_Area" localSheetId="4">'25大森幸子'!$A$1:$H$48</definedName>
    <definedName name="_xlnm.Print_Area" localSheetId="5">'29加藤清'!$A$1:$H$49</definedName>
    <definedName name="_xlnm.Print_Area" localSheetId="6">'46神山裕則'!$A$1:$H$50</definedName>
    <definedName name="_xlnm.Print_Area" localSheetId="7">'59篠原吉則'!$A$1:$H$49</definedName>
    <definedName name="_xlnm.Print_Area" localSheetId="8">'60澁谷智大'!$A$1:$H$48</definedName>
    <definedName name="_xlnm.Print_Area" localSheetId="9">'64進藤浩'!$A$1:$H$50</definedName>
    <definedName name="_xlnm.Print_Area" localSheetId="10">'71田川裕則'!$A$1:$H$48</definedName>
    <definedName name="_xlnm.Print_Area" localSheetId="11">'74 田島洋輔'!$A$1:$H$50</definedName>
    <definedName name="_xlnm.Print_Area" localSheetId="12">'76田畠麻帆'!$A$1:$H$50</definedName>
    <definedName name="_xlnm.Print_Area" localSheetId="2">'8荒木三郎'!$A$1:$H$48</definedName>
    <definedName name="_xlnm.Print_Area" localSheetId="0">検索用一覧!$A$1:$V$21</definedName>
    <definedName name="_xlnm.Print_Titles" localSheetId="0">検索用一覧!$1:$5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44" i="163" l="1"/>
</calcChain>
</file>

<file path=xl/sharedStrings.xml><?xml version="1.0" encoding="utf-8"?>
<sst xmlns="http://schemas.openxmlformats.org/spreadsheetml/2006/main" count="2712" uniqueCount="788">
  <si>
    <t>名前</t>
    <rPh sb="0" eb="2">
      <t>ナマエ</t>
    </rPh>
    <phoneticPr fontId="2"/>
  </si>
  <si>
    <t>ふりがな</t>
    <phoneticPr fontId="2"/>
  </si>
  <si>
    <t>年代</t>
    <rPh sb="0" eb="2">
      <t>ネンダイ</t>
    </rPh>
    <phoneticPr fontId="2"/>
  </si>
  <si>
    <t>所在市町村</t>
    <rPh sb="0" eb="2">
      <t>ショザイ</t>
    </rPh>
    <rPh sb="2" eb="5">
      <t>シチョウソン</t>
    </rPh>
    <phoneticPr fontId="2"/>
  </si>
  <si>
    <t>主な専門分野</t>
    <rPh sb="0" eb="1">
      <t>オモ</t>
    </rPh>
    <rPh sb="2" eb="4">
      <t>センモン</t>
    </rPh>
    <rPh sb="4" eb="6">
      <t>ブンヤ</t>
    </rPh>
    <phoneticPr fontId="2"/>
  </si>
  <si>
    <t>所有資格</t>
    <rPh sb="0" eb="2">
      <t>ショユウ</t>
    </rPh>
    <rPh sb="2" eb="4">
      <t>シカク</t>
    </rPh>
    <phoneticPr fontId="2"/>
  </si>
  <si>
    <t>経歴</t>
    <rPh sb="0" eb="2">
      <t>ケイレキ</t>
    </rPh>
    <phoneticPr fontId="2"/>
  </si>
  <si>
    <t>所属又は主催団体</t>
    <rPh sb="0" eb="2">
      <t>ショゾク</t>
    </rPh>
    <rPh sb="2" eb="3">
      <t>マタ</t>
    </rPh>
    <rPh sb="4" eb="6">
      <t>シュサイ</t>
    </rPh>
    <rPh sb="6" eb="8">
      <t>ダンタイ</t>
    </rPh>
    <phoneticPr fontId="2"/>
  </si>
  <si>
    <t>団体や個人の活動紹介HP</t>
    <rPh sb="0" eb="2">
      <t>ダンタイ</t>
    </rPh>
    <rPh sb="3" eb="5">
      <t>コジン</t>
    </rPh>
    <rPh sb="6" eb="8">
      <t>カツドウ</t>
    </rPh>
    <rPh sb="8" eb="10">
      <t>ショウカイ</t>
    </rPh>
    <phoneticPr fontId="2"/>
  </si>
  <si>
    <t>活動エリア</t>
    <rPh sb="0" eb="2">
      <t>カツドウ</t>
    </rPh>
    <phoneticPr fontId="2"/>
  </si>
  <si>
    <t>地名</t>
    <rPh sb="0" eb="2">
      <t>チメイ</t>
    </rPh>
    <phoneticPr fontId="2"/>
  </si>
  <si>
    <t>具体的な場所</t>
    <rPh sb="0" eb="3">
      <t>グタイテキ</t>
    </rPh>
    <rPh sb="4" eb="6">
      <t>バショ</t>
    </rPh>
    <phoneticPr fontId="2"/>
  </si>
  <si>
    <t>講座スタイル</t>
    <rPh sb="0" eb="2">
      <t>コウザ</t>
    </rPh>
    <phoneticPr fontId="2"/>
  </si>
  <si>
    <t>対象（複数〇可）</t>
    <rPh sb="0" eb="2">
      <t>タイショウ</t>
    </rPh>
    <rPh sb="3" eb="5">
      <t>フクスウ</t>
    </rPh>
    <rPh sb="6" eb="7">
      <t>カ</t>
    </rPh>
    <phoneticPr fontId="2"/>
  </si>
  <si>
    <t>①</t>
    <phoneticPr fontId="2"/>
  </si>
  <si>
    <t>②</t>
    <phoneticPr fontId="2"/>
  </si>
  <si>
    <t>講義</t>
    <rPh sb="0" eb="2">
      <t>コウギ</t>
    </rPh>
    <phoneticPr fontId="2"/>
  </si>
  <si>
    <t>体験
活動</t>
    <rPh sb="0" eb="2">
      <t>タイケン</t>
    </rPh>
    <rPh sb="3" eb="5">
      <t>カツドウ</t>
    </rPh>
    <phoneticPr fontId="2"/>
  </si>
  <si>
    <t>未就
学児</t>
    <rPh sb="0" eb="1">
      <t>ミ</t>
    </rPh>
    <rPh sb="1" eb="2">
      <t>ツケル</t>
    </rPh>
    <rPh sb="3" eb="4">
      <t>ガク</t>
    </rPh>
    <rPh sb="4" eb="5">
      <t>ジ</t>
    </rPh>
    <phoneticPr fontId="2"/>
  </si>
  <si>
    <t>小学生</t>
    <rPh sb="0" eb="3">
      <t>ショウガクセイ</t>
    </rPh>
    <phoneticPr fontId="2"/>
  </si>
  <si>
    <t>中学生</t>
    <rPh sb="0" eb="3">
      <t>チュウガクセイ</t>
    </rPh>
    <phoneticPr fontId="2"/>
  </si>
  <si>
    <t>高校生</t>
    <rPh sb="0" eb="3">
      <t>コウコウセイ</t>
    </rPh>
    <phoneticPr fontId="2"/>
  </si>
  <si>
    <t>一般</t>
    <rPh sb="0" eb="2">
      <t>イッパン</t>
    </rPh>
    <phoneticPr fontId="2"/>
  </si>
  <si>
    <t>事業者</t>
    <rPh sb="0" eb="3">
      <t>ジギョウシャ</t>
    </rPh>
    <phoneticPr fontId="2"/>
  </si>
  <si>
    <t>60代</t>
  </si>
  <si>
    <t>さいたま市</t>
  </si>
  <si>
    <t>地球温暖化</t>
  </si>
  <si>
    <t>３Ｒ</t>
  </si>
  <si>
    <t>全市町村</t>
  </si>
  <si>
    <t/>
  </si>
  <si>
    <t>○</t>
  </si>
  <si>
    <t>50代</t>
  </si>
  <si>
    <t>生態系・生物多様性</t>
  </si>
  <si>
    <t>川口市</t>
  </si>
  <si>
    <t>消費生活・衣食住</t>
  </si>
  <si>
    <t>70代</t>
  </si>
  <si>
    <t>資源・エネルギー</t>
  </si>
  <si>
    <t>地域限定</t>
  </si>
  <si>
    <t>熊谷市</t>
  </si>
  <si>
    <t>公害・化学物質</t>
  </si>
  <si>
    <t>水質</t>
  </si>
  <si>
    <t>入間市</t>
  </si>
  <si>
    <t>産業</t>
  </si>
  <si>
    <t>川の再生活動</t>
  </si>
  <si>
    <t>40代</t>
  </si>
  <si>
    <t>SDGs</t>
  </si>
  <si>
    <t>自然への愛着</t>
  </si>
  <si>
    <t>久喜市</t>
  </si>
  <si>
    <t>環境教育</t>
  </si>
  <si>
    <t>上智大学大学院地球環境学専攻</t>
  </si>
  <si>
    <t>JICA</t>
  </si>
  <si>
    <t>途上国では、サモア・マーシャル・ヨルダン・カンボジアで環境教育を実施。日本では久喜市の小学校で実施した。</t>
  </si>
  <si>
    <t>上尾市</t>
  </si>
  <si>
    <t>加藤　清</t>
  </si>
  <si>
    <t>かとう　きよし</t>
  </si>
  <si>
    <t>・環境大学修了生の会
・上新堀農地管理組合
・環境ネットワーク埼玉</t>
  </si>
  <si>
    <t>子供向けに自然観察会・子どもエコフェスティバル等（ブース）出展
・出前講座・地域活動・小学校等（環境活動）</t>
  </si>
  <si>
    <t>久喜市内</t>
  </si>
  <si>
    <t>埼玉県環境科学国際センター内</t>
  </si>
  <si>
    <t>神山　裕則</t>
  </si>
  <si>
    <t>こうやま　やすのり</t>
  </si>
  <si>
    <t>自然観察指導員</t>
  </si>
  <si>
    <t>小学校教員・川口市緑化対策委員</t>
  </si>
  <si>
    <t>自然っ子クラブ・グラウンドワーク川口
在家小学校エコクラブ</t>
  </si>
  <si>
    <t>総合・生活科お助け隊
神山裕則のホームページ</t>
  </si>
  <si>
    <t>地域の河川美化活動、小中学校環境学習</t>
  </si>
  <si>
    <t>久喜市社会福祉協議会寺子屋教室　　　　久喜市観光ボランティアガイド会等</t>
  </si>
  <si>
    <t>地域風土に応じた自然遊び、地域さんぽを企画、運営しています</t>
  </si>
  <si>
    <t>大気</t>
  </si>
  <si>
    <t>進藤　浩</t>
  </si>
  <si>
    <t>しんどう　ひろし</t>
  </si>
  <si>
    <t>自然観察指導員／日本キャンプ協会キャンプディレクター／ネイチャーゲーム協会初級指導者</t>
  </si>
  <si>
    <t>田川　裕則</t>
  </si>
  <si>
    <t>たがわ　ひろのり</t>
  </si>
  <si>
    <t>森林インストラクター、ネイチャーゲームインストラクター、環境カウンセラー</t>
  </si>
  <si>
    <t>埼玉県生態系保護協会川口支部で10年以上活動、埼玉県シェアリングネイチャー協会で20年以上活動</t>
  </si>
  <si>
    <t>うらわネイチャーゲームの会
埼玉森林インストラクター会</t>
  </si>
  <si>
    <t>https://urawasn.jimdofree.com/
https://saitamanomori2.jimdofree.com/</t>
  </si>
  <si>
    <t>地質</t>
  </si>
  <si>
    <t>北本市</t>
  </si>
  <si>
    <t>東松山市</t>
  </si>
  <si>
    <t>元川の国アドバイザー</t>
  </si>
  <si>
    <t>吉田　俊彦</t>
    <rPh sb="0" eb="2">
      <t>ヨシダ</t>
    </rPh>
    <rPh sb="3" eb="5">
      <t>トシヒコ</t>
    </rPh>
    <phoneticPr fontId="2"/>
  </si>
  <si>
    <t>よしだ　としひこ</t>
  </si>
  <si>
    <t>入間漁業漁場監視員</t>
  </si>
  <si>
    <t>NPO法人バーブレスフック普及協会</t>
  </si>
  <si>
    <t>http://npo-barblesshook.com/</t>
  </si>
  <si>
    <t>大森　幸子</t>
    <phoneticPr fontId="2"/>
  </si>
  <si>
    <t>※環境アドバイザー活動紹介個票の情報を抽出したものです。フィルタ機能を御利用ください。</t>
    <rPh sb="1" eb="3">
      <t>カンキョウ</t>
    </rPh>
    <rPh sb="9" eb="11">
      <t>カツドウ</t>
    </rPh>
    <rPh sb="11" eb="13">
      <t>ショウカイ</t>
    </rPh>
    <rPh sb="13" eb="15">
      <t>コヒョウ</t>
    </rPh>
    <rPh sb="16" eb="18">
      <t>ジョウホウ</t>
    </rPh>
    <rPh sb="19" eb="21">
      <t>チュウシュツ</t>
    </rPh>
    <rPh sb="32" eb="34">
      <t>キノウ</t>
    </rPh>
    <rPh sb="35" eb="38">
      <t>ゴリヨウ</t>
    </rPh>
    <phoneticPr fontId="2"/>
  </si>
  <si>
    <t>利根川をはじめとする河川周辺およびそれに付随する地域</t>
  </si>
  <si>
    <t>田畠　麻帆</t>
  </si>
  <si>
    <t>たばた　まほ</t>
  </si>
  <si>
    <t>埼玉県環境アドバイザー検索用一覧</t>
    <rPh sb="0" eb="3">
      <t>サイタマケン</t>
    </rPh>
    <rPh sb="3" eb="5">
      <t>カンキョウ</t>
    </rPh>
    <rPh sb="11" eb="13">
      <t>ケンサク</t>
    </rPh>
    <rPh sb="13" eb="14">
      <t>ヨウ</t>
    </rPh>
    <rPh sb="14" eb="16">
      <t>イチラン</t>
    </rPh>
    <phoneticPr fontId="2"/>
  </si>
  <si>
    <t>ふるさと上谷沼　地域創造塾</t>
  </si>
  <si>
    <t>藍沢　司</t>
  </si>
  <si>
    <t>あいざわ　つかさ</t>
  </si>
  <si>
    <t>環境カウンセラー（市民部門）　環境教育インストラクター　生態系保護指導員（マスター）</t>
  </si>
  <si>
    <t>上尾市環境推進協議会・太郎右衛門自然再生協議会委員・埼玉県自然学習センター指導員</t>
  </si>
  <si>
    <t>上尾市、通称サクラソウトラスト地・三つ又沼ビオトープ・北本自然観察公園・荒川中流域での自然観察や自然保護活動</t>
  </si>
  <si>
    <t>荒木　三郎</t>
    <phoneticPr fontId="2"/>
  </si>
  <si>
    <t>おおもり　さちこ</t>
    <phoneticPr fontId="2"/>
  </si>
  <si>
    <t>NACS-ｊ自然観察指導員（日本自然保護協会）　埼玉県自然公園指導員（埼玉県委託）</t>
  </si>
  <si>
    <t>NPO法人自然観察指導員埼玉・東松山自然倶楽部・埼玉県自然公園指導員など10年以上活動</t>
  </si>
  <si>
    <t>NPO法人自然観察指導員埼玉・東松山自然倶楽部</t>
  </si>
  <si>
    <t>東松山市など比企地区</t>
  </si>
  <si>
    <t>生態系保護指導員・中高教員免許・公害防止管理者・衛生管理者</t>
  </si>
  <si>
    <t>篠原　吉則</t>
    <phoneticPr fontId="2"/>
  </si>
  <si>
    <t>いけだ　ようこ</t>
    <phoneticPr fontId="2"/>
  </si>
  <si>
    <t>池田　洋子</t>
    <phoneticPr fontId="2"/>
  </si>
  <si>
    <t>日本野鳥の会会員～ふるさと上谷沼地域創造塾</t>
  </si>
  <si>
    <t>上谷沼調節池や周辺の林の保全活動を行っています。</t>
  </si>
  <si>
    <t>たじま ようすけ</t>
  </si>
  <si>
    <t>埼玉県久喜市</t>
  </si>
  <si>
    <t>博士（工学）、技術士（建設部門）、土木学会１級技術者（環境・エネルギー／地域・都市）、環境省環境カウンセラー（市民部門）、RACリーダー</t>
  </si>
  <si>
    <t>埼玉県3R活動推進員・埼玉県農薬適正使用アドバイザー・久喜市環境審議会委員
・エコドライブアドバイザー・埼玉県地球温暖化防止活動推進員・埼玉県環境アドバイザー</t>
  </si>
  <si>
    <t>8～12年経験有</t>
  </si>
  <si>
    <t>神奈川県小田原市</t>
    <rPh sb="0" eb="4">
      <t>カナガワケン</t>
    </rPh>
    <rPh sb="4" eb="8">
      <t>オダワラシ</t>
    </rPh>
    <phoneticPr fontId="2"/>
  </si>
  <si>
    <t>しぶや　ともひろ</t>
    <phoneticPr fontId="2"/>
  </si>
  <si>
    <t>50代</t>
    <phoneticPr fontId="2"/>
  </si>
  <si>
    <t>日高市</t>
    <phoneticPr fontId="2"/>
  </si>
  <si>
    <t>自然への愛着</t>
    <phoneticPr fontId="2"/>
  </si>
  <si>
    <t>SDGs</t>
    <phoneticPr fontId="2"/>
  </si>
  <si>
    <t>赤十字ベーシックライフサポーター、赤十字救急法救急員、防災士、ネイチャーゲーム指導者(リーダー)</t>
    <rPh sb="0" eb="3">
      <t>セキジュウジ</t>
    </rPh>
    <rPh sb="17" eb="20">
      <t>セキジュウジ</t>
    </rPh>
    <rPh sb="20" eb="22">
      <t>キュウキュウ</t>
    </rPh>
    <rPh sb="22" eb="23">
      <t>ホウ</t>
    </rPh>
    <rPh sb="23" eb="25">
      <t>キュウキュウ</t>
    </rPh>
    <rPh sb="25" eb="26">
      <t>イン</t>
    </rPh>
    <rPh sb="27" eb="29">
      <t>ボウサイ</t>
    </rPh>
    <rPh sb="29" eb="30">
      <t>シ</t>
    </rPh>
    <rPh sb="39" eb="41">
      <t>シドウ</t>
    </rPh>
    <rPh sb="41" eb="42">
      <t>シャ</t>
    </rPh>
    <phoneticPr fontId="2"/>
  </si>
  <si>
    <t>高等学校教員</t>
    <rPh sb="0" eb="2">
      <t>コウトウ</t>
    </rPh>
    <rPh sb="2" eb="4">
      <t>ガッコウ</t>
    </rPh>
    <rPh sb="4" eb="6">
      <t>キョウイン</t>
    </rPh>
    <phoneticPr fontId="2"/>
  </si>
  <si>
    <t>地域限定</t>
    <rPh sb="0" eb="4">
      <t>チイキゲンテイ</t>
    </rPh>
    <phoneticPr fontId="2"/>
  </si>
  <si>
    <t>日高市、飯能市中心</t>
    <rPh sb="0" eb="3">
      <t>ヒダカシ</t>
    </rPh>
    <rPh sb="4" eb="7">
      <t>ハンノウシ</t>
    </rPh>
    <rPh sb="7" eb="9">
      <t>チュウシン</t>
    </rPh>
    <phoneticPr fontId="2"/>
  </si>
  <si>
    <t>70代</t>
    <rPh sb="2" eb="3">
      <t>ダイ</t>
    </rPh>
    <phoneticPr fontId="2"/>
  </si>
  <si>
    <t>全市町村</t>
    <rPh sb="0" eb="1">
      <t>ゼン</t>
    </rPh>
    <rPh sb="1" eb="4">
      <t>シチョウソン</t>
    </rPh>
    <phoneticPr fontId="2"/>
  </si>
  <si>
    <t>埼玉県生態系保護協会上尾支部　　    　希少動植物を守る会</t>
  </si>
  <si>
    <t>あらき　さぶろう</t>
    <phoneticPr fontId="2"/>
  </si>
  <si>
    <t>しのはらよしのり</t>
  </si>
  <si>
    <t>-</t>
  </si>
  <si>
    <t>埼玉県環境アドバイザー活動紹介個票</t>
    <rPh sb="0" eb="2">
      <t>サイタマ</t>
    </rPh>
    <rPh sb="11" eb="13">
      <t>カツドウ</t>
    </rPh>
    <rPh sb="13" eb="15">
      <t>ショウカイ</t>
    </rPh>
    <rPh sb="15" eb="17">
      <t>コヒョウ</t>
    </rPh>
    <phoneticPr fontId="2"/>
  </si>
  <si>
    <t>40代</t>
    <rPh sb="2" eb="3">
      <t>ダイ</t>
    </rPh>
    <phoneticPr fontId="2"/>
  </si>
  <si>
    <t>顔写真又はイラスト</t>
    <rPh sb="0" eb="1">
      <t>カオ</t>
    </rPh>
    <rPh sb="1" eb="3">
      <t>シャシン</t>
    </rPh>
    <rPh sb="3" eb="4">
      <t>マタ</t>
    </rPh>
    <phoneticPr fontId="2"/>
  </si>
  <si>
    <t>活動状況の写真（1～２枚）</t>
    <rPh sb="0" eb="2">
      <t>カツドウ</t>
    </rPh>
    <rPh sb="2" eb="4">
      <t>ジョウキョウ</t>
    </rPh>
    <rPh sb="5" eb="7">
      <t>シャシン</t>
    </rPh>
    <rPh sb="11" eb="12">
      <t>マイ</t>
    </rPh>
    <phoneticPr fontId="2"/>
  </si>
  <si>
    <t>（１）</t>
    <phoneticPr fontId="2"/>
  </si>
  <si>
    <t>（２）</t>
    <phoneticPr fontId="2"/>
  </si>
  <si>
    <t>所有資格、経歴</t>
    <rPh sb="0" eb="2">
      <t>ショユウ</t>
    </rPh>
    <rPh sb="2" eb="4">
      <t>シカク</t>
    </rPh>
    <rPh sb="5" eb="7">
      <t>ケイレキ</t>
    </rPh>
    <phoneticPr fontId="2"/>
  </si>
  <si>
    <t>地域等での活動（複数記載可）</t>
    <rPh sb="0" eb="2">
      <t>チイキ</t>
    </rPh>
    <rPh sb="2" eb="3">
      <t>ナド</t>
    </rPh>
    <rPh sb="5" eb="7">
      <t>カツドウ</t>
    </rPh>
    <rPh sb="8" eb="10">
      <t>フクスウ</t>
    </rPh>
    <rPh sb="10" eb="12">
      <t>キサイ</t>
    </rPh>
    <rPh sb="12" eb="13">
      <t>カ</t>
    </rPh>
    <phoneticPr fontId="2"/>
  </si>
  <si>
    <t>環境学習指導可能エリア</t>
    <rPh sb="0" eb="2">
      <t>カンキョウ</t>
    </rPh>
    <rPh sb="2" eb="4">
      <t>ガクシュウ</t>
    </rPh>
    <rPh sb="4" eb="6">
      <t>シドウ</t>
    </rPh>
    <rPh sb="6" eb="8">
      <t>カノウ</t>
    </rPh>
    <phoneticPr fontId="2"/>
  </si>
  <si>
    <t>全市町村対応可／地域限定</t>
    <rPh sb="0" eb="1">
      <t>ゼン</t>
    </rPh>
    <rPh sb="1" eb="4">
      <t>シチョウソン</t>
    </rPh>
    <rPh sb="4" eb="6">
      <t>タイオウ</t>
    </rPh>
    <rPh sb="6" eb="7">
      <t>カ</t>
    </rPh>
    <rPh sb="8" eb="10">
      <t>チイキ</t>
    </rPh>
    <rPh sb="10" eb="12">
      <t>ゲンテイ</t>
    </rPh>
    <phoneticPr fontId="2"/>
  </si>
  <si>
    <t>※　地域限定の場合：市町村・地域名</t>
    <rPh sb="2" eb="4">
      <t>チイキ</t>
    </rPh>
    <rPh sb="4" eb="6">
      <t>ゲンテイ</t>
    </rPh>
    <rPh sb="7" eb="9">
      <t>バアイ</t>
    </rPh>
    <rPh sb="10" eb="13">
      <t>シチョウソン</t>
    </rPh>
    <rPh sb="14" eb="16">
      <t>チイキ</t>
    </rPh>
    <rPh sb="16" eb="17">
      <t>メイ</t>
    </rPh>
    <phoneticPr fontId="2"/>
  </si>
  <si>
    <t>具体的な場所がある場合</t>
    <rPh sb="0" eb="3">
      <t>グタイテキ</t>
    </rPh>
    <rPh sb="4" eb="6">
      <t>バショ</t>
    </rPh>
    <rPh sb="9" eb="11">
      <t>バアイ</t>
    </rPh>
    <phoneticPr fontId="2"/>
  </si>
  <si>
    <t>講座スタイル（複数〇可）</t>
    <rPh sb="0" eb="2">
      <t>コウザ</t>
    </rPh>
    <phoneticPr fontId="2"/>
  </si>
  <si>
    <t>体験活動</t>
    <rPh sb="0" eb="2">
      <t>タイケン</t>
    </rPh>
    <rPh sb="2" eb="4">
      <t>カツドウ</t>
    </rPh>
    <phoneticPr fontId="2"/>
  </si>
  <si>
    <t>未就学児</t>
    <rPh sb="0" eb="4">
      <t>ミシュウガクジ</t>
    </rPh>
    <phoneticPr fontId="2"/>
  </si>
  <si>
    <t>一般（大人）</t>
    <rPh sb="0" eb="2">
      <t>イッパン</t>
    </rPh>
    <rPh sb="3" eb="5">
      <t>オトナ</t>
    </rPh>
    <phoneticPr fontId="2"/>
  </si>
  <si>
    <t>連絡先</t>
    <rPh sb="0" eb="2">
      <t>レンラク</t>
    </rPh>
    <rPh sb="2" eb="3">
      <t>サキ</t>
    </rPh>
    <phoneticPr fontId="2"/>
  </si>
  <si>
    <t>MAIL</t>
    <phoneticPr fontId="2"/>
  </si>
  <si>
    <t>環境学習指導等の活動実績　</t>
    <rPh sb="0" eb="2">
      <t>カンキョウ</t>
    </rPh>
    <rPh sb="2" eb="4">
      <t>ガクシュウ</t>
    </rPh>
    <rPh sb="4" eb="6">
      <t>シドウ</t>
    </rPh>
    <rPh sb="6" eb="7">
      <t>ナド</t>
    </rPh>
    <rPh sb="8" eb="10">
      <t>カツドウ</t>
    </rPh>
    <rPh sb="10" eb="12">
      <t>ジッセキ</t>
    </rPh>
    <phoneticPr fontId="2"/>
  </si>
  <si>
    <t>全体</t>
    <rPh sb="0" eb="2">
      <t>ゼンタイ</t>
    </rPh>
    <phoneticPr fontId="2"/>
  </si>
  <si>
    <t>回数</t>
    <rPh sb="0" eb="2">
      <t>カイスウ</t>
    </rPh>
    <phoneticPr fontId="2"/>
  </si>
  <si>
    <t>環境学習への延べ参加人数</t>
    <rPh sb="0" eb="2">
      <t>カンキョウ</t>
    </rPh>
    <rPh sb="2" eb="4">
      <t>ガクシュウ</t>
    </rPh>
    <rPh sb="6" eb="7">
      <t>ノ</t>
    </rPh>
    <rPh sb="8" eb="10">
      <t>サンカ</t>
    </rPh>
    <rPh sb="10" eb="12">
      <t>ニンズウ</t>
    </rPh>
    <phoneticPr fontId="2"/>
  </si>
  <si>
    <t>活動回数</t>
    <rPh sb="0" eb="2">
      <t>カツドウ</t>
    </rPh>
    <rPh sb="2" eb="4">
      <t>カイスウ</t>
    </rPh>
    <phoneticPr fontId="2"/>
  </si>
  <si>
    <t>主な活動実績の紹介</t>
    <rPh sb="0" eb="1">
      <t>オモ</t>
    </rPh>
    <rPh sb="2" eb="4">
      <t>カツドウ</t>
    </rPh>
    <rPh sb="4" eb="6">
      <t>ジッセキ</t>
    </rPh>
    <rPh sb="7" eb="9">
      <t>ショウカイ</t>
    </rPh>
    <phoneticPr fontId="2"/>
  </si>
  <si>
    <t>　※１枚に収まる範囲で記載願います</t>
    <phoneticPr fontId="2"/>
  </si>
  <si>
    <t>年　月</t>
    <rPh sb="0" eb="1">
      <t>ネン</t>
    </rPh>
    <rPh sb="2" eb="3">
      <t>ツキ</t>
    </rPh>
    <phoneticPr fontId="2"/>
  </si>
  <si>
    <t>活動内容（環境学習のテーマ）</t>
    <rPh sb="0" eb="2">
      <t>カツドウ</t>
    </rPh>
    <rPh sb="2" eb="4">
      <t>ナイヨウ</t>
    </rPh>
    <rPh sb="5" eb="7">
      <t>カンキョウ</t>
    </rPh>
    <rPh sb="7" eb="9">
      <t>ガクシュウ</t>
    </rPh>
    <phoneticPr fontId="2"/>
  </si>
  <si>
    <t>依頼団体</t>
    <rPh sb="0" eb="2">
      <t>イライ</t>
    </rPh>
    <rPh sb="2" eb="4">
      <t>ダンタイ</t>
    </rPh>
    <phoneticPr fontId="2"/>
  </si>
  <si>
    <t>主な対象</t>
    <rPh sb="0" eb="1">
      <t>オモ</t>
    </rPh>
    <rPh sb="2" eb="4">
      <t>タイショウ</t>
    </rPh>
    <phoneticPr fontId="2"/>
  </si>
  <si>
    <t>参加人数</t>
    <rPh sb="0" eb="2">
      <t>サンカ</t>
    </rPh>
    <rPh sb="2" eb="4">
      <t>ニンズウ</t>
    </rPh>
    <phoneticPr fontId="2"/>
  </si>
  <si>
    <t>大人</t>
    <rPh sb="0" eb="2">
      <t>オトナ</t>
    </rPh>
    <phoneticPr fontId="2"/>
  </si>
  <si>
    <t>20人</t>
    <rPh sb="2" eb="3">
      <t>ニン</t>
    </rPh>
    <phoneticPr fontId="2"/>
  </si>
  <si>
    <t>以下は選択用の記載ですので、修正等は行わないでください</t>
    <rPh sb="0" eb="2">
      <t>イカ</t>
    </rPh>
    <rPh sb="3" eb="5">
      <t>センタク</t>
    </rPh>
    <rPh sb="5" eb="6">
      <t>ヨウ</t>
    </rPh>
    <rPh sb="7" eb="9">
      <t>キサイ</t>
    </rPh>
    <rPh sb="14" eb="16">
      <t>シュウセイ</t>
    </rPh>
    <rPh sb="16" eb="17">
      <t>ナド</t>
    </rPh>
    <rPh sb="18" eb="19">
      <t>オコナ</t>
    </rPh>
    <phoneticPr fontId="2"/>
  </si>
  <si>
    <t>参照リスト</t>
    <rPh sb="0" eb="2">
      <t>サンショウ</t>
    </rPh>
    <phoneticPr fontId="2"/>
  </si>
  <si>
    <t>該当の有無</t>
    <rPh sb="0" eb="2">
      <t>ガイトウ</t>
    </rPh>
    <rPh sb="3" eb="5">
      <t>ウム</t>
    </rPh>
    <phoneticPr fontId="2"/>
  </si>
  <si>
    <t>○</t>
    <phoneticPr fontId="2"/>
  </si>
  <si>
    <t>-</t>
    <phoneticPr fontId="2"/>
  </si>
  <si>
    <t>×</t>
    <phoneticPr fontId="2"/>
  </si>
  <si>
    <t>20代</t>
    <rPh sb="2" eb="3">
      <t>ダイ</t>
    </rPh>
    <phoneticPr fontId="2"/>
  </si>
  <si>
    <t>30代</t>
    <rPh sb="2" eb="3">
      <t>ダイ</t>
    </rPh>
    <phoneticPr fontId="2"/>
  </si>
  <si>
    <t>50代</t>
    <rPh sb="2" eb="3">
      <t>ダイ</t>
    </rPh>
    <phoneticPr fontId="2"/>
  </si>
  <si>
    <t>60代</t>
    <rPh sb="2" eb="3">
      <t>ダイ</t>
    </rPh>
    <phoneticPr fontId="2"/>
  </si>
  <si>
    <t>80代</t>
    <rPh sb="2" eb="3">
      <t>ダイ</t>
    </rPh>
    <phoneticPr fontId="2"/>
  </si>
  <si>
    <t>90代</t>
    <rPh sb="2" eb="3">
      <t>ダイ</t>
    </rPh>
    <phoneticPr fontId="2"/>
  </si>
  <si>
    <t>地域限定</t>
    <rPh sb="0" eb="2">
      <t>チイキ</t>
    </rPh>
    <rPh sb="2" eb="4">
      <t>ゲンテイ</t>
    </rPh>
    <phoneticPr fontId="2"/>
  </si>
  <si>
    <t>日付</t>
    <rPh sb="0" eb="2">
      <t>ヒヅケ</t>
    </rPh>
    <phoneticPr fontId="2"/>
  </si>
  <si>
    <t>1月</t>
    <rPh sb="1" eb="2">
      <t>ガツ</t>
    </rPh>
    <phoneticPr fontId="2"/>
  </si>
  <si>
    <t>2月</t>
    <rPh sb="1" eb="2">
      <t>ガツ</t>
    </rPh>
    <phoneticPr fontId="2"/>
  </si>
  <si>
    <t>3月</t>
  </si>
  <si>
    <t>4月</t>
  </si>
  <si>
    <t>5月</t>
  </si>
  <si>
    <t>6月</t>
  </si>
  <si>
    <t>7月</t>
  </si>
  <si>
    <t>8月</t>
  </si>
  <si>
    <t>9月</t>
  </si>
  <si>
    <t>10月</t>
  </si>
  <si>
    <t>11月</t>
  </si>
  <si>
    <t>12月</t>
  </si>
  <si>
    <t>検索用一覧に戻る</t>
    <rPh sb="0" eb="5">
      <t>ケンサクヨウイチラン</t>
    </rPh>
    <rPh sb="6" eb="7">
      <t>モド</t>
    </rPh>
    <phoneticPr fontId="2"/>
  </si>
  <si>
    <t>澁谷　智大</t>
    <rPh sb="0" eb="2">
      <t>シブヤ</t>
    </rPh>
    <rPh sb="3" eb="4">
      <t>トモ</t>
    </rPh>
    <rPh sb="4" eb="5">
      <t>ダイ</t>
    </rPh>
    <phoneticPr fontId="2"/>
  </si>
  <si>
    <t>日高市</t>
    <rPh sb="0" eb="3">
      <t>ヒダカシ</t>
    </rPh>
    <phoneticPr fontId="2"/>
  </si>
  <si>
    <t>ネイチャーゲーム等を活用した自然への気づき</t>
    <rPh sb="8" eb="9">
      <t>トウ</t>
    </rPh>
    <rPh sb="10" eb="12">
      <t>カツヨウ</t>
    </rPh>
    <rPh sb="14" eb="16">
      <t>シゼン</t>
    </rPh>
    <rPh sb="18" eb="19">
      <t>キ</t>
    </rPh>
    <phoneticPr fontId="2"/>
  </si>
  <si>
    <t>地球温暖化防止を中心とした環境問題</t>
    <rPh sb="0" eb="7">
      <t>チキュウオンダンカボウシ</t>
    </rPh>
    <rPh sb="8" eb="10">
      <t>チュウシン</t>
    </rPh>
    <rPh sb="13" eb="17">
      <t>カンキョウモンダイ</t>
    </rPh>
    <phoneticPr fontId="2"/>
  </si>
  <si>
    <t>赤十字ベーシックライフサポーター　赤十字救急法救急員　防災士　ネイチャーゲーム指導者（リ－ダー）</t>
    <rPh sb="0" eb="3">
      <t>セキジュウジ</t>
    </rPh>
    <rPh sb="17" eb="20">
      <t>セキジュウジ</t>
    </rPh>
    <rPh sb="20" eb="23">
      <t>キュウキュウホウ</t>
    </rPh>
    <rPh sb="23" eb="25">
      <t>キュウキュウ</t>
    </rPh>
    <rPh sb="25" eb="26">
      <t>イン</t>
    </rPh>
    <rPh sb="27" eb="29">
      <t>ボウサイ</t>
    </rPh>
    <rPh sb="29" eb="30">
      <t>シ</t>
    </rPh>
    <rPh sb="39" eb="42">
      <t>シドウシャ</t>
    </rPh>
    <phoneticPr fontId="2"/>
  </si>
  <si>
    <t>高等学校教員</t>
    <rPh sb="0" eb="6">
      <t>コウトウガッコウキョウイン</t>
    </rPh>
    <phoneticPr fontId="2"/>
  </si>
  <si>
    <t>埼玉県西部地域（日高市、飯能市中心）</t>
    <rPh sb="0" eb="3">
      <t>サイタマケン</t>
    </rPh>
    <rPh sb="3" eb="7">
      <t>セイブチイキ</t>
    </rPh>
    <rPh sb="8" eb="11">
      <t>ヒダカシ</t>
    </rPh>
    <rPh sb="12" eb="15">
      <t>ハンノウシ</t>
    </rPh>
    <rPh sb="15" eb="17">
      <t>チュウシン</t>
    </rPh>
    <phoneticPr fontId="2"/>
  </si>
  <si>
    <t>shibuya0711@gmail.com</t>
    <phoneticPr fontId="2"/>
  </si>
  <si>
    <t>令和３年　5月</t>
    <rPh sb="0" eb="2">
      <t>レイワ</t>
    </rPh>
    <rPh sb="3" eb="4">
      <t>ネン</t>
    </rPh>
    <rPh sb="6" eb="7">
      <t>ガツ</t>
    </rPh>
    <phoneticPr fontId="2"/>
  </si>
  <si>
    <t>環境問題を考える（地球の温暖化）</t>
    <rPh sb="0" eb="4">
      <t>カンキョウモンダイ</t>
    </rPh>
    <rPh sb="5" eb="6">
      <t>カンガ</t>
    </rPh>
    <rPh sb="9" eb="11">
      <t>チキュウ</t>
    </rPh>
    <rPh sb="12" eb="15">
      <t>オンダンカ</t>
    </rPh>
    <phoneticPr fontId="2"/>
  </si>
  <si>
    <t>高等学校（現代社会授業）</t>
    <rPh sb="0" eb="4">
      <t>コウトウガッコウ</t>
    </rPh>
    <rPh sb="5" eb="11">
      <t>ゲンダイシャカイジュギョウ</t>
    </rPh>
    <phoneticPr fontId="2"/>
  </si>
  <si>
    <t>高校性（１年生）</t>
    <rPh sb="0" eb="2">
      <t>コウコウ</t>
    </rPh>
    <rPh sb="2" eb="3">
      <t>セイ</t>
    </rPh>
    <rPh sb="5" eb="7">
      <t>ネンセイ</t>
    </rPh>
    <phoneticPr fontId="2"/>
  </si>
  <si>
    <t>令和３年　5月～　　</t>
    <rPh sb="0" eb="2">
      <t>レイワ</t>
    </rPh>
    <rPh sb="3" eb="4">
      <t>ネン</t>
    </rPh>
    <rPh sb="6" eb="7">
      <t>ガツ</t>
    </rPh>
    <phoneticPr fontId="2"/>
  </si>
  <si>
    <t>自然体験活動（自然散策、火起こし、ロープワーク＜タープの張り方＞他）</t>
    <rPh sb="0" eb="6">
      <t>シゼンタイケンカツドウ</t>
    </rPh>
    <rPh sb="7" eb="11">
      <t>シゼンサンサク</t>
    </rPh>
    <rPh sb="12" eb="14">
      <t>ヒオ</t>
    </rPh>
    <rPh sb="28" eb="29">
      <t>ハ</t>
    </rPh>
    <rPh sb="30" eb="31">
      <t>カタ</t>
    </rPh>
    <rPh sb="32" eb="33">
      <t>ホカ</t>
    </rPh>
    <phoneticPr fontId="2"/>
  </si>
  <si>
    <t>高等学校（選択授業）</t>
    <rPh sb="0" eb="4">
      <t>コウトウガッコウ</t>
    </rPh>
    <rPh sb="5" eb="9">
      <t>センタクジュギョウ</t>
    </rPh>
    <phoneticPr fontId="2"/>
  </si>
  <si>
    <t>高校生（１～３年生）</t>
    <rPh sb="0" eb="3">
      <t>コウコウセイ</t>
    </rPh>
    <rPh sb="7" eb="9">
      <t>ネンセイ</t>
    </rPh>
    <phoneticPr fontId="2"/>
  </si>
  <si>
    <t>川口市</t>
    <rPh sb="0" eb="3">
      <t>カワグチシ</t>
    </rPh>
    <phoneticPr fontId="2"/>
  </si>
  <si>
    <t>入間市</t>
    <rPh sb="0" eb="3">
      <t>イルマシ</t>
    </rPh>
    <phoneticPr fontId="2"/>
  </si>
  <si>
    <t>10人</t>
    <rPh sb="2" eb="3">
      <t>ニン</t>
    </rPh>
    <phoneticPr fontId="2"/>
  </si>
  <si>
    <t>4人</t>
    <rPh sb="1" eb="2">
      <t>ニン</t>
    </rPh>
    <phoneticPr fontId="2"/>
  </si>
  <si>
    <t>大学生</t>
    <rPh sb="0" eb="3">
      <t>ダイガクセイ</t>
    </rPh>
    <phoneticPr fontId="2"/>
  </si>
  <si>
    <t>しんどう　ひろし</t>
    <phoneticPr fontId="2"/>
  </si>
  <si>
    <t>熊谷市</t>
    <rPh sb="0" eb="3">
      <t>クマガヤシ</t>
    </rPh>
    <phoneticPr fontId="2"/>
  </si>
  <si>
    <t>自然観察指導員／日本キャンプ協会キャンプディレクター／ネイチャーゲーム協会初級指導者</t>
    <phoneticPr fontId="2"/>
  </si>
  <si>
    <t>kappa-hs@mti.biglobe.ne.jp</t>
    <phoneticPr fontId="2"/>
  </si>
  <si>
    <t>久喜市</t>
    <rPh sb="0" eb="3">
      <t>クキシ</t>
    </rPh>
    <phoneticPr fontId="2"/>
  </si>
  <si>
    <t>自然観察会、葉っぱや、どんぐりを使った遊びや工作</t>
    <rPh sb="0" eb="2">
      <t>シゼン</t>
    </rPh>
    <rPh sb="2" eb="4">
      <t>カンサツ</t>
    </rPh>
    <rPh sb="4" eb="5">
      <t>カイ</t>
    </rPh>
    <rPh sb="6" eb="7">
      <t>ハ</t>
    </rPh>
    <rPh sb="16" eb="17">
      <t>ツカ</t>
    </rPh>
    <rPh sb="19" eb="20">
      <t>アソ</t>
    </rPh>
    <rPh sb="22" eb="24">
      <t>コウサク</t>
    </rPh>
    <phoneticPr fontId="2"/>
  </si>
  <si>
    <t>河川や水辺・田んぼの生きもの探し、水質調査</t>
    <rPh sb="0" eb="2">
      <t>カセン</t>
    </rPh>
    <rPh sb="3" eb="5">
      <t>ミズベ</t>
    </rPh>
    <rPh sb="6" eb="7">
      <t>タ</t>
    </rPh>
    <rPh sb="10" eb="11">
      <t>イ</t>
    </rPh>
    <rPh sb="14" eb="15">
      <t>サガ</t>
    </rPh>
    <rPh sb="17" eb="19">
      <t>スイシツ</t>
    </rPh>
    <rPh sb="19" eb="21">
      <t>チョウサ</t>
    </rPh>
    <phoneticPr fontId="2"/>
  </si>
  <si>
    <t>生態系保護指導員・中高教員免許・公害防止管理者・衛生管理者</t>
    <rPh sb="0" eb="3">
      <t>セイタイケイ</t>
    </rPh>
    <rPh sb="3" eb="5">
      <t>ホゴ</t>
    </rPh>
    <rPh sb="5" eb="8">
      <t>シドウイン</t>
    </rPh>
    <rPh sb="16" eb="18">
      <t>コウガイ</t>
    </rPh>
    <rPh sb="18" eb="20">
      <t>ボウシ</t>
    </rPh>
    <rPh sb="20" eb="23">
      <t>カンリシャ</t>
    </rPh>
    <rPh sb="28" eb="29">
      <t>シャ</t>
    </rPh>
    <phoneticPr fontId="2"/>
  </si>
  <si>
    <t>地域の河川美化活動、小中学校環境学習</t>
    <rPh sb="0" eb="2">
      <t>チイキ</t>
    </rPh>
    <rPh sb="3" eb="5">
      <t>カセン</t>
    </rPh>
    <rPh sb="5" eb="7">
      <t>ビカ</t>
    </rPh>
    <rPh sb="7" eb="9">
      <t>カツドウ</t>
    </rPh>
    <rPh sb="10" eb="14">
      <t>ショウチュウガッコウ</t>
    </rPh>
    <rPh sb="14" eb="16">
      <t>カンキョウ</t>
    </rPh>
    <rPh sb="16" eb="18">
      <t>ガクシュウ</t>
    </rPh>
    <phoneticPr fontId="2"/>
  </si>
  <si>
    <t>地域風土に応じた自然遊び、地域さんぽを企画、運営しています</t>
    <rPh sb="0" eb="2">
      <t>チイキ</t>
    </rPh>
    <rPh sb="2" eb="4">
      <t>フウド</t>
    </rPh>
    <rPh sb="5" eb="6">
      <t>オウ</t>
    </rPh>
    <rPh sb="8" eb="10">
      <t>シゼン</t>
    </rPh>
    <rPh sb="10" eb="11">
      <t>アソ</t>
    </rPh>
    <rPh sb="13" eb="15">
      <t>チイキ</t>
    </rPh>
    <rPh sb="19" eb="21">
      <t>キカク</t>
    </rPh>
    <rPh sb="22" eb="24">
      <t>ウンエイ</t>
    </rPh>
    <phoneticPr fontId="2"/>
  </si>
  <si>
    <t>幼児</t>
    <rPh sb="0" eb="2">
      <t>ヨウジ</t>
    </rPh>
    <phoneticPr fontId="2"/>
  </si>
  <si>
    <t>自然への愛着</t>
    <rPh sb="0" eb="2">
      <t>シゼン</t>
    </rPh>
    <rPh sb="4" eb="6">
      <t>アイチャク</t>
    </rPh>
    <phoneticPr fontId="2"/>
  </si>
  <si>
    <t>元川の国アドバイザー</t>
    <rPh sb="0" eb="1">
      <t>モト</t>
    </rPh>
    <rPh sb="1" eb="2">
      <t>カワ</t>
    </rPh>
    <rPh sb="3" eb="4">
      <t>クニ</t>
    </rPh>
    <phoneticPr fontId="2"/>
  </si>
  <si>
    <t>親子</t>
    <rPh sb="0" eb="2">
      <t>オヤコ</t>
    </rPh>
    <phoneticPr fontId="2"/>
  </si>
  <si>
    <t>　</t>
    <phoneticPr fontId="2"/>
  </si>
  <si>
    <t>上尾市</t>
    <rPh sb="0" eb="3">
      <t>アゲオシ</t>
    </rPh>
    <phoneticPr fontId="2"/>
  </si>
  <si>
    <t>自然観察会・学校ビオトープなどで生物多様性の大切さを解説</t>
    <rPh sb="0" eb="2">
      <t>シゼン</t>
    </rPh>
    <rPh sb="2" eb="4">
      <t>カンサツ</t>
    </rPh>
    <rPh sb="4" eb="5">
      <t>カイ</t>
    </rPh>
    <rPh sb="6" eb="8">
      <t>ガッコウ</t>
    </rPh>
    <rPh sb="16" eb="18">
      <t>セイブツ</t>
    </rPh>
    <rPh sb="18" eb="21">
      <t>タヨウセイ</t>
    </rPh>
    <rPh sb="22" eb="24">
      <t>タイセツ</t>
    </rPh>
    <rPh sb="26" eb="28">
      <t>カイセツ</t>
    </rPh>
    <phoneticPr fontId="2"/>
  </si>
  <si>
    <t>自然が大好き、子供たちに希少動植物の大切さを解説、残す活動</t>
    <rPh sb="0" eb="2">
      <t>シゼン</t>
    </rPh>
    <rPh sb="3" eb="5">
      <t>ダイス</t>
    </rPh>
    <rPh sb="7" eb="9">
      <t>コドモ</t>
    </rPh>
    <rPh sb="12" eb="14">
      <t>キショウ</t>
    </rPh>
    <rPh sb="14" eb="17">
      <t>ドウショクブツ</t>
    </rPh>
    <rPh sb="18" eb="20">
      <t>タイセツ</t>
    </rPh>
    <rPh sb="22" eb="24">
      <t>カイセツ</t>
    </rPh>
    <rPh sb="25" eb="26">
      <t>ノコ</t>
    </rPh>
    <rPh sb="27" eb="29">
      <t>カツドウ</t>
    </rPh>
    <phoneticPr fontId="2"/>
  </si>
  <si>
    <t>環境カウンセラー（市民部門）　環境教育インストラクター　生態系保護指導員（マスター）</t>
    <rPh sb="0" eb="2">
      <t>カンキョウ</t>
    </rPh>
    <rPh sb="9" eb="11">
      <t>シミン</t>
    </rPh>
    <rPh sb="11" eb="13">
      <t>ブモン</t>
    </rPh>
    <rPh sb="15" eb="17">
      <t>カンキョウ</t>
    </rPh>
    <rPh sb="17" eb="19">
      <t>キョウイク</t>
    </rPh>
    <rPh sb="28" eb="31">
      <t>セイタイケイ</t>
    </rPh>
    <rPh sb="31" eb="33">
      <t>ホゴ</t>
    </rPh>
    <rPh sb="33" eb="36">
      <t>シドウイン</t>
    </rPh>
    <phoneticPr fontId="2"/>
  </si>
  <si>
    <t>上尾市環境推進協議会・太郎右衛門自然再生協議会委員・埼玉県自然学習センター指導員</t>
    <rPh sb="0" eb="3">
      <t>アゲオシ</t>
    </rPh>
    <rPh sb="3" eb="5">
      <t>カンキョウ</t>
    </rPh>
    <rPh sb="5" eb="7">
      <t>スイシン</t>
    </rPh>
    <rPh sb="7" eb="10">
      <t>キョウギカイ</t>
    </rPh>
    <rPh sb="11" eb="16">
      <t>タロウウエモン</t>
    </rPh>
    <rPh sb="16" eb="18">
      <t>シゼン</t>
    </rPh>
    <rPh sb="18" eb="20">
      <t>サイセイ</t>
    </rPh>
    <rPh sb="20" eb="23">
      <t>キョウギカイ</t>
    </rPh>
    <rPh sb="23" eb="25">
      <t>イイン</t>
    </rPh>
    <rPh sb="26" eb="29">
      <t>サイタマケン</t>
    </rPh>
    <rPh sb="29" eb="31">
      <t>シゼン</t>
    </rPh>
    <rPh sb="31" eb="33">
      <t>ガクシュウ</t>
    </rPh>
    <rPh sb="37" eb="40">
      <t>シドウイン</t>
    </rPh>
    <phoneticPr fontId="2"/>
  </si>
  <si>
    <t>sr_smma_yknr_ysss@yahoo.co.jp</t>
    <phoneticPr fontId="2"/>
  </si>
  <si>
    <t>子供～一般</t>
    <rPh sb="0" eb="2">
      <t>コドモ</t>
    </rPh>
    <rPh sb="3" eb="5">
      <t>イッパン</t>
    </rPh>
    <phoneticPr fontId="2"/>
  </si>
  <si>
    <t>川島町立つばさ北小学校</t>
    <rPh sb="0" eb="3">
      <t>カワシマチョウ</t>
    </rPh>
    <rPh sb="3" eb="4">
      <t>リツ</t>
    </rPh>
    <rPh sb="7" eb="8">
      <t>キタ</t>
    </rPh>
    <rPh sb="8" eb="11">
      <t>ショウガッコウ</t>
    </rPh>
    <phoneticPr fontId="2"/>
  </si>
  <si>
    <t>上尾市立大石北小学校</t>
    <rPh sb="0" eb="4">
      <t>アゲオシリツ</t>
    </rPh>
    <rPh sb="4" eb="6">
      <t>オオイシ</t>
    </rPh>
    <rPh sb="6" eb="7">
      <t>キタ</t>
    </rPh>
    <rPh sb="7" eb="10">
      <t>ショウガッコウ</t>
    </rPh>
    <phoneticPr fontId="2"/>
  </si>
  <si>
    <t>東松山市</t>
    <rPh sb="0" eb="4">
      <t>ヒガシマツヤマシ</t>
    </rPh>
    <phoneticPr fontId="2"/>
  </si>
  <si>
    <t>会員</t>
    <rPh sb="0" eb="2">
      <t>カイイン</t>
    </rPh>
    <phoneticPr fontId="2"/>
  </si>
  <si>
    <t>安行小学校</t>
    <rPh sb="0" eb="2">
      <t>アンギョウ</t>
    </rPh>
    <rPh sb="2" eb="5">
      <t>ショウガッコウ</t>
    </rPh>
    <phoneticPr fontId="2"/>
  </si>
  <si>
    <t>よしだ　としひこ</t>
    <phoneticPr fontId="2"/>
  </si>
  <si>
    <t>漁協と協力した在来魚類の産卵床造成への協力など</t>
    <rPh sb="0" eb="2">
      <t>ギョキョウ</t>
    </rPh>
    <rPh sb="3" eb="5">
      <t>キョウリョク</t>
    </rPh>
    <rPh sb="7" eb="9">
      <t>ザイライ</t>
    </rPh>
    <rPh sb="9" eb="11">
      <t>ギョルイ</t>
    </rPh>
    <rPh sb="12" eb="15">
      <t>サンランショウ</t>
    </rPh>
    <rPh sb="15" eb="17">
      <t>ゾウセイ</t>
    </rPh>
    <rPh sb="19" eb="21">
      <t>キョウリョク</t>
    </rPh>
    <phoneticPr fontId="2"/>
  </si>
  <si>
    <t>魚釣りを通じ埼玉の川に郷土愛を持ってもらう活動</t>
    <rPh sb="0" eb="1">
      <t>サカナ</t>
    </rPh>
    <rPh sb="1" eb="2">
      <t>ツ</t>
    </rPh>
    <rPh sb="4" eb="5">
      <t>ツウ</t>
    </rPh>
    <rPh sb="6" eb="8">
      <t>サイタマ</t>
    </rPh>
    <rPh sb="9" eb="10">
      <t>カワ</t>
    </rPh>
    <rPh sb="11" eb="13">
      <t>キョウド</t>
    </rPh>
    <rPh sb="13" eb="14">
      <t>アイ</t>
    </rPh>
    <rPh sb="15" eb="16">
      <t>モ</t>
    </rPh>
    <rPh sb="21" eb="23">
      <t>カツドウ</t>
    </rPh>
    <phoneticPr fontId="2"/>
  </si>
  <si>
    <t>入間漁業漁場監視員</t>
    <rPh sb="0" eb="4">
      <t>イルマギョギョウ</t>
    </rPh>
    <rPh sb="4" eb="6">
      <t>ギョジョウ</t>
    </rPh>
    <rPh sb="6" eb="9">
      <t>カンシイン</t>
    </rPh>
    <phoneticPr fontId="2"/>
  </si>
  <si>
    <t>NPO法人バーブレスフック普及協会</t>
    <rPh sb="3" eb="5">
      <t>ホウジン</t>
    </rPh>
    <rPh sb="13" eb="17">
      <t>フキュウキョウカイ</t>
    </rPh>
    <phoneticPr fontId="2"/>
  </si>
  <si>
    <t>office@npo-barblesshook.com</t>
  </si>
  <si>
    <t>20回以上</t>
    <rPh sb="2" eb="3">
      <t>カイ</t>
    </rPh>
    <rPh sb="3" eb="5">
      <t>イジョウ</t>
    </rPh>
    <phoneticPr fontId="2"/>
  </si>
  <si>
    <t>令和元年　９月</t>
    <rPh sb="0" eb="2">
      <t>レイワ</t>
    </rPh>
    <rPh sb="2" eb="4">
      <t>ガンネン</t>
    </rPh>
    <rPh sb="6" eb="7">
      <t>ガツ</t>
    </rPh>
    <phoneticPr fontId="2"/>
  </si>
  <si>
    <t>川越市・新河岸川での小物釣り体験</t>
    <rPh sb="0" eb="3">
      <t>カワゴエシ</t>
    </rPh>
    <rPh sb="4" eb="8">
      <t>シンガシガワ</t>
    </rPh>
    <rPh sb="10" eb="12">
      <t>コモノ</t>
    </rPh>
    <rPh sb="12" eb="13">
      <t>ツ</t>
    </rPh>
    <rPh sb="14" eb="16">
      <t>タイケン</t>
    </rPh>
    <phoneticPr fontId="2"/>
  </si>
  <si>
    <t>川越の魅力を育てる会</t>
    <phoneticPr fontId="2"/>
  </si>
  <si>
    <t>流域の市民</t>
    <rPh sb="0" eb="2">
      <t>リュウイキ</t>
    </rPh>
    <rPh sb="3" eb="5">
      <t>シミン</t>
    </rPh>
    <phoneticPr fontId="2"/>
  </si>
  <si>
    <t>約２０名</t>
    <rPh sb="0" eb="1">
      <t>ヤク</t>
    </rPh>
    <rPh sb="3" eb="4">
      <t>メイ</t>
    </rPh>
    <phoneticPr fontId="2"/>
  </si>
  <si>
    <t>令和元年　8月</t>
    <rPh sb="0" eb="2">
      <t>レイワ</t>
    </rPh>
    <rPh sb="2" eb="4">
      <t>ガンネン</t>
    </rPh>
    <rPh sb="6" eb="7">
      <t>ガツ</t>
    </rPh>
    <phoneticPr fontId="2"/>
  </si>
  <si>
    <t>狭山市・入間川に生息する魚類解説</t>
    <rPh sb="0" eb="3">
      <t>サヤマシ</t>
    </rPh>
    <rPh sb="4" eb="6">
      <t>イルマ</t>
    </rPh>
    <rPh sb="6" eb="7">
      <t>ガワ</t>
    </rPh>
    <rPh sb="8" eb="10">
      <t>セイソク</t>
    </rPh>
    <rPh sb="12" eb="14">
      <t>ギョルイ</t>
    </rPh>
    <rPh sb="14" eb="16">
      <t>カイセツ</t>
    </rPh>
    <phoneticPr fontId="2"/>
  </si>
  <si>
    <t>NPO法人ジョイライフ狭山</t>
    <rPh sb="3" eb="5">
      <t>ホウジン</t>
    </rPh>
    <rPh sb="11" eb="13">
      <t>サヤマ</t>
    </rPh>
    <phoneticPr fontId="2"/>
  </si>
  <si>
    <t>学童とその保護者</t>
    <rPh sb="0" eb="2">
      <t>ガクドウ</t>
    </rPh>
    <rPh sb="5" eb="8">
      <t>ホゴシャ</t>
    </rPh>
    <phoneticPr fontId="2"/>
  </si>
  <si>
    <t>約40名</t>
    <rPh sb="0" eb="1">
      <t>ヤク</t>
    </rPh>
    <rPh sb="3" eb="4">
      <t>メイ</t>
    </rPh>
    <phoneticPr fontId="2"/>
  </si>
  <si>
    <t>平成29年　8月</t>
    <rPh sb="0" eb="2">
      <t>ヘイセイ</t>
    </rPh>
    <rPh sb="4" eb="5">
      <t>ネン</t>
    </rPh>
    <rPh sb="7" eb="8">
      <t>ガツ</t>
    </rPh>
    <phoneticPr fontId="2"/>
  </si>
  <si>
    <t>飯能市・水棲昆虫と河川生態系の解説</t>
    <rPh sb="0" eb="3">
      <t>ハンノウシ</t>
    </rPh>
    <rPh sb="4" eb="6">
      <t>スイセイ</t>
    </rPh>
    <rPh sb="6" eb="8">
      <t>コンチュウ</t>
    </rPh>
    <rPh sb="9" eb="11">
      <t>カセン</t>
    </rPh>
    <rPh sb="11" eb="14">
      <t>セイタイケイ</t>
    </rPh>
    <rPh sb="15" eb="17">
      <t>カイセツ</t>
    </rPh>
    <phoneticPr fontId="2"/>
  </si>
  <si>
    <t>飯能市エコツアー・入間漁業協同組合</t>
    <rPh sb="0" eb="3">
      <t>ハンノウシ</t>
    </rPh>
    <rPh sb="9" eb="13">
      <t>イルマギョギョウ</t>
    </rPh>
    <rPh sb="13" eb="17">
      <t>キョウドウクミアイ</t>
    </rPh>
    <phoneticPr fontId="2"/>
  </si>
  <si>
    <t>２０名</t>
    <rPh sb="2" eb="3">
      <t>メイ</t>
    </rPh>
    <phoneticPr fontId="2"/>
  </si>
  <si>
    <t>平成29年6月</t>
    <rPh sb="0" eb="2">
      <t>ヘイセイ</t>
    </rPh>
    <rPh sb="4" eb="5">
      <t>ネン</t>
    </rPh>
    <rPh sb="6" eb="7">
      <t>ガツ</t>
    </rPh>
    <phoneticPr fontId="2"/>
  </si>
  <si>
    <t>飯能市・釣を通じた自然観察・環境学習</t>
    <rPh sb="0" eb="3">
      <t>ハンノウシ</t>
    </rPh>
    <rPh sb="4" eb="5">
      <t>ツリ</t>
    </rPh>
    <rPh sb="6" eb="7">
      <t>ツウ</t>
    </rPh>
    <rPh sb="9" eb="11">
      <t>シゼン</t>
    </rPh>
    <rPh sb="11" eb="13">
      <t>カンサツ</t>
    </rPh>
    <rPh sb="14" eb="16">
      <t>カンキョウ</t>
    </rPh>
    <rPh sb="16" eb="18">
      <t>ガクシュウ</t>
    </rPh>
    <phoneticPr fontId="2"/>
  </si>
  <si>
    <t>飯能市エコツアー・サトムスメが挑戦実行委員会</t>
    <rPh sb="0" eb="3">
      <t>ハンノウシ</t>
    </rPh>
    <rPh sb="15" eb="17">
      <t>チョウセン</t>
    </rPh>
    <rPh sb="17" eb="22">
      <t>ジッコウイインカイ</t>
    </rPh>
    <phoneticPr fontId="2"/>
  </si>
  <si>
    <t>一般女性</t>
    <rPh sb="0" eb="4">
      <t>イッパンジョセイ</t>
    </rPh>
    <phoneticPr fontId="2"/>
  </si>
  <si>
    <t>16名</t>
    <rPh sb="2" eb="3">
      <t>メイ</t>
    </rPh>
    <phoneticPr fontId="2"/>
  </si>
  <si>
    <t>平成22年</t>
    <rPh sb="0" eb="2">
      <t>ヘイセイ</t>
    </rPh>
    <rPh sb="4" eb="5">
      <t>ネン</t>
    </rPh>
    <phoneticPr fontId="2"/>
  </si>
  <si>
    <t>入間市・入間川、霞川、お魚から学ぶ水辺の生態系</t>
    <rPh sb="0" eb="3">
      <t>イルマシ</t>
    </rPh>
    <rPh sb="4" eb="6">
      <t>イルマ</t>
    </rPh>
    <rPh sb="6" eb="7">
      <t>ガワ</t>
    </rPh>
    <rPh sb="8" eb="9">
      <t>カスミ</t>
    </rPh>
    <rPh sb="9" eb="10">
      <t>ガワ</t>
    </rPh>
    <phoneticPr fontId="2"/>
  </si>
  <si>
    <t>埼玉県NPO協働提案事業農林部生産振興課・内水面漁業水産担当(当時)と協働</t>
  </si>
  <si>
    <t>学童</t>
    <rPh sb="0" eb="2">
      <t>ガクドウ</t>
    </rPh>
    <phoneticPr fontId="2"/>
  </si>
  <si>
    <t>18名</t>
    <rPh sb="2" eb="3">
      <t>メイ</t>
    </rPh>
    <phoneticPr fontId="2"/>
  </si>
  <si>
    <t>平成29年より毎年開催</t>
    <rPh sb="0" eb="2">
      <t>ヘイセイ</t>
    </rPh>
    <rPh sb="4" eb="5">
      <t>ネン</t>
    </rPh>
    <rPh sb="7" eb="11">
      <t>マイトシカイサイ</t>
    </rPh>
    <phoneticPr fontId="2"/>
  </si>
  <si>
    <t>入間市、不老川での釣り体験教室</t>
    <rPh sb="0" eb="3">
      <t>イルマシ</t>
    </rPh>
    <rPh sb="4" eb="7">
      <t>フロウガワ</t>
    </rPh>
    <rPh sb="9" eb="10">
      <t>ツ</t>
    </rPh>
    <rPh sb="11" eb="13">
      <t>タイケン</t>
    </rPh>
    <rPh sb="13" eb="15">
      <t>キョウシツ</t>
    </rPh>
    <phoneticPr fontId="2"/>
  </si>
  <si>
    <t>不老川をきれいにする会　　　事務局・入間市環境課</t>
    <rPh sb="0" eb="3">
      <t>フロウガワ</t>
    </rPh>
    <rPh sb="10" eb="11">
      <t>カイ</t>
    </rPh>
    <rPh sb="14" eb="17">
      <t>ジムキョク</t>
    </rPh>
    <rPh sb="18" eb="21">
      <t>イルマシ</t>
    </rPh>
    <rPh sb="21" eb="23">
      <t>カンキョウ</t>
    </rPh>
    <rPh sb="23" eb="24">
      <t>カ</t>
    </rPh>
    <phoneticPr fontId="2"/>
  </si>
  <si>
    <t>15組</t>
    <rPh sb="2" eb="3">
      <t>クミ</t>
    </rPh>
    <phoneticPr fontId="2"/>
  </si>
  <si>
    <t>平成17年より毎年開催</t>
    <rPh sb="0" eb="2">
      <t>ヘイセイ</t>
    </rPh>
    <rPh sb="4" eb="5">
      <t>ネン</t>
    </rPh>
    <rPh sb="7" eb="11">
      <t>マイトシカイサイ</t>
    </rPh>
    <phoneticPr fontId="2"/>
  </si>
  <si>
    <t>入間市、霞川での生き物調査体験</t>
    <rPh sb="0" eb="3">
      <t>イルマシ</t>
    </rPh>
    <rPh sb="4" eb="5">
      <t>カスミ</t>
    </rPh>
    <rPh sb="5" eb="6">
      <t>ガワ</t>
    </rPh>
    <rPh sb="8" eb="9">
      <t>イ</t>
    </rPh>
    <rPh sb="10" eb="11">
      <t>モノ</t>
    </rPh>
    <rPh sb="11" eb="15">
      <t>チョウサタイケン</t>
    </rPh>
    <phoneticPr fontId="2"/>
  </si>
  <si>
    <t>霞川をきれいにする会　　　　事務局・入間市環境課</t>
    <rPh sb="0" eb="1">
      <t>カスミ</t>
    </rPh>
    <rPh sb="1" eb="2">
      <t>ガワ</t>
    </rPh>
    <rPh sb="9" eb="10">
      <t>カイ</t>
    </rPh>
    <rPh sb="14" eb="17">
      <t>ジムキョク</t>
    </rPh>
    <rPh sb="18" eb="21">
      <t>イルマシ</t>
    </rPh>
    <rPh sb="21" eb="23">
      <t>カンキョウ</t>
    </rPh>
    <rPh sb="23" eb="24">
      <t>カ</t>
    </rPh>
    <phoneticPr fontId="2"/>
  </si>
  <si>
    <t>20組</t>
    <rPh sb="2" eb="3">
      <t>クミ</t>
    </rPh>
    <phoneticPr fontId="2"/>
  </si>
  <si>
    <t>さいたま市</t>
    <rPh sb="4" eb="5">
      <t>シ</t>
    </rPh>
    <phoneticPr fontId="2"/>
  </si>
  <si>
    <t>生態系・生物多様性</t>
    <rPh sb="0" eb="3">
      <t>セイタイケイ</t>
    </rPh>
    <rPh sb="4" eb="6">
      <t>セイブツ</t>
    </rPh>
    <rPh sb="6" eb="9">
      <t>タヨウセイ</t>
    </rPh>
    <phoneticPr fontId="2"/>
  </si>
  <si>
    <t>8人</t>
    <rPh sb="1" eb="2">
      <t>ニン</t>
    </rPh>
    <phoneticPr fontId="2"/>
  </si>
  <si>
    <t>45人</t>
    <rPh sb="2" eb="3">
      <t>ニン</t>
    </rPh>
    <phoneticPr fontId="2"/>
  </si>
  <si>
    <t>地球温暖化</t>
    <rPh sb="0" eb="2">
      <t>チキュウ</t>
    </rPh>
    <rPh sb="2" eb="5">
      <t>オンダンカ</t>
    </rPh>
    <phoneticPr fontId="2"/>
  </si>
  <si>
    <t>60人</t>
    <rPh sb="2" eb="3">
      <t>ニン</t>
    </rPh>
    <phoneticPr fontId="2"/>
  </si>
  <si>
    <t>差間小学校</t>
    <rPh sb="0" eb="2">
      <t>サシマ</t>
    </rPh>
    <rPh sb="2" eb="5">
      <t>ショウガッコウ</t>
    </rPh>
    <phoneticPr fontId="2"/>
  </si>
  <si>
    <t>戸田第一小学校</t>
    <rPh sb="0" eb="2">
      <t>トダ</t>
    </rPh>
    <rPh sb="2" eb="4">
      <t>ダイイチ</t>
    </rPh>
    <rPh sb="4" eb="7">
      <t>ショウガッコウ</t>
    </rPh>
    <phoneticPr fontId="2"/>
  </si>
  <si>
    <t>地域住民</t>
    <rPh sb="0" eb="2">
      <t>チイキ</t>
    </rPh>
    <rPh sb="2" eb="4">
      <t>ジュウミン</t>
    </rPh>
    <phoneticPr fontId="2"/>
  </si>
  <si>
    <t>50人</t>
    <rPh sb="2" eb="3">
      <t>ニン</t>
    </rPh>
    <phoneticPr fontId="2"/>
  </si>
  <si>
    <t>北本市</t>
    <rPh sb="0" eb="3">
      <t>キタモトシ</t>
    </rPh>
    <phoneticPr fontId="2"/>
  </si>
  <si>
    <t>田畠　麻帆</t>
    <rPh sb="0" eb="2">
      <t>タバタ</t>
    </rPh>
    <rPh sb="3" eb="5">
      <t>マホ</t>
    </rPh>
    <phoneticPr fontId="2"/>
  </si>
  <si>
    <t>たばた　まほ</t>
    <phoneticPr fontId="2"/>
  </si>
  <si>
    <t>みんなで守ろう！育てよう！よしみ里山プロジェクト</t>
    <rPh sb="4" eb="5">
      <t>マモ</t>
    </rPh>
    <rPh sb="8" eb="9">
      <t>ソダ</t>
    </rPh>
    <rPh sb="16" eb="18">
      <t>サトヤマ</t>
    </rPh>
    <phoneticPr fontId="2"/>
  </si>
  <si>
    <t>NPO法人ナチュラルリングトラスト</t>
    <rPh sb="3" eb="5">
      <t>ホウジン</t>
    </rPh>
    <phoneticPr fontId="2"/>
  </si>
  <si>
    <t>小学生とその家族</t>
    <rPh sb="0" eb="3">
      <t>ショウガクセイ</t>
    </rPh>
    <rPh sb="6" eb="8">
      <t>カゾク</t>
    </rPh>
    <phoneticPr fontId="2"/>
  </si>
  <si>
    <t>たじま ようすけ</t>
    <phoneticPr fontId="2"/>
  </si>
  <si>
    <t>埼玉県久喜市</t>
    <rPh sb="0" eb="3">
      <t>サイタマケン</t>
    </rPh>
    <rPh sb="3" eb="6">
      <t>クキシ</t>
    </rPh>
    <phoneticPr fontId="2"/>
  </si>
  <si>
    <t>利根川をはじめとする河川周辺およびそれに付随する地域</t>
    <rPh sb="0" eb="2">
      <t>トネ</t>
    </rPh>
    <rPh sb="2" eb="3">
      <t>ガワ</t>
    </rPh>
    <rPh sb="10" eb="12">
      <t>カセン</t>
    </rPh>
    <rPh sb="12" eb="14">
      <t>シュウヘン</t>
    </rPh>
    <rPh sb="20" eb="22">
      <t>フズイ</t>
    </rPh>
    <rPh sb="24" eb="26">
      <t>チイキ</t>
    </rPh>
    <phoneticPr fontId="2"/>
  </si>
  <si>
    <t>羽生市村君小学校総合学習支援活動
（川下りの安全管理・生態系学習等）</t>
    <rPh sb="0" eb="3">
      <t>ハニュウシ</t>
    </rPh>
    <rPh sb="3" eb="4">
      <t>ムラ</t>
    </rPh>
    <rPh sb="4" eb="5">
      <t>キミ</t>
    </rPh>
    <rPh sb="5" eb="8">
      <t>ショウガッコウ</t>
    </rPh>
    <rPh sb="8" eb="10">
      <t>ソウゴウ</t>
    </rPh>
    <rPh sb="10" eb="12">
      <t>ガクシュウ</t>
    </rPh>
    <rPh sb="12" eb="14">
      <t>シエン</t>
    </rPh>
    <rPh sb="14" eb="16">
      <t>カツドウ</t>
    </rPh>
    <rPh sb="18" eb="19">
      <t>カワ</t>
    </rPh>
    <rPh sb="19" eb="20">
      <t>クダ</t>
    </rPh>
    <rPh sb="22" eb="24">
      <t>アンゼン</t>
    </rPh>
    <rPh sb="24" eb="26">
      <t>カンリ</t>
    </rPh>
    <rPh sb="27" eb="30">
      <t>セイタイケイ</t>
    </rPh>
    <rPh sb="30" eb="32">
      <t>ガクシュウ</t>
    </rPh>
    <rPh sb="32" eb="33">
      <t>ナド</t>
    </rPh>
    <phoneticPr fontId="2"/>
  </si>
  <si>
    <t>児童・保護者</t>
    <rPh sb="0" eb="2">
      <t>ジドウ</t>
    </rPh>
    <rPh sb="3" eb="6">
      <t>ホゴシャ</t>
    </rPh>
    <phoneticPr fontId="2"/>
  </si>
  <si>
    <t>田川　裕則</t>
    <rPh sb="0" eb="2">
      <t>タガワ</t>
    </rPh>
    <rPh sb="3" eb="5">
      <t>ヒロノリ</t>
    </rPh>
    <phoneticPr fontId="2"/>
  </si>
  <si>
    <t>たがわ　ひろのり</t>
    <phoneticPr fontId="2"/>
  </si>
  <si>
    <t>ネイチャーゲームを使って自然への気づきを得る</t>
    <rPh sb="9" eb="10">
      <t>ツカ</t>
    </rPh>
    <rPh sb="12" eb="14">
      <t>シゼン</t>
    </rPh>
    <rPh sb="16" eb="17">
      <t>キ</t>
    </rPh>
    <rPh sb="20" eb="21">
      <t>エ</t>
    </rPh>
    <phoneticPr fontId="2"/>
  </si>
  <si>
    <t>自然の観察会をとおして、生物多様性の大切さなどを解説</t>
    <phoneticPr fontId="2"/>
  </si>
  <si>
    <t>森林インストラクター、ネイチャーゲームインストラクター、環境カウンセラー</t>
    <rPh sb="0" eb="2">
      <t>シンリン</t>
    </rPh>
    <rPh sb="28" eb="30">
      <t>カンキョウ</t>
    </rPh>
    <phoneticPr fontId="2"/>
  </si>
  <si>
    <t>埼玉県生態系保護協会川口支部で10年以上活動、埼玉県シェアリングネイチャー協会で20年以上活動</t>
    <rPh sb="0" eb="3">
      <t>サイタマケン</t>
    </rPh>
    <rPh sb="3" eb="6">
      <t>セイタイケイ</t>
    </rPh>
    <rPh sb="6" eb="8">
      <t>ホゴ</t>
    </rPh>
    <rPh sb="8" eb="10">
      <t>キョウカイ</t>
    </rPh>
    <rPh sb="10" eb="12">
      <t>カワグチ</t>
    </rPh>
    <rPh sb="12" eb="14">
      <t>シブ</t>
    </rPh>
    <rPh sb="17" eb="20">
      <t>ネンイジョウ</t>
    </rPh>
    <rPh sb="20" eb="22">
      <t>カツドウ</t>
    </rPh>
    <rPh sb="23" eb="26">
      <t>サイタマケン</t>
    </rPh>
    <rPh sb="37" eb="39">
      <t>キョウカイ</t>
    </rPh>
    <rPh sb="42" eb="43">
      <t>ネン</t>
    </rPh>
    <rPh sb="43" eb="45">
      <t>イジョウ</t>
    </rPh>
    <rPh sb="45" eb="47">
      <t>カツドウ</t>
    </rPh>
    <phoneticPr fontId="2"/>
  </si>
  <si>
    <t>うらわネイチャーゲームの会
埼玉森林インストラクター会</t>
    <rPh sb="12" eb="13">
      <t>カイ</t>
    </rPh>
    <rPh sb="14" eb="16">
      <t>サイタマ</t>
    </rPh>
    <rPh sb="16" eb="18">
      <t>シンリン</t>
    </rPh>
    <rPh sb="26" eb="27">
      <t>カイ</t>
    </rPh>
    <phoneticPr fontId="2"/>
  </si>
  <si>
    <t>https://urawasn.jimdofree.com/
https://saitamanomori2.jimdofree.com/</t>
    <phoneticPr fontId="2"/>
  </si>
  <si>
    <t>ネイチャーゲーム</t>
    <phoneticPr fontId="2"/>
  </si>
  <si>
    <t>かみひろや幼稚園</t>
    <rPh sb="5" eb="8">
      <t>ヨウチエン</t>
    </rPh>
    <phoneticPr fontId="2"/>
  </si>
  <si>
    <t>幼稚園児（年中）</t>
    <rPh sb="0" eb="2">
      <t>ヨウチ</t>
    </rPh>
    <rPh sb="2" eb="4">
      <t>エンジ</t>
    </rPh>
    <rPh sb="5" eb="6">
      <t>ネン</t>
    </rPh>
    <rPh sb="6" eb="7">
      <t>チュウ</t>
    </rPh>
    <phoneticPr fontId="2"/>
  </si>
  <si>
    <t>幼稚園児（年長）</t>
    <rPh sb="0" eb="2">
      <t>ヨウチ</t>
    </rPh>
    <rPh sb="2" eb="4">
      <t>エンジ</t>
    </rPh>
    <rPh sb="5" eb="6">
      <t>ネン</t>
    </rPh>
    <rPh sb="6" eb="7">
      <t>チョウ</t>
    </rPh>
    <phoneticPr fontId="2"/>
  </si>
  <si>
    <t>戸田市立新曽中学校</t>
    <rPh sb="0" eb="4">
      <t>トダシリツ</t>
    </rPh>
    <rPh sb="4" eb="6">
      <t>ニイゾ</t>
    </rPh>
    <rPh sb="6" eb="9">
      <t>チュウガッコウ</t>
    </rPh>
    <phoneticPr fontId="2"/>
  </si>
  <si>
    <t>生物飼育部</t>
    <rPh sb="0" eb="2">
      <t>セイブツ</t>
    </rPh>
    <rPh sb="2" eb="4">
      <t>シイク</t>
    </rPh>
    <rPh sb="4" eb="5">
      <t>ブ</t>
    </rPh>
    <phoneticPr fontId="2"/>
  </si>
  <si>
    <t>神山　裕則</t>
    <rPh sb="0" eb="2">
      <t>コウヤマ</t>
    </rPh>
    <rPh sb="3" eb="4">
      <t>ユウ</t>
    </rPh>
    <rPh sb="4" eb="5">
      <t>ノリ</t>
    </rPh>
    <phoneticPr fontId="2"/>
  </si>
  <si>
    <t>こうやま　やすのり</t>
    <phoneticPr fontId="2"/>
  </si>
  <si>
    <t>自然観察　鳥・植物・虫など</t>
    <rPh sb="0" eb="2">
      <t>シゼン</t>
    </rPh>
    <rPh sb="2" eb="4">
      <t>カンサツ</t>
    </rPh>
    <rPh sb="5" eb="6">
      <t>トリ</t>
    </rPh>
    <rPh sb="7" eb="9">
      <t>ショクブツ</t>
    </rPh>
    <rPh sb="10" eb="11">
      <t>ムシ</t>
    </rPh>
    <phoneticPr fontId="2"/>
  </si>
  <si>
    <t>環境　3R・ボルネオと日本のつながり</t>
    <rPh sb="0" eb="2">
      <t>カンキョウ</t>
    </rPh>
    <rPh sb="11" eb="13">
      <t>ニホン</t>
    </rPh>
    <phoneticPr fontId="2"/>
  </si>
  <si>
    <t>自然観察指導員</t>
    <rPh sb="0" eb="7">
      <t>シゼンカンサツシドウイン</t>
    </rPh>
    <phoneticPr fontId="2"/>
  </si>
  <si>
    <t>小学校教員・川口市緑化対策委員</t>
    <rPh sb="0" eb="3">
      <t>ショウガッコウ</t>
    </rPh>
    <rPh sb="3" eb="5">
      <t>キョウイン</t>
    </rPh>
    <rPh sb="6" eb="9">
      <t>カワグチシ</t>
    </rPh>
    <rPh sb="9" eb="11">
      <t>リョクカ</t>
    </rPh>
    <rPh sb="11" eb="13">
      <t>タイサク</t>
    </rPh>
    <rPh sb="13" eb="15">
      <t>イイン</t>
    </rPh>
    <phoneticPr fontId="2"/>
  </si>
  <si>
    <t>自然っ子クラブ・グラウンドワーク川口
在家小学校エコクラブ</t>
    <rPh sb="0" eb="2">
      <t>シゼン</t>
    </rPh>
    <rPh sb="3" eb="4">
      <t>コ</t>
    </rPh>
    <rPh sb="16" eb="18">
      <t>カワグチ</t>
    </rPh>
    <rPh sb="19" eb="21">
      <t>ザイケ</t>
    </rPh>
    <rPh sb="21" eb="24">
      <t>ショウガッコウ</t>
    </rPh>
    <phoneticPr fontId="2"/>
  </si>
  <si>
    <t>総合・生活科お助け隊
神山裕則のホームページ</t>
    <rPh sb="0" eb="2">
      <t>ソウゴウ</t>
    </rPh>
    <rPh sb="3" eb="6">
      <t>セイカツカ</t>
    </rPh>
    <rPh sb="7" eb="8">
      <t>タス</t>
    </rPh>
    <rPh sb="9" eb="10">
      <t>タイ</t>
    </rPh>
    <rPh sb="11" eb="13">
      <t>コウヤマ</t>
    </rPh>
    <rPh sb="13" eb="14">
      <t>ユウ</t>
    </rPh>
    <rPh sb="14" eb="15">
      <t>ノリ</t>
    </rPh>
    <phoneticPr fontId="2"/>
  </si>
  <si>
    <t>在家小学校</t>
    <rPh sb="0" eb="5">
      <t>ザイケショウガッコウ</t>
    </rPh>
    <phoneticPr fontId="2"/>
  </si>
  <si>
    <t>１０月</t>
    <rPh sb="2" eb="3">
      <t>ガツ</t>
    </rPh>
    <phoneticPr fontId="2"/>
  </si>
  <si>
    <t>加藤　清</t>
    <rPh sb="0" eb="2">
      <t>カトウ</t>
    </rPh>
    <rPh sb="3" eb="4">
      <t>キヨシ</t>
    </rPh>
    <phoneticPr fontId="2"/>
  </si>
  <si>
    <t>かとう　きよし</t>
    <phoneticPr fontId="2"/>
  </si>
  <si>
    <t>自然観察　野鳥・樹木・花類</t>
    <rPh sb="0" eb="2">
      <t>シゼン</t>
    </rPh>
    <rPh sb="2" eb="4">
      <t>カンサツ</t>
    </rPh>
    <rPh sb="5" eb="7">
      <t>ヤチョウ</t>
    </rPh>
    <rPh sb="8" eb="10">
      <t>ジュモク</t>
    </rPh>
    <rPh sb="11" eb="12">
      <t>ハナ</t>
    </rPh>
    <rPh sb="12" eb="13">
      <t>ルイ</t>
    </rPh>
    <phoneticPr fontId="2"/>
  </si>
  <si>
    <t>用水路の美化と修繕　川魚類・草花</t>
    <rPh sb="0" eb="3">
      <t>ヨウスイロ</t>
    </rPh>
    <rPh sb="4" eb="6">
      <t>ビカ</t>
    </rPh>
    <rPh sb="7" eb="9">
      <t>シュウゼン</t>
    </rPh>
    <rPh sb="10" eb="11">
      <t>カワ</t>
    </rPh>
    <rPh sb="11" eb="12">
      <t>サカナ</t>
    </rPh>
    <rPh sb="12" eb="13">
      <t>ルイ</t>
    </rPh>
    <rPh sb="14" eb="15">
      <t>クサ</t>
    </rPh>
    <rPh sb="15" eb="16">
      <t>ハナ</t>
    </rPh>
    <phoneticPr fontId="2"/>
  </si>
  <si>
    <t>・環境大学修了生の会
・上新堀農地管理組合
・環境ネットワーク埼玉</t>
    <rPh sb="1" eb="3">
      <t>カンキョウ</t>
    </rPh>
    <rPh sb="3" eb="5">
      <t>ダイガク</t>
    </rPh>
    <rPh sb="5" eb="7">
      <t>シュウリョウ</t>
    </rPh>
    <rPh sb="7" eb="8">
      <t>セイ</t>
    </rPh>
    <rPh sb="9" eb="10">
      <t>カイ</t>
    </rPh>
    <rPh sb="12" eb="13">
      <t>ウエ</t>
    </rPh>
    <rPh sb="13" eb="15">
      <t>ニイボリ</t>
    </rPh>
    <rPh sb="15" eb="16">
      <t>ノウ</t>
    </rPh>
    <rPh sb="16" eb="17">
      <t>チ</t>
    </rPh>
    <rPh sb="17" eb="19">
      <t>カンリ</t>
    </rPh>
    <rPh sb="19" eb="21">
      <t>クミアイ</t>
    </rPh>
    <rPh sb="23" eb="25">
      <t>カンキョウ</t>
    </rPh>
    <rPh sb="31" eb="33">
      <t>サイタマ</t>
    </rPh>
    <phoneticPr fontId="2"/>
  </si>
  <si>
    <t>子供向けに自然観察会・子どもエコフェスティバル等（ブース）出展
・出前講座・地域活動・小学校等（環境活動）</t>
    <rPh sb="0" eb="3">
      <t>コドモム</t>
    </rPh>
    <rPh sb="5" eb="7">
      <t>シゼン</t>
    </rPh>
    <rPh sb="7" eb="9">
      <t>カンサツ</t>
    </rPh>
    <rPh sb="9" eb="10">
      <t>カイ</t>
    </rPh>
    <rPh sb="11" eb="12">
      <t>コ</t>
    </rPh>
    <rPh sb="23" eb="24">
      <t>トウ</t>
    </rPh>
    <rPh sb="29" eb="31">
      <t>シュッテン</t>
    </rPh>
    <rPh sb="33" eb="35">
      <t>デマエ</t>
    </rPh>
    <rPh sb="35" eb="37">
      <t>コウザ</t>
    </rPh>
    <rPh sb="38" eb="40">
      <t>チイキ</t>
    </rPh>
    <rPh sb="40" eb="42">
      <t>カツドウ</t>
    </rPh>
    <rPh sb="43" eb="46">
      <t>ショウガッコウ</t>
    </rPh>
    <rPh sb="46" eb="47">
      <t>トウ</t>
    </rPh>
    <rPh sb="48" eb="50">
      <t>カンキョウ</t>
    </rPh>
    <rPh sb="50" eb="52">
      <t>カツドウ</t>
    </rPh>
    <phoneticPr fontId="2"/>
  </si>
  <si>
    <t>久喜市内</t>
    <rPh sb="0" eb="3">
      <t>クキシ</t>
    </rPh>
    <rPh sb="3" eb="4">
      <t>ナイ</t>
    </rPh>
    <phoneticPr fontId="2"/>
  </si>
  <si>
    <t>埼玉県環境科学国際センター内</t>
    <rPh sb="0" eb="3">
      <t>サイタマケン</t>
    </rPh>
    <rPh sb="3" eb="5">
      <t>カンキョウ</t>
    </rPh>
    <rPh sb="5" eb="7">
      <t>カガク</t>
    </rPh>
    <rPh sb="7" eb="9">
      <t>コクサイ</t>
    </rPh>
    <rPh sb="13" eb="14">
      <t>ナイ</t>
    </rPh>
    <phoneticPr fontId="2"/>
  </si>
  <si>
    <t>約500人</t>
    <rPh sb="0" eb="1">
      <t>ヤク</t>
    </rPh>
    <rPh sb="4" eb="5">
      <t>ニン</t>
    </rPh>
    <phoneticPr fontId="2"/>
  </si>
  <si>
    <t>上新堀農地管理組合</t>
    <rPh sb="0" eb="1">
      <t>ウエ</t>
    </rPh>
    <rPh sb="1" eb="3">
      <t>ニイボリ</t>
    </rPh>
    <rPh sb="3" eb="5">
      <t>ノウチ</t>
    </rPh>
    <rPh sb="5" eb="7">
      <t>カンリ</t>
    </rPh>
    <rPh sb="7" eb="9">
      <t>クミアイ</t>
    </rPh>
    <phoneticPr fontId="2"/>
  </si>
  <si>
    <t>上新堀（11区内）
　　　　 (行政区）</t>
    <rPh sb="0" eb="1">
      <t>ウエ</t>
    </rPh>
    <rPh sb="1" eb="3">
      <t>ニイボリ</t>
    </rPh>
    <rPh sb="6" eb="8">
      <t>クナイ</t>
    </rPh>
    <rPh sb="16" eb="19">
      <t>ギョウセイク</t>
    </rPh>
    <phoneticPr fontId="2"/>
  </si>
  <si>
    <t>久喜市（健康・食育実行委員）</t>
    <rPh sb="0" eb="3">
      <t>クキシ</t>
    </rPh>
    <rPh sb="4" eb="6">
      <t>ケンコウ</t>
    </rPh>
    <rPh sb="7" eb="9">
      <t>ショクイク</t>
    </rPh>
    <rPh sb="9" eb="11">
      <t>ジッコウ</t>
    </rPh>
    <rPh sb="11" eb="13">
      <t>イイン</t>
    </rPh>
    <phoneticPr fontId="2"/>
  </si>
  <si>
    <t>関係委員</t>
    <rPh sb="0" eb="2">
      <t>カンケイ</t>
    </rPh>
    <rPh sb="2" eb="4">
      <t>イイン</t>
    </rPh>
    <phoneticPr fontId="2"/>
  </si>
  <si>
    <t>環境大学修了生の会</t>
    <rPh sb="0" eb="2">
      <t>カンキョウ</t>
    </rPh>
    <rPh sb="2" eb="4">
      <t>ダイガク</t>
    </rPh>
    <rPh sb="4" eb="7">
      <t>シュウリョウセイ</t>
    </rPh>
    <rPh sb="8" eb="9">
      <t>カイ</t>
    </rPh>
    <phoneticPr fontId="2"/>
  </si>
  <si>
    <t>推進員</t>
    <rPh sb="0" eb="2">
      <t>スイシン</t>
    </rPh>
    <rPh sb="2" eb="3">
      <t>イン</t>
    </rPh>
    <phoneticPr fontId="2"/>
  </si>
  <si>
    <t>地球温暖化と世界のゴミ問題</t>
    <rPh sb="0" eb="2">
      <t>チキュウ</t>
    </rPh>
    <rPh sb="2" eb="5">
      <t>オンダンカ</t>
    </rPh>
    <rPh sb="6" eb="8">
      <t>セカイ</t>
    </rPh>
    <rPh sb="11" eb="13">
      <t>モンダイ</t>
    </rPh>
    <phoneticPr fontId="2"/>
  </si>
  <si>
    <t>持続可能に向けた地球環境保全</t>
    <rPh sb="0" eb="2">
      <t>ジゾク</t>
    </rPh>
    <rPh sb="2" eb="4">
      <t>カノウ</t>
    </rPh>
    <rPh sb="5" eb="6">
      <t>ム</t>
    </rPh>
    <rPh sb="8" eb="10">
      <t>チキュウ</t>
    </rPh>
    <rPh sb="10" eb="12">
      <t>カンキョウ</t>
    </rPh>
    <rPh sb="12" eb="14">
      <t>ホゼン</t>
    </rPh>
    <phoneticPr fontId="2"/>
  </si>
  <si>
    <t>環境教育</t>
    <rPh sb="0" eb="2">
      <t>カンキョウ</t>
    </rPh>
    <rPh sb="2" eb="4">
      <t>キョウイク</t>
    </rPh>
    <phoneticPr fontId="2"/>
  </si>
  <si>
    <t>上智大学大学院地球環境学専攻</t>
    <rPh sb="0" eb="2">
      <t>ジョウチ</t>
    </rPh>
    <rPh sb="2" eb="4">
      <t>ダイガク</t>
    </rPh>
    <rPh sb="4" eb="7">
      <t>ダイガクイン</t>
    </rPh>
    <rPh sb="7" eb="9">
      <t>チキュウ</t>
    </rPh>
    <rPh sb="9" eb="12">
      <t>カンキョウガク</t>
    </rPh>
    <rPh sb="12" eb="14">
      <t>センコウ</t>
    </rPh>
    <phoneticPr fontId="2"/>
  </si>
  <si>
    <t>JICA</t>
    <phoneticPr fontId="2"/>
  </si>
  <si>
    <t>途上国では、サモア・マーシャル・ヨルダン・カンボジアで環境教育を実施。日本では久喜市の小学校で実施した。</t>
    <rPh sb="0" eb="3">
      <t>トジョウコク</t>
    </rPh>
    <rPh sb="27" eb="29">
      <t>カンキョウ</t>
    </rPh>
    <rPh sb="29" eb="31">
      <t>キョウイク</t>
    </rPh>
    <rPh sb="32" eb="34">
      <t>ジッシ</t>
    </rPh>
    <rPh sb="35" eb="37">
      <t>ニホン</t>
    </rPh>
    <rPh sb="39" eb="42">
      <t>クキシ</t>
    </rPh>
    <rPh sb="43" eb="46">
      <t>ショウガッコウ</t>
    </rPh>
    <rPh sb="47" eb="49">
      <t>ジッシ</t>
    </rPh>
    <phoneticPr fontId="2"/>
  </si>
  <si>
    <t>H29年7月</t>
    <rPh sb="3" eb="4">
      <t>ネン</t>
    </rPh>
    <rPh sb="5" eb="6">
      <t>ガツ</t>
    </rPh>
    <phoneticPr fontId="2"/>
  </si>
  <si>
    <t>カンボジアのゴミ問題</t>
    <rPh sb="8" eb="10">
      <t>モンダイ</t>
    </rPh>
    <phoneticPr fontId="2"/>
  </si>
  <si>
    <t>久喜市立青毛小学校</t>
    <rPh sb="0" eb="2">
      <t>クキ</t>
    </rPh>
    <rPh sb="2" eb="4">
      <t>シリツ</t>
    </rPh>
    <rPh sb="4" eb="6">
      <t>アオゲ</t>
    </rPh>
    <rPh sb="6" eb="9">
      <t>ショウガッコウ</t>
    </rPh>
    <phoneticPr fontId="2"/>
  </si>
  <si>
    <t>5、6年生</t>
    <rPh sb="3" eb="5">
      <t>ネンセイ</t>
    </rPh>
    <phoneticPr fontId="2"/>
  </si>
  <si>
    <t>自然観察を通して自然の大切さや、自然と触れ合う楽しさを体験してもらう。</t>
    <rPh sb="0" eb="2">
      <t>シゼン</t>
    </rPh>
    <rPh sb="2" eb="4">
      <t>カンサツ</t>
    </rPh>
    <rPh sb="5" eb="6">
      <t>トオ</t>
    </rPh>
    <rPh sb="8" eb="10">
      <t>シゼン</t>
    </rPh>
    <rPh sb="11" eb="13">
      <t>タイセツ</t>
    </rPh>
    <rPh sb="16" eb="18">
      <t>シゼン</t>
    </rPh>
    <rPh sb="19" eb="20">
      <t>フ</t>
    </rPh>
    <rPh sb="21" eb="22">
      <t>ア</t>
    </rPh>
    <rPh sb="23" eb="24">
      <t>タノ</t>
    </rPh>
    <rPh sb="27" eb="29">
      <t>タイケン</t>
    </rPh>
    <phoneticPr fontId="2"/>
  </si>
  <si>
    <t>観察会を通して生態系の仕組みや多様性について伝える。</t>
    <rPh sb="0" eb="2">
      <t>カンサツ</t>
    </rPh>
    <rPh sb="2" eb="3">
      <t>カイ</t>
    </rPh>
    <rPh sb="4" eb="5">
      <t>トオ</t>
    </rPh>
    <rPh sb="7" eb="10">
      <t>セイタイケイ</t>
    </rPh>
    <rPh sb="11" eb="13">
      <t>シク</t>
    </rPh>
    <rPh sb="15" eb="18">
      <t>タヨウセイ</t>
    </rPh>
    <rPh sb="22" eb="23">
      <t>ツタ</t>
    </rPh>
    <phoneticPr fontId="2"/>
  </si>
  <si>
    <t>NACS-ｊ自然観察指導員（日本自然保護協会）　埼玉県自然公園指導員（埼玉県委託）</t>
    <rPh sb="6" eb="8">
      <t>シゼン</t>
    </rPh>
    <rPh sb="8" eb="10">
      <t>カンサツ</t>
    </rPh>
    <rPh sb="10" eb="13">
      <t>シドウイン</t>
    </rPh>
    <rPh sb="14" eb="22">
      <t>ニホンシゼンホゴキョウカイ</t>
    </rPh>
    <rPh sb="24" eb="27">
      <t>サイタマケン</t>
    </rPh>
    <rPh sb="27" eb="29">
      <t>シゼン</t>
    </rPh>
    <rPh sb="29" eb="31">
      <t>コウエン</t>
    </rPh>
    <rPh sb="31" eb="34">
      <t>シドウイン</t>
    </rPh>
    <rPh sb="35" eb="38">
      <t>サイタマケン</t>
    </rPh>
    <rPh sb="38" eb="40">
      <t>イタク</t>
    </rPh>
    <phoneticPr fontId="2"/>
  </si>
  <si>
    <t>NPO法人自然観察指導員埼玉・東松山自然倶楽部・埼玉県自然公園指導員など10年以上活動</t>
    <rPh sb="3" eb="5">
      <t>ホウジン</t>
    </rPh>
    <rPh sb="5" eb="12">
      <t>シゼンカンサツシドウイン</t>
    </rPh>
    <rPh sb="12" eb="14">
      <t>サイタマ</t>
    </rPh>
    <rPh sb="15" eb="23">
      <t>ヒガシマツヤマシゼンクラブ</t>
    </rPh>
    <rPh sb="24" eb="27">
      <t>サイタマケン</t>
    </rPh>
    <rPh sb="27" eb="29">
      <t>シゼン</t>
    </rPh>
    <rPh sb="29" eb="31">
      <t>コウエン</t>
    </rPh>
    <rPh sb="31" eb="34">
      <t>シドウイン</t>
    </rPh>
    <rPh sb="38" eb="41">
      <t>ネンイジョウ</t>
    </rPh>
    <rPh sb="41" eb="43">
      <t>カツドウ</t>
    </rPh>
    <phoneticPr fontId="2"/>
  </si>
  <si>
    <t>NPO法人自然観察指導員埼玉・東松山自然倶楽部</t>
    <rPh sb="5" eb="7">
      <t>シゼン</t>
    </rPh>
    <rPh sb="7" eb="9">
      <t>カンサツ</t>
    </rPh>
    <rPh sb="9" eb="12">
      <t>シドウイン</t>
    </rPh>
    <rPh sb="12" eb="14">
      <t>サイタマ</t>
    </rPh>
    <rPh sb="15" eb="23">
      <t>ヒガシマツヤマシゼンクラブ</t>
    </rPh>
    <phoneticPr fontId="2"/>
  </si>
  <si>
    <t>東松山市など比企地区</t>
    <rPh sb="0" eb="1">
      <t>ヒガシ</t>
    </rPh>
    <rPh sb="1" eb="3">
      <t>マツヤマ</t>
    </rPh>
    <rPh sb="3" eb="4">
      <t>シ</t>
    </rPh>
    <rPh sb="6" eb="8">
      <t>ヒキ</t>
    </rPh>
    <rPh sb="8" eb="10">
      <t>チク</t>
    </rPh>
    <phoneticPr fontId="2"/>
  </si>
  <si>
    <t>藍沢　司</t>
    <rPh sb="0" eb="2">
      <t>アイザワ</t>
    </rPh>
    <rPh sb="3" eb="4">
      <t>ツカサ</t>
    </rPh>
    <phoneticPr fontId="2"/>
  </si>
  <si>
    <t>あいざわ　つかさ</t>
    <phoneticPr fontId="2"/>
  </si>
  <si>
    <t>植生管理・調査など</t>
    <rPh sb="0" eb="4">
      <t>ショクセイカンリ</t>
    </rPh>
    <rPh sb="5" eb="7">
      <t>チョウサ</t>
    </rPh>
    <phoneticPr fontId="2"/>
  </si>
  <si>
    <t>野鳥観察</t>
    <rPh sb="0" eb="4">
      <t>ヤチョウカンサツ</t>
    </rPh>
    <phoneticPr fontId="2"/>
  </si>
  <si>
    <t>日本野鳥の会会員～ふるさと上谷沼地域創造塾</t>
    <rPh sb="0" eb="4">
      <t>ニホンヤチョウ</t>
    </rPh>
    <rPh sb="5" eb="6">
      <t>カイ</t>
    </rPh>
    <rPh sb="6" eb="8">
      <t>カイイン</t>
    </rPh>
    <rPh sb="13" eb="16">
      <t>ウワヤヌマ</t>
    </rPh>
    <rPh sb="16" eb="21">
      <t>チイキソウゾウジュク</t>
    </rPh>
    <phoneticPr fontId="2"/>
  </si>
  <si>
    <t>ふるさと上谷沼　地域創造塾</t>
    <rPh sb="4" eb="7">
      <t>ウワヤヌマ</t>
    </rPh>
    <rPh sb="8" eb="13">
      <t>チイキソウゾウジュク</t>
    </rPh>
    <phoneticPr fontId="2"/>
  </si>
  <si>
    <t>上谷沼調節池や周辺の林の保全活動を行っています。</t>
    <rPh sb="0" eb="3">
      <t>ウワヤヌマ</t>
    </rPh>
    <rPh sb="3" eb="5">
      <t>チョウセツ</t>
    </rPh>
    <rPh sb="5" eb="6">
      <t>イケ</t>
    </rPh>
    <rPh sb="7" eb="9">
      <t>シュウヘン</t>
    </rPh>
    <rPh sb="10" eb="11">
      <t>ハヤシ</t>
    </rPh>
    <rPh sb="12" eb="16">
      <t>ホゼンカツドウ</t>
    </rPh>
    <rPh sb="17" eb="18">
      <t>オコナ</t>
    </rPh>
    <phoneticPr fontId="2"/>
  </si>
  <si>
    <t>２４９人</t>
    <rPh sb="3" eb="4">
      <t>ニン</t>
    </rPh>
    <phoneticPr fontId="2"/>
  </si>
  <si>
    <t>20・8月</t>
    <rPh sb="4" eb="5">
      <t>ガツ</t>
    </rPh>
    <phoneticPr fontId="2"/>
  </si>
  <si>
    <t>自然生態系とは</t>
    <rPh sb="0" eb="2">
      <t>シゼン</t>
    </rPh>
    <rPh sb="2" eb="5">
      <t>セイタイケイ</t>
    </rPh>
    <phoneticPr fontId="2"/>
  </si>
  <si>
    <t>・9月</t>
    <rPh sb="2" eb="3">
      <t>ガツ</t>
    </rPh>
    <phoneticPr fontId="2"/>
  </si>
  <si>
    <t>自然災害と環境</t>
    <rPh sb="0" eb="4">
      <t>シゼンサイガイ</t>
    </rPh>
    <rPh sb="5" eb="7">
      <t>カンキョウ</t>
    </rPh>
    <phoneticPr fontId="2"/>
  </si>
  <si>
    <t>川口市立芝西小学校</t>
    <rPh sb="0" eb="2">
      <t>カワグチ</t>
    </rPh>
    <rPh sb="2" eb="4">
      <t>シリツ</t>
    </rPh>
    <rPh sb="4" eb="9">
      <t>シバニシショウガッコウ</t>
    </rPh>
    <phoneticPr fontId="2"/>
  </si>
  <si>
    <t>４年生</t>
    <rPh sb="1" eb="2">
      <t>ネン</t>
    </rPh>
    <rPh sb="2" eb="3">
      <t>セイ</t>
    </rPh>
    <phoneticPr fontId="2"/>
  </si>
  <si>
    <t>ビオトープかいぼり</t>
    <phoneticPr fontId="2"/>
  </si>
  <si>
    <t>川口市立小谷場中学校</t>
    <rPh sb="0" eb="2">
      <t>カワグチ</t>
    </rPh>
    <rPh sb="2" eb="4">
      <t>シリツ</t>
    </rPh>
    <rPh sb="4" eb="8">
      <t>コヤバチュウ</t>
    </rPh>
    <rPh sb="8" eb="10">
      <t>ガッコウ</t>
    </rPh>
    <phoneticPr fontId="2"/>
  </si>
  <si>
    <t>環境科学部</t>
    <rPh sb="0" eb="4">
      <t>カンキョウカガク</t>
    </rPh>
    <rPh sb="4" eb="5">
      <t>ブ</t>
    </rPh>
    <phoneticPr fontId="2"/>
  </si>
  <si>
    <t>上谷沼たんけん</t>
    <rPh sb="0" eb="3">
      <t>ウワヤヌマ</t>
    </rPh>
    <phoneticPr fontId="2"/>
  </si>
  <si>
    <t>３年生</t>
    <rPh sb="1" eb="2">
      <t>ネン</t>
    </rPh>
    <rPh sb="2" eb="3">
      <t>セイ</t>
    </rPh>
    <phoneticPr fontId="2"/>
  </si>
  <si>
    <t>　また、名前をクリックすると各アドバイザーの活動紹介個票を確認することができます。</t>
    <rPh sb="4" eb="6">
      <t>ナマエ</t>
    </rPh>
    <rPh sb="14" eb="15">
      <t>カク</t>
    </rPh>
    <rPh sb="22" eb="24">
      <t>カツドウ</t>
    </rPh>
    <rPh sb="24" eb="26">
      <t>ショウカイ</t>
    </rPh>
    <rPh sb="26" eb="28">
      <t>コヒョウ</t>
    </rPh>
    <rPh sb="29" eb="31">
      <t>カクニン</t>
    </rPh>
    <phoneticPr fontId="2"/>
  </si>
  <si>
    <t xml:space="preserve"> </t>
    <phoneticPr fontId="2"/>
  </si>
  <si>
    <t>加須市浮野の里・昆虫観察会</t>
    <rPh sb="0" eb="2">
      <t>カゾ</t>
    </rPh>
    <rPh sb="2" eb="3">
      <t>シ</t>
    </rPh>
    <rPh sb="3" eb="5">
      <t>ウキノ</t>
    </rPh>
    <rPh sb="6" eb="7">
      <t>サト</t>
    </rPh>
    <rPh sb="8" eb="12">
      <t>コンチュウカンサツ</t>
    </rPh>
    <rPh sb="12" eb="13">
      <t>カイ</t>
    </rPh>
    <phoneticPr fontId="2"/>
  </si>
  <si>
    <t>子どもと保護者</t>
    <rPh sb="0" eb="1">
      <t>コ</t>
    </rPh>
    <rPh sb="4" eb="7">
      <t>ホゴシャ</t>
    </rPh>
    <phoneticPr fontId="2"/>
  </si>
  <si>
    <t>加須市浮野の里・水生生物観察会</t>
    <rPh sb="0" eb="2">
      <t>カゾ</t>
    </rPh>
    <rPh sb="2" eb="3">
      <t>シ</t>
    </rPh>
    <rPh sb="3" eb="5">
      <t>ウキノ</t>
    </rPh>
    <rPh sb="6" eb="7">
      <t>サト</t>
    </rPh>
    <rPh sb="8" eb="12">
      <t>スイセイセイブツ</t>
    </rPh>
    <rPh sb="12" eb="14">
      <t>カンサツ</t>
    </rPh>
    <rPh sb="14" eb="15">
      <t>カイ</t>
    </rPh>
    <phoneticPr fontId="2"/>
  </si>
  <si>
    <t>加須市オニバス自生地・水生生物観察会</t>
    <rPh sb="0" eb="3">
      <t>カゾシ</t>
    </rPh>
    <rPh sb="7" eb="10">
      <t>ジセイチ</t>
    </rPh>
    <rPh sb="11" eb="15">
      <t>スイセイセイブツ</t>
    </rPh>
    <rPh sb="15" eb="18">
      <t>カンサツカイ</t>
    </rPh>
    <phoneticPr fontId="2"/>
  </si>
  <si>
    <t>久喜市市民大学公開講座・久喜の自然</t>
    <rPh sb="0" eb="7">
      <t>クキシシミンダイガク</t>
    </rPh>
    <rPh sb="7" eb="11">
      <t>コウカイコウザ</t>
    </rPh>
    <rPh sb="12" eb="14">
      <t>クキ</t>
    </rPh>
    <rPh sb="15" eb="17">
      <t>シゼン</t>
    </rPh>
    <phoneticPr fontId="2"/>
  </si>
  <si>
    <t>上尾市・桶川市・北本市・川島町</t>
    <phoneticPr fontId="2"/>
  </si>
  <si>
    <t>北本自然観察公園・三つ又沼ビオトープ・荒川河川流域</t>
    <phoneticPr fontId="2"/>
  </si>
  <si>
    <t>上尾市・桶川市・北本市・川島町</t>
    <rPh sb="0" eb="3">
      <t>アゲオシ</t>
    </rPh>
    <rPh sb="4" eb="7">
      <t>オケガワシ</t>
    </rPh>
    <rPh sb="8" eb="10">
      <t>キタモト</t>
    </rPh>
    <rPh sb="10" eb="11">
      <t>シ</t>
    </rPh>
    <rPh sb="12" eb="15">
      <t>カワジママチ</t>
    </rPh>
    <phoneticPr fontId="2"/>
  </si>
  <si>
    <t>北本自然観察公園・三つ又沼ビオトープ・荒川河川流域</t>
    <rPh sb="0" eb="2">
      <t>キタモト</t>
    </rPh>
    <rPh sb="2" eb="4">
      <t>シゼン</t>
    </rPh>
    <rPh sb="4" eb="6">
      <t>カンサツ</t>
    </rPh>
    <rPh sb="6" eb="8">
      <t>コウエン</t>
    </rPh>
    <rPh sb="9" eb="10">
      <t>ミ</t>
    </rPh>
    <rPh sb="11" eb="13">
      <t>マタヌマ</t>
    </rPh>
    <rPh sb="19" eb="21">
      <t>アラカワ</t>
    </rPh>
    <rPh sb="21" eb="23">
      <t>カセン</t>
    </rPh>
    <rPh sb="23" eb="25">
      <t>リュウイキ</t>
    </rPh>
    <phoneticPr fontId="2"/>
  </si>
  <si>
    <t>５・６年生</t>
    <rPh sb="3" eb="5">
      <t>ネンセイ</t>
    </rPh>
    <phoneticPr fontId="2"/>
  </si>
  <si>
    <t>のべ600名以上</t>
    <rPh sb="5" eb="6">
      <t>メイ</t>
    </rPh>
    <rPh sb="6" eb="8">
      <t>イジョウ</t>
    </rPh>
    <phoneticPr fontId="2"/>
  </si>
  <si>
    <t>いるま川いきものさがし</t>
    <rPh sb="3" eb="4">
      <t>カワ</t>
    </rPh>
    <phoneticPr fontId="2"/>
  </si>
  <si>
    <t>NPO法人AIKURU</t>
    <rPh sb="3" eb="5">
      <t>ホウジン</t>
    </rPh>
    <phoneticPr fontId="2"/>
  </si>
  <si>
    <t>児童とその親</t>
    <rPh sb="0" eb="2">
      <t>ジドウ</t>
    </rPh>
    <rPh sb="5" eb="6">
      <t>オヤ</t>
    </rPh>
    <phoneticPr fontId="2"/>
  </si>
  <si>
    <t>入間川のお魚と生態系</t>
    <rPh sb="0" eb="3">
      <t>イルマガワ</t>
    </rPh>
    <rPh sb="5" eb="6">
      <t>サカナ</t>
    </rPh>
    <rPh sb="7" eb="10">
      <t>セイタイケイ</t>
    </rPh>
    <phoneticPr fontId="2"/>
  </si>
  <si>
    <t>入間市立　西武小学校</t>
    <rPh sb="0" eb="2">
      <t>イルマ</t>
    </rPh>
    <rPh sb="2" eb="4">
      <t>シリツ</t>
    </rPh>
    <rPh sb="5" eb="7">
      <t>セイブ</t>
    </rPh>
    <rPh sb="7" eb="10">
      <t>ショウガッコウ</t>
    </rPh>
    <phoneticPr fontId="2"/>
  </si>
  <si>
    <t>市民環境講座　霞川・不老川のさかなたち</t>
    <rPh sb="0" eb="2">
      <t>シミン</t>
    </rPh>
    <rPh sb="2" eb="4">
      <t>カンキョウ</t>
    </rPh>
    <rPh sb="4" eb="6">
      <t>コウザ</t>
    </rPh>
    <rPh sb="7" eb="9">
      <t>カスミガワ</t>
    </rPh>
    <rPh sb="10" eb="13">
      <t>フロウガワ</t>
    </rPh>
    <phoneticPr fontId="2"/>
  </si>
  <si>
    <t>入間市扇町屋公民館</t>
    <rPh sb="0" eb="3">
      <t>イルマシ</t>
    </rPh>
    <rPh sb="3" eb="6">
      <t>オオギマチヤ</t>
    </rPh>
    <rPh sb="6" eb="9">
      <t>コウミンカン</t>
    </rPh>
    <phoneticPr fontId="2"/>
  </si>
  <si>
    <t>入間市民</t>
    <rPh sb="0" eb="2">
      <t>イルマ</t>
    </rPh>
    <rPh sb="2" eb="4">
      <t>シミン</t>
    </rPh>
    <phoneticPr fontId="2"/>
  </si>
  <si>
    <t>青少年居場所事業・霞川釣り体験</t>
    <rPh sb="0" eb="3">
      <t>セイショウネン</t>
    </rPh>
    <rPh sb="3" eb="6">
      <t>イバショ</t>
    </rPh>
    <rPh sb="6" eb="8">
      <t>ジギョウ</t>
    </rPh>
    <rPh sb="9" eb="11">
      <t>カスミガワ</t>
    </rPh>
    <rPh sb="11" eb="12">
      <t>ツ</t>
    </rPh>
    <rPh sb="13" eb="15">
      <t>タイケン</t>
    </rPh>
    <phoneticPr fontId="2"/>
  </si>
  <si>
    <t>AIKURUフリーベース</t>
    <phoneticPr fontId="2"/>
  </si>
  <si>
    <t>いるま川秋のいきものさがし</t>
    <rPh sb="3" eb="4">
      <t>カワ</t>
    </rPh>
    <rPh sb="4" eb="5">
      <t>アキ</t>
    </rPh>
    <phoneticPr fontId="2"/>
  </si>
  <si>
    <t>澁谷　智大</t>
    <rPh sb="0" eb="2">
      <t>シブヤ</t>
    </rPh>
    <rPh sb="3" eb="5">
      <t>トモヒロ</t>
    </rPh>
    <phoneticPr fontId="2"/>
  </si>
  <si>
    <t>60代</t>
    <phoneticPr fontId="2"/>
  </si>
  <si>
    <t>市立学校　教諭</t>
    <rPh sb="5" eb="7">
      <t>キョウユ</t>
    </rPh>
    <phoneticPr fontId="2"/>
  </si>
  <si>
    <t>市立学校　教諭</t>
    <rPh sb="0" eb="2">
      <t>シリツ</t>
    </rPh>
    <rPh sb="2" eb="4">
      <t>ガッコウ</t>
    </rPh>
    <rPh sb="5" eb="7">
      <t>キョウユ</t>
    </rPh>
    <phoneticPr fontId="2"/>
  </si>
  <si>
    <t>田島　洋輔</t>
    <phoneticPr fontId="2"/>
  </si>
  <si>
    <t>日本大学理工学部まちづくり工学科助教、利根川の魅力を育む会事務局長、羽生市観光ビジョン策定委員会会長、久喜市環境審議会副会長、自然環境復元学会理事兼事業企画委員長　ほか</t>
  </si>
  <si>
    <t>日本大学理工学部
利根川の魅力を育む会</t>
    <phoneticPr fontId="2"/>
  </si>
  <si>
    <t>・環境まちづくり研究（循環型地域づくり、グリーンインフラの実装の取り組み）
・環境まちづくり活動（河川を活用したイベントやワークショップの企画・運営他）
・環境学習支援、地球温暖化対策導入支援、清掃活動・環境調査　など</t>
    <phoneticPr fontId="2"/>
  </si>
  <si>
    <t>羽生市、久喜市、加須市、行田市など</t>
  </si>
  <si>
    <t>認定ワークショップデザイナーマスター／森林セラピスト／森林セラピーガイド／自然体験活動指導者／森林ESDリーダー</t>
  </si>
  <si>
    <t>未就学児向け環境教育プログラムの企画運営（年間約500名程度）、小学生向け環境教育プログラムの企画運営、NPO法人事務局スタッフ</t>
  </si>
  <si>
    <t>NPO法人そらべあ基金</t>
  </si>
  <si>
    <t>そらべあ基金は再生可能エネルギーの普及啓発と環境教育を行うNPO法人です。個人活動としても、森林ESD活動を主に子どもや家族向けに実施しています。</t>
  </si>
  <si>
    <t>応相談</t>
  </si>
  <si>
    <t>三好　あき子</t>
  </si>
  <si>
    <t>みよし　あきこ</t>
  </si>
  <si>
    <t>70代</t>
    <phoneticPr fontId="2"/>
  </si>
  <si>
    <t>春日部市</t>
  </si>
  <si>
    <t>生態系保護指導員・自然観察指導員</t>
  </si>
  <si>
    <t>埼玉県生態系保護協会理事・春日部支部長　春日部市環境審議員</t>
  </si>
  <si>
    <t>埼玉県生態系保護協会　春日部支部</t>
  </si>
  <si>
    <t>三好　あき子</t>
    <rPh sb="0" eb="2">
      <t>ミヨシ</t>
    </rPh>
    <rPh sb="5" eb="6">
      <t>コ</t>
    </rPh>
    <phoneticPr fontId="2"/>
  </si>
  <si>
    <t>みよし　あきこ</t>
    <phoneticPr fontId="2"/>
  </si>
  <si>
    <t>春日部市</t>
    <rPh sb="0" eb="4">
      <t>カスカベシ</t>
    </rPh>
    <phoneticPr fontId="2"/>
  </si>
  <si>
    <t>活動のPR</t>
    <rPh sb="0" eb="2">
      <t>カツドウ</t>
    </rPh>
    <phoneticPr fontId="2"/>
  </si>
  <si>
    <t>屋外で、様々な生き物を観察し、自然の大切さ、奥深さを伝える
室内で、自然の仕組み、生物多様性、生き物の不思議などのお話</t>
    <rPh sb="0" eb="2">
      <t>オクガイ</t>
    </rPh>
    <rPh sb="4" eb="6">
      <t>サマザマ</t>
    </rPh>
    <rPh sb="7" eb="8">
      <t>イ</t>
    </rPh>
    <rPh sb="9" eb="10">
      <t>モノ</t>
    </rPh>
    <rPh sb="11" eb="13">
      <t>カンサツ</t>
    </rPh>
    <rPh sb="15" eb="17">
      <t>シゼン</t>
    </rPh>
    <rPh sb="18" eb="20">
      <t>タイセツ</t>
    </rPh>
    <rPh sb="22" eb="24">
      <t>オクブカ</t>
    </rPh>
    <rPh sb="26" eb="27">
      <t>ツタ</t>
    </rPh>
    <phoneticPr fontId="2"/>
  </si>
  <si>
    <t>身近な自然に目を向け、多様な生きものがかかわりあって生きていることを伝える</t>
    <rPh sb="0" eb="2">
      <t>ミヂカ</t>
    </rPh>
    <rPh sb="3" eb="5">
      <t>シゼン</t>
    </rPh>
    <rPh sb="6" eb="7">
      <t>メ</t>
    </rPh>
    <rPh sb="8" eb="9">
      <t>ム</t>
    </rPh>
    <rPh sb="11" eb="13">
      <t>タヨウ</t>
    </rPh>
    <rPh sb="14" eb="15">
      <t>イ</t>
    </rPh>
    <rPh sb="26" eb="27">
      <t>イ</t>
    </rPh>
    <rPh sb="34" eb="35">
      <t>ツタ</t>
    </rPh>
    <phoneticPr fontId="2"/>
  </si>
  <si>
    <t>生態系保護指導員・自然観察指導員</t>
    <rPh sb="0" eb="3">
      <t>セイタイケイ</t>
    </rPh>
    <rPh sb="3" eb="5">
      <t>ホゴ</t>
    </rPh>
    <rPh sb="5" eb="8">
      <t>シドウイン</t>
    </rPh>
    <rPh sb="9" eb="11">
      <t>シゼン</t>
    </rPh>
    <rPh sb="11" eb="13">
      <t>カンサツ</t>
    </rPh>
    <rPh sb="13" eb="16">
      <t>シドウイン</t>
    </rPh>
    <phoneticPr fontId="2"/>
  </si>
  <si>
    <t>埼玉県生態系保護協会理事・春日部支部長　春日部市環境審議員</t>
    <rPh sb="0" eb="3">
      <t>サイタマケン</t>
    </rPh>
    <rPh sb="3" eb="6">
      <t>セイタイケイ</t>
    </rPh>
    <rPh sb="6" eb="8">
      <t>ホゴ</t>
    </rPh>
    <rPh sb="8" eb="10">
      <t>キョウカイ</t>
    </rPh>
    <rPh sb="10" eb="12">
      <t>リジ</t>
    </rPh>
    <rPh sb="13" eb="16">
      <t>カスカベ</t>
    </rPh>
    <rPh sb="16" eb="18">
      <t>シブ</t>
    </rPh>
    <rPh sb="18" eb="19">
      <t>チョウ</t>
    </rPh>
    <rPh sb="20" eb="23">
      <t>カスカベ</t>
    </rPh>
    <rPh sb="23" eb="24">
      <t>シ</t>
    </rPh>
    <rPh sb="24" eb="26">
      <t>カンキョウ</t>
    </rPh>
    <rPh sb="26" eb="29">
      <t>シンギイン</t>
    </rPh>
    <phoneticPr fontId="2"/>
  </si>
  <si>
    <t>埼玉県生態系保護協会春日部支部</t>
    <rPh sb="0" eb="15">
      <t>サイタマケンセイタイケイホゴキョウカイカスカベシブ</t>
    </rPh>
    <phoneticPr fontId="2"/>
  </si>
  <si>
    <t>a-hiil-m@nifty.com</t>
    <phoneticPr fontId="2"/>
  </si>
  <si>
    <t>環境学習指導等の活動実績</t>
    <rPh sb="0" eb="2">
      <t>カンキョウ</t>
    </rPh>
    <rPh sb="2" eb="4">
      <t>ガクシュウ</t>
    </rPh>
    <rPh sb="4" eb="6">
      <t>シドウ</t>
    </rPh>
    <rPh sb="6" eb="7">
      <t>ナド</t>
    </rPh>
    <rPh sb="8" eb="10">
      <t>カツドウ</t>
    </rPh>
    <rPh sb="10" eb="12">
      <t>ジッセキ</t>
    </rPh>
    <phoneticPr fontId="2"/>
  </si>
  <si>
    <t>年間50位回以上</t>
    <rPh sb="0" eb="2">
      <t>ネンカン</t>
    </rPh>
    <rPh sb="4" eb="8">
      <t>イカイイジョウ</t>
    </rPh>
    <phoneticPr fontId="2"/>
  </si>
  <si>
    <t>2023年4～12月</t>
    <rPh sb="4" eb="5">
      <t>ネン</t>
    </rPh>
    <rPh sb="9" eb="10">
      <t>ガツ</t>
    </rPh>
    <phoneticPr fontId="2"/>
  </si>
  <si>
    <t>学校ビオトープで生き物探し（10回）</t>
    <rPh sb="0" eb="2">
      <t>ガッコウ</t>
    </rPh>
    <rPh sb="8" eb="9">
      <t>イ</t>
    </rPh>
    <rPh sb="10" eb="12">
      <t>モノサガ</t>
    </rPh>
    <rPh sb="16" eb="17">
      <t>カイ</t>
    </rPh>
    <phoneticPr fontId="2"/>
  </si>
  <si>
    <t>宮川小学校</t>
    <rPh sb="0" eb="5">
      <t>ミヤガワショウガッコウ</t>
    </rPh>
    <phoneticPr fontId="2"/>
  </si>
  <si>
    <t>小学4年生</t>
    <rPh sb="0" eb="2">
      <t>ショウガク</t>
    </rPh>
    <rPh sb="3" eb="5">
      <t>ネンセイ</t>
    </rPh>
    <phoneticPr fontId="2"/>
  </si>
  <si>
    <t>各回30人</t>
    <rPh sb="0" eb="2">
      <t>カクカイ</t>
    </rPh>
    <rPh sb="4" eb="5">
      <t>ニン</t>
    </rPh>
    <phoneticPr fontId="2"/>
  </si>
  <si>
    <t>2023年度</t>
    <rPh sb="4" eb="6">
      <t>ネンド</t>
    </rPh>
    <phoneticPr fontId="2"/>
  </si>
  <si>
    <t>近隣の公園で生き物探し(5回)</t>
    <rPh sb="0" eb="2">
      <t>キンリン</t>
    </rPh>
    <rPh sb="3" eb="5">
      <t>コウエン</t>
    </rPh>
    <rPh sb="6" eb="7">
      <t>イ</t>
    </rPh>
    <rPh sb="8" eb="10">
      <t>モノサガ</t>
    </rPh>
    <rPh sb="13" eb="14">
      <t>カイ</t>
    </rPh>
    <phoneticPr fontId="2"/>
  </si>
  <si>
    <t>第1児童館エンゼルドーム</t>
    <rPh sb="0" eb="1">
      <t>ダイ</t>
    </rPh>
    <rPh sb="2" eb="5">
      <t>ジドウカン</t>
    </rPh>
    <phoneticPr fontId="2"/>
  </si>
  <si>
    <t>幼児～小学生</t>
    <rPh sb="0" eb="2">
      <t>ヨウジ</t>
    </rPh>
    <rPh sb="3" eb="6">
      <t>ショウガクセイ</t>
    </rPh>
    <phoneticPr fontId="2"/>
  </si>
  <si>
    <t>各回15人程度</t>
    <rPh sb="0" eb="2">
      <t>カクカイ</t>
    </rPh>
    <rPh sb="4" eb="7">
      <t>ニンテイド</t>
    </rPh>
    <phoneticPr fontId="2"/>
  </si>
  <si>
    <t>古利根川の自然ふれあい観察会（12回）</t>
    <rPh sb="0" eb="4">
      <t>フルトネガワ</t>
    </rPh>
    <rPh sb="5" eb="7">
      <t>シゼン</t>
    </rPh>
    <rPh sb="11" eb="14">
      <t>カンサツカイ</t>
    </rPh>
    <rPh sb="17" eb="18">
      <t>カイ</t>
    </rPh>
    <phoneticPr fontId="2"/>
  </si>
  <si>
    <t>埼玉県生態系保護協会
春日部支部主催</t>
    <rPh sb="0" eb="3">
      <t>サイタマケン</t>
    </rPh>
    <rPh sb="3" eb="10">
      <t>セイタイケイホゴキョウカイ</t>
    </rPh>
    <rPh sb="11" eb="16">
      <t>カスカベシブ</t>
    </rPh>
    <rPh sb="16" eb="18">
      <t>シュサイ</t>
    </rPh>
    <phoneticPr fontId="2"/>
  </si>
  <si>
    <t>各回15人前後</t>
    <rPh sb="0" eb="2">
      <t>カクカイ</t>
    </rPh>
    <rPh sb="4" eb="7">
      <t>ニンゼンゴ</t>
    </rPh>
    <phoneticPr fontId="2"/>
  </si>
  <si>
    <t>谷原親水広場　ビオトープ管理（12回）</t>
    <rPh sb="0" eb="6">
      <t>ヤハラシンスイヒロバ</t>
    </rPh>
    <rPh sb="12" eb="14">
      <t>カンリ</t>
    </rPh>
    <rPh sb="17" eb="18">
      <t>カイ</t>
    </rPh>
    <phoneticPr fontId="2"/>
  </si>
  <si>
    <t>各回10人程度</t>
    <rPh sb="0" eb="2">
      <t>カクカイ</t>
    </rPh>
    <rPh sb="4" eb="7">
      <t>ニンテイド</t>
    </rPh>
    <phoneticPr fontId="2"/>
  </si>
  <si>
    <t>見沼自然散策（9回）</t>
    <rPh sb="0" eb="6">
      <t>ミヌマシゼンサンサク</t>
    </rPh>
    <rPh sb="8" eb="9">
      <t>カイ</t>
    </rPh>
    <phoneticPr fontId="2"/>
  </si>
  <si>
    <t>見沼たんぼ地域ガイドクラブ</t>
    <rPh sb="0" eb="2">
      <t>ミヌマ</t>
    </rPh>
    <rPh sb="5" eb="7">
      <t>チイキ</t>
    </rPh>
    <phoneticPr fontId="2"/>
  </si>
  <si>
    <t>各回15人程度</t>
    <rPh sb="0" eb="2">
      <t>カクカイ</t>
    </rPh>
    <rPh sb="4" eb="5">
      <t>ニン</t>
    </rPh>
    <rPh sb="5" eb="7">
      <t>テイド</t>
    </rPh>
    <phoneticPr fontId="2"/>
  </si>
  <si>
    <t>市内小学校で身近な生き物探し(3校)</t>
    <rPh sb="0" eb="2">
      <t>シナイ</t>
    </rPh>
    <rPh sb="2" eb="5">
      <t>ショウガッコウ</t>
    </rPh>
    <rPh sb="6" eb="8">
      <t>ミジカ</t>
    </rPh>
    <rPh sb="9" eb="10">
      <t>イ</t>
    </rPh>
    <rPh sb="11" eb="12">
      <t>モノ</t>
    </rPh>
    <rPh sb="12" eb="13">
      <t>サガ</t>
    </rPh>
    <rPh sb="16" eb="17">
      <t>コウ</t>
    </rPh>
    <phoneticPr fontId="2"/>
  </si>
  <si>
    <t>市環境政策課</t>
    <rPh sb="0" eb="1">
      <t>シ</t>
    </rPh>
    <rPh sb="1" eb="6">
      <t>カンキョウセイサクカ</t>
    </rPh>
    <phoneticPr fontId="2"/>
  </si>
  <si>
    <t>講座　市内の自然環境について</t>
    <rPh sb="0" eb="2">
      <t>コウザ</t>
    </rPh>
    <rPh sb="3" eb="5">
      <t>シナイ</t>
    </rPh>
    <rPh sb="6" eb="10">
      <t>シゼンカンキョウ</t>
    </rPh>
    <phoneticPr fontId="2"/>
  </si>
  <si>
    <t>春日部夢の森公園</t>
    <rPh sb="0" eb="3">
      <t>カスカベ</t>
    </rPh>
    <rPh sb="3" eb="4">
      <t>ユメ</t>
    </rPh>
    <rPh sb="5" eb="8">
      <t>モリコウエン</t>
    </rPh>
    <phoneticPr fontId="2"/>
  </si>
  <si>
    <t>令和元年
11月</t>
    <rPh sb="0" eb="2">
      <t>レイワ</t>
    </rPh>
    <rPh sb="2" eb="4">
      <t>ガンネン</t>
    </rPh>
    <rPh sb="7" eb="8">
      <t>ガツ</t>
    </rPh>
    <phoneticPr fontId="2"/>
  </si>
  <si>
    <t>近隣の公園で虫探し</t>
    <rPh sb="0" eb="2">
      <t>キンリン</t>
    </rPh>
    <rPh sb="3" eb="5">
      <t>コウエン</t>
    </rPh>
    <rPh sb="6" eb="7">
      <t>ムシ</t>
    </rPh>
    <rPh sb="7" eb="8">
      <t>サガ</t>
    </rPh>
    <phoneticPr fontId="2"/>
  </si>
  <si>
    <t>春日部市立
庄和第二保育所</t>
    <rPh sb="0" eb="5">
      <t>カスカベシリツ</t>
    </rPh>
    <rPh sb="6" eb="8">
      <t>ショウワ</t>
    </rPh>
    <rPh sb="8" eb="10">
      <t>ダイニ</t>
    </rPh>
    <rPh sb="10" eb="12">
      <t>ホイク</t>
    </rPh>
    <rPh sb="12" eb="13">
      <t>ショ</t>
    </rPh>
    <phoneticPr fontId="2"/>
  </si>
  <si>
    <t>自然はっけん塾　生きもの探し虫探し</t>
    <rPh sb="0" eb="2">
      <t>シゼン</t>
    </rPh>
    <rPh sb="6" eb="7">
      <t>ジュク</t>
    </rPh>
    <rPh sb="8" eb="9">
      <t>イ</t>
    </rPh>
    <rPh sb="12" eb="13">
      <t>サガ</t>
    </rPh>
    <rPh sb="14" eb="15">
      <t>ムシ</t>
    </rPh>
    <rPh sb="15" eb="16">
      <t>サガ</t>
    </rPh>
    <phoneticPr fontId="2"/>
  </si>
  <si>
    <t>春日部市立　
春日部第1センター
エンゼルドーム</t>
    <rPh sb="0" eb="5">
      <t>カスカベシリツ</t>
    </rPh>
    <rPh sb="7" eb="10">
      <t>カスカベ</t>
    </rPh>
    <rPh sb="10" eb="11">
      <t>ダイ</t>
    </rPh>
    <phoneticPr fontId="2"/>
  </si>
  <si>
    <t>小学生幼児</t>
    <rPh sb="0" eb="3">
      <t>ショウガクセイ</t>
    </rPh>
    <rPh sb="3" eb="5">
      <t>ヨウジ</t>
    </rPh>
    <phoneticPr fontId="2"/>
  </si>
  <si>
    <t>令和元年
10月</t>
    <rPh sb="0" eb="2">
      <t>レイワ</t>
    </rPh>
    <rPh sb="2" eb="4">
      <t>ガンネン</t>
    </rPh>
    <rPh sb="7" eb="8">
      <t>ガツ</t>
    </rPh>
    <phoneticPr fontId="2"/>
  </si>
  <si>
    <t>いきもの探検</t>
    <rPh sb="4" eb="6">
      <t>タンケン</t>
    </rPh>
    <phoneticPr fontId="2"/>
  </si>
  <si>
    <t>春日部市立　
庄和児童センター
スマイルしょうわ</t>
    <rPh sb="0" eb="5">
      <t>カスカベシリツ</t>
    </rPh>
    <rPh sb="7" eb="9">
      <t>ショウワ</t>
    </rPh>
    <rPh sb="9" eb="11">
      <t>ジドウ</t>
    </rPh>
    <phoneticPr fontId="2"/>
  </si>
  <si>
    <t>ビオトープでの授業</t>
    <rPh sb="7" eb="9">
      <t>ジュギョウ</t>
    </rPh>
    <phoneticPr fontId="2"/>
  </si>
  <si>
    <t>宮川小学校4年</t>
    <rPh sb="0" eb="2">
      <t>ミヤガワ</t>
    </rPh>
    <rPh sb="2" eb="5">
      <t>ショウガッコウ</t>
    </rPh>
    <rPh sb="6" eb="7">
      <t>ネン</t>
    </rPh>
    <phoneticPr fontId="2"/>
  </si>
  <si>
    <t>近隣の公園でどんぐりや落ち葉拾い</t>
    <rPh sb="0" eb="2">
      <t>キンリン</t>
    </rPh>
    <rPh sb="3" eb="5">
      <t>コウエン</t>
    </rPh>
    <rPh sb="11" eb="12">
      <t>オ</t>
    </rPh>
    <rPh sb="13" eb="14">
      <t>バ</t>
    </rPh>
    <rPh sb="14" eb="15">
      <t>ヒロ</t>
    </rPh>
    <phoneticPr fontId="2"/>
  </si>
  <si>
    <t>戸田サクラソウ保育園</t>
    <rPh sb="0" eb="2">
      <t>トダ</t>
    </rPh>
    <rPh sb="7" eb="10">
      <t>ホイクエン</t>
    </rPh>
    <phoneticPr fontId="2"/>
  </si>
  <si>
    <t>市内の自然散策と景観探索</t>
    <rPh sb="0" eb="2">
      <t>シナイ</t>
    </rPh>
    <rPh sb="3" eb="5">
      <t>シゼン</t>
    </rPh>
    <rPh sb="5" eb="7">
      <t>サンサク</t>
    </rPh>
    <rPh sb="8" eb="10">
      <t>ケイカン</t>
    </rPh>
    <rPh sb="10" eb="12">
      <t>タンサク</t>
    </rPh>
    <phoneticPr fontId="2"/>
  </si>
  <si>
    <t>春日部市都市計画課との共催</t>
    <rPh sb="0" eb="4">
      <t>カスカベシ</t>
    </rPh>
    <rPh sb="4" eb="6">
      <t>トシ</t>
    </rPh>
    <rPh sb="6" eb="8">
      <t>ケイカク</t>
    </rPh>
    <rPh sb="8" eb="9">
      <t>カ</t>
    </rPh>
    <rPh sb="11" eb="13">
      <t>キョウサイ</t>
    </rPh>
    <phoneticPr fontId="2"/>
  </si>
  <si>
    <t>埼玉県生態系保護協会　  　　　　　  　希少動植物を守る会　環境カウンセラー</t>
    <rPh sb="0" eb="3">
      <t>サイタマケン</t>
    </rPh>
    <rPh sb="3" eb="6">
      <t>セイタイケイ</t>
    </rPh>
    <rPh sb="6" eb="8">
      <t>ホゴ</t>
    </rPh>
    <rPh sb="8" eb="10">
      <t>キョウカイ</t>
    </rPh>
    <rPh sb="21" eb="23">
      <t>キショウ</t>
    </rPh>
    <rPh sb="23" eb="26">
      <t>ドウショクブツ</t>
    </rPh>
    <rPh sb="27" eb="28">
      <t>マモ</t>
    </rPh>
    <rPh sb="29" eb="30">
      <t>カイ</t>
    </rPh>
    <rPh sb="31" eb="33">
      <t>カンキョウ</t>
    </rPh>
    <phoneticPr fontId="2"/>
  </si>
  <si>
    <t>上尾市、三つ又沼ビオトープ・北本自然観察公園・荒川中流域での自然観察や自然保護活動</t>
    <rPh sb="0" eb="3">
      <t>アゲオシ</t>
    </rPh>
    <rPh sb="4" eb="5">
      <t>ミ</t>
    </rPh>
    <rPh sb="6" eb="7">
      <t>マタ</t>
    </rPh>
    <rPh sb="7" eb="8">
      <t>ヌマ</t>
    </rPh>
    <rPh sb="14" eb="16">
      <t>キタモト</t>
    </rPh>
    <rPh sb="16" eb="22">
      <t>シゼンカンサツコウエン</t>
    </rPh>
    <rPh sb="23" eb="25">
      <t>アラカワ</t>
    </rPh>
    <rPh sb="25" eb="27">
      <t>チュウリュウ</t>
    </rPh>
    <rPh sb="27" eb="28">
      <t>イキ</t>
    </rPh>
    <rPh sb="30" eb="32">
      <t>シゼン</t>
    </rPh>
    <rPh sb="32" eb="34">
      <t>カンサツ</t>
    </rPh>
    <rPh sb="35" eb="37">
      <t>シゼン</t>
    </rPh>
    <rPh sb="37" eb="39">
      <t>ホゴ</t>
    </rPh>
    <rPh sb="39" eb="41">
      <t>カツドウ</t>
    </rPh>
    <phoneticPr fontId="2"/>
  </si>
  <si>
    <t>令和５年　４月</t>
    <rPh sb="0" eb="2">
      <t>レイワ</t>
    </rPh>
    <rPh sb="3" eb="4">
      <t>ネン</t>
    </rPh>
    <rPh sb="6" eb="7">
      <t>ガツ</t>
    </rPh>
    <phoneticPr fontId="2"/>
  </si>
  <si>
    <t>太郎右衛門自然再生地、環境保全作業</t>
    <rPh sb="0" eb="10">
      <t>タロウウエモンシゼンサイセイチ</t>
    </rPh>
    <rPh sb="11" eb="13">
      <t>カンキョウ</t>
    </rPh>
    <rPh sb="13" eb="17">
      <t>ホゼンサギョウ</t>
    </rPh>
    <phoneticPr fontId="2"/>
  </si>
  <si>
    <t>サイサン新入社員研修</t>
    <rPh sb="4" eb="10">
      <t>シンニュウシャインケンシュウ</t>
    </rPh>
    <phoneticPr fontId="2"/>
  </si>
  <si>
    <t>三つ又沼自然解説と環境保全作業体験</t>
    <rPh sb="0" eb="1">
      <t>ミ</t>
    </rPh>
    <rPh sb="2" eb="3">
      <t>マタ</t>
    </rPh>
    <rPh sb="3" eb="4">
      <t>ヌマ</t>
    </rPh>
    <rPh sb="4" eb="8">
      <t>シゼンカイセツ</t>
    </rPh>
    <rPh sb="9" eb="13">
      <t>カンキョウホゼン</t>
    </rPh>
    <rPh sb="13" eb="15">
      <t>サギョウ</t>
    </rPh>
    <rPh sb="15" eb="17">
      <t>タイケン</t>
    </rPh>
    <phoneticPr fontId="2"/>
  </si>
  <si>
    <t>武蔵野銀行新入行員研修</t>
    <rPh sb="0" eb="5">
      <t>ムサシノギンコウ</t>
    </rPh>
    <rPh sb="5" eb="7">
      <t>シンニュウ</t>
    </rPh>
    <rPh sb="7" eb="9">
      <t>コウイン</t>
    </rPh>
    <rPh sb="9" eb="11">
      <t>ケンシュウ</t>
    </rPh>
    <phoneticPr fontId="2"/>
  </si>
  <si>
    <t>令和５年　５月</t>
    <rPh sb="0" eb="2">
      <t>レイワ</t>
    </rPh>
    <rPh sb="3" eb="4">
      <t>ネン</t>
    </rPh>
    <rPh sb="6" eb="7">
      <t>ガツ</t>
    </rPh>
    <phoneticPr fontId="2"/>
  </si>
  <si>
    <t>太郎右衛門自然再生地、草花育苗作業</t>
    <rPh sb="0" eb="10">
      <t>タロウウエモンシゼンサイセイチ</t>
    </rPh>
    <rPh sb="11" eb="13">
      <t>クサバナ</t>
    </rPh>
    <rPh sb="13" eb="14">
      <t>イク</t>
    </rPh>
    <rPh sb="14" eb="15">
      <t>ナエ</t>
    </rPh>
    <rPh sb="15" eb="17">
      <t>サギョウ</t>
    </rPh>
    <phoneticPr fontId="2"/>
  </si>
  <si>
    <t>小学校４年生</t>
    <rPh sb="0" eb="3">
      <t>ショウガッコウ</t>
    </rPh>
    <rPh sb="4" eb="6">
      <t>ネンセイ</t>
    </rPh>
    <phoneticPr fontId="2"/>
  </si>
  <si>
    <t>三つ又沼自然解説・昆虫採集・水生動物</t>
    <rPh sb="0" eb="1">
      <t>ミ</t>
    </rPh>
    <rPh sb="2" eb="3">
      <t>マタ</t>
    </rPh>
    <rPh sb="3" eb="4">
      <t>ヌマ</t>
    </rPh>
    <rPh sb="4" eb="8">
      <t>シゼンカイセツ</t>
    </rPh>
    <rPh sb="9" eb="11">
      <t>コンチュウ</t>
    </rPh>
    <rPh sb="11" eb="13">
      <t>サイシュウ</t>
    </rPh>
    <rPh sb="14" eb="18">
      <t>スイセイドウブツ</t>
    </rPh>
    <phoneticPr fontId="2"/>
  </si>
  <si>
    <t>生き物博士プロジェクト</t>
    <rPh sb="0" eb="1">
      <t>イ</t>
    </rPh>
    <rPh sb="2" eb="5">
      <t>モノハカセ</t>
    </rPh>
    <phoneticPr fontId="2"/>
  </si>
  <si>
    <t>子供～家族</t>
    <rPh sb="0" eb="2">
      <t>コドモ</t>
    </rPh>
    <rPh sb="3" eb="5">
      <t>カゾク</t>
    </rPh>
    <phoneticPr fontId="2"/>
  </si>
  <si>
    <t>令和５年　６月</t>
    <rPh sb="0" eb="2">
      <t>レイワ</t>
    </rPh>
    <rPh sb="3" eb="4">
      <t>ネン</t>
    </rPh>
    <rPh sb="6" eb="7">
      <t>ガツ</t>
    </rPh>
    <phoneticPr fontId="2"/>
  </si>
  <si>
    <t>環境委員会学校ビオトープ干し上げ体験</t>
    <rPh sb="0" eb="5">
      <t>カンキョウイインカイ</t>
    </rPh>
    <rPh sb="5" eb="7">
      <t>ガッコウ</t>
    </rPh>
    <rPh sb="12" eb="13">
      <t>ホ</t>
    </rPh>
    <rPh sb="14" eb="15">
      <t>ア</t>
    </rPh>
    <rPh sb="16" eb="18">
      <t>タイケン</t>
    </rPh>
    <phoneticPr fontId="2"/>
  </si>
  <si>
    <t>子供～先生</t>
    <rPh sb="0" eb="2">
      <t>コドモ</t>
    </rPh>
    <rPh sb="3" eb="5">
      <t>センセイ</t>
    </rPh>
    <phoneticPr fontId="2"/>
  </si>
  <si>
    <t>令和５年　７月</t>
    <rPh sb="0" eb="2">
      <t>レイワ</t>
    </rPh>
    <rPh sb="3" eb="4">
      <t>ネン</t>
    </rPh>
    <rPh sb="6" eb="7">
      <t>ガツ</t>
    </rPh>
    <phoneticPr fontId="2"/>
  </si>
  <si>
    <t>２年生生活科・秋の七草と生き物解説</t>
    <rPh sb="1" eb="3">
      <t>ネンセイ</t>
    </rPh>
    <rPh sb="3" eb="6">
      <t>セイカツカ</t>
    </rPh>
    <rPh sb="7" eb="8">
      <t>アキ</t>
    </rPh>
    <rPh sb="9" eb="11">
      <t>ナナクサ</t>
    </rPh>
    <rPh sb="12" eb="13">
      <t>イ</t>
    </rPh>
    <rPh sb="14" eb="15">
      <t>モノ</t>
    </rPh>
    <rPh sb="15" eb="17">
      <t>カイセツ</t>
    </rPh>
    <phoneticPr fontId="2"/>
  </si>
  <si>
    <t>上尾市立大谷小学校</t>
    <rPh sb="0" eb="4">
      <t>アゲオシリツ</t>
    </rPh>
    <rPh sb="4" eb="6">
      <t>オオタニ</t>
    </rPh>
    <rPh sb="6" eb="9">
      <t>ショウガッコウ</t>
    </rPh>
    <phoneticPr fontId="2"/>
  </si>
  <si>
    <t>２年生</t>
    <rPh sb="1" eb="3">
      <t>ネンセイ</t>
    </rPh>
    <phoneticPr fontId="2"/>
  </si>
  <si>
    <t>上尾市の動植物・生体展示解説</t>
    <rPh sb="0" eb="3">
      <t>アゲオシ</t>
    </rPh>
    <rPh sb="4" eb="7">
      <t>ドウショクブツ</t>
    </rPh>
    <rPh sb="8" eb="14">
      <t>セイタイテンジカイセツ</t>
    </rPh>
    <phoneticPr fontId="2"/>
  </si>
  <si>
    <t>上尾市教育センター</t>
    <rPh sb="0" eb="3">
      <t>アゲオシ</t>
    </rPh>
    <rPh sb="3" eb="5">
      <t>キョウイク</t>
    </rPh>
    <phoneticPr fontId="2"/>
  </si>
  <si>
    <t>小３～中３年</t>
    <rPh sb="0" eb="1">
      <t>ショウ</t>
    </rPh>
    <rPh sb="3" eb="4">
      <t>チュウ</t>
    </rPh>
    <rPh sb="5" eb="6">
      <t>ネン</t>
    </rPh>
    <phoneticPr fontId="2"/>
  </si>
  <si>
    <t>令和５年　９月</t>
    <rPh sb="0" eb="2">
      <t>レイワ</t>
    </rPh>
    <rPh sb="3" eb="4">
      <t>ネン</t>
    </rPh>
    <rPh sb="6" eb="7">
      <t>ガツ</t>
    </rPh>
    <phoneticPr fontId="2"/>
  </si>
  <si>
    <t>環境委員会・ギンブナ放流・植物観察</t>
    <rPh sb="0" eb="2">
      <t>カンキョウ</t>
    </rPh>
    <rPh sb="2" eb="5">
      <t>イインカイ</t>
    </rPh>
    <rPh sb="10" eb="12">
      <t>ホウリュウ</t>
    </rPh>
    <rPh sb="13" eb="15">
      <t>ショクブツ</t>
    </rPh>
    <rPh sb="15" eb="17">
      <t>カンサツ</t>
    </rPh>
    <phoneticPr fontId="2"/>
  </si>
  <si>
    <t>朝霞市立朝霞第５小学校</t>
    <rPh sb="0" eb="4">
      <t>アサカシリツ</t>
    </rPh>
    <rPh sb="4" eb="6">
      <t>アサカ</t>
    </rPh>
    <rPh sb="6" eb="7">
      <t>ダイ</t>
    </rPh>
    <rPh sb="8" eb="11">
      <t>ショウガッコウ</t>
    </rPh>
    <phoneticPr fontId="2"/>
  </si>
  <si>
    <t>三つ又沼ビオトープ第２回親子自然塾</t>
    <rPh sb="0" eb="1">
      <t>ミ</t>
    </rPh>
    <rPh sb="3" eb="4">
      <t>ヌマ</t>
    </rPh>
    <rPh sb="9" eb="10">
      <t>ダイ</t>
    </rPh>
    <rPh sb="11" eb="12">
      <t>カイ</t>
    </rPh>
    <rPh sb="12" eb="14">
      <t>オヤコ</t>
    </rPh>
    <rPh sb="14" eb="16">
      <t>シゼン</t>
    </rPh>
    <rPh sb="16" eb="17">
      <t>ジュク</t>
    </rPh>
    <phoneticPr fontId="2"/>
  </si>
  <si>
    <t>荒川の自然を守る教職員の会</t>
    <rPh sb="0" eb="2">
      <t>アラカワ</t>
    </rPh>
    <rPh sb="3" eb="5">
      <t>シゼン</t>
    </rPh>
    <rPh sb="6" eb="7">
      <t>マモ</t>
    </rPh>
    <rPh sb="8" eb="9">
      <t>キョウ</t>
    </rPh>
    <rPh sb="9" eb="11">
      <t>ショクイン</t>
    </rPh>
    <rPh sb="12" eb="13">
      <t>カイ</t>
    </rPh>
    <phoneticPr fontId="2"/>
  </si>
  <si>
    <t>子ども一般</t>
    <rPh sb="0" eb="1">
      <t>コ</t>
    </rPh>
    <rPh sb="3" eb="5">
      <t>イッパン</t>
    </rPh>
    <phoneticPr fontId="2"/>
  </si>
  <si>
    <t>３年生校内自然観察会・野鳥の森周辺</t>
    <rPh sb="1" eb="3">
      <t>ネンセイ</t>
    </rPh>
    <rPh sb="3" eb="10">
      <t>コウナイシゼンカンサツカイ</t>
    </rPh>
    <rPh sb="11" eb="13">
      <t>ヤチョウ</t>
    </rPh>
    <rPh sb="14" eb="15">
      <t>モリ</t>
    </rPh>
    <rPh sb="15" eb="17">
      <t>シュウヘン</t>
    </rPh>
    <phoneticPr fontId="2"/>
  </si>
  <si>
    <t>上尾市立平方北小学校</t>
    <rPh sb="0" eb="4">
      <t>アゲオシリツ</t>
    </rPh>
    <rPh sb="4" eb="8">
      <t>ヒラカタキタショウ</t>
    </rPh>
    <rPh sb="8" eb="10">
      <t>ガッコウ</t>
    </rPh>
    <phoneticPr fontId="2"/>
  </si>
  <si>
    <t>３年生</t>
    <rPh sb="1" eb="3">
      <t>ネンセイ</t>
    </rPh>
    <phoneticPr fontId="2"/>
  </si>
  <si>
    <t>令和５年　１０月</t>
    <rPh sb="0" eb="2">
      <t>レイワ</t>
    </rPh>
    <rPh sb="3" eb="4">
      <t>ネン</t>
    </rPh>
    <rPh sb="7" eb="8">
      <t>ガツ</t>
    </rPh>
    <phoneticPr fontId="2"/>
  </si>
  <si>
    <t>学校育てたカワラナデシコ移植・自然観察</t>
    <rPh sb="0" eb="2">
      <t>ガッコウ</t>
    </rPh>
    <rPh sb="2" eb="3">
      <t>ソダ</t>
    </rPh>
    <rPh sb="12" eb="14">
      <t>イショク</t>
    </rPh>
    <rPh sb="15" eb="19">
      <t>シゼンカンサツ</t>
    </rPh>
    <phoneticPr fontId="2"/>
  </si>
  <si>
    <t>江戸川区立小松川小学校</t>
    <rPh sb="0" eb="5">
      <t>エドガワクリツ</t>
    </rPh>
    <rPh sb="5" eb="8">
      <t>コマツガワ</t>
    </rPh>
    <rPh sb="8" eb="11">
      <t>ショウガッコウ</t>
    </rPh>
    <phoneticPr fontId="2"/>
  </si>
  <si>
    <t>５年生</t>
    <rPh sb="1" eb="3">
      <t>ネンセイ</t>
    </rPh>
    <phoneticPr fontId="2"/>
  </si>
  <si>
    <t>令和５年　１１月</t>
    <rPh sb="0" eb="2">
      <t>レイワ</t>
    </rPh>
    <rPh sb="3" eb="4">
      <t>ネン</t>
    </rPh>
    <rPh sb="7" eb="8">
      <t>ガツ</t>
    </rPh>
    <phoneticPr fontId="2"/>
  </si>
  <si>
    <t>太郎右衛門自然再生地地域共生活動</t>
    <rPh sb="0" eb="5">
      <t>タロウウエモン</t>
    </rPh>
    <rPh sb="5" eb="10">
      <t>シゼンサイセイチ</t>
    </rPh>
    <rPh sb="10" eb="14">
      <t>チイキキョウセイ</t>
    </rPh>
    <rPh sb="14" eb="16">
      <t>カツドウ</t>
    </rPh>
    <phoneticPr fontId="2"/>
  </si>
  <si>
    <t>大和ハウス工業関東支社</t>
    <rPh sb="0" eb="2">
      <t>ダイワ</t>
    </rPh>
    <rPh sb="5" eb="7">
      <t>コウギョウ</t>
    </rPh>
    <rPh sb="7" eb="11">
      <t>カントウシシャ</t>
    </rPh>
    <phoneticPr fontId="2"/>
  </si>
  <si>
    <t>令和５年　１２月</t>
    <rPh sb="0" eb="2">
      <t>レイワ</t>
    </rPh>
    <rPh sb="3" eb="4">
      <t>ネン</t>
    </rPh>
    <rPh sb="7" eb="8">
      <t>ガツ</t>
    </rPh>
    <phoneticPr fontId="2"/>
  </si>
  <si>
    <t>太郎右衛門自然再生地環境保全活動</t>
    <rPh sb="0" eb="5">
      <t>タロウウエモン</t>
    </rPh>
    <rPh sb="5" eb="10">
      <t>シゼンサイセイチ</t>
    </rPh>
    <rPh sb="10" eb="14">
      <t>カンキョウホゼン</t>
    </rPh>
    <rPh sb="14" eb="16">
      <t>カツドウ</t>
    </rPh>
    <phoneticPr fontId="2"/>
  </si>
  <si>
    <t>ゼブンイレブン記念財団</t>
    <rPh sb="7" eb="11">
      <t>キネンザイダン</t>
    </rPh>
    <phoneticPr fontId="2"/>
  </si>
  <si>
    <t>R5、3</t>
    <phoneticPr fontId="2"/>
  </si>
  <si>
    <t>ネイチャーウォーク・早春の生き物</t>
    <rPh sb="10" eb="12">
      <t>ソウシュン</t>
    </rPh>
    <rPh sb="13" eb="14">
      <t>イ</t>
    </rPh>
    <rPh sb="15" eb="16">
      <t>モノ</t>
    </rPh>
    <phoneticPr fontId="2"/>
  </si>
  <si>
    <t>東松山市</t>
    <rPh sb="0" eb="3">
      <t>ヒガシマツヤマ</t>
    </rPh>
    <rPh sb="3" eb="4">
      <t>シ</t>
    </rPh>
    <phoneticPr fontId="2"/>
  </si>
  <si>
    <t>R5、4</t>
    <phoneticPr fontId="2"/>
  </si>
  <si>
    <t>〃　　春の森を楽しむ</t>
    <rPh sb="3" eb="4">
      <t>ハル</t>
    </rPh>
    <rPh sb="5" eb="6">
      <t>モリ</t>
    </rPh>
    <rPh sb="7" eb="8">
      <t>タノ</t>
    </rPh>
    <phoneticPr fontId="2"/>
  </si>
  <si>
    <t>R5、5</t>
  </si>
  <si>
    <t>〃　雑木林から滑川沿いへ</t>
    <rPh sb="2" eb="5">
      <t>ゾウキバヤシ</t>
    </rPh>
    <rPh sb="7" eb="9">
      <t>ナメガワ</t>
    </rPh>
    <rPh sb="9" eb="10">
      <t>ゾ</t>
    </rPh>
    <phoneticPr fontId="2"/>
  </si>
  <si>
    <t>R5、6</t>
  </si>
  <si>
    <t>〃　湿地の生き物</t>
    <rPh sb="2" eb="4">
      <t>シッチ</t>
    </rPh>
    <rPh sb="5" eb="6">
      <t>イ</t>
    </rPh>
    <rPh sb="7" eb="8">
      <t>モノ</t>
    </rPh>
    <phoneticPr fontId="2"/>
  </si>
  <si>
    <t>R5、7</t>
  </si>
  <si>
    <t>〃　夏の森で生き物探し</t>
    <rPh sb="2" eb="3">
      <t>ナツ</t>
    </rPh>
    <rPh sb="4" eb="5">
      <t>モリ</t>
    </rPh>
    <rPh sb="6" eb="7">
      <t>イ</t>
    </rPh>
    <rPh sb="8" eb="9">
      <t>モノ</t>
    </rPh>
    <rPh sb="9" eb="10">
      <t>サガ</t>
    </rPh>
    <phoneticPr fontId="2"/>
  </si>
  <si>
    <t>R5、7</t>
    <phoneticPr fontId="2"/>
  </si>
  <si>
    <t>親子昆虫採集</t>
    <rPh sb="0" eb="2">
      <t>オヤコ</t>
    </rPh>
    <rPh sb="2" eb="6">
      <t>コンチュウサイシュウ</t>
    </rPh>
    <phoneticPr fontId="2"/>
  </si>
  <si>
    <t>R5、8</t>
  </si>
  <si>
    <t>ネイチャ－ウォーク・大人も子どもも昆虫博士になろう</t>
    <rPh sb="10" eb="12">
      <t>オトナ</t>
    </rPh>
    <rPh sb="13" eb="14">
      <t>コ</t>
    </rPh>
    <rPh sb="17" eb="19">
      <t>コンチュウ</t>
    </rPh>
    <rPh sb="19" eb="21">
      <t>ハカセ</t>
    </rPh>
    <phoneticPr fontId="2"/>
  </si>
  <si>
    <t>一般・親子</t>
    <rPh sb="0" eb="2">
      <t>イッパン</t>
    </rPh>
    <rPh sb="3" eb="5">
      <t>オヤコ</t>
    </rPh>
    <phoneticPr fontId="2"/>
  </si>
  <si>
    <t>R5、9</t>
  </si>
  <si>
    <t>渡り鳥の観察</t>
    <rPh sb="0" eb="1">
      <t>ワタ</t>
    </rPh>
    <rPh sb="2" eb="3">
      <t>ドリ</t>
    </rPh>
    <rPh sb="4" eb="6">
      <t>カンサツ</t>
    </rPh>
    <phoneticPr fontId="2"/>
  </si>
  <si>
    <t>R5、10</t>
  </si>
  <si>
    <t>田んぼの生き物</t>
    <rPh sb="0" eb="1">
      <t>タ</t>
    </rPh>
    <rPh sb="4" eb="5">
      <t>イ</t>
    </rPh>
    <rPh sb="6" eb="7">
      <t>モノ</t>
    </rPh>
    <phoneticPr fontId="2"/>
  </si>
  <si>
    <t>R5、11</t>
  </si>
  <si>
    <t>秋の森を歩く</t>
    <rPh sb="0" eb="1">
      <t>アキ</t>
    </rPh>
    <rPh sb="2" eb="3">
      <t>モリ</t>
    </rPh>
    <rPh sb="4" eb="5">
      <t>アル</t>
    </rPh>
    <phoneticPr fontId="2"/>
  </si>
  <si>
    <t>R5、12</t>
  </si>
  <si>
    <t>カモの観察</t>
    <rPh sb="3" eb="5">
      <t>カンサツ</t>
    </rPh>
    <phoneticPr fontId="2"/>
  </si>
  <si>
    <t>R6,1</t>
    <phoneticPr fontId="2"/>
  </si>
  <si>
    <t>冬鳥の観察</t>
    <rPh sb="0" eb="2">
      <t>フユドリ</t>
    </rPh>
    <rPh sb="3" eb="5">
      <t>カンサツ</t>
    </rPh>
    <phoneticPr fontId="2"/>
  </si>
  <si>
    <t>R6,2</t>
  </si>
  <si>
    <t>越冬する生き物たち</t>
    <rPh sb="0" eb="2">
      <t>エットウ</t>
    </rPh>
    <rPh sb="4" eb="5">
      <t>イ</t>
    </rPh>
    <rPh sb="6" eb="7">
      <t>モノ</t>
    </rPh>
    <phoneticPr fontId="2"/>
  </si>
  <si>
    <t>埼玉県3R活動推進員・埼玉県農薬適正使用アドバイザー・久喜市環境審議会委員・久喜市緑の推進員
・エコドライブアドバイザー・埼玉県地球温暖化防止活動推進員・埼玉県環境アドバイザー</t>
    <rPh sb="0" eb="3">
      <t>サイタマケン</t>
    </rPh>
    <rPh sb="5" eb="7">
      <t>カツドウ</t>
    </rPh>
    <rPh sb="7" eb="10">
      <t>スイシンイン</t>
    </rPh>
    <rPh sb="11" eb="14">
      <t>サイタマケン</t>
    </rPh>
    <rPh sb="14" eb="16">
      <t>ノウヤク</t>
    </rPh>
    <rPh sb="16" eb="18">
      <t>テキセイ</t>
    </rPh>
    <rPh sb="18" eb="20">
      <t>シヨウ</t>
    </rPh>
    <rPh sb="27" eb="30">
      <t>クキシ</t>
    </rPh>
    <rPh sb="30" eb="32">
      <t>カンキョウ</t>
    </rPh>
    <rPh sb="32" eb="35">
      <t>シンギカイ</t>
    </rPh>
    <rPh sb="35" eb="37">
      <t>イイン</t>
    </rPh>
    <rPh sb="38" eb="41">
      <t>クキシ</t>
    </rPh>
    <rPh sb="41" eb="42">
      <t>ミドリ</t>
    </rPh>
    <rPh sb="43" eb="45">
      <t>スイシン</t>
    </rPh>
    <rPh sb="45" eb="46">
      <t>イン</t>
    </rPh>
    <rPh sb="61" eb="64">
      <t>サイタマケン</t>
    </rPh>
    <rPh sb="64" eb="66">
      <t>チキュウ</t>
    </rPh>
    <rPh sb="66" eb="69">
      <t>オンダンカ</t>
    </rPh>
    <rPh sb="69" eb="71">
      <t>ボウシ</t>
    </rPh>
    <rPh sb="71" eb="73">
      <t>カツドウ</t>
    </rPh>
    <rPh sb="73" eb="76">
      <t>スイシンイン</t>
    </rPh>
    <rPh sb="77" eb="80">
      <t>サイタマケン</t>
    </rPh>
    <rPh sb="80" eb="82">
      <t>カンキョウ</t>
    </rPh>
    <phoneticPr fontId="2"/>
  </si>
  <si>
    <t>10～15年経験有</t>
    <rPh sb="5" eb="6">
      <t>ネン</t>
    </rPh>
    <rPh sb="6" eb="8">
      <t>ケイケン</t>
    </rPh>
    <rPh sb="8" eb="9">
      <t>アリ</t>
    </rPh>
    <phoneticPr fontId="2"/>
  </si>
  <si>
    <t>令和5年
4月</t>
    <rPh sb="0" eb="1">
      <t>レイ</t>
    </rPh>
    <rPh sb="1" eb="2">
      <t>ワ</t>
    </rPh>
    <rPh sb="3" eb="4">
      <t>ネン</t>
    </rPh>
    <rPh sb="6" eb="7">
      <t>ガツ</t>
    </rPh>
    <phoneticPr fontId="2"/>
  </si>
  <si>
    <t>除草剤散布作業</t>
    <rPh sb="0" eb="3">
      <t>ジョソウザイ</t>
    </rPh>
    <rPh sb="3" eb="5">
      <t>サンプ</t>
    </rPh>
    <rPh sb="5" eb="7">
      <t>サギョウ</t>
    </rPh>
    <phoneticPr fontId="2"/>
  </si>
  <si>
    <t>健康づくり・食育推進大会実行委員会
（係を決め各係の打合せ）</t>
    <rPh sb="0" eb="2">
      <t>ケンコウ</t>
    </rPh>
    <rPh sb="6" eb="8">
      <t>ショクイク</t>
    </rPh>
    <rPh sb="8" eb="10">
      <t>スイシン</t>
    </rPh>
    <rPh sb="10" eb="12">
      <t>タイカイ</t>
    </rPh>
    <rPh sb="12" eb="14">
      <t>ジッコウ</t>
    </rPh>
    <rPh sb="14" eb="17">
      <t>イインカイ</t>
    </rPh>
    <rPh sb="19" eb="20">
      <t>カカリ</t>
    </rPh>
    <rPh sb="21" eb="22">
      <t>キ</t>
    </rPh>
    <rPh sb="23" eb="25">
      <t>カクカカリ</t>
    </rPh>
    <rPh sb="26" eb="28">
      <t>ウチアワ</t>
    </rPh>
    <phoneticPr fontId="2"/>
  </si>
  <si>
    <t>用水路・排水路等の清掃・点検</t>
    <rPh sb="0" eb="3">
      <t>ヨウスイロ</t>
    </rPh>
    <rPh sb="4" eb="7">
      <t>ハイスイロ</t>
    </rPh>
    <rPh sb="7" eb="8">
      <t>トウ</t>
    </rPh>
    <rPh sb="9" eb="11">
      <t>セイソウ</t>
    </rPh>
    <rPh sb="12" eb="14">
      <t>テンケン</t>
    </rPh>
    <phoneticPr fontId="2"/>
  </si>
  <si>
    <t>令和5年
5月</t>
    <rPh sb="0" eb="1">
      <t>レイ</t>
    </rPh>
    <rPh sb="1" eb="2">
      <t>ワ</t>
    </rPh>
    <rPh sb="3" eb="4">
      <t>ネン</t>
    </rPh>
    <rPh sb="6" eb="7">
      <t>ガツ</t>
    </rPh>
    <phoneticPr fontId="2"/>
  </si>
  <si>
    <t>クリーン活動（ゴミゼロ）</t>
    <rPh sb="4" eb="6">
      <t>カツドウ</t>
    </rPh>
    <phoneticPr fontId="2"/>
  </si>
  <si>
    <t>85人</t>
    <rPh sb="2" eb="3">
      <t>ニン</t>
    </rPh>
    <phoneticPr fontId="2"/>
  </si>
  <si>
    <t>令和5年
6月</t>
    <rPh sb="0" eb="1">
      <t>レイ</t>
    </rPh>
    <rPh sb="1" eb="2">
      <t>ワ</t>
    </rPh>
    <rPh sb="3" eb="4">
      <t>ネン</t>
    </rPh>
    <rPh sb="6" eb="7">
      <t>ガツ</t>
    </rPh>
    <phoneticPr fontId="2"/>
  </si>
  <si>
    <t>クビアカツヤカミキリムシのパトロール</t>
    <phoneticPr fontId="2"/>
  </si>
  <si>
    <t>久喜市役所（緑の推進員）</t>
    <rPh sb="0" eb="3">
      <t>クキシ</t>
    </rPh>
    <rPh sb="3" eb="5">
      <t>ヤクショ</t>
    </rPh>
    <rPh sb="6" eb="7">
      <t>ミドリ</t>
    </rPh>
    <rPh sb="8" eb="10">
      <t>スイシン</t>
    </rPh>
    <rPh sb="10" eb="11">
      <t>イン</t>
    </rPh>
    <phoneticPr fontId="2"/>
  </si>
  <si>
    <t>関係推進員</t>
    <rPh sb="0" eb="2">
      <t>カンケイ</t>
    </rPh>
    <rPh sb="2" eb="4">
      <t>スイシン</t>
    </rPh>
    <rPh sb="4" eb="5">
      <t>イン</t>
    </rPh>
    <phoneticPr fontId="2"/>
  </si>
  <si>
    <t>令和5年
8月</t>
    <rPh sb="0" eb="1">
      <t>レイ</t>
    </rPh>
    <rPh sb="1" eb="2">
      <t>ワ</t>
    </rPh>
    <rPh sb="3" eb="4">
      <t>ネン</t>
    </rPh>
    <rPh sb="6" eb="7">
      <t>ガツ</t>
    </rPh>
    <phoneticPr fontId="2"/>
  </si>
  <si>
    <t>エコライフDAY（夏）集計・統計作業
夏休みブースの撤去作業（環境センター）</t>
    <rPh sb="9" eb="10">
      <t>ナツ</t>
    </rPh>
    <rPh sb="11" eb="13">
      <t>シュウケイ</t>
    </rPh>
    <rPh sb="14" eb="16">
      <t>トウケイ</t>
    </rPh>
    <rPh sb="16" eb="18">
      <t>サギョウ</t>
    </rPh>
    <rPh sb="19" eb="21">
      <t>ナツヤス</t>
    </rPh>
    <rPh sb="26" eb="28">
      <t>テッキョ</t>
    </rPh>
    <rPh sb="28" eb="30">
      <t>サギョウ</t>
    </rPh>
    <rPh sb="31" eb="33">
      <t>カンキョウ</t>
    </rPh>
    <phoneticPr fontId="2"/>
  </si>
  <si>
    <t>環境大学修了生の会
（温暖化防止部会）</t>
    <rPh sb="0" eb="7">
      <t>カンキョウダイガクシュウリョウセイ</t>
    </rPh>
    <rPh sb="8" eb="9">
      <t>カイ</t>
    </rPh>
    <rPh sb="11" eb="14">
      <t>オンダンカ</t>
    </rPh>
    <rPh sb="14" eb="16">
      <t>ボウシ</t>
    </rPh>
    <rPh sb="16" eb="18">
      <t>ブカイ</t>
    </rPh>
    <phoneticPr fontId="2"/>
  </si>
  <si>
    <t>役員</t>
    <rPh sb="0" eb="2">
      <t>ヤクイン</t>
    </rPh>
    <phoneticPr fontId="2"/>
  </si>
  <si>
    <t>久喜市緑の推進員（情報交換会）</t>
    <rPh sb="0" eb="3">
      <t>クキシ</t>
    </rPh>
    <rPh sb="3" eb="4">
      <t>ミドリ</t>
    </rPh>
    <rPh sb="5" eb="7">
      <t>スイシン</t>
    </rPh>
    <rPh sb="7" eb="8">
      <t>イン</t>
    </rPh>
    <rPh sb="9" eb="11">
      <t>ジョウホウ</t>
    </rPh>
    <rPh sb="11" eb="14">
      <t>コウカンカイ</t>
    </rPh>
    <phoneticPr fontId="2"/>
  </si>
  <si>
    <t>令和5年
10月</t>
    <rPh sb="0" eb="1">
      <t>レイ</t>
    </rPh>
    <rPh sb="1" eb="2">
      <t>ワ</t>
    </rPh>
    <rPh sb="3" eb="4">
      <t>ネン</t>
    </rPh>
    <rPh sb="7" eb="8">
      <t>ガツ</t>
    </rPh>
    <phoneticPr fontId="2"/>
  </si>
  <si>
    <t>第11回久喜市健康づくり・食育推進大会</t>
    <rPh sb="0" eb="1">
      <t>ダイ</t>
    </rPh>
    <rPh sb="3" eb="4">
      <t>カイ</t>
    </rPh>
    <rPh sb="4" eb="7">
      <t>クキシ</t>
    </rPh>
    <rPh sb="7" eb="9">
      <t>ケンコウ</t>
    </rPh>
    <rPh sb="13" eb="15">
      <t>ショクイク</t>
    </rPh>
    <rPh sb="15" eb="17">
      <t>スイシン</t>
    </rPh>
    <rPh sb="17" eb="19">
      <t>タイカイ</t>
    </rPh>
    <phoneticPr fontId="2"/>
  </si>
  <si>
    <t>久喜市文化会館</t>
    <rPh sb="0" eb="3">
      <t>クキシ</t>
    </rPh>
    <rPh sb="3" eb="5">
      <t>ブンカ</t>
    </rPh>
    <rPh sb="5" eb="7">
      <t>カイカン</t>
    </rPh>
    <phoneticPr fontId="2"/>
  </si>
  <si>
    <t>令和5年
11月</t>
    <rPh sb="0" eb="1">
      <t>レイ</t>
    </rPh>
    <rPh sb="1" eb="2">
      <t>ワ</t>
    </rPh>
    <rPh sb="3" eb="4">
      <t>ネン</t>
    </rPh>
    <rPh sb="7" eb="8">
      <t>ガツ</t>
    </rPh>
    <phoneticPr fontId="2"/>
  </si>
  <si>
    <t>農民連関東ブロック秋季研究集会（発表者）</t>
    <rPh sb="0" eb="2">
      <t>ノウミン</t>
    </rPh>
    <rPh sb="2" eb="3">
      <t>レン</t>
    </rPh>
    <rPh sb="3" eb="5">
      <t>カントウ</t>
    </rPh>
    <rPh sb="9" eb="11">
      <t>シュウキ</t>
    </rPh>
    <rPh sb="11" eb="13">
      <t>ケンキュウ</t>
    </rPh>
    <rPh sb="13" eb="15">
      <t>シュウカイ</t>
    </rPh>
    <rPh sb="16" eb="19">
      <t>ハッピョウシャ</t>
    </rPh>
    <phoneticPr fontId="2"/>
  </si>
  <si>
    <t>農民連埼玉</t>
    <rPh sb="0" eb="2">
      <t>ノウミン</t>
    </rPh>
    <rPh sb="2" eb="3">
      <t>レン</t>
    </rPh>
    <rPh sb="3" eb="5">
      <t>サイタマ</t>
    </rPh>
    <phoneticPr fontId="2"/>
  </si>
  <si>
    <t>関係役員</t>
    <rPh sb="0" eb="2">
      <t>カンケイ</t>
    </rPh>
    <rPh sb="2" eb="4">
      <t>ヤクイン</t>
    </rPh>
    <phoneticPr fontId="2"/>
  </si>
  <si>
    <t>100人</t>
    <rPh sb="3" eb="4">
      <t>ニン</t>
    </rPh>
    <phoneticPr fontId="2"/>
  </si>
  <si>
    <t>イオンモール上尾（エネルギー体験）
ブース展示（ドングリ・葉っぱ工作）</t>
    <rPh sb="6" eb="8">
      <t>アゲオ</t>
    </rPh>
    <rPh sb="14" eb="16">
      <t>タイケン</t>
    </rPh>
    <rPh sb="21" eb="23">
      <t>テンジ</t>
    </rPh>
    <rPh sb="29" eb="30">
      <t>ハ</t>
    </rPh>
    <rPh sb="32" eb="34">
      <t>コウサク</t>
    </rPh>
    <phoneticPr fontId="2"/>
  </si>
  <si>
    <t>埼玉こどもエコフェスティバル</t>
    <rPh sb="0" eb="2">
      <t>サイタマ</t>
    </rPh>
    <phoneticPr fontId="2"/>
  </si>
  <si>
    <t>環境大学修了生の会員</t>
    <rPh sb="0" eb="2">
      <t>カンキョウ</t>
    </rPh>
    <rPh sb="2" eb="4">
      <t>ダイガク</t>
    </rPh>
    <rPh sb="4" eb="7">
      <t>シュウリョウセイ</t>
    </rPh>
    <rPh sb="8" eb="9">
      <t>カイ</t>
    </rPh>
    <rPh sb="9" eb="10">
      <t>イン</t>
    </rPh>
    <phoneticPr fontId="2"/>
  </si>
  <si>
    <t>令和6年
1月</t>
    <rPh sb="0" eb="1">
      <t>レイ</t>
    </rPh>
    <rPh sb="1" eb="2">
      <t>ワ</t>
    </rPh>
    <rPh sb="3" eb="4">
      <t>ネン</t>
    </rPh>
    <rPh sb="6" eb="7">
      <t>ガツ</t>
    </rPh>
    <phoneticPr fontId="2"/>
  </si>
  <si>
    <t>草焼き（病害虫駆除）</t>
    <rPh sb="0" eb="1">
      <t>クサ</t>
    </rPh>
    <rPh sb="1" eb="2">
      <t>ヤ</t>
    </rPh>
    <rPh sb="4" eb="7">
      <t>ビョウガイチュウ</t>
    </rPh>
    <rPh sb="7" eb="9">
      <t>クジョ</t>
    </rPh>
    <phoneticPr fontId="2"/>
  </si>
  <si>
    <t>上新堀農地管理組合</t>
    <rPh sb="0" eb="1">
      <t>カミ</t>
    </rPh>
    <rPh sb="1" eb="3">
      <t>シンボリ</t>
    </rPh>
    <rPh sb="3" eb="5">
      <t>ノウチ</t>
    </rPh>
    <rPh sb="5" eb="9">
      <t>カンリクミアイ</t>
    </rPh>
    <phoneticPr fontId="2"/>
  </si>
  <si>
    <t>16人</t>
    <rPh sb="2" eb="3">
      <t>ニン</t>
    </rPh>
    <phoneticPr fontId="2"/>
  </si>
  <si>
    <t>令和6年
2月</t>
    <rPh sb="0" eb="1">
      <t>レイ</t>
    </rPh>
    <rPh sb="1" eb="2">
      <t>ワ</t>
    </rPh>
    <rPh sb="3" eb="4">
      <t>ネン</t>
    </rPh>
    <rPh sb="6" eb="7">
      <t>ガツ</t>
    </rPh>
    <phoneticPr fontId="2"/>
  </si>
  <si>
    <t>苗木（みかん）配布150本</t>
    <rPh sb="0" eb="2">
      <t>ナエギ</t>
    </rPh>
    <rPh sb="7" eb="9">
      <t>ハイフ</t>
    </rPh>
    <rPh sb="12" eb="13">
      <t>ホン</t>
    </rPh>
    <phoneticPr fontId="2"/>
  </si>
  <si>
    <t>久喜市緑の推進員</t>
    <rPh sb="0" eb="3">
      <t>クキシ</t>
    </rPh>
    <rPh sb="3" eb="4">
      <t>ミドリ</t>
    </rPh>
    <rPh sb="5" eb="7">
      <t>スイシン</t>
    </rPh>
    <rPh sb="7" eb="8">
      <t>イン</t>
    </rPh>
    <phoneticPr fontId="2"/>
  </si>
  <si>
    <t>5人</t>
    <rPh sb="1" eb="2">
      <t>ニン</t>
    </rPh>
    <phoneticPr fontId="2"/>
  </si>
  <si>
    <t>ﾌﾛｱｯﾌﾟ講座（環境科学国際センター）（発表者）</t>
    <rPh sb="6" eb="8">
      <t>コウザ</t>
    </rPh>
    <rPh sb="9" eb="11">
      <t>カンキョウ</t>
    </rPh>
    <rPh sb="11" eb="13">
      <t>カガク</t>
    </rPh>
    <rPh sb="13" eb="15">
      <t>コクサイ</t>
    </rPh>
    <rPh sb="21" eb="24">
      <t>ハッピョウシャ</t>
    </rPh>
    <phoneticPr fontId="2"/>
  </si>
  <si>
    <t>環境大学修了生の会</t>
    <rPh sb="0" eb="7">
      <t>カンキョウダイガクシュウリョウセイ</t>
    </rPh>
    <rPh sb="8" eb="9">
      <t>カイ</t>
    </rPh>
    <phoneticPr fontId="2"/>
  </si>
  <si>
    <t>令和6年
3月</t>
    <rPh sb="0" eb="1">
      <t>レイ</t>
    </rPh>
    <rPh sb="1" eb="2">
      <t>ワ</t>
    </rPh>
    <rPh sb="3" eb="4">
      <t>ネン</t>
    </rPh>
    <rPh sb="6" eb="7">
      <t>ガツ</t>
    </rPh>
    <phoneticPr fontId="2"/>
  </si>
  <si>
    <t>浦和子供環境フェスティバル　ブース出展
発電装置、ドングリ工作、八ﾂ葉工作</t>
    <phoneticPr fontId="2"/>
  </si>
  <si>
    <t>250～300人</t>
    <rPh sb="7" eb="8">
      <t>ニン</t>
    </rPh>
    <phoneticPr fontId="2"/>
  </si>
  <si>
    <t>3950人</t>
    <rPh sb="4" eb="5">
      <t>ニン</t>
    </rPh>
    <phoneticPr fontId="2"/>
  </si>
  <si>
    <t>令和5年
5月</t>
    <rPh sb="0" eb="2">
      <t>レイワ</t>
    </rPh>
    <rPh sb="3" eb="4">
      <t>ネン</t>
    </rPh>
    <rPh sb="6" eb="7">
      <t>ガツ</t>
    </rPh>
    <phoneticPr fontId="2"/>
  </si>
  <si>
    <t>校庭の自然観察</t>
    <rPh sb="0" eb="2">
      <t>コウテイ</t>
    </rPh>
    <rPh sb="3" eb="5">
      <t>シゼン</t>
    </rPh>
    <rPh sb="5" eb="7">
      <t>カンサツ</t>
    </rPh>
    <phoneticPr fontId="2"/>
  </si>
  <si>
    <t>柳崎小学校</t>
    <rPh sb="0" eb="2">
      <t>ヤナギサキ</t>
    </rPh>
    <rPh sb="2" eb="5">
      <t>ショウガッコウ</t>
    </rPh>
    <phoneticPr fontId="2"/>
  </si>
  <si>
    <t>4年生</t>
    <rPh sb="1" eb="3">
      <t>ネンセイ</t>
    </rPh>
    <phoneticPr fontId="2"/>
  </si>
  <si>
    <t>木曽呂地域の歴史と特産物</t>
    <rPh sb="0" eb="3">
      <t>キゾロ</t>
    </rPh>
    <rPh sb="3" eb="5">
      <t>チイキ</t>
    </rPh>
    <rPh sb="6" eb="8">
      <t>レキシ</t>
    </rPh>
    <rPh sb="9" eb="12">
      <t>トクサンブツ</t>
    </rPh>
    <phoneticPr fontId="2"/>
  </si>
  <si>
    <t>木曽呂小学校</t>
    <rPh sb="0" eb="2">
      <t>キソ</t>
    </rPh>
    <rPh sb="2" eb="3">
      <t>ロ</t>
    </rPh>
    <rPh sb="3" eb="6">
      <t>ショウガッコウ</t>
    </rPh>
    <phoneticPr fontId="2"/>
  </si>
  <si>
    <t>3年生</t>
    <rPh sb="1" eb="3">
      <t>ネンセイ</t>
    </rPh>
    <phoneticPr fontId="2"/>
  </si>
  <si>
    <t>ヤゴ救出大作戦</t>
    <rPh sb="2" eb="4">
      <t>キュウシュツ</t>
    </rPh>
    <rPh sb="4" eb="7">
      <t>ダイサクセン</t>
    </rPh>
    <phoneticPr fontId="2"/>
  </si>
  <si>
    <t>2年生</t>
    <rPh sb="1" eb="3">
      <t>ネンセイ</t>
    </rPh>
    <phoneticPr fontId="2"/>
  </si>
  <si>
    <t>ボルネオと日本のつながり</t>
    <rPh sb="5" eb="7">
      <t>ニホン</t>
    </rPh>
    <phoneticPr fontId="2"/>
  </si>
  <si>
    <t>5年生</t>
    <rPh sb="1" eb="3">
      <t>ネンセイ</t>
    </rPh>
    <phoneticPr fontId="2"/>
  </si>
  <si>
    <t>令和5年
6月</t>
    <rPh sb="0" eb="2">
      <t>レイワ</t>
    </rPh>
    <rPh sb="3" eb="4">
      <t>ネン</t>
    </rPh>
    <rPh sb="6" eb="7">
      <t>ガツ</t>
    </rPh>
    <phoneticPr fontId="2"/>
  </si>
  <si>
    <t>リサイクル</t>
    <phoneticPr fontId="2"/>
  </si>
  <si>
    <t>令和5年
9月</t>
    <rPh sb="0" eb="2">
      <t>レイワ</t>
    </rPh>
    <rPh sb="3" eb="4">
      <t>ネン</t>
    </rPh>
    <rPh sb="6" eb="7">
      <t>ガツ</t>
    </rPh>
    <phoneticPr fontId="2"/>
  </si>
  <si>
    <t>ゴミの分別</t>
    <rPh sb="3" eb="5">
      <t>ブンベツ</t>
    </rPh>
    <phoneticPr fontId="2"/>
  </si>
  <si>
    <t>戸塚南小学校</t>
    <rPh sb="0" eb="3">
      <t>トツカミナミ</t>
    </rPh>
    <rPh sb="3" eb="6">
      <t>ショウガッコウ</t>
    </rPh>
    <phoneticPr fontId="2"/>
  </si>
  <si>
    <t>イネかり</t>
    <phoneticPr fontId="2"/>
  </si>
  <si>
    <t>令和5年
10月</t>
    <rPh sb="0" eb="2">
      <t>レイワ</t>
    </rPh>
    <rPh sb="3" eb="4">
      <t>ネン</t>
    </rPh>
    <rPh sb="7" eb="8">
      <t>ガツ</t>
    </rPh>
    <phoneticPr fontId="2"/>
  </si>
  <si>
    <t>見沼の自然観察</t>
    <rPh sb="0" eb="2">
      <t>ミヌマ</t>
    </rPh>
    <rPh sb="3" eb="7">
      <t>シゼンカンサツ</t>
    </rPh>
    <phoneticPr fontId="2"/>
  </si>
  <si>
    <t>令和5年
11月</t>
    <rPh sb="0" eb="2">
      <t>レイワ</t>
    </rPh>
    <rPh sb="3" eb="4">
      <t>ネン</t>
    </rPh>
    <rPh sb="7" eb="8">
      <t>ガツ</t>
    </rPh>
    <phoneticPr fontId="2"/>
  </si>
  <si>
    <t>ドングリ人形づくり</t>
    <rPh sb="4" eb="6">
      <t>ニンギョウ</t>
    </rPh>
    <phoneticPr fontId="2"/>
  </si>
  <si>
    <t>伊奈町立南小学校</t>
    <rPh sb="0" eb="2">
      <t>イナ</t>
    </rPh>
    <rPh sb="2" eb="4">
      <t>チョウリツ</t>
    </rPh>
    <rPh sb="4" eb="5">
      <t>ミナミ</t>
    </rPh>
    <rPh sb="5" eb="8">
      <t>ショウガッコウ</t>
    </rPh>
    <phoneticPr fontId="2"/>
  </si>
  <si>
    <t>1年生</t>
    <rPh sb="1" eb="3">
      <t>ネンセイ</t>
    </rPh>
    <phoneticPr fontId="2"/>
  </si>
  <si>
    <t>前川小学校</t>
    <rPh sb="0" eb="2">
      <t>マエカワ</t>
    </rPh>
    <rPh sb="2" eb="5">
      <t>ショウガッコウ</t>
    </rPh>
    <phoneticPr fontId="2"/>
  </si>
  <si>
    <t>令和6年
2月</t>
    <rPh sb="0" eb="2">
      <t>レイワ</t>
    </rPh>
    <rPh sb="3" eb="4">
      <t>ネン</t>
    </rPh>
    <rPh sb="6" eb="7">
      <t>ガツ</t>
    </rPh>
    <phoneticPr fontId="2"/>
  </si>
  <si>
    <t>6年生</t>
    <rPh sb="1" eb="3">
      <t>ネンセイ</t>
    </rPh>
    <phoneticPr fontId="2"/>
  </si>
  <si>
    <t>令和6年
3月</t>
    <rPh sb="0" eb="2">
      <t>レイワ</t>
    </rPh>
    <rPh sb="3" eb="4">
      <t>ネン</t>
    </rPh>
    <rPh sb="6" eb="7">
      <t>ガツ</t>
    </rPh>
    <phoneticPr fontId="2"/>
  </si>
  <si>
    <t>久喜市社会福祉協議会寺子屋教室　     　　　久喜市観光ボランティアガイド会</t>
    <rPh sb="0" eb="3">
      <t>クキシ</t>
    </rPh>
    <rPh sb="3" eb="10">
      <t>シャカイフクシキョウギカイ</t>
    </rPh>
    <rPh sb="10" eb="15">
      <t>テラコヤキョウシツ</t>
    </rPh>
    <rPh sb="24" eb="29">
      <t>クキシカンコウ</t>
    </rPh>
    <rPh sb="38" eb="39">
      <t>カイ</t>
    </rPh>
    <phoneticPr fontId="2"/>
  </si>
  <si>
    <t>活動回数（全体）</t>
    <rPh sb="0" eb="2">
      <t>カツドウ</t>
    </rPh>
    <rPh sb="2" eb="4">
      <t>カイスウ</t>
    </rPh>
    <rPh sb="5" eb="7">
      <t>ゼンタイ</t>
    </rPh>
    <phoneticPr fontId="2"/>
  </si>
  <si>
    <t>令和5年度</t>
    <rPh sb="0" eb="2">
      <t>レイワ</t>
    </rPh>
    <rPh sb="3" eb="5">
      <t>ネンド</t>
    </rPh>
    <phoneticPr fontId="2"/>
  </si>
  <si>
    <t>久喜の地下水はなぜ酒造りに適しているのか</t>
    <rPh sb="0" eb="2">
      <t>クキ</t>
    </rPh>
    <rPh sb="3" eb="6">
      <t>チカスイ</t>
    </rPh>
    <rPh sb="9" eb="11">
      <t>サケヅク</t>
    </rPh>
    <rPh sb="13" eb="14">
      <t>テキ</t>
    </rPh>
    <phoneticPr fontId="2"/>
  </si>
  <si>
    <t>久喜市教育委員会</t>
    <rPh sb="0" eb="2">
      <t>クキ</t>
    </rPh>
    <rPh sb="2" eb="3">
      <t>シ</t>
    </rPh>
    <rPh sb="3" eb="5">
      <t>キョウイク</t>
    </rPh>
    <rPh sb="5" eb="8">
      <t>イインカイ</t>
    </rPh>
    <phoneticPr fontId="2"/>
  </si>
  <si>
    <t>加須市環境課</t>
    <rPh sb="0" eb="3">
      <t>カゾシ</t>
    </rPh>
    <rPh sb="3" eb="6">
      <t>カンキョウカ</t>
    </rPh>
    <phoneticPr fontId="2"/>
  </si>
  <si>
    <t>加須市環境か</t>
    <rPh sb="0" eb="3">
      <t>カゾシ</t>
    </rPh>
    <rPh sb="3" eb="5">
      <t>カンキョウ</t>
    </rPh>
    <phoneticPr fontId="2"/>
  </si>
  <si>
    <t>加須市北川辺支所</t>
    <rPh sb="0" eb="3">
      <t>カゾシ</t>
    </rPh>
    <rPh sb="3" eb="8">
      <t>キタカワベシショ</t>
    </rPh>
    <phoneticPr fontId="2"/>
  </si>
  <si>
    <t>久喜市市民大学</t>
    <rPh sb="0" eb="3">
      <t>クキシ</t>
    </rPh>
    <rPh sb="3" eb="7">
      <t>シミンダイガク</t>
    </rPh>
    <phoneticPr fontId="2"/>
  </si>
  <si>
    <t>合計</t>
    <rPh sb="0" eb="2">
      <t>ゴウケイ</t>
    </rPh>
    <phoneticPr fontId="2"/>
  </si>
  <si>
    <t>令和5年　5月～　　</t>
    <rPh sb="0" eb="2">
      <t>レイワ</t>
    </rPh>
    <rPh sb="3" eb="4">
      <t>ネン</t>
    </rPh>
    <rPh sb="6" eb="7">
      <t>ガツ</t>
    </rPh>
    <phoneticPr fontId="2"/>
  </si>
  <si>
    <t>進藤　　浩</t>
    <rPh sb="0" eb="2">
      <t>シンドウ</t>
    </rPh>
    <rPh sb="4" eb="5">
      <t>ヒロシ</t>
    </rPh>
    <phoneticPr fontId="2"/>
  </si>
  <si>
    <t>環境教育　自然愛護活動　　</t>
    <rPh sb="0" eb="2">
      <t>カンキョウ</t>
    </rPh>
    <rPh sb="2" eb="4">
      <t>キョウイク</t>
    </rPh>
    <rPh sb="5" eb="7">
      <t>シゼン</t>
    </rPh>
    <rPh sb="7" eb="9">
      <t>アイゴ</t>
    </rPh>
    <rPh sb="9" eb="11">
      <t>カツドウ</t>
    </rPh>
    <phoneticPr fontId="2"/>
  </si>
  <si>
    <t>環境教育　自然愛護活動　SDGｓ　</t>
    <rPh sb="0" eb="2">
      <t>カンキョウ</t>
    </rPh>
    <rPh sb="2" eb="4">
      <t>キョウイク</t>
    </rPh>
    <rPh sb="5" eb="7">
      <t>シゼン</t>
    </rPh>
    <rPh sb="7" eb="9">
      <t>アイゴ</t>
    </rPh>
    <rPh sb="9" eb="11">
      <t>カツドウ</t>
    </rPh>
    <phoneticPr fontId="2"/>
  </si>
  <si>
    <t>令和５年
通年</t>
    <rPh sb="0" eb="2">
      <t>レイワ</t>
    </rPh>
    <rPh sb="3" eb="4">
      <t>ネン</t>
    </rPh>
    <rPh sb="5" eb="7">
      <t>ツウネン</t>
    </rPh>
    <phoneticPr fontId="2"/>
  </si>
  <si>
    <t>中学校における環境教育の実践</t>
    <rPh sb="0" eb="3">
      <t>チュウガッコウ</t>
    </rPh>
    <rPh sb="7" eb="9">
      <t>カンキョウ</t>
    </rPh>
    <rPh sb="9" eb="11">
      <t>キョウイク</t>
    </rPh>
    <rPh sb="12" eb="14">
      <t>ジッセン</t>
    </rPh>
    <phoneticPr fontId="2"/>
  </si>
  <si>
    <t>熊谷市内中学校</t>
    <rPh sb="0" eb="2">
      <t>クマガヤ</t>
    </rPh>
    <rPh sb="2" eb="4">
      <t>シナイ</t>
    </rPh>
    <rPh sb="4" eb="7">
      <t>チュウガッコウ</t>
    </rPh>
    <phoneticPr fontId="2"/>
  </si>
  <si>
    <t>生徒及び教員</t>
    <rPh sb="0" eb="2">
      <t>セイト</t>
    </rPh>
    <rPh sb="2" eb="3">
      <t>オヨ</t>
    </rPh>
    <rPh sb="4" eb="6">
      <t>キョウイン</t>
    </rPh>
    <phoneticPr fontId="2"/>
  </si>
  <si>
    <t>２７０名</t>
    <rPh sb="3" eb="4">
      <t>メイ</t>
    </rPh>
    <phoneticPr fontId="2"/>
  </si>
  <si>
    <t>田島　洋輔</t>
    <rPh sb="0" eb="2">
      <t>タジマ</t>
    </rPh>
    <rPh sb="3" eb="5">
      <t>ヨウスケ</t>
    </rPh>
    <phoneticPr fontId="2"/>
  </si>
  <si>
    <t>主にワークショップによる意見の集約、とりまとめを行い、その成果を踏まえた河川環境活動の企画・運営を実施しています！独りよがりにならない地域密着型の活動を目指しています！</t>
    <rPh sb="0" eb="1">
      <t>オモ</t>
    </rPh>
    <rPh sb="12" eb="14">
      <t>イケン</t>
    </rPh>
    <rPh sb="15" eb="17">
      <t>シュウヤク</t>
    </rPh>
    <rPh sb="24" eb="25">
      <t>オコナ</t>
    </rPh>
    <rPh sb="29" eb="31">
      <t>セイカ</t>
    </rPh>
    <rPh sb="32" eb="33">
      <t>フ</t>
    </rPh>
    <rPh sb="36" eb="38">
      <t>カセン</t>
    </rPh>
    <rPh sb="38" eb="42">
      <t>カンキョウカツドウ</t>
    </rPh>
    <rPh sb="43" eb="45">
      <t>キカク</t>
    </rPh>
    <rPh sb="46" eb="48">
      <t>ウンエイ</t>
    </rPh>
    <rPh sb="49" eb="51">
      <t>ジッシ</t>
    </rPh>
    <rPh sb="57" eb="58">
      <t>ヒト</t>
    </rPh>
    <rPh sb="67" eb="71">
      <t>チイキミッチャク</t>
    </rPh>
    <rPh sb="71" eb="72">
      <t>ガタ</t>
    </rPh>
    <rPh sb="73" eb="75">
      <t>カツドウ</t>
    </rPh>
    <rPh sb="76" eb="78">
      <t>メザ</t>
    </rPh>
    <phoneticPr fontId="2"/>
  </si>
  <si>
    <t>環境まちづくり活動（川下り体験）、水辺の安全講座、環境学習支援</t>
    <rPh sb="10" eb="12">
      <t>カワクダ</t>
    </rPh>
    <rPh sb="13" eb="15">
      <t>タイケン</t>
    </rPh>
    <rPh sb="25" eb="31">
      <t>カンキョウガクシュウシエン</t>
    </rPh>
    <phoneticPr fontId="2"/>
  </si>
  <si>
    <t>大学生と考える高校生ワークショップ（気候変動適応のミステリー）</t>
    <rPh sb="0" eb="3">
      <t>ダイガクセイ</t>
    </rPh>
    <rPh sb="4" eb="5">
      <t>カンガ</t>
    </rPh>
    <rPh sb="7" eb="10">
      <t>コウコウセイ</t>
    </rPh>
    <rPh sb="18" eb="22">
      <t>キコウヘンドウ</t>
    </rPh>
    <rPh sb="22" eb="24">
      <t>テキオウ</t>
    </rPh>
    <phoneticPr fontId="2"/>
  </si>
  <si>
    <t>博士（工学）、技術士（建設部門）、土木学会１級技術者（環境・エネルギー／地域・都市）、環境省環境カウンセラー（市民部門）、RACリーダー</t>
    <phoneticPr fontId="2"/>
  </si>
  <si>
    <t>日本大学理工学部まちづくり工学科助教、利根川の魅力を育む会事務局長、羽生市観光ビジョン策定委員会会長、久喜市環境審議会副会長、自然環境復元学会理事兼事業企画委員長　ほか</t>
    <rPh sb="16" eb="18">
      <t>ジョキョウ</t>
    </rPh>
    <rPh sb="34" eb="37">
      <t>ハニュウシ</t>
    </rPh>
    <rPh sb="37" eb="39">
      <t>カンコウ</t>
    </rPh>
    <rPh sb="43" eb="48">
      <t>サクテイイインカイ</t>
    </rPh>
    <rPh sb="48" eb="50">
      <t>カイチョウ</t>
    </rPh>
    <rPh sb="59" eb="62">
      <t>フクカイチョウ</t>
    </rPh>
    <rPh sb="73" eb="74">
      <t>ケン</t>
    </rPh>
    <rPh sb="74" eb="81">
      <t>ジギョウキカクイインチョウ</t>
    </rPh>
    <phoneticPr fontId="2"/>
  </si>
  <si>
    <t>日本大学理工学部
利根川の魅力を育む会</t>
    <rPh sb="0" eb="8">
      <t>ニホンダイガクリコウガクブ</t>
    </rPh>
    <rPh sb="9" eb="12">
      <t>トネガワ</t>
    </rPh>
    <rPh sb="13" eb="15">
      <t>ミリョク</t>
    </rPh>
    <rPh sb="16" eb="17">
      <t>ハグク</t>
    </rPh>
    <rPh sb="18" eb="19">
      <t>カイ</t>
    </rPh>
    <phoneticPr fontId="2"/>
  </si>
  <si>
    <t>・環境まちづくり研究（循環型地域づくり、グリーンインフラの実装の取り組み）
・環境まちづくり活動（河川を活用したイベントやワークショップの企画・運営他）
・環境学習支援、地球温暖化対策導入支援、清掃活動・環境調査　など</t>
    <rPh sb="29" eb="31">
      <t>ジッソウ</t>
    </rPh>
    <rPh sb="32" eb="33">
      <t>ト</t>
    </rPh>
    <rPh sb="34" eb="35">
      <t>ク</t>
    </rPh>
    <rPh sb="69" eb="71">
      <t>キカク</t>
    </rPh>
    <rPh sb="72" eb="74">
      <t>ウンエイ</t>
    </rPh>
    <rPh sb="74" eb="75">
      <t>ホカ</t>
    </rPh>
    <phoneticPr fontId="2"/>
  </si>
  <si>
    <t>羽生市、久喜市、加須市、行田市など</t>
    <rPh sb="0" eb="3">
      <t>ハニュウシ</t>
    </rPh>
    <rPh sb="4" eb="7">
      <t>クキシ</t>
    </rPh>
    <rPh sb="8" eb="11">
      <t>カゾシ</t>
    </rPh>
    <rPh sb="12" eb="15">
      <t>ギョウダシ</t>
    </rPh>
    <phoneticPr fontId="2"/>
  </si>
  <si>
    <t>tajima.yousuke@nihon-u.ac.jp</t>
    <phoneticPr fontId="2"/>
  </si>
  <si>
    <t>7回/年</t>
    <rPh sb="1" eb="2">
      <t>カイ</t>
    </rPh>
    <rPh sb="3" eb="4">
      <t>ネン</t>
    </rPh>
    <phoneticPr fontId="2"/>
  </si>
  <si>
    <t>200人程度/年</t>
    <rPh sb="3" eb="6">
      <t>ニンテイド</t>
    </rPh>
    <rPh sb="7" eb="8">
      <t>ネン</t>
    </rPh>
    <phoneticPr fontId="2"/>
  </si>
  <si>
    <t>2022年
7月</t>
    <rPh sb="4" eb="5">
      <t>ネン</t>
    </rPh>
    <rPh sb="7" eb="8">
      <t>ガツ</t>
    </rPh>
    <phoneticPr fontId="2"/>
  </si>
  <si>
    <t>羽生市村君小学校総合学習支援活動
（水辺の安全講座・座学）</t>
    <rPh sb="0" eb="3">
      <t>ハニュウシ</t>
    </rPh>
    <rPh sb="3" eb="4">
      <t>ムラ</t>
    </rPh>
    <rPh sb="4" eb="5">
      <t>キミ</t>
    </rPh>
    <rPh sb="5" eb="8">
      <t>ショウガッコウ</t>
    </rPh>
    <rPh sb="8" eb="10">
      <t>ソウゴウ</t>
    </rPh>
    <rPh sb="10" eb="12">
      <t>ガクシュウ</t>
    </rPh>
    <rPh sb="12" eb="14">
      <t>シエン</t>
    </rPh>
    <rPh sb="14" eb="16">
      <t>カツドウ</t>
    </rPh>
    <rPh sb="18" eb="20">
      <t>ミズベ</t>
    </rPh>
    <rPh sb="21" eb="23">
      <t>アンゼン</t>
    </rPh>
    <rPh sb="23" eb="25">
      <t>コウザ</t>
    </rPh>
    <rPh sb="26" eb="28">
      <t>ザガク</t>
    </rPh>
    <phoneticPr fontId="2"/>
  </si>
  <si>
    <t>羽生市立村君小学校
（4～5年生）</t>
    <rPh sb="0" eb="3">
      <t>ハニュウシ</t>
    </rPh>
    <rPh sb="3" eb="4">
      <t>リツ</t>
    </rPh>
    <rPh sb="4" eb="5">
      <t>ムラ</t>
    </rPh>
    <rPh sb="5" eb="6">
      <t>キミ</t>
    </rPh>
    <rPh sb="6" eb="9">
      <t>ショウガッコウ</t>
    </rPh>
    <rPh sb="14" eb="16">
      <t>ネンセイ</t>
    </rPh>
    <phoneticPr fontId="2"/>
  </si>
  <si>
    <t>児童・教員</t>
    <rPh sb="0" eb="2">
      <t>ジドウ</t>
    </rPh>
    <rPh sb="3" eb="5">
      <t>キョウイン</t>
    </rPh>
    <phoneticPr fontId="2"/>
  </si>
  <si>
    <t>34名</t>
    <rPh sb="2" eb="3">
      <t>メイ</t>
    </rPh>
    <phoneticPr fontId="2"/>
  </si>
  <si>
    <t>羽生市川俣小学校総合学習支援活動
（水辺の安全講座・座学＋体験）</t>
    <rPh sb="0" eb="3">
      <t>ハニュウシ</t>
    </rPh>
    <rPh sb="3" eb="5">
      <t>カワマタ</t>
    </rPh>
    <rPh sb="5" eb="8">
      <t>ショウガッコウ</t>
    </rPh>
    <rPh sb="8" eb="10">
      <t>ソウゴウ</t>
    </rPh>
    <rPh sb="10" eb="12">
      <t>ガクシュウ</t>
    </rPh>
    <rPh sb="12" eb="14">
      <t>シエン</t>
    </rPh>
    <rPh sb="14" eb="16">
      <t>カツドウ</t>
    </rPh>
    <rPh sb="18" eb="20">
      <t>ミズベ</t>
    </rPh>
    <rPh sb="21" eb="23">
      <t>アンゼン</t>
    </rPh>
    <rPh sb="23" eb="25">
      <t>コウザ</t>
    </rPh>
    <rPh sb="26" eb="28">
      <t>ザガク</t>
    </rPh>
    <rPh sb="29" eb="31">
      <t>タイケン</t>
    </rPh>
    <phoneticPr fontId="2"/>
  </si>
  <si>
    <t>羽生市立川俣小学校
（6年生）</t>
    <rPh sb="0" eb="3">
      <t>ハニュウシ</t>
    </rPh>
    <rPh sb="3" eb="4">
      <t>リツ</t>
    </rPh>
    <rPh sb="4" eb="6">
      <t>カワマタ</t>
    </rPh>
    <rPh sb="6" eb="9">
      <t>ショウガッコウ</t>
    </rPh>
    <rPh sb="12" eb="14">
      <t>ネンセイ</t>
    </rPh>
    <phoneticPr fontId="2"/>
  </si>
  <si>
    <t>15名</t>
    <rPh sb="2" eb="3">
      <t>メイ</t>
    </rPh>
    <phoneticPr fontId="2"/>
  </si>
  <si>
    <t>2022年
7-8月</t>
    <rPh sb="4" eb="5">
      <t>ネン</t>
    </rPh>
    <rPh sb="9" eb="10">
      <t>ガツ</t>
    </rPh>
    <phoneticPr fontId="2"/>
  </si>
  <si>
    <t>河に学ぶ体験活動協議会
リーダー研修（全3日間）
（ワークショップ、実技講習、イベント提案）</t>
    <rPh sb="0" eb="1">
      <t>カワ</t>
    </rPh>
    <rPh sb="2" eb="3">
      <t>マナ</t>
    </rPh>
    <rPh sb="4" eb="8">
      <t>タイケンカツドウ</t>
    </rPh>
    <rPh sb="8" eb="11">
      <t>キョウギカイ</t>
    </rPh>
    <rPh sb="16" eb="18">
      <t>ケンシュウ</t>
    </rPh>
    <rPh sb="19" eb="20">
      <t>ゼン</t>
    </rPh>
    <rPh sb="21" eb="23">
      <t>ニチカン</t>
    </rPh>
    <rPh sb="34" eb="38">
      <t>ジツギコウシュウ</t>
    </rPh>
    <rPh sb="43" eb="45">
      <t>テイアン</t>
    </rPh>
    <phoneticPr fontId="2"/>
  </si>
  <si>
    <t>小山市まちづくり推進課</t>
    <rPh sb="0" eb="3">
      <t>オヤマシ</t>
    </rPh>
    <rPh sb="8" eb="11">
      <t>スイシンカ</t>
    </rPh>
    <phoneticPr fontId="2"/>
  </si>
  <si>
    <t>小山市職員、
一般市民</t>
    <rPh sb="0" eb="3">
      <t>オヤマシ</t>
    </rPh>
    <rPh sb="3" eb="5">
      <t>ショクイン</t>
    </rPh>
    <rPh sb="7" eb="11">
      <t>イッパンシミン</t>
    </rPh>
    <phoneticPr fontId="2"/>
  </si>
  <si>
    <t>10名</t>
    <rPh sb="2" eb="3">
      <t>メイ</t>
    </rPh>
    <phoneticPr fontId="2"/>
  </si>
  <si>
    <t>2022年
9月</t>
    <rPh sb="4" eb="5">
      <t>ネン</t>
    </rPh>
    <rPh sb="7" eb="8">
      <t>ガツ</t>
    </rPh>
    <phoneticPr fontId="2"/>
  </si>
  <si>
    <t>羽生市川俣小学校総合学習支援活動
（川下りの安全管理・生態系学習等）</t>
    <rPh sb="0" eb="3">
      <t>ハニュウシ</t>
    </rPh>
    <rPh sb="3" eb="5">
      <t>カワマタ</t>
    </rPh>
    <rPh sb="5" eb="8">
      <t>ショウガッコウ</t>
    </rPh>
    <rPh sb="8" eb="10">
      <t>ソウゴウ</t>
    </rPh>
    <rPh sb="10" eb="12">
      <t>ガクシュウ</t>
    </rPh>
    <rPh sb="12" eb="14">
      <t>シエン</t>
    </rPh>
    <rPh sb="14" eb="16">
      <t>カツドウ</t>
    </rPh>
    <rPh sb="18" eb="19">
      <t>カワ</t>
    </rPh>
    <rPh sb="19" eb="20">
      <t>クダ</t>
    </rPh>
    <rPh sb="22" eb="24">
      <t>アンゼン</t>
    </rPh>
    <rPh sb="24" eb="26">
      <t>カンリ</t>
    </rPh>
    <rPh sb="27" eb="30">
      <t>セイタイケイ</t>
    </rPh>
    <rPh sb="30" eb="32">
      <t>ガクシュウ</t>
    </rPh>
    <rPh sb="32" eb="33">
      <t>ナド</t>
    </rPh>
    <phoneticPr fontId="2"/>
  </si>
  <si>
    <t>20名</t>
    <rPh sb="2" eb="3">
      <t>メイ</t>
    </rPh>
    <phoneticPr fontId="2"/>
  </si>
  <si>
    <t>2022年
10月</t>
    <rPh sb="4" eb="5">
      <t>ネン</t>
    </rPh>
    <rPh sb="8" eb="9">
      <t>ガツ</t>
    </rPh>
    <phoneticPr fontId="2"/>
  </si>
  <si>
    <t>35名</t>
    <rPh sb="2" eb="3">
      <t>メイ</t>
    </rPh>
    <phoneticPr fontId="2"/>
  </si>
  <si>
    <t>2022年
10-11月</t>
    <rPh sb="4" eb="5">
      <t>ネン</t>
    </rPh>
    <rPh sb="11" eb="12">
      <t>ガツ</t>
    </rPh>
    <phoneticPr fontId="2"/>
  </si>
  <si>
    <t>利根川観光活用ワークショップ（全5回）
（ワークショップ、体験活動イベント）</t>
    <rPh sb="0" eb="3">
      <t>トネガワ</t>
    </rPh>
    <rPh sb="3" eb="7">
      <t>カンコウカツヨウ</t>
    </rPh>
    <rPh sb="15" eb="16">
      <t>ゼン</t>
    </rPh>
    <rPh sb="17" eb="18">
      <t>カイ</t>
    </rPh>
    <rPh sb="29" eb="33">
      <t>タイケンカツドウ</t>
    </rPh>
    <phoneticPr fontId="2"/>
  </si>
  <si>
    <t>利根川流域住民</t>
    <rPh sb="0" eb="7">
      <t>トネガワリュウイキジュウミン</t>
    </rPh>
    <phoneticPr fontId="2"/>
  </si>
  <si>
    <t>一般参加者</t>
    <rPh sb="0" eb="5">
      <t>イッパンサンカシャ</t>
    </rPh>
    <phoneticPr fontId="2"/>
  </si>
  <si>
    <t>30名程度</t>
    <rPh sb="2" eb="5">
      <t>メイテイド</t>
    </rPh>
    <phoneticPr fontId="2"/>
  </si>
  <si>
    <t>2023年
3月</t>
    <rPh sb="4" eb="5">
      <t>ネン</t>
    </rPh>
    <rPh sb="7" eb="8">
      <t>ガツ</t>
    </rPh>
    <phoneticPr fontId="2"/>
  </si>
  <si>
    <t>利根川フォトコンテスト
（応募期間：2022.12～2023.2）</t>
    <rPh sb="0" eb="3">
      <t>トネガワ</t>
    </rPh>
    <rPh sb="13" eb="17">
      <t>オウボキカン</t>
    </rPh>
    <phoneticPr fontId="2"/>
  </si>
  <si>
    <t>55作品</t>
    <rPh sb="2" eb="4">
      <t>サクヒン</t>
    </rPh>
    <phoneticPr fontId="2"/>
  </si>
  <si>
    <t>2023年
5月</t>
    <rPh sb="4" eb="5">
      <t>ネン</t>
    </rPh>
    <rPh sb="7" eb="8">
      <t>ガツ</t>
    </rPh>
    <phoneticPr fontId="2"/>
  </si>
  <si>
    <t>加須市連携ラフティングツアー
（川下り体験、ジャンボ鯉のぼり見学）</t>
    <rPh sb="0" eb="5">
      <t>カゾシレンケイ</t>
    </rPh>
    <rPh sb="16" eb="17">
      <t>カワ</t>
    </rPh>
    <rPh sb="17" eb="18">
      <t>クダ</t>
    </rPh>
    <rPh sb="19" eb="21">
      <t>タイケン</t>
    </rPh>
    <rPh sb="26" eb="27">
      <t>コイ</t>
    </rPh>
    <rPh sb="30" eb="32">
      <t>ケンガク</t>
    </rPh>
    <phoneticPr fontId="2"/>
  </si>
  <si>
    <t>14名</t>
    <rPh sb="2" eb="3">
      <t>メイ</t>
    </rPh>
    <phoneticPr fontId="2"/>
  </si>
  <si>
    <t>2023年
6月</t>
    <rPh sb="4" eb="5">
      <t>ネン</t>
    </rPh>
    <rPh sb="7" eb="8">
      <t>ガツ</t>
    </rPh>
    <phoneticPr fontId="2"/>
  </si>
  <si>
    <t>2023年
7月</t>
    <rPh sb="4" eb="5">
      <t>ネン</t>
    </rPh>
    <rPh sb="7" eb="8">
      <t>ガツ</t>
    </rPh>
    <phoneticPr fontId="2"/>
  </si>
  <si>
    <t>利根川清掃活動および水辺で乾杯！</t>
    <rPh sb="0" eb="3">
      <t>トネガワ</t>
    </rPh>
    <rPh sb="3" eb="7">
      <t>セイソウカツドウ</t>
    </rPh>
    <rPh sb="10" eb="12">
      <t>ミズベ</t>
    </rPh>
    <rPh sb="13" eb="15">
      <t>カンパイ</t>
    </rPh>
    <phoneticPr fontId="2"/>
  </si>
  <si>
    <t>12名</t>
    <rPh sb="2" eb="3">
      <t>メイ</t>
    </rPh>
    <phoneticPr fontId="2"/>
  </si>
  <si>
    <t>羽生市村君小学校総合学習支援活動
（川下り体験・生態系学習等）</t>
    <rPh sb="0" eb="3">
      <t>ハニュウシ</t>
    </rPh>
    <rPh sb="3" eb="4">
      <t>ムラ</t>
    </rPh>
    <rPh sb="4" eb="5">
      <t>キミ</t>
    </rPh>
    <rPh sb="5" eb="8">
      <t>ショウガッコウ</t>
    </rPh>
    <rPh sb="8" eb="10">
      <t>ソウゴウ</t>
    </rPh>
    <rPh sb="10" eb="12">
      <t>ガクシュウ</t>
    </rPh>
    <rPh sb="12" eb="14">
      <t>シエン</t>
    </rPh>
    <rPh sb="14" eb="16">
      <t>カツドウ</t>
    </rPh>
    <rPh sb="18" eb="19">
      <t>カワ</t>
    </rPh>
    <rPh sb="19" eb="20">
      <t>クダ</t>
    </rPh>
    <rPh sb="21" eb="23">
      <t>タイケン</t>
    </rPh>
    <rPh sb="24" eb="27">
      <t>セイタイケイ</t>
    </rPh>
    <rPh sb="27" eb="29">
      <t>ガクシュウ</t>
    </rPh>
    <rPh sb="29" eb="30">
      <t>ナド</t>
    </rPh>
    <phoneticPr fontId="2"/>
  </si>
  <si>
    <t>2023年
9月</t>
    <rPh sb="4" eb="5">
      <t>ネン</t>
    </rPh>
    <rPh sb="7" eb="8">
      <t>ガツ</t>
    </rPh>
    <phoneticPr fontId="2"/>
  </si>
  <si>
    <t>羽生市川俣小学校総合学習支援活動
（川下り体験・生態系学習等）</t>
    <rPh sb="0" eb="3">
      <t>ハニュウシ</t>
    </rPh>
    <rPh sb="3" eb="5">
      <t>カワマタ</t>
    </rPh>
    <rPh sb="5" eb="8">
      <t>ショウガッコウ</t>
    </rPh>
    <rPh sb="8" eb="10">
      <t>ソウゴウ</t>
    </rPh>
    <rPh sb="10" eb="12">
      <t>ガクシュウ</t>
    </rPh>
    <rPh sb="12" eb="14">
      <t>シエン</t>
    </rPh>
    <rPh sb="14" eb="16">
      <t>カツドウ</t>
    </rPh>
    <rPh sb="18" eb="19">
      <t>カワ</t>
    </rPh>
    <rPh sb="19" eb="20">
      <t>クダ</t>
    </rPh>
    <rPh sb="21" eb="23">
      <t>タイケン</t>
    </rPh>
    <rPh sb="24" eb="27">
      <t>セイタイケイ</t>
    </rPh>
    <rPh sb="27" eb="29">
      <t>ガクシュウ</t>
    </rPh>
    <rPh sb="29" eb="30">
      <t>ナド</t>
    </rPh>
    <phoneticPr fontId="2"/>
  </si>
  <si>
    <t>テントサウナ体験会in利根川</t>
    <rPh sb="6" eb="9">
      <t>タイケンカイ</t>
    </rPh>
    <rPh sb="11" eb="14">
      <t>トネガワ</t>
    </rPh>
    <phoneticPr fontId="2"/>
  </si>
  <si>
    <t>主に子ども向けの森林ESD活動や環境教育ワークショップを行っています</t>
    <rPh sb="0" eb="1">
      <t>オモ</t>
    </rPh>
    <rPh sb="2" eb="3">
      <t>コ</t>
    </rPh>
    <rPh sb="5" eb="6">
      <t>ム</t>
    </rPh>
    <rPh sb="8" eb="10">
      <t>シンリン</t>
    </rPh>
    <rPh sb="13" eb="15">
      <t>カツドウ</t>
    </rPh>
    <rPh sb="16" eb="18">
      <t>カンキョウ</t>
    </rPh>
    <rPh sb="18" eb="20">
      <t>キョウイク</t>
    </rPh>
    <rPh sb="28" eb="29">
      <t>オコナ</t>
    </rPh>
    <phoneticPr fontId="2"/>
  </si>
  <si>
    <t>なぜ、自然を守ることが大切なのかを共に考える活動</t>
    <rPh sb="3" eb="5">
      <t>シゼン</t>
    </rPh>
    <rPh sb="6" eb="7">
      <t>マモ</t>
    </rPh>
    <rPh sb="11" eb="13">
      <t>タイセツ</t>
    </rPh>
    <rPh sb="17" eb="18">
      <t>トモ</t>
    </rPh>
    <rPh sb="19" eb="20">
      <t>カンガ</t>
    </rPh>
    <rPh sb="22" eb="24">
      <t>カツドウ</t>
    </rPh>
    <phoneticPr fontId="2"/>
  </si>
  <si>
    <t>地球温暖化の原因や影響、再生可能エネルギーを学ぶ活動</t>
    <rPh sb="0" eb="5">
      <t>チキュウオンダンカ</t>
    </rPh>
    <rPh sb="6" eb="8">
      <t>ゲンイン</t>
    </rPh>
    <rPh sb="9" eb="11">
      <t>エイキョウ</t>
    </rPh>
    <rPh sb="12" eb="14">
      <t>サイセイ</t>
    </rPh>
    <rPh sb="14" eb="16">
      <t>カノウ</t>
    </rPh>
    <rPh sb="22" eb="23">
      <t>マナ</t>
    </rPh>
    <rPh sb="24" eb="26">
      <t>カツドウ</t>
    </rPh>
    <phoneticPr fontId="2"/>
  </si>
  <si>
    <t>認定ワークショップデザイナーマスター／森林セラピスト／森林セラピーガイド／自然体験活動指導者／森林ESDリーダー</t>
    <rPh sb="0" eb="2">
      <t>ニンテイ</t>
    </rPh>
    <rPh sb="19" eb="21">
      <t>シンリン</t>
    </rPh>
    <rPh sb="27" eb="29">
      <t>シンリン</t>
    </rPh>
    <rPh sb="37" eb="39">
      <t>シゼン</t>
    </rPh>
    <rPh sb="39" eb="41">
      <t>タイケン</t>
    </rPh>
    <rPh sb="41" eb="43">
      <t>カツドウ</t>
    </rPh>
    <rPh sb="43" eb="46">
      <t>シドウシャ</t>
    </rPh>
    <rPh sb="47" eb="49">
      <t>シンリン</t>
    </rPh>
    <phoneticPr fontId="2"/>
  </si>
  <si>
    <t>未就学児向け環境教育プログラムの企画運営（年間約500名程度）、小学生向け環境教育プログラムの企画運営、NPO法人事務局スタッフ</t>
    <rPh sb="0" eb="4">
      <t>ミシュウガクジ</t>
    </rPh>
    <rPh sb="4" eb="5">
      <t>ム</t>
    </rPh>
    <rPh sb="6" eb="8">
      <t>カンキョウ</t>
    </rPh>
    <rPh sb="8" eb="10">
      <t>キョウイク</t>
    </rPh>
    <rPh sb="16" eb="18">
      <t>キカク</t>
    </rPh>
    <rPh sb="18" eb="20">
      <t>ウンエイ</t>
    </rPh>
    <rPh sb="21" eb="23">
      <t>ネンカン</t>
    </rPh>
    <rPh sb="23" eb="24">
      <t>ヤク</t>
    </rPh>
    <rPh sb="27" eb="28">
      <t>メイ</t>
    </rPh>
    <rPh sb="28" eb="30">
      <t>テイド</t>
    </rPh>
    <rPh sb="32" eb="35">
      <t>ショウガクセイ</t>
    </rPh>
    <rPh sb="35" eb="36">
      <t>ム</t>
    </rPh>
    <rPh sb="37" eb="39">
      <t>カンキョウ</t>
    </rPh>
    <rPh sb="39" eb="41">
      <t>キョウイク</t>
    </rPh>
    <rPh sb="47" eb="49">
      <t>キカク</t>
    </rPh>
    <rPh sb="49" eb="51">
      <t>ウンエイ</t>
    </rPh>
    <rPh sb="55" eb="57">
      <t>ホウジン</t>
    </rPh>
    <rPh sb="57" eb="60">
      <t>ジムキョク</t>
    </rPh>
    <phoneticPr fontId="2"/>
  </si>
  <si>
    <t>NPO法人そらべあ基金</t>
    <rPh sb="3" eb="5">
      <t>ホウジン</t>
    </rPh>
    <rPh sb="9" eb="11">
      <t>キキン</t>
    </rPh>
    <phoneticPr fontId="2"/>
  </si>
  <si>
    <t>そらべあ基金は再生可能エネルギーの普及啓発と環境教育を行うNPO法人です。個人活動としても、森林ESD活動を主に子どもや家族向けに実施しています。</t>
    <rPh sb="37" eb="39">
      <t>コジン</t>
    </rPh>
    <rPh sb="39" eb="41">
      <t>カツドウ</t>
    </rPh>
    <rPh sb="46" eb="48">
      <t>シンリン</t>
    </rPh>
    <rPh sb="51" eb="53">
      <t>カツドウ</t>
    </rPh>
    <rPh sb="54" eb="55">
      <t>オモ</t>
    </rPh>
    <rPh sb="56" eb="57">
      <t>コ</t>
    </rPh>
    <rPh sb="60" eb="62">
      <t>カゾク</t>
    </rPh>
    <rPh sb="62" eb="63">
      <t>ム</t>
    </rPh>
    <rPh sb="65" eb="67">
      <t>ジッシ</t>
    </rPh>
    <phoneticPr fontId="2"/>
  </si>
  <si>
    <t>応相談</t>
    <rPh sb="0" eb="3">
      <t>オウソウダン</t>
    </rPh>
    <phoneticPr fontId="2"/>
  </si>
  <si>
    <t>約100名</t>
    <rPh sb="0" eb="1">
      <t>ヤク</t>
    </rPh>
    <rPh sb="4" eb="5">
      <t>メイ</t>
    </rPh>
    <phoneticPr fontId="2"/>
  </si>
  <si>
    <t>東京都小金井市の全小学校「森林 ESD プログラム」導入に伴う指導者　座学研修・実地研修</t>
    <rPh sb="31" eb="34">
      <t>シドウシャ</t>
    </rPh>
    <phoneticPr fontId="2"/>
  </si>
  <si>
    <t xml:space="preserve"> (公社)国土緑化推進機構</t>
    <phoneticPr fontId="2"/>
  </si>
  <si>
    <t>小学6年生</t>
    <rPh sb="0" eb="2">
      <t>ショウガク</t>
    </rPh>
    <rPh sb="3" eb="5">
      <t>ネンセイ</t>
    </rPh>
    <phoneticPr fontId="2"/>
  </si>
  <si>
    <t>数クラス</t>
    <rPh sb="0" eb="1">
      <t>スウ</t>
    </rPh>
    <phoneticPr fontId="2"/>
  </si>
  <si>
    <t>どんぐり林の里山で 秋冬の親子体験活動</t>
    <phoneticPr fontId="2"/>
  </si>
  <si>
    <t>多様な学びのプロジェクト 
コドモ農業大学</t>
    <phoneticPr fontId="2"/>
  </si>
  <si>
    <t>20家族</t>
    <rPh sb="2" eb="4">
      <t>カゾク</t>
    </rPh>
    <phoneticPr fontId="2"/>
  </si>
  <si>
    <t>市民グループ</t>
    <rPh sb="0" eb="2">
      <t>シミン</t>
    </rPh>
    <phoneticPr fontId="2"/>
  </si>
  <si>
    <t>2家族</t>
    <rPh sb="1" eb="3">
      <t>カゾク</t>
    </rPh>
    <phoneticPr fontId="2"/>
  </si>
  <si>
    <t>池田　洋子</t>
    <rPh sb="0" eb="2">
      <t>イケダ</t>
    </rPh>
    <rPh sb="3" eb="5">
      <t>ヨウコ</t>
    </rPh>
    <phoneticPr fontId="2"/>
  </si>
  <si>
    <t>荒木　三郎</t>
    <rPh sb="0" eb="2">
      <t>アラキ</t>
    </rPh>
    <rPh sb="3" eb="5">
      <t>サブロウ</t>
    </rPh>
    <phoneticPr fontId="2"/>
  </si>
  <si>
    <t>大森　幸子</t>
    <rPh sb="0" eb="2">
      <t>オオモリ</t>
    </rPh>
    <rPh sb="3" eb="5">
      <t>サチコ</t>
    </rPh>
    <phoneticPr fontId="2"/>
  </si>
  <si>
    <t>篠原　吉則</t>
    <rPh sb="0" eb="2">
      <t>シノハラ</t>
    </rPh>
    <rPh sb="3" eb="5">
      <t>ヨシノリ</t>
    </rPh>
    <phoneticPr fontId="2"/>
  </si>
  <si>
    <t>しのはら　よしのり</t>
    <phoneticPr fontId="2"/>
  </si>
  <si>
    <t>※連絡先非公表の場合又は電話連絡を御希望の場合は、環境政策課　（０４８－８３０－３０１９）へお問い合わせください</t>
    <rPh sb="8" eb="10">
      <t>バアイ</t>
    </rPh>
    <rPh sb="10" eb="11">
      <t>マタ</t>
    </rPh>
    <rPh sb="12" eb="14">
      <t>デンワ</t>
    </rPh>
    <rPh sb="14" eb="16">
      <t>レンラク</t>
    </rPh>
    <rPh sb="17" eb="20">
      <t>ゴキボウ</t>
    </rPh>
    <rPh sb="21" eb="23">
      <t>バアイ</t>
    </rPh>
    <phoneticPr fontId="2"/>
  </si>
  <si>
    <t>髙野　恵美</t>
    <rPh sb="0" eb="2">
      <t>タカノ</t>
    </rPh>
    <rPh sb="3" eb="5">
      <t>メグミ</t>
    </rPh>
    <phoneticPr fontId="2"/>
  </si>
  <si>
    <t>たかの　めぐみ</t>
    <phoneticPr fontId="2"/>
  </si>
  <si>
    <t>さいたま市</t>
    <phoneticPr fontId="2"/>
  </si>
  <si>
    <t>・教員免許（中学校・高校・特別支援）
・ダイビング（AOW、DAD海中清掃資格）ライセンス</t>
    <rPh sb="1" eb="3">
      <t>キョウイン</t>
    </rPh>
    <rPh sb="3" eb="5">
      <t>メンキョ</t>
    </rPh>
    <rPh sb="6" eb="9">
      <t>チュウガッコウ</t>
    </rPh>
    <rPh sb="10" eb="12">
      <t>コウコウ</t>
    </rPh>
    <rPh sb="13" eb="15">
      <t>トクベツ</t>
    </rPh>
    <rPh sb="15" eb="17">
      <t>シエン</t>
    </rPh>
    <rPh sb="33" eb="35">
      <t>カイチュウ</t>
    </rPh>
    <rPh sb="35" eb="37">
      <t>セイソウ</t>
    </rPh>
    <rPh sb="37" eb="39">
      <t>シカク</t>
    </rPh>
    <phoneticPr fontId="2"/>
  </si>
  <si>
    <t>さいたま市内中学校にて教諭として勤務。退職後沖縄県にて「地域おこし協力隊」として本部町地域の教育に関わる。同時に沖縄で海洋の環境保護のため海中やビーチクリーンを実施。現在、海洋保護活動で採取した海洋プラスチックでアップサイクルしたアート作品を埼玉で製作。アップサイクルを通して海洋環境の保護や街・川のゴミ問題、SDGｓを考えるワークショップを開催。</t>
    <rPh sb="4" eb="5">
      <t>シ</t>
    </rPh>
    <rPh sb="5" eb="6">
      <t>ナイ</t>
    </rPh>
    <rPh sb="6" eb="7">
      <t>チュウ</t>
    </rPh>
    <rPh sb="7" eb="9">
      <t>ガッコウ</t>
    </rPh>
    <rPh sb="11" eb="13">
      <t>キョウユ</t>
    </rPh>
    <rPh sb="16" eb="18">
      <t>キンム</t>
    </rPh>
    <rPh sb="19" eb="22">
      <t>タイショクゴ</t>
    </rPh>
    <rPh sb="22" eb="25">
      <t>オキナワケン</t>
    </rPh>
    <rPh sb="28" eb="30">
      <t>チイキ</t>
    </rPh>
    <rPh sb="33" eb="36">
      <t>キョウリョクタイ</t>
    </rPh>
    <rPh sb="40" eb="42">
      <t>ホンブ</t>
    </rPh>
    <rPh sb="42" eb="43">
      <t>マチ</t>
    </rPh>
    <rPh sb="43" eb="45">
      <t>チイキ</t>
    </rPh>
    <rPh sb="46" eb="48">
      <t>キョウイク</t>
    </rPh>
    <rPh sb="49" eb="50">
      <t>カカ</t>
    </rPh>
    <rPh sb="53" eb="55">
      <t>ドウジ</t>
    </rPh>
    <rPh sb="56" eb="58">
      <t>オキナワ</t>
    </rPh>
    <rPh sb="59" eb="61">
      <t>カイヨウ</t>
    </rPh>
    <rPh sb="62" eb="64">
      <t>カンキョウ</t>
    </rPh>
    <rPh sb="64" eb="66">
      <t>ホゴ</t>
    </rPh>
    <rPh sb="69" eb="71">
      <t>カイチュウ</t>
    </rPh>
    <rPh sb="80" eb="82">
      <t>ジッシ</t>
    </rPh>
    <rPh sb="83" eb="85">
      <t>ゲンザイ</t>
    </rPh>
    <rPh sb="86" eb="88">
      <t>カイヨウ</t>
    </rPh>
    <rPh sb="88" eb="90">
      <t>ホゴ</t>
    </rPh>
    <rPh sb="90" eb="92">
      <t>カツドウ</t>
    </rPh>
    <rPh sb="93" eb="95">
      <t>サイシュ</t>
    </rPh>
    <rPh sb="97" eb="99">
      <t>カイヨウ</t>
    </rPh>
    <rPh sb="118" eb="120">
      <t>サクヒン</t>
    </rPh>
    <rPh sb="121" eb="123">
      <t>サイタマ</t>
    </rPh>
    <rPh sb="124" eb="126">
      <t>セイサク</t>
    </rPh>
    <rPh sb="135" eb="136">
      <t>トオ</t>
    </rPh>
    <rPh sb="138" eb="140">
      <t>カイヨウ</t>
    </rPh>
    <rPh sb="140" eb="142">
      <t>カンキョウ</t>
    </rPh>
    <rPh sb="143" eb="145">
      <t>ホゴ</t>
    </rPh>
    <rPh sb="146" eb="147">
      <t>マチ</t>
    </rPh>
    <rPh sb="148" eb="149">
      <t>カワ</t>
    </rPh>
    <rPh sb="152" eb="154">
      <t>モンダイ</t>
    </rPh>
    <rPh sb="160" eb="161">
      <t>カンガ</t>
    </rPh>
    <rPh sb="171" eb="173">
      <t>カイサイ</t>
    </rPh>
    <phoneticPr fontId="2"/>
  </si>
  <si>
    <t>trip chama</t>
    <phoneticPr fontId="2"/>
  </si>
  <si>
    <t>Instagram@trip_chama</t>
  </si>
  <si>
    <t>橋本　健一</t>
    <rPh sb="0" eb="2">
      <t>ハシモト</t>
    </rPh>
    <rPh sb="3" eb="5">
      <t>ケンイチ</t>
    </rPh>
    <phoneticPr fontId="2"/>
  </si>
  <si>
    <t>はしもと　けんいち</t>
    <phoneticPr fontId="2"/>
  </si>
  <si>
    <t>生態系・生物多様性</t>
    <rPh sb="0" eb="3">
      <t>セイタイケイ</t>
    </rPh>
    <rPh sb="4" eb="9">
      <t>セイブツタヨウセイ</t>
    </rPh>
    <phoneticPr fontId="2"/>
  </si>
  <si>
    <t>技術士(建設環境）、自然観察指導員、生物分類技能検定１級（魚類）、RCCM(建設環境）、ビオトープ管理士計画部門２級</t>
    <rPh sb="0" eb="2">
      <t>ギジュツ</t>
    </rPh>
    <rPh sb="2" eb="3">
      <t>シ</t>
    </rPh>
    <rPh sb="4" eb="6">
      <t>ケンセツ</t>
    </rPh>
    <rPh sb="6" eb="8">
      <t>カンキョウ</t>
    </rPh>
    <rPh sb="10" eb="12">
      <t>シゼン</t>
    </rPh>
    <rPh sb="12" eb="14">
      <t>カンサツ</t>
    </rPh>
    <rPh sb="14" eb="17">
      <t>シドウイン</t>
    </rPh>
    <rPh sb="18" eb="20">
      <t>セイブツ</t>
    </rPh>
    <rPh sb="20" eb="22">
      <t>ブンルイ</t>
    </rPh>
    <rPh sb="22" eb="24">
      <t>ギノウ</t>
    </rPh>
    <rPh sb="24" eb="26">
      <t>ケンテイ</t>
    </rPh>
    <rPh sb="27" eb="28">
      <t>キュウ</t>
    </rPh>
    <rPh sb="29" eb="31">
      <t>ギョルイ</t>
    </rPh>
    <rPh sb="38" eb="40">
      <t>ケンセツ</t>
    </rPh>
    <rPh sb="40" eb="42">
      <t>カンキョウ</t>
    </rPh>
    <rPh sb="49" eb="51">
      <t>カンリ</t>
    </rPh>
    <rPh sb="51" eb="52">
      <t>シ</t>
    </rPh>
    <rPh sb="52" eb="54">
      <t>ケイカク</t>
    </rPh>
    <rPh sb="54" eb="56">
      <t>ブモン</t>
    </rPh>
    <rPh sb="57" eb="58">
      <t>キュウ</t>
    </rPh>
    <phoneticPr fontId="2"/>
  </si>
  <si>
    <t>・河川の魚類・底生動物の生息域復元の検討や環境学習活動　・希少種の生息地保全計画の立案および保護活動（スナヤツメ類・タナゴ類）　・魚類の産卵場調査と保全対策の検討（アユ・ウグイ類・コイ・フナ類）　・希少鳥類の生息実態調査（イヌワシ・クマタカ・オオタカ類の猛禽類）　・国立公園設立の保全・復元計画の立案・検討委員会の運営および建設事業におけるミティゲーションの提案　・多自然川づくり事業の自然環境調査・事前事後評価・住民参加によるモニタリングや環境学習のサポート　・生態系に配慮した全断面魚道やビオトープの設計・モニタリングの実施・順応的管理の提案</t>
    <rPh sb="1" eb="3">
      <t>カセン</t>
    </rPh>
    <rPh sb="4" eb="6">
      <t>ギョルイ</t>
    </rPh>
    <rPh sb="7" eb="8">
      <t>ソコ</t>
    </rPh>
    <rPh sb="8" eb="9">
      <t>イ</t>
    </rPh>
    <rPh sb="9" eb="11">
      <t>ドウブツ</t>
    </rPh>
    <rPh sb="12" eb="14">
      <t>セイソク</t>
    </rPh>
    <rPh sb="14" eb="15">
      <t>イキ</t>
    </rPh>
    <rPh sb="15" eb="17">
      <t>フクゲン</t>
    </rPh>
    <rPh sb="18" eb="20">
      <t>ケントウ</t>
    </rPh>
    <rPh sb="21" eb="23">
      <t>カンキョウ</t>
    </rPh>
    <rPh sb="23" eb="25">
      <t>ガクシュウ</t>
    </rPh>
    <rPh sb="25" eb="27">
      <t>カツドウ</t>
    </rPh>
    <rPh sb="29" eb="32">
      <t>キショウシュ</t>
    </rPh>
    <rPh sb="33" eb="36">
      <t>セイソクチ</t>
    </rPh>
    <rPh sb="36" eb="38">
      <t>ホゼン</t>
    </rPh>
    <rPh sb="38" eb="40">
      <t>ケイカク</t>
    </rPh>
    <rPh sb="41" eb="43">
      <t>リツアン</t>
    </rPh>
    <rPh sb="46" eb="48">
      <t>ホゴ</t>
    </rPh>
    <rPh sb="48" eb="50">
      <t>カツドウ</t>
    </rPh>
    <rPh sb="56" eb="57">
      <t>ルイ</t>
    </rPh>
    <rPh sb="61" eb="62">
      <t>ルイ</t>
    </rPh>
    <rPh sb="65" eb="67">
      <t>ギョルイ</t>
    </rPh>
    <rPh sb="68" eb="71">
      <t>サンランジョウ</t>
    </rPh>
    <rPh sb="71" eb="73">
      <t>チョウサ</t>
    </rPh>
    <rPh sb="74" eb="76">
      <t>ホゼン</t>
    </rPh>
    <rPh sb="76" eb="78">
      <t>タイサク</t>
    </rPh>
    <rPh sb="79" eb="81">
      <t>ケントウ</t>
    </rPh>
    <rPh sb="88" eb="89">
      <t>ルイ</t>
    </rPh>
    <rPh sb="95" eb="96">
      <t>ルイ</t>
    </rPh>
    <rPh sb="99" eb="101">
      <t>キショウ</t>
    </rPh>
    <rPh sb="101" eb="103">
      <t>チョウルイ</t>
    </rPh>
    <rPh sb="104" eb="106">
      <t>セイソク</t>
    </rPh>
    <rPh sb="106" eb="108">
      <t>ジッタイ</t>
    </rPh>
    <rPh sb="108" eb="110">
      <t>チョウサ</t>
    </rPh>
    <rPh sb="125" eb="126">
      <t>ルイ</t>
    </rPh>
    <rPh sb="127" eb="129">
      <t>モウキン</t>
    </rPh>
    <rPh sb="129" eb="130">
      <t>ルイ</t>
    </rPh>
    <rPh sb="133" eb="135">
      <t>コクリツ</t>
    </rPh>
    <rPh sb="135" eb="137">
      <t>コウエン</t>
    </rPh>
    <rPh sb="137" eb="139">
      <t>セツリツ</t>
    </rPh>
    <rPh sb="140" eb="142">
      <t>ホゼン</t>
    </rPh>
    <rPh sb="143" eb="145">
      <t>フクゲン</t>
    </rPh>
    <rPh sb="145" eb="147">
      <t>ケイカク</t>
    </rPh>
    <rPh sb="148" eb="150">
      <t>リツアン</t>
    </rPh>
    <rPh sb="151" eb="153">
      <t>ケントウ</t>
    </rPh>
    <rPh sb="153" eb="156">
      <t>イインカイ</t>
    </rPh>
    <rPh sb="157" eb="159">
      <t>ウンエイ</t>
    </rPh>
    <rPh sb="162" eb="164">
      <t>ケンセツ</t>
    </rPh>
    <rPh sb="164" eb="166">
      <t>ジギョウ</t>
    </rPh>
    <rPh sb="179" eb="181">
      <t>テイアン</t>
    </rPh>
    <rPh sb="183" eb="184">
      <t>オオ</t>
    </rPh>
    <rPh sb="184" eb="186">
      <t>シゼン</t>
    </rPh>
    <rPh sb="186" eb="187">
      <t>カワ</t>
    </rPh>
    <rPh sb="190" eb="192">
      <t>ジギョウ</t>
    </rPh>
    <rPh sb="193" eb="195">
      <t>シゼン</t>
    </rPh>
    <rPh sb="195" eb="197">
      <t>カンキョウ</t>
    </rPh>
    <rPh sb="197" eb="199">
      <t>チョウサ</t>
    </rPh>
    <rPh sb="200" eb="202">
      <t>ジゼン</t>
    </rPh>
    <rPh sb="202" eb="204">
      <t>ジゴ</t>
    </rPh>
    <rPh sb="204" eb="206">
      <t>ヒョウカ</t>
    </rPh>
    <rPh sb="207" eb="211">
      <t>ジュウミンサンカ</t>
    </rPh>
    <rPh sb="221" eb="223">
      <t>カンキョウ</t>
    </rPh>
    <rPh sb="223" eb="225">
      <t>ガクシュウ</t>
    </rPh>
    <rPh sb="232" eb="235">
      <t>セイタイケイ</t>
    </rPh>
    <rPh sb="236" eb="238">
      <t>ハイリョ</t>
    </rPh>
    <rPh sb="240" eb="241">
      <t>ゼン</t>
    </rPh>
    <rPh sb="241" eb="243">
      <t>ダンメン</t>
    </rPh>
    <rPh sb="243" eb="244">
      <t>サカナ</t>
    </rPh>
    <rPh sb="244" eb="245">
      <t>ミチ</t>
    </rPh>
    <rPh sb="252" eb="254">
      <t>セッケイ</t>
    </rPh>
    <rPh sb="262" eb="264">
      <t>ジッシ</t>
    </rPh>
    <rPh sb="265" eb="268">
      <t>ジュンノウテキ</t>
    </rPh>
    <rPh sb="268" eb="270">
      <t>カンリ</t>
    </rPh>
    <rPh sb="271" eb="273">
      <t>テイアン</t>
    </rPh>
    <phoneticPr fontId="2"/>
  </si>
  <si>
    <t>埼玉県環境学習応援隊</t>
    <rPh sb="0" eb="3">
      <t>サイタマケン</t>
    </rPh>
    <rPh sb="3" eb="5">
      <t>カンキョウ</t>
    </rPh>
    <rPh sb="5" eb="7">
      <t>ガクシュウ</t>
    </rPh>
    <rPh sb="7" eb="9">
      <t>オウエン</t>
    </rPh>
    <rPh sb="9" eb="10">
      <t>タイ</t>
    </rPh>
    <phoneticPr fontId="2"/>
  </si>
  <si>
    <t>【県や市と協働して環境学習活動を展開】https://www.pref.saitama.lg.jp/a0501/kankyogakusyu/ouentai-dainippondaiyaconsultant.html
https://www.city.saitama.lg.jp/001/009/017/002/002/p097806.html
【希少種保護や外来種の防除・駆除に関する調査研究の実施と論文報告等】
https://www.river-museum.jp/wp/wp-content/uploads/2024/04/kawahaku-kiyouNo.24_P25-30.pdf</t>
    <phoneticPr fontId="2"/>
  </si>
  <si>
    <t>ビーチクリーンを行い、回収した海洋プラスチックをアップサイクルし作品にしています。2024年からはリバークリーン活動も行っています。</t>
    <rPh sb="8" eb="9">
      <t>オコナ</t>
    </rPh>
    <rPh sb="11" eb="13">
      <t>カイシュウ</t>
    </rPh>
    <rPh sb="15" eb="17">
      <t>カイヨウ</t>
    </rPh>
    <rPh sb="32" eb="34">
      <t>サクヒン</t>
    </rPh>
    <rPh sb="45" eb="46">
      <t>ネン</t>
    </rPh>
    <rPh sb="56" eb="58">
      <t>カツドウ</t>
    </rPh>
    <rPh sb="59" eb="60">
      <t>オコナ</t>
    </rPh>
    <phoneticPr fontId="2"/>
  </si>
  <si>
    <t>・海洋プラスチックのワークショップを通した環境保護の大切さ等の解説とグループワーク</t>
    <rPh sb="1" eb="3">
      <t>カイヨウ</t>
    </rPh>
    <rPh sb="18" eb="19">
      <t>トオ</t>
    </rPh>
    <rPh sb="21" eb="23">
      <t>カンキョウ</t>
    </rPh>
    <rPh sb="23" eb="25">
      <t>ホゴ</t>
    </rPh>
    <rPh sb="26" eb="28">
      <t>タイセツ</t>
    </rPh>
    <rPh sb="29" eb="30">
      <t>ナド</t>
    </rPh>
    <rPh sb="31" eb="33">
      <t>カイセツ</t>
    </rPh>
    <phoneticPr fontId="2"/>
  </si>
  <si>
    <t>・サンゴや海の生き物と海・川・街ゴミについて</t>
    <rPh sb="5" eb="6">
      <t>ウミ</t>
    </rPh>
    <rPh sb="7" eb="8">
      <t>イ</t>
    </rPh>
    <rPh sb="9" eb="10">
      <t>モノ</t>
    </rPh>
    <rPh sb="11" eb="12">
      <t>ウミ</t>
    </rPh>
    <rPh sb="13" eb="14">
      <t>カワ</t>
    </rPh>
    <rPh sb="15" eb="16">
      <t>マチ</t>
    </rPh>
    <phoneticPr fontId="2"/>
  </si>
  <si>
    <t>・教職員免許（中学校・高校・特別支援）・ダイビング（AOW、DAD海中清掃資格）ライセンス</t>
    <rPh sb="1" eb="4">
      <t>キョウショクイン</t>
    </rPh>
    <rPh sb="4" eb="6">
      <t>メンキョ</t>
    </rPh>
    <rPh sb="7" eb="10">
      <t>チュウガッコウ</t>
    </rPh>
    <rPh sb="11" eb="13">
      <t>コウコウ</t>
    </rPh>
    <rPh sb="14" eb="16">
      <t>トクベツ</t>
    </rPh>
    <rPh sb="16" eb="18">
      <t>シエン</t>
    </rPh>
    <rPh sb="33" eb="35">
      <t>カイチュウ</t>
    </rPh>
    <rPh sb="35" eb="37">
      <t>セイソウ</t>
    </rPh>
    <phoneticPr fontId="2"/>
  </si>
  <si>
    <t>さいたま市内中学校にて教諭として勤務。退職後沖縄県にて「地域おこし協力隊」として本部町地域の教育に関わる。同時に沖縄で海洋の環境保護のため海中やビーチクリーンを実施。現在、海洋保護活動で採取した海洋プラスチックでアップサイクルしたアート作品を埼玉で製作。ｱｯﾌﾟｻｲｸﾙを通して海洋環境の保護や街・川のゴミ問題、SDGｓを考えるワークショップを開催。</t>
    <rPh sb="4" eb="6">
      <t>シナイ</t>
    </rPh>
    <rPh sb="6" eb="9">
      <t>チュウガッコウ</t>
    </rPh>
    <rPh sb="11" eb="13">
      <t>キョウユ</t>
    </rPh>
    <rPh sb="16" eb="18">
      <t>キンム</t>
    </rPh>
    <rPh sb="19" eb="22">
      <t>タイショクゴ</t>
    </rPh>
    <rPh sb="22" eb="25">
      <t>オキナワケン</t>
    </rPh>
    <rPh sb="28" eb="30">
      <t>チイキ</t>
    </rPh>
    <rPh sb="33" eb="36">
      <t>キョウリョクタイ</t>
    </rPh>
    <rPh sb="40" eb="43">
      <t>モトブチョウ</t>
    </rPh>
    <rPh sb="43" eb="45">
      <t>チイキ</t>
    </rPh>
    <rPh sb="46" eb="48">
      <t>キョウイク</t>
    </rPh>
    <rPh sb="49" eb="50">
      <t>カカ</t>
    </rPh>
    <rPh sb="53" eb="55">
      <t>ドウジ</t>
    </rPh>
    <rPh sb="56" eb="58">
      <t>オキナワ</t>
    </rPh>
    <rPh sb="59" eb="61">
      <t>カイヨウ</t>
    </rPh>
    <rPh sb="62" eb="64">
      <t>カンキョウ</t>
    </rPh>
    <rPh sb="64" eb="66">
      <t>ホゴ</t>
    </rPh>
    <rPh sb="69" eb="71">
      <t>カイチュウ</t>
    </rPh>
    <rPh sb="80" eb="82">
      <t>ジッシ</t>
    </rPh>
    <rPh sb="83" eb="85">
      <t>ゲンザイ</t>
    </rPh>
    <rPh sb="86" eb="88">
      <t>カイヨウ</t>
    </rPh>
    <rPh sb="88" eb="90">
      <t>ホゴ</t>
    </rPh>
    <rPh sb="90" eb="92">
      <t>カツドウ</t>
    </rPh>
    <rPh sb="93" eb="95">
      <t>サイシュ</t>
    </rPh>
    <rPh sb="97" eb="99">
      <t>カイヨウ</t>
    </rPh>
    <rPh sb="118" eb="120">
      <t>サクヒン</t>
    </rPh>
    <rPh sb="121" eb="123">
      <t>サイタマ</t>
    </rPh>
    <rPh sb="124" eb="126">
      <t>セイサク</t>
    </rPh>
    <rPh sb="136" eb="137">
      <t>トオ</t>
    </rPh>
    <rPh sb="139" eb="141">
      <t>カイヨウ</t>
    </rPh>
    <rPh sb="141" eb="143">
      <t>カンキョウ</t>
    </rPh>
    <rPh sb="144" eb="146">
      <t>ホゴ</t>
    </rPh>
    <rPh sb="147" eb="148">
      <t>マチ</t>
    </rPh>
    <rPh sb="149" eb="150">
      <t>カワ</t>
    </rPh>
    <rPh sb="153" eb="155">
      <t>モンダイ</t>
    </rPh>
    <rPh sb="161" eb="162">
      <t>カンガ</t>
    </rPh>
    <phoneticPr fontId="2"/>
  </si>
  <si>
    <t>Instagram@trip_chama</t>
    <phoneticPr fontId="2"/>
  </si>
  <si>
    <t>電話</t>
    <rPh sb="0" eb="2">
      <t>デンワ</t>
    </rPh>
    <phoneticPr fontId="2"/>
  </si>
  <si>
    <t>※連絡先が非公表の方については、環境政策課
　（０４８－８３０－３０１９）へお問い合わせください</t>
    <rPh sb="1" eb="3">
      <t>レンラク</t>
    </rPh>
    <rPh sb="3" eb="4">
      <t>サキ</t>
    </rPh>
    <rPh sb="5" eb="6">
      <t>ヒ</t>
    </rPh>
    <rPh sb="6" eb="8">
      <t>コウヒョウ</t>
    </rPh>
    <rPh sb="9" eb="10">
      <t>カタ</t>
    </rPh>
    <rPh sb="16" eb="18">
      <t>カンキョウ</t>
    </rPh>
    <rPh sb="18" eb="21">
      <t>セイサクカ</t>
    </rPh>
    <rPh sb="39" eb="40">
      <t>ト</t>
    </rPh>
    <rPh sb="41" eb="42">
      <t>ア</t>
    </rPh>
    <phoneticPr fontId="2"/>
  </si>
  <si>
    <t>FAX</t>
    <phoneticPr fontId="2"/>
  </si>
  <si>
    <t>trip chama58@gmail.com</t>
    <phoneticPr fontId="2"/>
  </si>
  <si>
    <t>髙野恵美</t>
    <rPh sb="0" eb="2">
      <t>タカノ</t>
    </rPh>
    <rPh sb="2" eb="4">
      <t>メグミ</t>
    </rPh>
    <phoneticPr fontId="2"/>
  </si>
  <si>
    <t>海ゴミとアップサイクル
（海洋ｺﾞﾐのｱｯﾌﾟｻｲｸﾙを通して環境を考えるﾜｰｸｼｮｯﾌﾟ）</t>
    <rPh sb="0" eb="1">
      <t>ウミ</t>
    </rPh>
    <rPh sb="13" eb="15">
      <t>カイヨウ</t>
    </rPh>
    <rPh sb="28" eb="29">
      <t>トオ</t>
    </rPh>
    <rPh sb="31" eb="33">
      <t>カンキョウ</t>
    </rPh>
    <rPh sb="34" eb="35">
      <t>カンガ</t>
    </rPh>
    <phoneticPr fontId="2"/>
  </si>
  <si>
    <t>個人</t>
    <rPh sb="0" eb="2">
      <t>コジン</t>
    </rPh>
    <phoneticPr fontId="2"/>
  </si>
  <si>
    <t>小学生
大人</t>
    <rPh sb="0" eb="3">
      <t>ショウガクセイ</t>
    </rPh>
    <rPh sb="4" eb="6">
      <t>オトナ</t>
    </rPh>
    <phoneticPr fontId="2"/>
  </si>
  <si>
    <t>サンゴと環境問題</t>
    <rPh sb="4" eb="6">
      <t>カンキョウ</t>
    </rPh>
    <rPh sb="6" eb="8">
      <t>モンダイ</t>
    </rPh>
    <phoneticPr fontId="2"/>
  </si>
  <si>
    <t>橋本　健一</t>
    <phoneticPr fontId="32"/>
  </si>
  <si>
    <t>はしもと　けんいち</t>
    <phoneticPr fontId="32"/>
  </si>
  <si>
    <t>50代</t>
    <rPh sb="2" eb="3">
      <t>ダイ</t>
    </rPh>
    <phoneticPr fontId="32"/>
  </si>
  <si>
    <t>さいたま市</t>
    <rPh sb="4" eb="5">
      <t>シ</t>
    </rPh>
    <phoneticPr fontId="32"/>
  </si>
  <si>
    <t>川の国埼玉にすむ魚や川の自然への愛おしさや環境保全の意識向上のための環境学習を提供！（生き物への驚きと感動を感覚で学び、生涯記憶に残る楽しくて面白い学習を実施しています。）</t>
    <rPh sb="0" eb="1">
      <t>カワ</t>
    </rPh>
    <rPh sb="2" eb="3">
      <t>クニ</t>
    </rPh>
    <rPh sb="3" eb="5">
      <t>サイタマ</t>
    </rPh>
    <rPh sb="8" eb="9">
      <t>サカナ</t>
    </rPh>
    <rPh sb="10" eb="11">
      <t>カワ</t>
    </rPh>
    <rPh sb="12" eb="14">
      <t>シゼン</t>
    </rPh>
    <rPh sb="16" eb="17">
      <t>イト</t>
    </rPh>
    <rPh sb="21" eb="23">
      <t>カンキョウ</t>
    </rPh>
    <rPh sb="23" eb="25">
      <t>ホゼン</t>
    </rPh>
    <rPh sb="26" eb="28">
      <t>イシキ</t>
    </rPh>
    <rPh sb="28" eb="30">
      <t>コウジョウ</t>
    </rPh>
    <rPh sb="34" eb="36">
      <t>カンキョウ</t>
    </rPh>
    <rPh sb="36" eb="38">
      <t>ガクシュウ</t>
    </rPh>
    <rPh sb="39" eb="41">
      <t>テイキョウ</t>
    </rPh>
    <rPh sb="43" eb="44">
      <t>イ</t>
    </rPh>
    <rPh sb="45" eb="46">
      <t>モノ</t>
    </rPh>
    <rPh sb="48" eb="49">
      <t>オドロ</t>
    </rPh>
    <rPh sb="51" eb="53">
      <t>カンドウ</t>
    </rPh>
    <rPh sb="54" eb="56">
      <t>カンカク</t>
    </rPh>
    <rPh sb="57" eb="58">
      <t>マナ</t>
    </rPh>
    <rPh sb="60" eb="62">
      <t>ショウガイ</t>
    </rPh>
    <rPh sb="62" eb="64">
      <t>キオク</t>
    </rPh>
    <rPh sb="65" eb="66">
      <t>ノコ</t>
    </rPh>
    <rPh sb="67" eb="68">
      <t>タノ</t>
    </rPh>
    <rPh sb="71" eb="73">
      <t>オモシロ</t>
    </rPh>
    <rPh sb="74" eb="76">
      <t>ガクシュウ</t>
    </rPh>
    <rPh sb="77" eb="79">
      <t>ジッシ</t>
    </rPh>
    <phoneticPr fontId="2"/>
  </si>
  <si>
    <t>水辺の生きものや自然への愛着を育む環境学習を提供（環境保全の意識向上）</t>
    <rPh sb="0" eb="2">
      <t>ミズベ</t>
    </rPh>
    <rPh sb="3" eb="4">
      <t>イ</t>
    </rPh>
    <rPh sb="8" eb="10">
      <t>シゼン</t>
    </rPh>
    <rPh sb="12" eb="14">
      <t>アイチャク</t>
    </rPh>
    <rPh sb="15" eb="16">
      <t>ハグク</t>
    </rPh>
    <rPh sb="17" eb="19">
      <t>カンキョウ</t>
    </rPh>
    <rPh sb="19" eb="21">
      <t>ガクシュウ</t>
    </rPh>
    <rPh sb="22" eb="24">
      <t>テイキョウ</t>
    </rPh>
    <rPh sb="25" eb="27">
      <t>カンキョウ</t>
    </rPh>
    <rPh sb="27" eb="29">
      <t>ホゼン</t>
    </rPh>
    <rPh sb="30" eb="32">
      <t>イシキ</t>
    </rPh>
    <rPh sb="32" eb="34">
      <t>コウジョウ</t>
    </rPh>
    <phoneticPr fontId="2"/>
  </si>
  <si>
    <t>地域の希少種保護や外来種の防除・駆除により本来の健全な生態系を保全・創出</t>
    <rPh sb="0" eb="2">
      <t>チイキ</t>
    </rPh>
    <rPh sb="3" eb="6">
      <t>キショウシュ</t>
    </rPh>
    <rPh sb="6" eb="8">
      <t>ホゴ</t>
    </rPh>
    <rPh sb="9" eb="11">
      <t>ガイライ</t>
    </rPh>
    <rPh sb="11" eb="12">
      <t>シュ</t>
    </rPh>
    <rPh sb="13" eb="15">
      <t>ボウジョ</t>
    </rPh>
    <rPh sb="16" eb="18">
      <t>クジョ</t>
    </rPh>
    <rPh sb="21" eb="23">
      <t>ホンライ</t>
    </rPh>
    <rPh sb="24" eb="26">
      <t>ケンゼン</t>
    </rPh>
    <rPh sb="27" eb="30">
      <t>セイタイケイ</t>
    </rPh>
    <rPh sb="31" eb="33">
      <t>ホゼン</t>
    </rPh>
    <rPh sb="34" eb="36">
      <t>ソウシュツ</t>
    </rPh>
    <phoneticPr fontId="2"/>
  </si>
  <si>
    <t>技術士（建設環境）、自然観察指導員、生物分類技能検定１級（魚類）、RCCM（建設環境）、ビオトープ管理士計画部門２級</t>
    <rPh sb="0" eb="2">
      <t>ギジュツ</t>
    </rPh>
    <rPh sb="2" eb="3">
      <t>シ</t>
    </rPh>
    <rPh sb="4" eb="6">
      <t>ケンセツ</t>
    </rPh>
    <rPh sb="6" eb="8">
      <t>カンキョウ</t>
    </rPh>
    <rPh sb="10" eb="12">
      <t>シゼン</t>
    </rPh>
    <rPh sb="12" eb="14">
      <t>カンサツ</t>
    </rPh>
    <rPh sb="14" eb="17">
      <t>シドウイン</t>
    </rPh>
    <rPh sb="18" eb="20">
      <t>セイブツ</t>
    </rPh>
    <rPh sb="20" eb="22">
      <t>ブンルイ</t>
    </rPh>
    <rPh sb="22" eb="24">
      <t>ギノウ</t>
    </rPh>
    <rPh sb="24" eb="26">
      <t>ケンテイ</t>
    </rPh>
    <rPh sb="27" eb="28">
      <t>キュウ</t>
    </rPh>
    <rPh sb="29" eb="31">
      <t>ギョルイ</t>
    </rPh>
    <rPh sb="38" eb="40">
      <t>ケンセツ</t>
    </rPh>
    <rPh sb="40" eb="42">
      <t>カンキョウ</t>
    </rPh>
    <rPh sb="49" eb="51">
      <t>カンリ</t>
    </rPh>
    <rPh sb="51" eb="52">
      <t>シ</t>
    </rPh>
    <rPh sb="52" eb="54">
      <t>ケイカク</t>
    </rPh>
    <rPh sb="54" eb="56">
      <t>ブモン</t>
    </rPh>
    <rPh sb="57" eb="58">
      <t>キュウ</t>
    </rPh>
    <phoneticPr fontId="2"/>
  </si>
  <si>
    <t>・河川の魚類・底生動物の生息域復元の検討や環境学習活動
・希少種の生息地保全計画の立案および保護活動（スナヤツメ類・タナゴ類）
・魚類の産卵場調査と保全対策の検討（アユ・ウグイ類・コイ・フナ類）
・希少鳥類の生息実態調査（イヌワシ・クマタカ・オオタカ類の猛禽類）
・国立公園設立の保全・復元計画の立案・検討委員会の運営および建設事業におけるミティゲーションの提案
・多自然川づくり事業の自然環境調査・事前事後評価・住民参加によるモニタリングや環境学習のサポート
・生態系に配慮した全断面魚道やビオトープの設計・モニタリングの実施・順応的管理の提案</t>
    <rPh sb="1" eb="3">
      <t>カセン</t>
    </rPh>
    <rPh sb="4" eb="6">
      <t>ギョルイ</t>
    </rPh>
    <rPh sb="7" eb="8">
      <t>ソコ</t>
    </rPh>
    <rPh sb="8" eb="9">
      <t>イ</t>
    </rPh>
    <rPh sb="9" eb="11">
      <t>ドウブツ</t>
    </rPh>
    <rPh sb="12" eb="14">
      <t>セイソク</t>
    </rPh>
    <rPh sb="14" eb="15">
      <t>イキ</t>
    </rPh>
    <rPh sb="15" eb="17">
      <t>フクゲン</t>
    </rPh>
    <rPh sb="18" eb="20">
      <t>ケントウ</t>
    </rPh>
    <rPh sb="21" eb="23">
      <t>カンキョウ</t>
    </rPh>
    <rPh sb="23" eb="25">
      <t>ガクシュウ</t>
    </rPh>
    <rPh sb="25" eb="27">
      <t>カツドウ</t>
    </rPh>
    <rPh sb="29" eb="32">
      <t>キショウシュ</t>
    </rPh>
    <rPh sb="33" eb="36">
      <t>セイソクチ</t>
    </rPh>
    <rPh sb="36" eb="38">
      <t>ホゼン</t>
    </rPh>
    <rPh sb="38" eb="40">
      <t>ケイカク</t>
    </rPh>
    <rPh sb="41" eb="43">
      <t>リツアン</t>
    </rPh>
    <rPh sb="46" eb="48">
      <t>ホゴ</t>
    </rPh>
    <rPh sb="48" eb="50">
      <t>カツドウ</t>
    </rPh>
    <rPh sb="56" eb="57">
      <t>ルイ</t>
    </rPh>
    <rPh sb="61" eb="62">
      <t>ルイ</t>
    </rPh>
    <rPh sb="65" eb="67">
      <t>ギョルイ</t>
    </rPh>
    <rPh sb="68" eb="71">
      <t>サンランジョウ</t>
    </rPh>
    <rPh sb="71" eb="73">
      <t>チョウサ</t>
    </rPh>
    <rPh sb="74" eb="76">
      <t>ホゼン</t>
    </rPh>
    <rPh sb="76" eb="78">
      <t>タイサク</t>
    </rPh>
    <rPh sb="79" eb="81">
      <t>ケントウ</t>
    </rPh>
    <rPh sb="88" eb="89">
      <t>ルイ</t>
    </rPh>
    <rPh sb="95" eb="96">
      <t>ルイ</t>
    </rPh>
    <rPh sb="99" eb="101">
      <t>キショウ</t>
    </rPh>
    <rPh sb="101" eb="103">
      <t>チョウルイ</t>
    </rPh>
    <rPh sb="104" eb="106">
      <t>セイソク</t>
    </rPh>
    <rPh sb="106" eb="108">
      <t>ジッタイ</t>
    </rPh>
    <rPh sb="108" eb="110">
      <t>チョウサ</t>
    </rPh>
    <rPh sb="125" eb="126">
      <t>ルイ</t>
    </rPh>
    <rPh sb="127" eb="130">
      <t>モウキンルイ</t>
    </rPh>
    <rPh sb="133" eb="135">
      <t>コクリツ</t>
    </rPh>
    <rPh sb="135" eb="137">
      <t>コウエン</t>
    </rPh>
    <rPh sb="137" eb="139">
      <t>セツリツ</t>
    </rPh>
    <rPh sb="140" eb="142">
      <t>ホゼン</t>
    </rPh>
    <rPh sb="143" eb="145">
      <t>フクゲン</t>
    </rPh>
    <rPh sb="145" eb="147">
      <t>ケイカク</t>
    </rPh>
    <rPh sb="148" eb="150">
      <t>リツアン</t>
    </rPh>
    <rPh sb="151" eb="153">
      <t>ケントウ</t>
    </rPh>
    <rPh sb="153" eb="156">
      <t>イインカイ</t>
    </rPh>
    <rPh sb="157" eb="159">
      <t>ウンエイ</t>
    </rPh>
    <rPh sb="162" eb="164">
      <t>ケンセツ</t>
    </rPh>
    <rPh sb="164" eb="166">
      <t>ジギョウ</t>
    </rPh>
    <rPh sb="179" eb="181">
      <t>テイアン</t>
    </rPh>
    <rPh sb="183" eb="184">
      <t>オオ</t>
    </rPh>
    <rPh sb="184" eb="186">
      <t>シゼン</t>
    </rPh>
    <rPh sb="186" eb="187">
      <t>カワ</t>
    </rPh>
    <rPh sb="190" eb="192">
      <t>ジギョウ</t>
    </rPh>
    <rPh sb="193" eb="195">
      <t>シゼン</t>
    </rPh>
    <rPh sb="195" eb="197">
      <t>カンキョウ</t>
    </rPh>
    <rPh sb="197" eb="199">
      <t>チョウサ</t>
    </rPh>
    <rPh sb="200" eb="202">
      <t>ジゼン</t>
    </rPh>
    <rPh sb="202" eb="204">
      <t>ジゴ</t>
    </rPh>
    <rPh sb="204" eb="206">
      <t>ヒョウカ</t>
    </rPh>
    <rPh sb="207" eb="209">
      <t>ジュウミン</t>
    </rPh>
    <rPh sb="209" eb="211">
      <t>サンカ</t>
    </rPh>
    <rPh sb="221" eb="223">
      <t>カンキョウ</t>
    </rPh>
    <rPh sb="223" eb="225">
      <t>ガクシュウ</t>
    </rPh>
    <rPh sb="232" eb="235">
      <t>セイタイケイ</t>
    </rPh>
    <rPh sb="236" eb="238">
      <t>ハイリョ</t>
    </rPh>
    <rPh sb="240" eb="241">
      <t>ゼン</t>
    </rPh>
    <rPh sb="241" eb="243">
      <t>ダンメン</t>
    </rPh>
    <rPh sb="243" eb="245">
      <t>ギョドウ</t>
    </rPh>
    <rPh sb="252" eb="254">
      <t>セッケイ</t>
    </rPh>
    <rPh sb="262" eb="264">
      <t>ジッシ</t>
    </rPh>
    <rPh sb="265" eb="268">
      <t>ジュンノウテキ</t>
    </rPh>
    <rPh sb="268" eb="270">
      <t>カンリ</t>
    </rPh>
    <rPh sb="271" eb="273">
      <t>テイアン</t>
    </rPh>
    <phoneticPr fontId="2"/>
  </si>
  <si>
    <t>・埼玉県環境学習応援隊
・さいたま市環境教育ネットワークパートナー
・日本魚類学会
・NPOエコ．エコ
・埼玉県生態系保護協会
・日本自然保護協会</t>
    <phoneticPr fontId="2"/>
  </si>
  <si>
    <t>【県や市と協働して環境学習活動を展開】
https://www.pref.saitama.lg.jp/a0501/kankyogakusyu/ouentai-dainippondaiyaconsultant.html
https://www.city.saitama.lg.jp/001/009/017/002/002/p097806.html
【希少種保護や外来種の防除・駆除に関する調査研究の実施と論文報告等】
https://www.river-museum.jp/wp/wp-content/uploads/2024/04/kawahaku-kiyouNo.24_P25-30.pdf</t>
    <rPh sb="1" eb="2">
      <t>ケン</t>
    </rPh>
    <rPh sb="3" eb="4">
      <t>シ</t>
    </rPh>
    <rPh sb="5" eb="7">
      <t>キョウドウ</t>
    </rPh>
    <rPh sb="9" eb="11">
      <t>カンキョウ</t>
    </rPh>
    <rPh sb="11" eb="13">
      <t>ガクシュウ</t>
    </rPh>
    <rPh sb="13" eb="15">
      <t>カツドウ</t>
    </rPh>
    <rPh sb="16" eb="18">
      <t>テンカイ</t>
    </rPh>
    <rPh sb="174" eb="177">
      <t>キショウシュ</t>
    </rPh>
    <rPh sb="177" eb="179">
      <t>ホゴ</t>
    </rPh>
    <rPh sb="180" eb="182">
      <t>ガイライ</t>
    </rPh>
    <rPh sb="182" eb="183">
      <t>シュ</t>
    </rPh>
    <rPh sb="184" eb="186">
      <t>ボウジョ</t>
    </rPh>
    <rPh sb="187" eb="189">
      <t>クジョ</t>
    </rPh>
    <rPh sb="190" eb="191">
      <t>カン</t>
    </rPh>
    <rPh sb="193" eb="195">
      <t>チョウサ</t>
    </rPh>
    <rPh sb="195" eb="197">
      <t>ケンキュウ</t>
    </rPh>
    <rPh sb="198" eb="200">
      <t>ジッシ</t>
    </rPh>
    <rPh sb="201" eb="203">
      <t>ロンブン</t>
    </rPh>
    <rPh sb="203" eb="205">
      <t>ホウコク</t>
    </rPh>
    <rPh sb="205" eb="206">
      <t>トウ</t>
    </rPh>
    <phoneticPr fontId="2"/>
  </si>
  <si>
    <t>埼玉県内全域</t>
    <rPh sb="0" eb="4">
      <t>サイタマケンナイ</t>
    </rPh>
    <rPh sb="4" eb="6">
      <t>ゼンイキ</t>
    </rPh>
    <phoneticPr fontId="32"/>
  </si>
  <si>
    <t>〇</t>
    <phoneticPr fontId="32"/>
  </si>
  <si>
    <t>090-1176-2238</t>
    <phoneticPr fontId="2"/>
  </si>
  <si>
    <t>048-711-2144</t>
    <phoneticPr fontId="2"/>
  </si>
  <si>
    <t>hashimotosp10@gmail.com
(会社）hashimoto_kenichi@dcne.co.jp</t>
    <rPh sb="25" eb="27">
      <t>カイシャ</t>
    </rPh>
    <phoneticPr fontId="2"/>
  </si>
  <si>
    <t>小田川(肱川水系)の魚類についての出前授業</t>
  </si>
  <si>
    <t>内子町(愛媛県)</t>
    <rPh sb="0" eb="3">
      <t>ウチコチョウ</t>
    </rPh>
    <rPh sb="4" eb="7">
      <t>エヒメケン</t>
    </rPh>
    <phoneticPr fontId="32"/>
  </si>
  <si>
    <t>地元の
小学・中学生
保護者</t>
    <rPh sb="4" eb="5">
      <t>ショウ</t>
    </rPh>
    <rPh sb="5" eb="6">
      <t>ガク</t>
    </rPh>
    <rPh sb="7" eb="10">
      <t>チュウガクセイ</t>
    </rPh>
    <rPh sb="9" eb="10">
      <t>セイ</t>
    </rPh>
    <rPh sb="11" eb="14">
      <t>ホゴシャ</t>
    </rPh>
    <phoneticPr fontId="32"/>
  </si>
  <si>
    <t>四万十川の水生生物についての野外体験学習</t>
    <rPh sb="14" eb="16">
      <t>ヤガイ</t>
    </rPh>
    <phoneticPr fontId="32"/>
  </si>
  <si>
    <t>国土交通省 四国地方整備局
中村河川国道事務(高知県)</t>
    <rPh sb="23" eb="26">
      <t>コウチケン</t>
    </rPh>
    <phoneticPr fontId="32"/>
  </si>
  <si>
    <t>中村中学校生
担当教員</t>
    <phoneticPr fontId="32"/>
  </si>
  <si>
    <t>鏡川の魚類についての野外体験学習</t>
    <rPh sb="10" eb="12">
      <t>ヤガイ</t>
    </rPh>
    <phoneticPr fontId="32"/>
  </si>
  <si>
    <t>高知県 高知河川事務所</t>
    <phoneticPr fontId="32"/>
  </si>
  <si>
    <t>昭和小学校 4年生
担当教員</t>
    <phoneticPr fontId="32"/>
  </si>
  <si>
    <t>新川川(仁淀川水系)の魚類についての出前教室</t>
    <rPh sb="4" eb="6">
      <t>ニヨド</t>
    </rPh>
    <rPh sb="6" eb="7">
      <t>カワ</t>
    </rPh>
    <phoneticPr fontId="32"/>
  </si>
  <si>
    <t>高知県 土木部 
中央西土木事務所</t>
    <phoneticPr fontId="32"/>
  </si>
  <si>
    <t>高知若草養護学校生、春野東小学校生、春野西小学校生、各学校の教員、各学校の校長先生</t>
    <rPh sb="26" eb="27">
      <t>カク</t>
    </rPh>
    <rPh sb="27" eb="29">
      <t>ガッコウ</t>
    </rPh>
    <rPh sb="30" eb="32">
      <t>キョウイン</t>
    </rPh>
    <rPh sb="37" eb="41">
      <t>コウチョウセンセイ</t>
    </rPh>
    <phoneticPr fontId="32"/>
  </si>
  <si>
    <t>藤岡市内の農業水路(利根川水系)に生息する市指定天然記念物ヤリタナゴの観察会 ※現地の観察指導依頼があり協力した</t>
    <rPh sb="3" eb="4">
      <t>ナイ</t>
    </rPh>
    <rPh sb="5" eb="7">
      <t>ノウギョウ</t>
    </rPh>
    <rPh sb="10" eb="12">
      <t>トネ</t>
    </rPh>
    <rPh sb="21" eb="22">
      <t>シ</t>
    </rPh>
    <rPh sb="22" eb="27">
      <t>テンネンキネンブツ</t>
    </rPh>
    <rPh sb="38" eb="40">
      <t>カンサツ</t>
    </rPh>
    <rPh sb="40" eb="42">
      <t>ゲンチ</t>
    </rPh>
    <rPh sb="43" eb="46">
      <t>シドウイン</t>
    </rPh>
    <rPh sb="47" eb="49">
      <t>イライ</t>
    </rPh>
    <rPh sb="50" eb="52">
      <t>キョウリョク</t>
    </rPh>
    <phoneticPr fontId="32"/>
  </si>
  <si>
    <t>ヤリタナゴ調査会(群馬県)</t>
    <rPh sb="9" eb="12">
      <t>グンマケン</t>
    </rPh>
    <phoneticPr fontId="32"/>
  </si>
  <si>
    <t>地元住民および近隣の小学・中学生</t>
    <rPh sb="7" eb="9">
      <t>キンリン</t>
    </rPh>
    <rPh sb="11" eb="12">
      <t>ガク</t>
    </rPh>
    <rPh sb="15" eb="16">
      <t>セイ</t>
    </rPh>
    <phoneticPr fontId="32"/>
  </si>
  <si>
    <t>「SDGsの視点でのおさかな教室[川の国編]」についてのオンライン学習</t>
    <rPh sb="17" eb="18">
      <t>カワ</t>
    </rPh>
    <rPh sb="19" eb="20">
      <t>クニ</t>
    </rPh>
    <rPh sb="33" eb="35">
      <t>ガクシュウ</t>
    </rPh>
    <phoneticPr fontId="32"/>
  </si>
  <si>
    <t>世界に目を向けよう
～今、私たちにできること～
(地球市民学習：さいたま市)</t>
    <rPh sb="36" eb="37">
      <t>シ</t>
    </rPh>
    <phoneticPr fontId="32"/>
  </si>
  <si>
    <t>さいたま市内の小学～大学生、元教員</t>
    <rPh sb="4" eb="6">
      <t>シナイ</t>
    </rPh>
    <rPh sb="14" eb="15">
      <t>モト</t>
    </rPh>
    <rPh sb="15" eb="17">
      <t>キョウイン</t>
    </rPh>
    <phoneticPr fontId="32"/>
  </si>
  <si>
    <t>荒川での水生生物についての野外体験学習 ※埼玉県立川の博物館、埼玉中央漁業協同組合、埼玉県農林部水産研究所、寄居町の協力あり</t>
    <rPh sb="21" eb="25">
      <t>サイタマケンリツ</t>
    </rPh>
    <rPh sb="25" eb="26">
      <t>カワ</t>
    </rPh>
    <rPh sb="27" eb="30">
      <t>ハクブツカン</t>
    </rPh>
    <rPh sb="31" eb="35">
      <t>サイタマチュウオウ</t>
    </rPh>
    <rPh sb="35" eb="41">
      <t>ギョギョウキョウドウクミアイ</t>
    </rPh>
    <rPh sb="54" eb="57">
      <t>ヨリイマチ</t>
    </rPh>
    <rPh sb="58" eb="60">
      <t>キョウリョク</t>
    </rPh>
    <phoneticPr fontId="32"/>
  </si>
  <si>
    <t>港区高輪中学・高等学校
理科研究部(東京都)</t>
    <rPh sb="0" eb="2">
      <t>ミナトク</t>
    </rPh>
    <rPh sb="2" eb="4">
      <t>タカナワ</t>
    </rPh>
    <rPh sb="4" eb="6">
      <t>チュウガク</t>
    </rPh>
    <rPh sb="7" eb="11">
      <t>コウトウガッコウ</t>
    </rPh>
    <rPh sb="12" eb="17">
      <t>リカケンキュウブ</t>
    </rPh>
    <rPh sb="18" eb="21">
      <t>トウキョウト</t>
    </rPh>
    <phoneticPr fontId="32"/>
  </si>
  <si>
    <t>中学・高校生
担当教員</t>
    <rPh sb="0" eb="2">
      <t>チュウガク</t>
    </rPh>
    <rPh sb="3" eb="6">
      <t>コウコウセイ</t>
    </rPh>
    <rPh sb="7" eb="11">
      <t>タントウキョウイン</t>
    </rPh>
    <phoneticPr fontId="32"/>
  </si>
  <si>
    <t>「おさかな教室[世田谷編]」についての出前教室</t>
    <phoneticPr fontId="32"/>
  </si>
  <si>
    <t>世田谷区 祖師谷小学校(東京都)</t>
    <rPh sb="0" eb="3">
      <t>セタガヤ</t>
    </rPh>
    <rPh sb="3" eb="4">
      <t>ク</t>
    </rPh>
    <phoneticPr fontId="32"/>
  </si>
  <si>
    <t>4年生
教員
校長先生</t>
    <rPh sb="1" eb="3">
      <t>ネンセイ</t>
    </rPh>
    <rPh sb="4" eb="6">
      <t>キョウイン</t>
    </rPh>
    <rPh sb="7" eb="11">
      <t>コウチョウセンセイ</t>
    </rPh>
    <phoneticPr fontId="32"/>
  </si>
  <si>
    <t>魚類研究と環境保全についての講演
 ※理科研究発表会の最後に講義依頼があり協力</t>
    <rPh sb="0" eb="2">
      <t>ギョルイ</t>
    </rPh>
    <rPh sb="2" eb="4">
      <t>ケンキュウ</t>
    </rPh>
    <rPh sb="5" eb="7">
      <t>カンキョウ</t>
    </rPh>
    <rPh sb="7" eb="9">
      <t>ホゼン</t>
    </rPh>
    <rPh sb="14" eb="16">
      <t>コウエン</t>
    </rPh>
    <rPh sb="19" eb="26">
      <t>リカケンキュウハッピョウカイ</t>
    </rPh>
    <rPh sb="27" eb="29">
      <t>サイゴ</t>
    </rPh>
    <rPh sb="30" eb="32">
      <t>コウギ</t>
    </rPh>
    <rPh sb="32" eb="34">
      <t>イライ</t>
    </rPh>
    <rPh sb="37" eb="39">
      <t>キョウリョク</t>
    </rPh>
    <phoneticPr fontId="32"/>
  </si>
  <si>
    <t>港区 高輪中学・高等学校
理科研究部(東京都)</t>
    <rPh sb="0" eb="2">
      <t>ミナトク</t>
    </rPh>
    <rPh sb="3" eb="5">
      <t>タカナワ</t>
    </rPh>
    <rPh sb="5" eb="7">
      <t>チュウガク</t>
    </rPh>
    <rPh sb="8" eb="12">
      <t>コウトウガッコウ</t>
    </rPh>
    <rPh sb="13" eb="18">
      <t>リカケンキュウブ</t>
    </rPh>
    <rPh sb="19" eb="22">
      <t>トウキョウト</t>
    </rPh>
    <phoneticPr fontId="32"/>
  </si>
  <si>
    <t>中学・高校生
担当教員
保護者</t>
    <rPh sb="0" eb="1">
      <t>ナカ</t>
    </rPh>
    <rPh sb="3" eb="6">
      <t>コウコウセイ</t>
    </rPh>
    <rPh sb="7" eb="11">
      <t>タントウキョウイン</t>
    </rPh>
    <phoneticPr fontId="32"/>
  </si>
  <si>
    <t>「おさかな教室[川の国編]Ⅱ(外来種)」についてのオンライン学習</t>
    <rPh sb="15" eb="18">
      <t>ガイライシュ</t>
    </rPh>
    <phoneticPr fontId="32"/>
  </si>
  <si>
    <t>さいたま市内の小学～大学生、高齢者、元教員</t>
    <rPh sb="4" eb="6">
      <t>シナイ</t>
    </rPh>
    <rPh sb="14" eb="17">
      <t>コウレイシャ</t>
    </rPh>
    <rPh sb="18" eb="19">
      <t>モト</t>
    </rPh>
    <rPh sb="19" eb="21">
      <t>キョウイン</t>
    </rPh>
    <phoneticPr fontId="32"/>
  </si>
  <si>
    <t>「おさかな教室[川の国編]」についての出前教室
　(霞川・入間川(荒川水系))</t>
    <rPh sb="8" eb="9">
      <t>カワ</t>
    </rPh>
    <rPh sb="10" eb="11">
      <t>クニ</t>
    </rPh>
    <rPh sb="26" eb="27">
      <t>カスミ</t>
    </rPh>
    <rPh sb="27" eb="28">
      <t>カワ</t>
    </rPh>
    <rPh sb="29" eb="31">
      <t>イルマ</t>
    </rPh>
    <rPh sb="31" eb="32">
      <t>ガワ</t>
    </rPh>
    <rPh sb="33" eb="35">
      <t>アラカワ</t>
    </rPh>
    <rPh sb="35" eb="37">
      <t>スイケイ</t>
    </rPh>
    <phoneticPr fontId="32"/>
  </si>
  <si>
    <t>入間市 高倉小学校(埼玉県)</t>
    <rPh sb="10" eb="13">
      <t>サイタマケン</t>
    </rPh>
    <phoneticPr fontId="32"/>
  </si>
  <si>
    <t>5年生
担当教員
校長先生</t>
    <rPh sb="4" eb="8">
      <t>タントウキョウイン</t>
    </rPh>
    <rPh sb="9" eb="13">
      <t>コウチョウセンセイ</t>
    </rPh>
    <phoneticPr fontId="32"/>
  </si>
  <si>
    <t>「おさかな教室[川の国編]」についての出前教室
　(黒目川・新河岸川(荒川水系))</t>
    <rPh sb="8" eb="9">
      <t>カワ</t>
    </rPh>
    <rPh sb="10" eb="11">
      <t>クニ</t>
    </rPh>
    <rPh sb="26" eb="28">
      <t>クロメ</t>
    </rPh>
    <rPh sb="30" eb="33">
      <t>シンガシ</t>
    </rPh>
    <phoneticPr fontId="32"/>
  </si>
  <si>
    <t>埼玉県 環境部 環境政策課
(埼玉県環境学習応援隊)</t>
    <rPh sb="15" eb="18">
      <t>サイタマケン</t>
    </rPh>
    <rPh sb="18" eb="22">
      <t>カンキョウガクシュウ</t>
    </rPh>
    <rPh sb="22" eb="25">
      <t>オウエンタイ</t>
    </rPh>
    <phoneticPr fontId="32"/>
  </si>
  <si>
    <t>朝霞第七小学校4年生、担当教員、校長先生</t>
    <rPh sb="11" eb="15">
      <t>タントウキョウイン</t>
    </rPh>
    <rPh sb="16" eb="20">
      <t>コウチョウセンセイ</t>
    </rPh>
    <phoneticPr fontId="32"/>
  </si>
  <si>
    <t>霞川(荒川水系)での野外体験学習
　(生きもの・水環境・ゴミ)
 ※霞川をきれいにする会、入間市衛生自治会
　 飯能県土整備事務所、入間漁業協同組合
　 入間市の協力あり</t>
    <rPh sb="3" eb="7">
      <t>アラカワスイケイ</t>
    </rPh>
    <rPh sb="77" eb="80">
      <t>イルマシ</t>
    </rPh>
    <phoneticPr fontId="32"/>
  </si>
  <si>
    <t>「おさかな教室[川の国編]Ⅲ(絶滅危惧種)」についてのオンライン学習</t>
    <rPh sb="15" eb="17">
      <t>ゼツメツ</t>
    </rPh>
    <rPh sb="17" eb="19">
      <t>キグ</t>
    </rPh>
    <rPh sb="19" eb="20">
      <t>シュ</t>
    </rPh>
    <phoneticPr fontId="32"/>
  </si>
  <si>
    <t>「荒川水系の外来種について」の出前教室</t>
    <phoneticPr fontId="32"/>
  </si>
  <si>
    <t>「SDGｓお魚教室(外来種)」の出前教室</t>
    <rPh sb="6" eb="9">
      <t>サカナキョウシツ</t>
    </rPh>
    <phoneticPr fontId="32"/>
  </si>
  <si>
    <t>埼玉県 環境部 環境政策課</t>
    <rPh sb="0" eb="3">
      <t>サイタマケン</t>
    </rPh>
    <rPh sb="4" eb="7">
      <t>カンキョウブ</t>
    </rPh>
    <rPh sb="8" eb="13">
      <t>カンキョウセイサクカ</t>
    </rPh>
    <phoneticPr fontId="32"/>
  </si>
  <si>
    <t>埼玉県内の
小学生～大人</t>
    <rPh sb="0" eb="2">
      <t>サイタマ</t>
    </rPh>
    <rPh sb="2" eb="3">
      <t>ケン</t>
    </rPh>
    <rPh sb="3" eb="4">
      <t>ナイ</t>
    </rPh>
    <rPh sb="6" eb="9">
      <t>ショウガクセイ</t>
    </rPh>
    <rPh sb="10" eb="12">
      <t>オトナ</t>
    </rPh>
    <phoneticPr fontId="32"/>
  </si>
  <si>
    <t>090-3914-8887</t>
    <phoneticPr fontId="2"/>
  </si>
  <si>
    <t>048-297-4087</t>
    <phoneticPr fontId="2"/>
  </si>
  <si>
    <t>k.kouyama@ymail.ne.jp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</si>
</sst>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yyyy/m/d;@"/>
  </numFmts>
  <fonts count="37" x14ac:knownFonts="1">
    <font>
      <sz val="11"/>
      <color theme="1"/>
      <name val="ＭＳ Ｐゴシック"/>
      <family val="2"/>
      <charset val="128"/>
      <scheme val="minor"/>
    </font>
    <font>
      <sz val="20"/>
      <color theme="1"/>
      <name val="ＭＳ Ｐゴシック"/>
      <family val="2"/>
      <charset val="128"/>
      <scheme val="minor"/>
    </font>
    <font>
      <sz val="6"/>
      <name val="ＭＳ Ｐゴシック"/>
      <family val="2"/>
      <charset val="128"/>
      <scheme val="minor"/>
    </font>
    <font>
      <sz val="11"/>
      <color theme="1"/>
      <name val="HGPｺﾞｼｯｸM"/>
      <family val="3"/>
      <charset val="128"/>
    </font>
    <font>
      <b/>
      <sz val="11"/>
      <color theme="1"/>
      <name val="HGPｺﾞｼｯｸM"/>
      <family val="3"/>
      <charset val="128"/>
    </font>
    <font>
      <b/>
      <sz val="10"/>
      <color theme="1"/>
      <name val="HGPｺﾞｼｯｸM"/>
      <family val="3"/>
      <charset val="128"/>
    </font>
    <font>
      <sz val="10"/>
      <color theme="1"/>
      <name val="HGPｺﾞｼｯｸM"/>
      <family val="3"/>
      <charset val="128"/>
    </font>
    <font>
      <b/>
      <sz val="20"/>
      <color theme="1"/>
      <name val="ＭＳ Ｐゴシック"/>
      <family val="3"/>
      <charset val="128"/>
      <scheme val="minor"/>
    </font>
    <font>
      <sz val="11"/>
      <color rgb="FFFF0000"/>
      <name val="ＭＳ Ｐゴシック"/>
      <family val="2"/>
      <charset val="128"/>
      <scheme val="minor"/>
    </font>
    <font>
      <sz val="10"/>
      <color theme="1"/>
      <name val="ＭＳ Ｐゴシック"/>
      <family val="2"/>
      <charset val="128"/>
      <scheme val="minor"/>
    </font>
    <font>
      <sz val="11"/>
      <color theme="1"/>
      <name val="ＭＳ Ｐゴシック"/>
      <family val="3"/>
      <charset val="128"/>
      <scheme val="minor"/>
    </font>
    <font>
      <sz val="16"/>
      <color theme="1"/>
      <name val="HGPｺﾞｼｯｸE"/>
      <family val="3"/>
      <charset val="128"/>
    </font>
    <font>
      <sz val="14"/>
      <color theme="1"/>
      <name val="HGPｺﾞｼｯｸM"/>
      <family val="3"/>
      <charset val="128"/>
    </font>
    <font>
      <sz val="12"/>
      <color theme="1"/>
      <name val="HGPｺﾞｼｯｸM"/>
      <family val="3"/>
      <charset val="128"/>
    </font>
    <font>
      <sz val="11"/>
      <color theme="1"/>
      <name val="HGPｺﾞｼｯｸE"/>
      <family val="3"/>
      <charset val="128"/>
    </font>
    <font>
      <u/>
      <sz val="11"/>
      <color theme="10"/>
      <name val="ＭＳ Ｐゴシック"/>
      <family val="2"/>
      <charset val="128"/>
      <scheme val="minor"/>
    </font>
    <font>
      <sz val="11"/>
      <name val="HGPｺﾞｼｯｸM"/>
      <family val="3"/>
      <charset val="128"/>
    </font>
    <font>
      <sz val="10"/>
      <color theme="1"/>
      <name val="ＭＳ Ｐゴシック"/>
      <family val="3"/>
      <charset val="128"/>
      <scheme val="minor"/>
    </font>
    <font>
      <b/>
      <sz val="16"/>
      <color theme="1"/>
      <name val="HGPｺﾞｼｯｸM"/>
      <family val="3"/>
      <charset val="128"/>
    </font>
    <font>
      <b/>
      <sz val="12"/>
      <color theme="1"/>
      <name val="HGPｺﾞｼｯｸM"/>
      <family val="3"/>
      <charset val="128"/>
    </font>
    <font>
      <sz val="9"/>
      <color theme="1"/>
      <name val="HGPｺﾞｼｯｸM"/>
      <family val="3"/>
      <charset val="128"/>
    </font>
    <font>
      <sz val="14"/>
      <color theme="1"/>
      <name val="ＭＳ 明朝"/>
      <family val="1"/>
      <charset val="128"/>
    </font>
    <font>
      <u/>
      <sz val="11"/>
      <color theme="10"/>
      <name val="ＭＳ Ｐゴシック"/>
      <family val="3"/>
      <charset val="128"/>
      <scheme val="minor"/>
    </font>
    <font>
      <sz val="10"/>
      <name val="HGPｺﾞｼｯｸM"/>
      <family val="3"/>
      <charset val="128"/>
    </font>
    <font>
      <sz val="11"/>
      <color indexed="8"/>
      <name val="ＭＳ Ｐゴシック"/>
      <family val="2"/>
      <charset val="128"/>
    </font>
    <font>
      <u/>
      <sz val="11"/>
      <color indexed="12"/>
      <name val="ＭＳ Ｐゴシック"/>
      <family val="2"/>
      <charset val="128"/>
    </font>
    <font>
      <sz val="11"/>
      <name val="ＭＳ Ｐゴシック"/>
      <family val="3"/>
      <charset val="128"/>
    </font>
    <font>
      <sz val="11"/>
      <name val="ＭＳ Ｐゴシック"/>
      <family val="3"/>
      <charset val="128"/>
      <scheme val="minor"/>
    </font>
    <font>
      <sz val="12"/>
      <name val="HGPｺﾞｼｯｸM"/>
      <family val="3"/>
      <charset val="128"/>
    </font>
    <font>
      <sz val="8"/>
      <color theme="1"/>
      <name val="HGPｺﾞｼｯｸM"/>
      <family val="3"/>
      <charset val="128"/>
    </font>
    <font>
      <sz val="11"/>
      <color theme="1"/>
      <name val="ＭＳ Ｐゴシック"/>
      <family val="3"/>
      <charset val="128"/>
    </font>
    <font>
      <sz val="11"/>
      <color rgb="FF000000"/>
      <name val="ＭＳ ゴシック"/>
      <family val="3"/>
      <charset val="128"/>
    </font>
    <font>
      <sz val="6"/>
      <name val="ＭＳ Ｐゴシック"/>
      <family val="3"/>
      <charset val="128"/>
    </font>
    <font>
      <b/>
      <sz val="9"/>
      <color theme="1"/>
      <name val="HGPｺﾞｼｯｸM"/>
      <family val="3"/>
      <charset val="128"/>
    </font>
    <font>
      <sz val="10"/>
      <color rgb="FF000000"/>
      <name val="ＭＳ ゴシック"/>
      <family val="3"/>
      <charset val="128"/>
    </font>
    <font>
      <sz val="10"/>
      <color theme="1"/>
      <name val="ＭＳ ゴシック"/>
      <family val="3"/>
      <charset val="128"/>
    </font>
    <font>
      <sz val="9"/>
      <color rgb="FF000000"/>
      <name val="ＭＳ ゴシック"/>
      <family val="3"/>
      <charset val="128"/>
    </font>
  </fonts>
  <fills count="3">
    <fill>
      <patternFill patternType="none"/>
    </fill>
    <fill>
      <patternFill patternType="gray125"/>
    </fill>
    <fill>
      <patternFill patternType="solid">
        <fgColor theme="9" tint="0.39997558519241921"/>
        <bgColor indexed="64"/>
      </patternFill>
    </fill>
  </fills>
  <borders count="74">
    <border>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style="thin">
        <color indexed="64"/>
      </right>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top/>
      <bottom/>
      <diagonal/>
    </border>
    <border>
      <left/>
      <right style="thin">
        <color indexed="64"/>
      </right>
      <top/>
      <bottom/>
      <diagonal/>
    </border>
    <border>
      <left style="medium">
        <color indexed="64"/>
      </left>
      <right/>
      <top/>
      <bottom/>
      <diagonal/>
    </border>
    <border>
      <left style="thin">
        <color indexed="64"/>
      </left>
      <right style="medium">
        <color indexed="64"/>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diagonal/>
    </border>
    <border>
      <left style="medium">
        <color indexed="64"/>
      </left>
      <right style="medium">
        <color indexed="64"/>
      </right>
      <top style="medium">
        <color indexed="64"/>
      </top>
      <bottom style="medium">
        <color indexed="64"/>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style="thin">
        <color indexed="64"/>
      </top>
      <bottom style="thin">
        <color indexed="64"/>
      </bottom>
      <diagonal/>
    </border>
    <border>
      <left/>
      <right style="thin">
        <color rgb="FF000000"/>
      </right>
      <top style="thin">
        <color indexed="64"/>
      </top>
      <bottom style="thin">
        <color indexed="64"/>
      </bottom>
      <diagonal/>
    </border>
    <border>
      <left/>
      <right/>
      <top style="thin">
        <color indexed="64"/>
      </top>
      <bottom/>
      <diagonal/>
    </border>
    <border>
      <left style="thin">
        <color indexed="64"/>
      </left>
      <right/>
      <top style="medium">
        <color indexed="64"/>
      </top>
      <bottom style="thin">
        <color rgb="FF000000"/>
      </bottom>
      <diagonal/>
    </border>
    <border>
      <left/>
      <right style="medium">
        <color indexed="64"/>
      </right>
      <top style="medium">
        <color indexed="64"/>
      </top>
      <bottom style="thin">
        <color rgb="FF000000"/>
      </bottom>
      <diagonal/>
    </border>
    <border>
      <left/>
      <right style="thin">
        <color rgb="FF000000"/>
      </right>
      <top style="thin">
        <color indexed="64"/>
      </top>
      <bottom style="medium">
        <color indexed="64"/>
      </bottom>
      <diagonal/>
    </border>
    <border>
      <left style="thin">
        <color rgb="FF000000"/>
      </left>
      <right/>
      <top style="thin">
        <color indexed="64"/>
      </top>
      <bottom style="medium">
        <color indexed="64"/>
      </bottom>
      <diagonal/>
    </border>
    <border>
      <left style="thin">
        <color rgb="FF000000"/>
      </left>
      <right style="thin">
        <color rgb="FF000000"/>
      </right>
      <top style="thin">
        <color indexed="64"/>
      </top>
      <bottom style="medium">
        <color indexed="64"/>
      </bottom>
      <diagonal/>
    </border>
    <border>
      <left style="thin">
        <color rgb="FF000000"/>
      </left>
      <right/>
      <top style="thin">
        <color rgb="FF000000"/>
      </top>
      <bottom style="medium">
        <color indexed="64"/>
      </bottom>
      <diagonal/>
    </border>
    <border>
      <left/>
      <right style="medium">
        <color indexed="64"/>
      </right>
      <top style="thin">
        <color rgb="FF000000"/>
      </top>
      <bottom style="medium">
        <color indexed="64"/>
      </bottom>
      <diagonal/>
    </border>
    <border>
      <left style="medium">
        <color indexed="64"/>
      </left>
      <right/>
      <top style="thin">
        <color indexed="64"/>
      </top>
      <bottom style="thin">
        <color rgb="FF000000"/>
      </bottom>
      <diagonal/>
    </border>
    <border>
      <left/>
      <right style="thin">
        <color indexed="64"/>
      </right>
      <top style="thin">
        <color indexed="64"/>
      </top>
      <bottom style="thin">
        <color rgb="FF000000"/>
      </bottom>
      <diagonal/>
    </border>
    <border>
      <left style="medium">
        <color indexed="64"/>
      </left>
      <right/>
      <top style="thin">
        <color rgb="FF000000"/>
      </top>
      <bottom style="thin">
        <color indexed="64"/>
      </bottom>
      <diagonal/>
    </border>
    <border>
      <left/>
      <right style="thin">
        <color indexed="64"/>
      </right>
      <top style="thin">
        <color rgb="FF000000"/>
      </top>
      <bottom style="thin">
        <color indexed="64"/>
      </bottom>
      <diagonal/>
    </border>
    <border>
      <left style="medium">
        <color indexed="64"/>
      </left>
      <right style="thin">
        <color rgb="FF000000"/>
      </right>
      <top style="thin">
        <color indexed="64"/>
      </top>
      <bottom style="medium">
        <color indexed="64"/>
      </bottom>
      <diagonal/>
    </border>
    <border>
      <left style="thin">
        <color rgb="FF000000"/>
      </left>
      <right style="thin">
        <color indexed="64"/>
      </right>
      <top style="thin">
        <color indexed="64"/>
      </top>
      <bottom style="medium">
        <color indexed="64"/>
      </bottom>
      <diagonal/>
    </border>
    <border>
      <left style="thin">
        <color indexed="64"/>
      </left>
      <right/>
      <top style="thin">
        <color indexed="64"/>
      </top>
      <bottom/>
      <diagonal/>
    </border>
    <border>
      <left/>
      <right style="medium">
        <color indexed="64"/>
      </right>
      <top style="thin">
        <color indexed="64"/>
      </top>
      <bottom/>
      <diagonal/>
    </border>
    <border>
      <left style="medium">
        <color indexed="64"/>
      </left>
      <right style="thin">
        <color rgb="FF000000"/>
      </right>
      <top style="medium">
        <color indexed="64"/>
      </top>
      <bottom style="medium">
        <color indexed="64"/>
      </bottom>
      <diagonal/>
    </border>
    <border>
      <left style="thin">
        <color rgb="FF000000"/>
      </left>
      <right/>
      <top style="medium">
        <color indexed="64"/>
      </top>
      <bottom style="medium">
        <color indexed="64"/>
      </bottom>
      <diagonal/>
    </border>
    <border>
      <left style="medium">
        <color indexed="64"/>
      </left>
      <right style="thin">
        <color indexed="64"/>
      </right>
      <top style="medium">
        <color indexed="64"/>
      </top>
      <bottom style="thin">
        <color rgb="FF000000"/>
      </bottom>
      <diagonal/>
    </border>
    <border>
      <left style="medium">
        <color indexed="64"/>
      </left>
      <right style="thin">
        <color rgb="FF000000"/>
      </right>
      <top style="thin">
        <color rgb="FF000000"/>
      </top>
      <bottom style="thin">
        <color rgb="FF000000"/>
      </bottom>
      <diagonal/>
    </border>
    <border>
      <left style="thin">
        <color rgb="FF000000"/>
      </left>
      <right style="medium">
        <color indexed="64"/>
      </right>
      <top style="thin">
        <color rgb="FF000000"/>
      </top>
      <bottom style="thin">
        <color rgb="FF000000"/>
      </bottom>
      <diagonal/>
    </border>
    <border>
      <left style="medium">
        <color indexed="64"/>
      </left>
      <right style="thin">
        <color rgb="FF000000"/>
      </right>
      <top style="thin">
        <color rgb="FF000000"/>
      </top>
      <bottom style="medium">
        <color indexed="64"/>
      </bottom>
      <diagonal/>
    </border>
    <border>
      <left/>
      <right style="thin">
        <color rgb="FF000000"/>
      </right>
      <top style="thin">
        <color rgb="FF000000"/>
      </top>
      <bottom style="medium">
        <color indexed="64"/>
      </bottom>
      <diagonal/>
    </border>
    <border>
      <left style="thin">
        <color rgb="FF000000"/>
      </left>
      <right style="thin">
        <color rgb="FF000000"/>
      </right>
      <top style="thin">
        <color rgb="FF000000"/>
      </top>
      <bottom style="medium">
        <color indexed="64"/>
      </bottom>
      <diagonal/>
    </border>
    <border>
      <left style="thin">
        <color rgb="FF000000"/>
      </left>
      <right/>
      <top style="thin">
        <color rgb="FF000000"/>
      </top>
      <bottom/>
      <diagonal/>
    </border>
  </borders>
  <cellStyleXfs count="8">
    <xf numFmtId="0" fontId="0" fillId="0" borderId="0">
      <alignment vertical="center"/>
    </xf>
    <xf numFmtId="0" fontId="15" fillId="0" borderId="0" applyNumberFormat="0" applyFill="0" applyBorder="0" applyAlignment="0" applyProtection="0">
      <alignment vertical="center"/>
    </xf>
    <xf numFmtId="0" fontId="10" fillId="0" borderId="0">
      <alignment vertical="center"/>
    </xf>
    <xf numFmtId="0" fontId="22" fillId="0" borderId="0" applyNumberFormat="0" applyFill="0" applyBorder="0" applyAlignment="0" applyProtection="0">
      <alignment vertical="center"/>
    </xf>
    <xf numFmtId="0" fontId="24" fillId="0" borderId="0">
      <alignment vertical="center"/>
    </xf>
    <xf numFmtId="0" fontId="25" fillId="0" borderId="0" applyNumberFormat="0" applyFill="0" applyBorder="0" applyAlignment="0" applyProtection="0">
      <alignment vertical="center"/>
    </xf>
    <xf numFmtId="0" fontId="26" fillId="0" borderId="0">
      <alignment vertical="center"/>
    </xf>
    <xf numFmtId="0" fontId="15" fillId="0" borderId="0" applyNumberFormat="0" applyFill="0" applyBorder="0" applyAlignment="0" applyProtection="0">
      <alignment vertical="center"/>
    </xf>
  </cellStyleXfs>
  <cellXfs count="376">
    <xf numFmtId="0" fontId="0" fillId="0" borderId="0" xfId="0">
      <alignment vertical="center"/>
    </xf>
    <xf numFmtId="0" fontId="1" fillId="0" borderId="0" xfId="0" applyFont="1" applyAlignment="1">
      <alignment vertical="center"/>
    </xf>
    <xf numFmtId="0" fontId="6" fillId="2" borderId="2" xfId="0" applyFont="1" applyFill="1" applyBorder="1" applyAlignment="1">
      <alignment horizontal="center" vertical="center"/>
    </xf>
    <xf numFmtId="0" fontId="6" fillId="2" borderId="2" xfId="0" applyFont="1" applyFill="1" applyBorder="1" applyAlignment="1">
      <alignment horizontal="center" vertical="center" wrapText="1"/>
    </xf>
    <xf numFmtId="0" fontId="1" fillId="0" borderId="0" xfId="0" applyFont="1" applyAlignment="1">
      <alignment horizontal="center" vertical="center"/>
    </xf>
    <xf numFmtId="0" fontId="0" fillId="0" borderId="0" xfId="0" applyAlignment="1">
      <alignment horizontal="center" vertical="center"/>
    </xf>
    <xf numFmtId="0" fontId="0" fillId="0" borderId="0" xfId="0" applyFont="1" applyAlignment="1">
      <alignment horizontal="left" vertical="center"/>
    </xf>
    <xf numFmtId="0" fontId="6" fillId="2" borderId="2" xfId="0" applyFont="1" applyFill="1" applyBorder="1" applyAlignment="1">
      <alignment horizontal="center" vertical="center" shrinkToFit="1"/>
    </xf>
    <xf numFmtId="0" fontId="8" fillId="0" borderId="0" xfId="0" applyFont="1" applyAlignment="1">
      <alignment horizontal="left" vertical="center"/>
    </xf>
    <xf numFmtId="0" fontId="0" fillId="0" borderId="0" xfId="0" applyFill="1">
      <alignment vertical="center"/>
    </xf>
    <xf numFmtId="0" fontId="4" fillId="2" borderId="1" xfId="0" applyFont="1" applyFill="1" applyBorder="1" applyAlignment="1">
      <alignment horizontal="center" vertical="center"/>
    </xf>
    <xf numFmtId="0" fontId="4" fillId="2" borderId="5" xfId="0" applyFont="1" applyFill="1" applyBorder="1" applyAlignment="1">
      <alignment horizontal="center" vertical="center"/>
    </xf>
    <xf numFmtId="0" fontId="4" fillId="2" borderId="2" xfId="0" applyFont="1" applyFill="1" applyBorder="1" applyAlignment="1">
      <alignment horizontal="center" vertical="center"/>
    </xf>
    <xf numFmtId="0" fontId="0" fillId="0" borderId="2" xfId="0" applyFill="1" applyBorder="1" applyAlignment="1">
      <alignment horizontal="center" vertical="center"/>
    </xf>
    <xf numFmtId="0" fontId="0" fillId="0" borderId="2" xfId="0" applyFill="1" applyBorder="1">
      <alignment vertical="center"/>
    </xf>
    <xf numFmtId="0" fontId="0" fillId="0" borderId="2" xfId="0" applyFill="1" applyBorder="1" applyAlignment="1">
      <alignment horizontal="center" vertical="center" shrinkToFit="1"/>
    </xf>
    <xf numFmtId="0" fontId="0" fillId="0" borderId="2" xfId="0" applyFill="1" applyBorder="1" applyAlignment="1">
      <alignment vertical="top" wrapText="1"/>
    </xf>
    <xf numFmtId="0" fontId="0" fillId="0" borderId="2" xfId="0" applyFill="1" applyBorder="1" applyAlignment="1">
      <alignment horizontal="center" vertical="center" wrapText="1"/>
    </xf>
    <xf numFmtId="0" fontId="3" fillId="0" borderId="0" xfId="0" applyFont="1" applyFill="1">
      <alignment vertical="center"/>
    </xf>
    <xf numFmtId="0" fontId="0" fillId="0" borderId="2" xfId="0" applyFill="1" applyBorder="1" applyAlignment="1">
      <alignment horizontal="left" vertical="top" wrapText="1"/>
    </xf>
    <xf numFmtId="0" fontId="0" fillId="0" borderId="2" xfId="0" applyFill="1" applyBorder="1" applyAlignment="1">
      <alignment horizontal="center" vertical="top" wrapText="1"/>
    </xf>
    <xf numFmtId="0" fontId="10" fillId="0" borderId="2" xfId="0" applyFont="1" applyBorder="1">
      <alignment vertical="center"/>
    </xf>
    <xf numFmtId="0" fontId="10" fillId="0" borderId="2" xfId="0" applyFont="1" applyBorder="1" applyAlignment="1">
      <alignment horizontal="center" vertical="center"/>
    </xf>
    <xf numFmtId="0" fontId="10" fillId="0" borderId="2" xfId="0" applyFont="1" applyBorder="1" applyAlignment="1">
      <alignment vertical="center" wrapText="1"/>
    </xf>
    <xf numFmtId="0" fontId="4" fillId="2" borderId="7" xfId="0" applyFont="1" applyFill="1" applyBorder="1" applyAlignment="1">
      <alignment horizontal="center" vertical="center"/>
    </xf>
    <xf numFmtId="0" fontId="13" fillId="0" borderId="11" xfId="0" applyFont="1" applyBorder="1" applyAlignment="1">
      <alignment horizontal="center" vertical="center"/>
    </xf>
    <xf numFmtId="0" fontId="14" fillId="0" borderId="0" xfId="0" applyFont="1">
      <alignment vertical="center"/>
    </xf>
    <xf numFmtId="49" fontId="13" fillId="2" borderId="21" xfId="0" applyNumberFormat="1" applyFont="1" applyFill="1" applyBorder="1" applyAlignment="1">
      <alignment horizontal="center" vertical="center"/>
    </xf>
    <xf numFmtId="49" fontId="13" fillId="2" borderId="10" xfId="0" applyNumberFormat="1" applyFont="1" applyFill="1" applyBorder="1" applyAlignment="1">
      <alignment horizontal="center" vertical="center"/>
    </xf>
    <xf numFmtId="0" fontId="3" fillId="2" borderId="29" xfId="0" applyFont="1" applyFill="1" applyBorder="1" applyAlignment="1">
      <alignment horizontal="center" vertical="center"/>
    </xf>
    <xf numFmtId="0" fontId="3" fillId="2" borderId="30" xfId="0" applyFont="1" applyFill="1" applyBorder="1" applyAlignment="1">
      <alignment horizontal="center" vertical="center" wrapText="1"/>
    </xf>
    <xf numFmtId="0" fontId="6" fillId="2" borderId="2" xfId="0" applyFont="1" applyFill="1" applyBorder="1" applyAlignment="1">
      <alignment horizontal="center" vertical="center"/>
    </xf>
    <xf numFmtId="0" fontId="17" fillId="0" borderId="34" xfId="0" applyFont="1" applyBorder="1" applyAlignment="1">
      <alignment horizontal="left" vertical="center" wrapText="1"/>
    </xf>
    <xf numFmtId="0" fontId="17" fillId="0" borderId="0" xfId="0" applyFont="1" applyBorder="1" applyAlignment="1">
      <alignment horizontal="left" vertical="center" wrapText="1"/>
    </xf>
    <xf numFmtId="0" fontId="15" fillId="0" borderId="0" xfId="1" applyBorder="1" applyAlignment="1">
      <alignment horizontal="center" vertical="center" wrapText="1"/>
    </xf>
    <xf numFmtId="0" fontId="17" fillId="0" borderId="0" xfId="0" applyFont="1" applyBorder="1" applyAlignment="1">
      <alignment horizontal="center" vertical="center"/>
    </xf>
    <xf numFmtId="0" fontId="17" fillId="0" borderId="35" xfId="0" applyFont="1" applyBorder="1" applyAlignment="1">
      <alignment horizontal="center" vertical="center"/>
    </xf>
    <xf numFmtId="0" fontId="6" fillId="2" borderId="29" xfId="0" applyFont="1" applyFill="1" applyBorder="1" applyAlignment="1">
      <alignment horizontal="center" vertical="center"/>
    </xf>
    <xf numFmtId="0" fontId="6" fillId="2" borderId="32" xfId="0" applyFont="1" applyFill="1" applyBorder="1" applyAlignment="1">
      <alignment horizontal="center" vertical="center"/>
    </xf>
    <xf numFmtId="0" fontId="10" fillId="0" borderId="10" xfId="0" applyFont="1" applyBorder="1" applyAlignment="1">
      <alignment horizontal="center" vertical="center"/>
    </xf>
    <xf numFmtId="0" fontId="10" fillId="0" borderId="11" xfId="0" applyFont="1" applyBorder="1" applyAlignment="1">
      <alignment horizontal="center" vertical="center"/>
    </xf>
    <xf numFmtId="0" fontId="10" fillId="0" borderId="12" xfId="0" applyFont="1" applyBorder="1" applyAlignment="1">
      <alignment horizontal="center" vertical="center"/>
    </xf>
    <xf numFmtId="0" fontId="3" fillId="2" borderId="10" xfId="0" applyFont="1" applyFill="1" applyBorder="1" applyAlignment="1">
      <alignment horizontal="center" vertical="center"/>
    </xf>
    <xf numFmtId="0" fontId="6" fillId="2" borderId="20" xfId="0" applyFont="1" applyFill="1" applyBorder="1" applyAlignment="1">
      <alignment horizontal="center" vertical="center"/>
    </xf>
    <xf numFmtId="0" fontId="3" fillId="2" borderId="7" xfId="0" applyFont="1" applyFill="1" applyBorder="1" applyAlignment="1">
      <alignment horizontal="center" vertical="center"/>
    </xf>
    <xf numFmtId="0" fontId="3" fillId="2" borderId="10" xfId="0" applyFont="1" applyFill="1" applyBorder="1" applyAlignment="1">
      <alignment horizontal="center" vertical="center" wrapText="1" shrinkToFit="1"/>
    </xf>
    <xf numFmtId="0" fontId="19" fillId="0" borderId="11" xfId="0" applyFont="1" applyBorder="1" applyAlignment="1">
      <alignment horizontal="center" vertical="center"/>
    </xf>
    <xf numFmtId="0" fontId="19" fillId="0" borderId="0" xfId="0" applyFont="1">
      <alignment vertical="center"/>
    </xf>
    <xf numFmtId="0" fontId="10" fillId="0" borderId="0" xfId="0" applyFont="1">
      <alignment vertical="center"/>
    </xf>
    <xf numFmtId="0" fontId="3" fillId="2" borderId="6" xfId="0" applyFont="1" applyFill="1" applyBorder="1" applyAlignment="1">
      <alignment horizontal="center" vertical="center"/>
    </xf>
    <xf numFmtId="0" fontId="3" fillId="2" borderId="37" xfId="0" applyFont="1" applyFill="1" applyBorder="1" applyAlignment="1">
      <alignment horizontal="center" vertical="center"/>
    </xf>
    <xf numFmtId="0" fontId="3" fillId="0" borderId="32" xfId="0" applyFont="1" applyBorder="1" applyAlignment="1">
      <alignment horizontal="center" vertical="center"/>
    </xf>
    <xf numFmtId="0" fontId="3" fillId="0" borderId="29" xfId="0" applyFont="1" applyBorder="1" applyAlignment="1">
      <alignment horizontal="center" vertical="center" wrapText="1"/>
    </xf>
    <xf numFmtId="0" fontId="3" fillId="0" borderId="29" xfId="0" applyFont="1" applyBorder="1" applyAlignment="1">
      <alignment horizontal="center" vertical="center"/>
    </xf>
    <xf numFmtId="0" fontId="3" fillId="0" borderId="10" xfId="0" applyFont="1" applyBorder="1" applyAlignment="1">
      <alignment horizontal="center" vertical="center"/>
    </xf>
    <xf numFmtId="0" fontId="3" fillId="0" borderId="11" xfId="0" applyFont="1" applyBorder="1" applyAlignment="1">
      <alignment horizontal="center" vertical="center" shrinkToFit="1"/>
    </xf>
    <xf numFmtId="0" fontId="3" fillId="0" borderId="12" xfId="0" applyFont="1" applyBorder="1" applyAlignment="1">
      <alignment horizontal="center" vertical="center"/>
    </xf>
    <xf numFmtId="0" fontId="0" fillId="0" borderId="0" xfId="0" applyBorder="1">
      <alignment vertical="center"/>
    </xf>
    <xf numFmtId="0" fontId="0" fillId="0" borderId="0" xfId="0" applyBorder="1" applyAlignment="1">
      <alignment horizontal="center" vertical="center"/>
    </xf>
    <xf numFmtId="0" fontId="0" fillId="0" borderId="2" xfId="0" applyBorder="1">
      <alignment vertical="center"/>
    </xf>
    <xf numFmtId="0" fontId="21" fillId="0" borderId="3" xfId="0" applyFont="1" applyBorder="1" applyAlignment="1">
      <alignment vertical="center"/>
    </xf>
    <xf numFmtId="0" fontId="21" fillId="0" borderId="4" xfId="0" applyFont="1" applyBorder="1" applyAlignment="1">
      <alignment vertical="center"/>
    </xf>
    <xf numFmtId="0" fontId="21" fillId="0" borderId="2" xfId="0" applyFont="1" applyFill="1" applyBorder="1" applyAlignment="1">
      <alignment horizontal="left" vertical="center"/>
    </xf>
    <xf numFmtId="0" fontId="15" fillId="0" borderId="0" xfId="1">
      <alignment vertical="center"/>
    </xf>
    <xf numFmtId="0" fontId="3" fillId="0" borderId="32" xfId="0" applyFont="1" applyBorder="1" applyAlignment="1">
      <alignment horizontal="center" vertical="center" wrapText="1"/>
    </xf>
    <xf numFmtId="57" fontId="3" fillId="0" borderId="29" xfId="0" applyNumberFormat="1" applyFont="1" applyBorder="1" applyAlignment="1">
      <alignment horizontal="center" vertical="center" wrapText="1"/>
    </xf>
    <xf numFmtId="57" fontId="3" fillId="0" borderId="29" xfId="0" applyNumberFormat="1" applyFont="1" applyBorder="1" applyAlignment="1">
      <alignment horizontal="center" vertical="center"/>
    </xf>
    <xf numFmtId="0" fontId="19" fillId="0" borderId="11" xfId="0" applyFont="1" applyBorder="1" applyAlignment="1">
      <alignment horizontal="center" vertical="center"/>
    </xf>
    <xf numFmtId="0" fontId="3" fillId="2" borderId="7" xfId="0" applyFont="1" applyFill="1" applyBorder="1" applyAlignment="1">
      <alignment horizontal="center" vertical="center"/>
    </xf>
    <xf numFmtId="0" fontId="6" fillId="2" borderId="29" xfId="0" applyFont="1" applyFill="1" applyBorder="1" applyAlignment="1">
      <alignment horizontal="center" vertical="center"/>
    </xf>
    <xf numFmtId="0" fontId="6" fillId="2" borderId="2" xfId="0" applyFont="1" applyFill="1" applyBorder="1" applyAlignment="1">
      <alignment horizontal="center" vertical="center"/>
    </xf>
    <xf numFmtId="0" fontId="6" fillId="2" borderId="32" xfId="0" applyFont="1" applyFill="1" applyBorder="1" applyAlignment="1">
      <alignment horizontal="center" vertical="center"/>
    </xf>
    <xf numFmtId="0" fontId="3" fillId="2" borderId="6" xfId="0" applyFont="1" applyFill="1" applyBorder="1" applyAlignment="1">
      <alignment horizontal="center" vertical="center"/>
    </xf>
    <xf numFmtId="0" fontId="0" fillId="0" borderId="18"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4" fillId="2" borderId="7" xfId="0" applyFont="1" applyFill="1" applyBorder="1" applyAlignment="1">
      <alignment horizontal="center" vertical="center"/>
    </xf>
    <xf numFmtId="0" fontId="13" fillId="0" borderId="11" xfId="0" applyFont="1" applyBorder="1" applyAlignment="1">
      <alignment horizontal="center" vertical="center"/>
    </xf>
    <xf numFmtId="49" fontId="3" fillId="0" borderId="29" xfId="0" applyNumberFormat="1" applyFont="1" applyBorder="1" applyAlignment="1">
      <alignment horizontal="center" vertical="center" wrapText="1"/>
    </xf>
    <xf numFmtId="0" fontId="3" fillId="0" borderId="2" xfId="0" applyFont="1" applyBorder="1" applyAlignment="1">
      <alignment horizontal="center" vertical="center" shrinkToFit="1"/>
    </xf>
    <xf numFmtId="55" fontId="3" fillId="0" borderId="29" xfId="0" applyNumberFormat="1" applyFont="1" applyBorder="1" applyAlignment="1">
      <alignment horizontal="center" vertical="center" shrinkToFit="1"/>
    </xf>
    <xf numFmtId="0" fontId="3" fillId="0" borderId="29" xfId="0" quotePrefix="1" applyFont="1" applyBorder="1" applyAlignment="1">
      <alignment horizontal="center" vertical="center" wrapText="1"/>
    </xf>
    <xf numFmtId="31" fontId="3" fillId="0" borderId="29" xfId="0" applyNumberFormat="1" applyFont="1" applyBorder="1" applyAlignment="1">
      <alignment horizontal="center" vertical="center" wrapText="1"/>
    </xf>
    <xf numFmtId="176" fontId="20" fillId="0" borderId="29" xfId="0" applyNumberFormat="1" applyFont="1" applyBorder="1" applyAlignment="1">
      <alignment horizontal="center" vertical="center" wrapText="1"/>
    </xf>
    <xf numFmtId="0" fontId="3" fillId="0" borderId="2" xfId="0" applyFont="1" applyBorder="1" applyAlignment="1">
      <alignment horizontal="left" vertical="center"/>
    </xf>
    <xf numFmtId="0" fontId="3" fillId="0" borderId="2" xfId="0" applyFont="1" applyBorder="1" applyAlignment="1">
      <alignment horizontal="center" vertical="center" shrinkToFit="1"/>
    </xf>
    <xf numFmtId="56" fontId="3" fillId="0" borderId="29" xfId="0" applyNumberFormat="1" applyFont="1" applyBorder="1" applyAlignment="1">
      <alignment horizontal="center" vertical="center" wrapText="1"/>
    </xf>
    <xf numFmtId="56" fontId="3" fillId="0" borderId="29" xfId="0" applyNumberFormat="1" applyFont="1" applyBorder="1" applyAlignment="1">
      <alignment horizontal="center" vertical="center"/>
    </xf>
    <xf numFmtId="0" fontId="27" fillId="0" borderId="2" xfId="0" applyFont="1" applyBorder="1">
      <alignment vertical="center"/>
    </xf>
    <xf numFmtId="0" fontId="27" fillId="0" borderId="2" xfId="0" applyFont="1" applyBorder="1" applyAlignment="1">
      <alignment horizontal="center" vertical="center"/>
    </xf>
    <xf numFmtId="0" fontId="27" fillId="0" borderId="2" xfId="0" applyFont="1" applyBorder="1" applyAlignment="1">
      <alignment horizontal="center" vertical="center" shrinkToFit="1"/>
    </xf>
    <xf numFmtId="0" fontId="27" fillId="0" borderId="2" xfId="0" applyFont="1" applyBorder="1" applyAlignment="1">
      <alignment vertical="top" wrapText="1"/>
    </xf>
    <xf numFmtId="0" fontId="27" fillId="0" borderId="2" xfId="0" applyFont="1" applyBorder="1" applyAlignment="1">
      <alignment horizontal="center" vertical="center" wrapText="1"/>
    </xf>
    <xf numFmtId="0" fontId="27" fillId="0" borderId="2" xfId="0" applyFont="1" applyBorder="1" applyAlignment="1">
      <alignment horizontal="left" vertical="top" wrapText="1"/>
    </xf>
    <xf numFmtId="0" fontId="0" fillId="0" borderId="38" xfId="0" applyBorder="1" applyAlignment="1">
      <alignment horizontal="center" vertical="center"/>
    </xf>
    <xf numFmtId="0" fontId="17" fillId="0" borderId="0" xfId="0" applyFont="1" applyAlignment="1">
      <alignment horizontal="left" vertical="center" wrapText="1"/>
    </xf>
    <xf numFmtId="0" fontId="17" fillId="0" borderId="0" xfId="0" applyFont="1" applyAlignment="1">
      <alignment horizontal="center" vertical="center"/>
    </xf>
    <xf numFmtId="0" fontId="19" fillId="0" borderId="11" xfId="0" applyFont="1" applyBorder="1" applyAlignment="1">
      <alignment horizontal="center" vertical="center" wrapText="1"/>
    </xf>
    <xf numFmtId="55" fontId="3" fillId="0" borderId="29" xfId="0" applyNumberFormat="1" applyFont="1" applyBorder="1" applyAlignment="1">
      <alignment horizontal="center" vertical="center"/>
    </xf>
    <xf numFmtId="0" fontId="3" fillId="0" borderId="10" xfId="0" applyFont="1" applyBorder="1" applyAlignment="1">
      <alignment horizontal="center" vertical="center" wrapText="1"/>
    </xf>
    <xf numFmtId="0" fontId="21" fillId="0" borderId="3" xfId="0" applyFont="1" applyBorder="1">
      <alignment vertical="center"/>
    </xf>
    <xf numFmtId="0" fontId="21" fillId="0" borderId="4" xfId="0" applyFont="1" applyBorder="1">
      <alignment vertical="center"/>
    </xf>
    <xf numFmtId="0" fontId="21" fillId="0" borderId="2" xfId="0" applyFont="1" applyBorder="1" applyAlignment="1">
      <alignment horizontal="left" vertical="center"/>
    </xf>
    <xf numFmtId="0" fontId="4" fillId="2" borderId="7" xfId="0" applyFont="1" applyFill="1" applyBorder="1" applyAlignment="1">
      <alignment horizontal="center" vertical="center"/>
    </xf>
    <xf numFmtId="0" fontId="13" fillId="0" borderId="11" xfId="0" applyFont="1" applyBorder="1" applyAlignment="1">
      <alignment horizontal="center" vertical="center"/>
    </xf>
    <xf numFmtId="0" fontId="3" fillId="2" borderId="6" xfId="0" applyFont="1" applyFill="1" applyBorder="1" applyAlignment="1">
      <alignment horizontal="center" vertical="center"/>
    </xf>
    <xf numFmtId="0" fontId="3" fillId="2" borderId="7" xfId="0" applyFont="1" applyFill="1" applyBorder="1" applyAlignment="1">
      <alignment horizontal="center" vertical="center"/>
    </xf>
    <xf numFmtId="0" fontId="6" fillId="2" borderId="29" xfId="0" applyFont="1" applyFill="1" applyBorder="1" applyAlignment="1">
      <alignment horizontal="center" vertical="center"/>
    </xf>
    <xf numFmtId="0" fontId="6" fillId="2" borderId="2" xfId="0" applyFont="1" applyFill="1" applyBorder="1" applyAlignment="1">
      <alignment horizontal="center" vertical="center"/>
    </xf>
    <xf numFmtId="0" fontId="6" fillId="2" borderId="32" xfId="0" applyFont="1" applyFill="1" applyBorder="1" applyAlignment="1">
      <alignment horizontal="center" vertical="center"/>
    </xf>
    <xf numFmtId="0" fontId="19" fillId="0" borderId="11" xfId="0" applyFont="1" applyBorder="1" applyAlignment="1">
      <alignment horizontal="center" vertical="center"/>
    </xf>
    <xf numFmtId="0" fontId="3" fillId="0" borderId="2" xfId="0" applyFont="1" applyBorder="1" applyAlignment="1">
      <alignment horizontal="center" vertical="center" shrinkToFit="1"/>
    </xf>
    <xf numFmtId="0" fontId="3" fillId="0" borderId="2" xfId="0" applyFont="1" applyBorder="1" applyAlignment="1">
      <alignment horizontal="center" vertical="center" wrapText="1" shrinkToFit="1"/>
    </xf>
    <xf numFmtId="0" fontId="3" fillId="2" borderId="30" xfId="0" applyFont="1" applyFill="1" applyBorder="1" applyAlignment="1">
      <alignment horizontal="center" vertical="center" wrapText="1" shrinkToFit="1"/>
    </xf>
    <xf numFmtId="0" fontId="19" fillId="0" borderId="1" xfId="0" applyFont="1" applyBorder="1" applyAlignment="1">
      <alignment horizontal="center" vertical="center"/>
    </xf>
    <xf numFmtId="0" fontId="13" fillId="2" borderId="11" xfId="0" applyFont="1" applyFill="1" applyBorder="1" applyAlignment="1">
      <alignment vertical="center" wrapText="1"/>
    </xf>
    <xf numFmtId="0" fontId="0" fillId="0" borderId="11" xfId="0" applyBorder="1">
      <alignment vertical="center"/>
    </xf>
    <xf numFmtId="0" fontId="13" fillId="0" borderId="0" xfId="0" applyFont="1" applyAlignment="1">
      <alignment vertical="center" wrapText="1"/>
    </xf>
    <xf numFmtId="0" fontId="3" fillId="0" borderId="0" xfId="0" applyFont="1" applyAlignment="1">
      <alignment horizontal="center" vertical="center"/>
    </xf>
    <xf numFmtId="0" fontId="3" fillId="0" borderId="0" xfId="0" applyFont="1" applyAlignment="1">
      <alignment horizontal="left" vertical="center"/>
    </xf>
    <xf numFmtId="0" fontId="3" fillId="0" borderId="0" xfId="0" applyFont="1" applyAlignment="1">
      <alignment horizontal="center" vertical="center" shrinkToFit="1"/>
    </xf>
    <xf numFmtId="0" fontId="28" fillId="0" borderId="11" xfId="0" applyFont="1" applyBorder="1" applyAlignment="1">
      <alignment horizontal="center" vertical="center"/>
    </xf>
    <xf numFmtId="55" fontId="29" fillId="0" borderId="29" xfId="0" applyNumberFormat="1" applyFont="1" applyBorder="1" applyAlignment="1">
      <alignment horizontal="center" vertical="center" wrapText="1"/>
    </xf>
    <xf numFmtId="0" fontId="4" fillId="2" borderId="7" xfId="0" applyFont="1" applyFill="1" applyBorder="1" applyAlignment="1">
      <alignment horizontal="center" vertical="center"/>
    </xf>
    <xf numFmtId="0" fontId="13" fillId="0" borderId="11" xfId="0" applyFont="1" applyBorder="1" applyAlignment="1">
      <alignment horizontal="center" vertical="center"/>
    </xf>
    <xf numFmtId="0" fontId="3" fillId="2" borderId="6" xfId="0" applyFont="1" applyFill="1" applyBorder="1" applyAlignment="1">
      <alignment horizontal="center" vertical="center"/>
    </xf>
    <xf numFmtId="0" fontId="3" fillId="2" borderId="7" xfId="0" applyFont="1" applyFill="1" applyBorder="1" applyAlignment="1">
      <alignment horizontal="center" vertical="center"/>
    </xf>
    <xf numFmtId="0" fontId="6" fillId="2" borderId="29" xfId="0" applyFont="1" applyFill="1" applyBorder="1" applyAlignment="1">
      <alignment horizontal="center" vertical="center"/>
    </xf>
    <xf numFmtId="0" fontId="6" fillId="2" borderId="2" xfId="0" applyFont="1" applyFill="1" applyBorder="1" applyAlignment="1">
      <alignment horizontal="center" vertical="center"/>
    </xf>
    <xf numFmtId="0" fontId="6" fillId="2" borderId="32" xfId="0" applyFont="1" applyFill="1" applyBorder="1" applyAlignment="1">
      <alignment horizontal="center" vertical="center"/>
    </xf>
    <xf numFmtId="0" fontId="19" fillId="0" borderId="11" xfId="0" applyFont="1" applyBorder="1" applyAlignment="1">
      <alignment horizontal="center" vertical="center"/>
    </xf>
    <xf numFmtId="0" fontId="15" fillId="0" borderId="2" xfId="1" applyFill="1" applyBorder="1">
      <alignment vertical="center"/>
    </xf>
    <xf numFmtId="0" fontId="15" fillId="0" borderId="2" xfId="1" applyBorder="1">
      <alignment vertical="center"/>
    </xf>
    <xf numFmtId="0" fontId="4" fillId="2" borderId="7" xfId="0" applyFont="1" applyFill="1" applyBorder="1" applyAlignment="1">
      <alignment horizontal="center" vertical="center"/>
    </xf>
    <xf numFmtId="0" fontId="13" fillId="0" borderId="11" xfId="0" applyFont="1" applyBorder="1" applyAlignment="1">
      <alignment horizontal="center" vertical="center"/>
    </xf>
    <xf numFmtId="0" fontId="3" fillId="2" borderId="6" xfId="0" applyFont="1" applyFill="1" applyBorder="1" applyAlignment="1">
      <alignment horizontal="center" vertical="center"/>
    </xf>
    <xf numFmtId="0" fontId="3" fillId="2" borderId="7" xfId="0" applyFont="1" applyFill="1" applyBorder="1" applyAlignment="1">
      <alignment horizontal="center" vertical="center"/>
    </xf>
    <xf numFmtId="0" fontId="6" fillId="2" borderId="29" xfId="0" applyFont="1" applyFill="1" applyBorder="1" applyAlignment="1">
      <alignment horizontal="center" vertical="center"/>
    </xf>
    <xf numFmtId="0" fontId="6" fillId="2" borderId="2" xfId="0" applyFont="1" applyFill="1" applyBorder="1" applyAlignment="1">
      <alignment horizontal="center" vertical="center"/>
    </xf>
    <xf numFmtId="0" fontId="6" fillId="2" borderId="32" xfId="0" applyFont="1" applyFill="1" applyBorder="1" applyAlignment="1">
      <alignment horizontal="center" vertical="center"/>
    </xf>
    <xf numFmtId="0" fontId="19" fillId="0" borderId="11" xfId="0" applyFont="1" applyBorder="1" applyAlignment="1">
      <alignment horizontal="center" vertical="center"/>
    </xf>
    <xf numFmtId="0" fontId="0" fillId="0" borderId="2" xfId="0" applyFill="1" applyBorder="1" applyAlignment="1">
      <alignment vertical="center" wrapText="1"/>
    </xf>
    <xf numFmtId="0" fontId="30" fillId="0" borderId="2" xfId="0" applyFont="1" applyBorder="1">
      <alignment vertical="center"/>
    </xf>
    <xf numFmtId="0" fontId="30" fillId="0" borderId="2" xfId="0" applyFont="1" applyBorder="1" applyAlignment="1">
      <alignment horizontal="center" vertical="center"/>
    </xf>
    <xf numFmtId="0" fontId="30" fillId="0" borderId="2" xfId="0" applyFont="1" applyBorder="1" applyAlignment="1">
      <alignment vertical="center" wrapText="1"/>
    </xf>
    <xf numFmtId="0" fontId="3" fillId="2" borderId="7" xfId="0" applyFont="1" applyFill="1" applyBorder="1" applyAlignment="1">
      <alignment horizontal="center" vertical="center"/>
    </xf>
    <xf numFmtId="0" fontId="6" fillId="2" borderId="29" xfId="0" applyFont="1" applyFill="1" applyBorder="1" applyAlignment="1">
      <alignment horizontal="center" vertical="center"/>
    </xf>
    <xf numFmtId="0" fontId="6" fillId="2" borderId="2" xfId="0" applyFont="1" applyFill="1" applyBorder="1" applyAlignment="1">
      <alignment horizontal="center" vertical="center"/>
    </xf>
    <xf numFmtId="0" fontId="6" fillId="2" borderId="32" xfId="0" applyFont="1" applyFill="1" applyBorder="1" applyAlignment="1">
      <alignment horizontal="center" vertical="center"/>
    </xf>
    <xf numFmtId="0" fontId="4" fillId="2" borderId="7" xfId="0" applyFont="1" applyFill="1" applyBorder="1" applyAlignment="1">
      <alignment horizontal="center" vertical="center"/>
    </xf>
    <xf numFmtId="0" fontId="0" fillId="0" borderId="36" xfId="0" applyBorder="1">
      <alignment vertical="center"/>
    </xf>
    <xf numFmtId="0" fontId="0" fillId="2" borderId="43" xfId="0" applyFill="1" applyBorder="1" applyAlignment="1">
      <alignment horizontal="center" vertical="center"/>
    </xf>
    <xf numFmtId="0" fontId="34" fillId="0" borderId="44" xfId="0" applyFont="1" applyFill="1" applyBorder="1" applyAlignment="1">
      <alignment horizontal="center" vertical="center" wrapText="1"/>
    </xf>
    <xf numFmtId="0" fontId="36" fillId="0" borderId="46" xfId="0" applyFont="1" applyFill="1" applyBorder="1" applyAlignment="1">
      <alignment horizontal="left" vertical="center" wrapText="1"/>
    </xf>
    <xf numFmtId="0" fontId="31" fillId="0" borderId="54" xfId="0" applyFont="1" applyFill="1" applyBorder="1" applyAlignment="1">
      <alignment horizontal="center" vertical="center" wrapText="1"/>
    </xf>
    <xf numFmtId="49" fontId="13" fillId="2" borderId="29" xfId="0" applyNumberFormat="1" applyFont="1" applyFill="1" applyBorder="1" applyAlignment="1">
      <alignment horizontal="center" vertical="center"/>
    </xf>
    <xf numFmtId="0" fontId="3" fillId="2" borderId="29" xfId="0" applyFont="1" applyFill="1" applyBorder="1" applyAlignment="1">
      <alignment horizontal="center" vertical="center" wrapText="1"/>
    </xf>
    <xf numFmtId="0" fontId="34" fillId="0" borderId="61" xfId="0" applyFont="1" applyFill="1" applyBorder="1" applyAlignment="1">
      <alignment horizontal="center" vertical="center" wrapText="1"/>
    </xf>
    <xf numFmtId="0" fontId="34" fillId="0" borderId="54" xfId="0" applyFont="1" applyFill="1" applyBorder="1" applyAlignment="1">
      <alignment horizontal="center" vertical="center" wrapText="1"/>
    </xf>
    <xf numFmtId="0" fontId="34" fillId="0" borderId="62" xfId="0" applyFont="1" applyFill="1" applyBorder="1" applyAlignment="1">
      <alignment horizontal="center" vertical="center" wrapText="1"/>
    </xf>
    <xf numFmtId="0" fontId="6" fillId="2" borderId="6" xfId="0" applyFont="1" applyFill="1" applyBorder="1" applyAlignment="1">
      <alignment horizontal="center" vertical="center"/>
    </xf>
    <xf numFmtId="0" fontId="0" fillId="2" borderId="65" xfId="0" applyFill="1" applyBorder="1" applyAlignment="1">
      <alignment horizontal="center" vertical="center"/>
    </xf>
    <xf numFmtId="0" fontId="34" fillId="0" borderId="1" xfId="0" applyFont="1" applyFill="1" applyBorder="1" applyAlignment="1">
      <alignment horizontal="center" vertical="center" wrapText="1"/>
    </xf>
    <xf numFmtId="0" fontId="0" fillId="0" borderId="25" xfId="0" applyBorder="1">
      <alignment vertical="center"/>
    </xf>
    <xf numFmtId="0" fontId="3" fillId="2" borderId="67" xfId="0" applyFont="1" applyFill="1" applyBorder="1" applyAlignment="1">
      <alignment horizontal="center" vertical="center"/>
    </xf>
    <xf numFmtId="55" fontId="34" fillId="0" borderId="68" xfId="0" applyNumberFormat="1" applyFont="1" applyFill="1" applyBorder="1" applyAlignment="1">
      <alignment horizontal="left" vertical="center" wrapText="1"/>
    </xf>
    <xf numFmtId="0" fontId="34" fillId="0" borderId="69" xfId="0" applyFont="1" applyFill="1" applyBorder="1" applyAlignment="1">
      <alignment horizontal="center" vertical="center" wrapText="1"/>
    </xf>
    <xf numFmtId="55" fontId="34" fillId="0" borderId="70" xfId="0" applyNumberFormat="1" applyFont="1" applyFill="1" applyBorder="1" applyAlignment="1">
      <alignment horizontal="left" vertical="center" wrapText="1"/>
    </xf>
    <xf numFmtId="0" fontId="36" fillId="0" borderId="72" xfId="0" applyFont="1" applyFill="1" applyBorder="1" applyAlignment="1">
      <alignment horizontal="left" vertical="center" wrapText="1"/>
    </xf>
    <xf numFmtId="0" fontId="34" fillId="0" borderId="73" xfId="0" applyFont="1" applyFill="1" applyBorder="1" applyAlignment="1">
      <alignment horizontal="center" vertical="center" wrapText="1"/>
    </xf>
    <xf numFmtId="0" fontId="19" fillId="0" borderId="11" xfId="0" applyFont="1" applyBorder="1" applyAlignment="1">
      <alignment horizontal="center" vertical="center"/>
    </xf>
    <xf numFmtId="0" fontId="3" fillId="2" borderId="7" xfId="0" applyFont="1" applyFill="1" applyBorder="1" applyAlignment="1">
      <alignment horizontal="center" vertical="center"/>
    </xf>
    <xf numFmtId="0" fontId="6" fillId="2" borderId="29" xfId="0" applyFont="1" applyFill="1" applyBorder="1" applyAlignment="1">
      <alignment horizontal="center" vertical="center"/>
    </xf>
    <xf numFmtId="0" fontId="6" fillId="2" borderId="2" xfId="0" applyFont="1" applyFill="1" applyBorder="1" applyAlignment="1">
      <alignment horizontal="center" vertical="center"/>
    </xf>
    <xf numFmtId="0" fontId="6" fillId="2" borderId="32" xfId="0" applyFont="1" applyFill="1" applyBorder="1" applyAlignment="1">
      <alignment horizontal="center" vertical="center"/>
    </xf>
    <xf numFmtId="0" fontId="3" fillId="2" borderId="6" xfId="0" applyFont="1" applyFill="1" applyBorder="1" applyAlignment="1">
      <alignment horizontal="center" vertical="center"/>
    </xf>
    <xf numFmtId="0" fontId="4" fillId="2" borderId="7" xfId="0" applyFont="1" applyFill="1" applyBorder="1" applyAlignment="1">
      <alignment horizontal="center" vertical="center"/>
    </xf>
    <xf numFmtId="0" fontId="13" fillId="0" borderId="11" xfId="0" applyFont="1" applyBorder="1" applyAlignment="1">
      <alignment horizontal="center" vertical="center"/>
    </xf>
    <xf numFmtId="0" fontId="4" fillId="2" borderId="1" xfId="0" applyFont="1" applyFill="1" applyBorder="1" applyAlignment="1">
      <alignment horizontal="center" vertical="center" wrapText="1"/>
    </xf>
    <xf numFmtId="0" fontId="4" fillId="2" borderId="5" xfId="0" applyFont="1" applyFill="1" applyBorder="1" applyAlignment="1">
      <alignment horizontal="center" vertical="center" wrapText="1"/>
    </xf>
    <xf numFmtId="0" fontId="5" fillId="2" borderId="3" xfId="0" applyFont="1" applyFill="1" applyBorder="1" applyAlignment="1">
      <alignment horizontal="center" vertical="center" wrapText="1"/>
    </xf>
    <xf numFmtId="0" fontId="5" fillId="2" borderId="4" xfId="0" applyFont="1" applyFill="1" applyBorder="1" applyAlignment="1">
      <alignment horizontal="center" vertical="center" wrapText="1"/>
    </xf>
    <xf numFmtId="0" fontId="5" fillId="2" borderId="2" xfId="0" applyFont="1" applyFill="1" applyBorder="1" applyAlignment="1">
      <alignment horizontal="center" vertical="center"/>
    </xf>
    <xf numFmtId="0" fontId="4" fillId="2" borderId="1" xfId="0" applyFont="1" applyFill="1" applyBorder="1" applyAlignment="1">
      <alignment horizontal="center" vertical="center"/>
    </xf>
    <xf numFmtId="0" fontId="4" fillId="2" borderId="5" xfId="0" applyFont="1" applyFill="1" applyBorder="1" applyAlignment="1">
      <alignment horizontal="center" vertical="center"/>
    </xf>
    <xf numFmtId="0" fontId="7" fillId="0" borderId="0" xfId="0" applyFont="1" applyAlignment="1">
      <alignment horizontal="left" vertical="center"/>
    </xf>
    <xf numFmtId="0" fontId="4" fillId="2" borderId="2" xfId="0" applyFont="1" applyFill="1" applyBorder="1" applyAlignment="1">
      <alignment horizontal="center" vertical="center"/>
    </xf>
    <xf numFmtId="0" fontId="11" fillId="0" borderId="0" xfId="0" applyFont="1" applyAlignment="1">
      <alignment horizontal="center" vertical="top"/>
    </xf>
    <xf numFmtId="0" fontId="4" fillId="2" borderId="6" xfId="0" applyFont="1" applyFill="1" applyBorder="1" applyAlignment="1">
      <alignment horizontal="center" vertical="center"/>
    </xf>
    <xf numFmtId="0" fontId="4" fillId="2" borderId="7" xfId="0" applyFont="1" applyFill="1" applyBorder="1" applyAlignment="1">
      <alignment horizontal="center" vertical="center"/>
    </xf>
    <xf numFmtId="0" fontId="4" fillId="2" borderId="8" xfId="0" applyFont="1" applyFill="1" applyBorder="1" applyAlignment="1">
      <alignment horizontal="center" vertical="center"/>
    </xf>
    <xf numFmtId="0" fontId="4" fillId="2" borderId="9" xfId="0" applyFont="1" applyFill="1" applyBorder="1" applyAlignment="1">
      <alignment horizontal="center" vertical="center"/>
    </xf>
    <xf numFmtId="0" fontId="12" fillId="0" borderId="10" xfId="0" applyFont="1" applyBorder="1" applyAlignment="1">
      <alignment horizontal="center" vertical="center"/>
    </xf>
    <xf numFmtId="0" fontId="12" fillId="0" borderId="11" xfId="0" applyFont="1" applyBorder="1" applyAlignment="1">
      <alignment horizontal="center" vertical="center"/>
    </xf>
    <xf numFmtId="0" fontId="13" fillId="0" borderId="11" xfId="0" applyFont="1" applyBorder="1" applyAlignment="1">
      <alignment horizontal="center" vertical="center"/>
    </xf>
    <xf numFmtId="0" fontId="13" fillId="0" borderId="12" xfId="0" applyFont="1" applyBorder="1" applyAlignment="1">
      <alignment horizontal="center" vertical="center"/>
    </xf>
    <xf numFmtId="0" fontId="4" fillId="2" borderId="31" xfId="0" applyFont="1" applyFill="1" applyBorder="1" applyAlignment="1">
      <alignment horizontal="center" vertical="center"/>
    </xf>
    <xf numFmtId="0" fontId="4" fillId="2" borderId="22" xfId="0" applyFont="1" applyFill="1" applyBorder="1" applyAlignment="1">
      <alignment horizontal="center" vertical="center"/>
    </xf>
    <xf numFmtId="0" fontId="4" fillId="2" borderId="23" xfId="0" applyFont="1" applyFill="1" applyBorder="1" applyAlignment="1">
      <alignment horizontal="center" vertical="center"/>
    </xf>
    <xf numFmtId="0" fontId="3" fillId="2" borderId="6" xfId="0" applyFont="1" applyFill="1" applyBorder="1" applyAlignment="1">
      <alignment horizontal="center" vertical="center"/>
    </xf>
    <xf numFmtId="0" fontId="3" fillId="2" borderId="7" xfId="0" applyFont="1" applyFill="1" applyBorder="1" applyAlignment="1">
      <alignment horizontal="center" vertical="center"/>
    </xf>
    <xf numFmtId="0" fontId="3" fillId="2" borderId="13" xfId="0" applyFont="1" applyFill="1" applyBorder="1" applyAlignment="1">
      <alignment horizontal="center" vertical="center"/>
    </xf>
    <xf numFmtId="0" fontId="3" fillId="2" borderId="14" xfId="0" applyFont="1" applyFill="1" applyBorder="1" applyAlignment="1">
      <alignment horizontal="center" vertical="center"/>
    </xf>
    <xf numFmtId="0" fontId="3" fillId="2" borderId="15" xfId="0" applyFont="1" applyFill="1" applyBorder="1" applyAlignment="1">
      <alignment horizontal="center" vertical="center"/>
    </xf>
    <xf numFmtId="0" fontId="9" fillId="0" borderId="16" xfId="0" applyFont="1" applyFill="1" applyBorder="1" applyAlignment="1">
      <alignment horizontal="center" vertical="center" wrapText="1"/>
    </xf>
    <xf numFmtId="0" fontId="9" fillId="0" borderId="17" xfId="0" applyFont="1" applyFill="1" applyBorder="1" applyAlignment="1">
      <alignment horizontal="center" vertical="center" wrapText="1"/>
    </xf>
    <xf numFmtId="0" fontId="4" fillId="2" borderId="20" xfId="0" applyFont="1" applyFill="1" applyBorder="1" applyAlignment="1">
      <alignment horizontal="center" vertical="center"/>
    </xf>
    <xf numFmtId="0" fontId="4" fillId="2" borderId="14" xfId="0" applyFont="1" applyFill="1" applyBorder="1" applyAlignment="1">
      <alignment horizontal="center" vertical="center"/>
    </xf>
    <xf numFmtId="0" fontId="4" fillId="2" borderId="15" xfId="0" applyFont="1" applyFill="1" applyBorder="1" applyAlignment="1">
      <alignment horizontal="center" vertical="center"/>
    </xf>
    <xf numFmtId="0" fontId="3" fillId="0" borderId="5" xfId="0" applyFont="1" applyBorder="1" applyAlignment="1">
      <alignment horizontal="center" vertical="center"/>
    </xf>
    <xf numFmtId="0" fontId="3" fillId="0" borderId="3" xfId="0" applyFont="1" applyBorder="1" applyAlignment="1">
      <alignment horizontal="left" vertical="center"/>
    </xf>
    <xf numFmtId="0" fontId="3" fillId="0" borderId="22" xfId="0" applyFont="1" applyBorder="1" applyAlignment="1">
      <alignment horizontal="left" vertical="center"/>
    </xf>
    <xf numFmtId="0" fontId="3" fillId="0" borderId="23" xfId="0" applyFont="1" applyBorder="1" applyAlignment="1">
      <alignment horizontal="left" vertical="center"/>
    </xf>
    <xf numFmtId="0" fontId="3" fillId="0" borderId="11" xfId="0" applyFont="1" applyBorder="1" applyAlignment="1">
      <alignment horizontal="center" vertical="center"/>
    </xf>
    <xf numFmtId="0" fontId="3" fillId="0" borderId="18" xfId="0" applyFont="1" applyBorder="1" applyAlignment="1">
      <alignment horizontal="left" vertical="center"/>
    </xf>
    <xf numFmtId="0" fontId="3" fillId="0" borderId="17" xfId="0" applyFont="1" applyBorder="1" applyAlignment="1">
      <alignment horizontal="left" vertical="center"/>
    </xf>
    <xf numFmtId="0" fontId="3" fillId="0" borderId="19" xfId="0" applyFont="1" applyBorder="1" applyAlignment="1">
      <alignment horizontal="left" vertical="center"/>
    </xf>
    <xf numFmtId="0" fontId="4" fillId="2" borderId="24" xfId="0" applyFont="1" applyFill="1" applyBorder="1" applyAlignment="1">
      <alignment horizontal="center" vertical="center"/>
    </xf>
    <xf numFmtId="0" fontId="4" fillId="2" borderId="25" xfId="0" applyFont="1" applyFill="1" applyBorder="1" applyAlignment="1">
      <alignment horizontal="center" vertical="center"/>
    </xf>
    <xf numFmtId="0" fontId="4" fillId="2" borderId="26" xfId="0" applyFont="1" applyFill="1" applyBorder="1" applyAlignment="1">
      <alignment horizontal="center" vertical="center"/>
    </xf>
    <xf numFmtId="0" fontId="4" fillId="2" borderId="27" xfId="0" applyFont="1" applyFill="1" applyBorder="1" applyAlignment="1">
      <alignment horizontal="center" vertical="center"/>
    </xf>
    <xf numFmtId="0" fontId="4" fillId="2" borderId="28" xfId="0" applyFont="1" applyFill="1" applyBorder="1" applyAlignment="1">
      <alignment horizontal="center" vertical="center"/>
    </xf>
    <xf numFmtId="0" fontId="3" fillId="0" borderId="3" xfId="0" applyFont="1" applyFill="1" applyBorder="1" applyAlignment="1">
      <alignment horizontal="left" vertical="center"/>
    </xf>
    <xf numFmtId="0" fontId="3" fillId="0" borderId="22" xfId="0" applyFont="1" applyFill="1" applyBorder="1" applyAlignment="1">
      <alignment horizontal="left" vertical="center"/>
    </xf>
    <xf numFmtId="0" fontId="3" fillId="0" borderId="23" xfId="0" applyFont="1" applyFill="1" applyBorder="1" applyAlignment="1">
      <alignment horizontal="left" vertical="center"/>
    </xf>
    <xf numFmtId="0" fontId="3" fillId="0" borderId="3" xfId="0" applyFont="1" applyFill="1" applyBorder="1" applyAlignment="1">
      <alignment horizontal="left" vertical="center" wrapText="1"/>
    </xf>
    <xf numFmtId="0" fontId="3" fillId="0" borderId="22" xfId="0" applyFont="1" applyFill="1" applyBorder="1" applyAlignment="1">
      <alignment horizontal="left" vertical="center" wrapText="1"/>
    </xf>
    <xf numFmtId="0" fontId="3" fillId="0" borderId="23" xfId="0" applyFont="1" applyFill="1" applyBorder="1" applyAlignment="1">
      <alignment horizontal="left" vertical="center" wrapText="1"/>
    </xf>
    <xf numFmtId="0" fontId="6" fillId="2" borderId="29" xfId="0" applyFont="1" applyFill="1" applyBorder="1" applyAlignment="1">
      <alignment horizontal="center" vertical="center"/>
    </xf>
    <xf numFmtId="0" fontId="6" fillId="2" borderId="2" xfId="0" applyFont="1" applyFill="1" applyBorder="1" applyAlignment="1">
      <alignment horizontal="center" vertical="center"/>
    </xf>
    <xf numFmtId="0" fontId="6" fillId="2" borderId="32" xfId="0" applyFont="1" applyFill="1" applyBorder="1" applyAlignment="1">
      <alignment horizontal="center" vertical="center"/>
    </xf>
    <xf numFmtId="0" fontId="3" fillId="0" borderId="16" xfId="0" applyFont="1" applyBorder="1" applyAlignment="1">
      <alignment horizontal="left" vertical="center" wrapText="1"/>
    </xf>
    <xf numFmtId="0" fontId="3" fillId="0" borderId="17" xfId="0" applyFont="1" applyBorder="1" applyAlignment="1">
      <alignment horizontal="left" vertical="center" wrapText="1"/>
    </xf>
    <xf numFmtId="0" fontId="3" fillId="0" borderId="33" xfId="0" applyFont="1" applyBorder="1" applyAlignment="1">
      <alignment horizontal="left" vertical="center" wrapText="1"/>
    </xf>
    <xf numFmtId="0" fontId="16" fillId="0" borderId="18" xfId="1" applyFont="1" applyBorder="1" applyAlignment="1">
      <alignment horizontal="left" vertical="center" wrapText="1"/>
    </xf>
    <xf numFmtId="0" fontId="16" fillId="0" borderId="17" xfId="0" applyFont="1" applyBorder="1" applyAlignment="1">
      <alignment horizontal="left" vertical="center"/>
    </xf>
    <xf numFmtId="0" fontId="16" fillId="0" borderId="19" xfId="0" applyFont="1" applyBorder="1" applyAlignment="1">
      <alignment horizontal="left" vertical="center"/>
    </xf>
    <xf numFmtId="0" fontId="5" fillId="2" borderId="29" xfId="0" applyFont="1" applyFill="1" applyBorder="1" applyAlignment="1">
      <alignment horizontal="left" vertical="center"/>
    </xf>
    <xf numFmtId="0" fontId="5" fillId="2" borderId="2" xfId="0" applyFont="1" applyFill="1" applyBorder="1" applyAlignment="1">
      <alignment horizontal="left" vertical="center"/>
    </xf>
    <xf numFmtId="0" fontId="5" fillId="2" borderId="3" xfId="0" applyFont="1" applyFill="1" applyBorder="1" applyAlignment="1">
      <alignment horizontal="center" vertical="center"/>
    </xf>
    <xf numFmtId="0" fontId="5" fillId="2" borderId="22" xfId="0" applyFont="1" applyFill="1" applyBorder="1" applyAlignment="1">
      <alignment horizontal="center" vertical="center"/>
    </xf>
    <xf numFmtId="0" fontId="5" fillId="2" borderId="4" xfId="0" applyFont="1" applyFill="1" applyBorder="1" applyAlignment="1">
      <alignment horizontal="center" vertical="center"/>
    </xf>
    <xf numFmtId="0" fontId="5" fillId="2" borderId="32" xfId="0" applyFont="1" applyFill="1" applyBorder="1" applyAlignment="1">
      <alignment horizontal="center" vertical="center"/>
    </xf>
    <xf numFmtId="0" fontId="13" fillId="0" borderId="31" xfId="0" applyFont="1" applyBorder="1" applyAlignment="1">
      <alignment horizontal="left" vertical="center"/>
    </xf>
    <xf numFmtId="0" fontId="13" fillId="0" borderId="4" xfId="0" applyFont="1" applyBorder="1" applyAlignment="1">
      <alignment horizontal="left" vertical="center"/>
    </xf>
    <xf numFmtId="0" fontId="3" fillId="0" borderId="3" xfId="0" applyFont="1" applyBorder="1" applyAlignment="1">
      <alignment horizontal="left" vertical="center" wrapText="1"/>
    </xf>
    <xf numFmtId="0" fontId="3" fillId="0" borderId="22" xfId="0" applyFont="1" applyBorder="1" applyAlignment="1">
      <alignment horizontal="left" vertical="center" wrapText="1"/>
    </xf>
    <xf numFmtId="0" fontId="3" fillId="0" borderId="4" xfId="0" applyFont="1" applyBorder="1" applyAlignment="1">
      <alignment horizontal="left" vertical="center" wrapText="1"/>
    </xf>
    <xf numFmtId="0" fontId="3" fillId="0" borderId="23" xfId="0" applyFont="1" applyBorder="1" applyAlignment="1">
      <alignment horizontal="left" vertical="center" wrapText="1"/>
    </xf>
    <xf numFmtId="0" fontId="5" fillId="2" borderId="31" xfId="0" applyFont="1" applyFill="1" applyBorder="1" applyAlignment="1">
      <alignment horizontal="center" vertical="center"/>
    </xf>
    <xf numFmtId="0" fontId="5" fillId="2" borderId="23" xfId="0" applyFont="1" applyFill="1" applyBorder="1" applyAlignment="1">
      <alignment horizontal="center" vertical="center"/>
    </xf>
    <xf numFmtId="0" fontId="0" fillId="0" borderId="36" xfId="0" applyBorder="1" applyAlignment="1">
      <alignment horizontal="left" vertical="center" wrapText="1"/>
    </xf>
    <xf numFmtId="0" fontId="0" fillId="0" borderId="0" xfId="0" applyAlignment="1">
      <alignment horizontal="left" vertical="center" wrapText="1"/>
    </xf>
    <xf numFmtId="0" fontId="3" fillId="0" borderId="2" xfId="0" applyFont="1" applyBorder="1" applyAlignment="1">
      <alignment horizontal="left" vertical="center"/>
    </xf>
    <xf numFmtId="0" fontId="3" fillId="0" borderId="2" xfId="0" applyFont="1" applyBorder="1" applyAlignment="1">
      <alignment horizontal="center" vertical="center"/>
    </xf>
    <xf numFmtId="0" fontId="15" fillId="0" borderId="11" xfId="1" applyBorder="1" applyAlignment="1">
      <alignment horizontal="left" vertical="center" wrapText="1"/>
    </xf>
    <xf numFmtId="0" fontId="3" fillId="0" borderId="11" xfId="0" applyFont="1" applyBorder="1" applyAlignment="1">
      <alignment horizontal="left" vertical="center"/>
    </xf>
    <xf numFmtId="0" fontId="3" fillId="0" borderId="12" xfId="0" applyFont="1" applyBorder="1" applyAlignment="1">
      <alignment horizontal="left" vertical="center"/>
    </xf>
    <xf numFmtId="0" fontId="18" fillId="0" borderId="0" xfId="0" applyFont="1" applyBorder="1" applyAlignment="1">
      <alignment horizontal="center" vertical="center"/>
    </xf>
    <xf numFmtId="0" fontId="3" fillId="2" borderId="13" xfId="0" applyFont="1" applyFill="1" applyBorder="1" applyAlignment="1">
      <alignment horizontal="center" vertical="center" shrinkToFit="1"/>
    </xf>
    <xf numFmtId="0" fontId="3" fillId="2" borderId="15" xfId="0" applyFont="1" applyFill="1" applyBorder="1" applyAlignment="1">
      <alignment horizontal="center" vertical="center" shrinkToFit="1"/>
    </xf>
    <xf numFmtId="0" fontId="19" fillId="0" borderId="11" xfId="0" applyFont="1" applyBorder="1" applyAlignment="1">
      <alignment horizontal="center" vertical="center"/>
    </xf>
    <xf numFmtId="0" fontId="19" fillId="0" borderId="12" xfId="0" applyFont="1" applyBorder="1" applyAlignment="1">
      <alignment horizontal="center" vertical="center"/>
    </xf>
    <xf numFmtId="0" fontId="18" fillId="0" borderId="0" xfId="0" applyFont="1" applyAlignment="1">
      <alignment horizontal="center" vertical="center"/>
    </xf>
    <xf numFmtId="0" fontId="9" fillId="0" borderId="16" xfId="0" applyFont="1" applyBorder="1" applyAlignment="1">
      <alignment horizontal="center" vertical="center" wrapText="1"/>
    </xf>
    <xf numFmtId="0" fontId="9" fillId="0" borderId="17" xfId="0" applyFont="1" applyBorder="1" applyAlignment="1">
      <alignment horizontal="center" vertical="center" wrapText="1"/>
    </xf>
    <xf numFmtId="0" fontId="0" fillId="0" borderId="18"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3" fillId="0" borderId="3" xfId="0" applyFont="1" applyBorder="1" applyAlignment="1">
      <alignment horizontal="left" vertical="center" shrinkToFit="1"/>
    </xf>
    <xf numFmtId="0" fontId="3" fillId="0" borderId="22" xfId="0" applyFont="1" applyBorder="1" applyAlignment="1">
      <alignment horizontal="left" vertical="center" shrinkToFit="1"/>
    </xf>
    <xf numFmtId="0" fontId="3" fillId="0" borderId="23" xfId="0" applyFont="1" applyBorder="1" applyAlignment="1">
      <alignment horizontal="left" vertical="center" shrinkToFit="1"/>
    </xf>
    <xf numFmtId="0" fontId="3" fillId="0" borderId="2" xfId="0" applyFont="1" applyBorder="1" applyAlignment="1">
      <alignment horizontal="left" vertical="center" wrapText="1"/>
    </xf>
    <xf numFmtId="0" fontId="3" fillId="0" borderId="2" xfId="0" applyFont="1" applyBorder="1" applyAlignment="1">
      <alignment horizontal="left" vertical="center" shrinkToFit="1"/>
    </xf>
    <xf numFmtId="0" fontId="3" fillId="0" borderId="11" xfId="0" applyFont="1" applyBorder="1" applyAlignment="1">
      <alignment horizontal="center" vertical="center" wrapText="1"/>
    </xf>
    <xf numFmtId="0" fontId="3" fillId="0" borderId="2" xfId="0" applyFont="1" applyBorder="1" applyAlignment="1">
      <alignment horizontal="center" vertical="center" wrapText="1"/>
    </xf>
    <xf numFmtId="0" fontId="3" fillId="0" borderId="2" xfId="0" applyFont="1" applyBorder="1" applyAlignment="1">
      <alignment horizontal="left" vertical="center" wrapText="1" shrinkToFit="1"/>
    </xf>
    <xf numFmtId="0" fontId="19" fillId="0" borderId="1" xfId="0" applyFont="1" applyBorder="1" applyAlignment="1">
      <alignment horizontal="center" vertical="center"/>
    </xf>
    <xf numFmtId="0" fontId="19" fillId="0" borderId="42" xfId="0" applyFont="1" applyBorder="1" applyAlignment="1">
      <alignment horizontal="center" vertical="center"/>
    </xf>
    <xf numFmtId="0" fontId="0" fillId="0" borderId="11" xfId="0" applyBorder="1" applyAlignment="1">
      <alignment horizontal="center" vertical="center"/>
    </xf>
    <xf numFmtId="0" fontId="0" fillId="0" borderId="12" xfId="0" applyBorder="1" applyAlignment="1">
      <alignment horizontal="center" vertical="center"/>
    </xf>
    <xf numFmtId="0" fontId="3" fillId="0" borderId="18" xfId="0" applyFont="1" applyBorder="1" applyAlignment="1">
      <alignment horizontal="center" vertical="center"/>
    </xf>
    <xf numFmtId="0" fontId="3" fillId="0" borderId="33" xfId="0" applyFont="1" applyBorder="1" applyAlignment="1">
      <alignment horizontal="center" vertical="center"/>
    </xf>
    <xf numFmtId="0" fontId="3" fillId="0" borderId="3" xfId="0" applyFont="1" applyBorder="1" applyAlignment="1">
      <alignment horizontal="center" vertical="center"/>
    </xf>
    <xf numFmtId="0" fontId="3" fillId="0" borderId="4" xfId="0" applyFont="1" applyBorder="1" applyAlignment="1">
      <alignment horizontal="center" vertical="center"/>
    </xf>
    <xf numFmtId="0" fontId="12" fillId="0" borderId="16" xfId="0" applyFont="1" applyBorder="1" applyAlignment="1">
      <alignment horizontal="center" vertical="center"/>
    </xf>
    <xf numFmtId="0" fontId="12" fillId="0" borderId="33" xfId="0" applyFont="1" applyBorder="1" applyAlignment="1">
      <alignment horizontal="center" vertical="center"/>
    </xf>
    <xf numFmtId="0" fontId="12" fillId="0" borderId="18" xfId="0" applyFont="1" applyBorder="1" applyAlignment="1">
      <alignment horizontal="center" vertical="center"/>
    </xf>
    <xf numFmtId="0" fontId="13" fillId="0" borderId="18" xfId="0" applyFont="1" applyBorder="1" applyAlignment="1">
      <alignment horizontal="center" vertical="center"/>
    </xf>
    <xf numFmtId="0" fontId="13" fillId="0" borderId="19" xfId="0" applyFont="1" applyBorder="1" applyAlignment="1">
      <alignment horizontal="center" vertical="center"/>
    </xf>
    <xf numFmtId="0" fontId="16" fillId="0" borderId="16" xfId="0" applyFont="1" applyBorder="1" applyAlignment="1">
      <alignment horizontal="left" vertical="center" wrapText="1"/>
    </xf>
    <xf numFmtId="0" fontId="16" fillId="0" borderId="17" xfId="0" applyFont="1" applyBorder="1" applyAlignment="1">
      <alignment horizontal="left" vertical="center" wrapText="1"/>
    </xf>
    <xf numFmtId="0" fontId="16" fillId="0" borderId="33" xfId="0" applyFont="1" applyBorder="1" applyAlignment="1">
      <alignment horizontal="left" vertical="center" wrapText="1"/>
    </xf>
    <xf numFmtId="0" fontId="16" fillId="0" borderId="11" xfId="0" applyFont="1" applyBorder="1" applyAlignment="1">
      <alignment horizontal="center" vertical="center"/>
    </xf>
    <xf numFmtId="0" fontId="16" fillId="0" borderId="18" xfId="0" applyFont="1" applyBorder="1" applyAlignment="1">
      <alignment horizontal="left" vertical="center"/>
    </xf>
    <xf numFmtId="0" fontId="16" fillId="0" borderId="3" xfId="0" applyFont="1" applyBorder="1" applyAlignment="1">
      <alignment horizontal="left" vertical="center" wrapText="1"/>
    </xf>
    <xf numFmtId="0" fontId="16" fillId="0" borderId="22" xfId="0" applyFont="1" applyBorder="1" applyAlignment="1">
      <alignment horizontal="left" vertical="center" wrapText="1"/>
    </xf>
    <xf numFmtId="0" fontId="16" fillId="0" borderId="23" xfId="0" applyFont="1" applyBorder="1" applyAlignment="1">
      <alignment horizontal="left" vertical="center" wrapText="1"/>
    </xf>
    <xf numFmtId="0" fontId="9" fillId="2" borderId="39" xfId="0" applyFont="1" applyFill="1" applyBorder="1" applyAlignment="1">
      <alignment horizontal="center" vertical="center" wrapText="1"/>
    </xf>
    <xf numFmtId="0" fontId="9" fillId="2" borderId="40" xfId="0" applyFont="1" applyFill="1" applyBorder="1" applyAlignment="1">
      <alignment horizontal="center" vertical="center" wrapText="1"/>
    </xf>
    <xf numFmtId="0" fontId="0" fillId="0" borderId="40" xfId="0" applyBorder="1" applyAlignment="1">
      <alignment horizontal="center" vertical="center"/>
    </xf>
    <xf numFmtId="0" fontId="0" fillId="0" borderId="41" xfId="0" applyBorder="1" applyAlignment="1">
      <alignment horizontal="center" vertical="center"/>
    </xf>
    <xf numFmtId="0" fontId="9" fillId="0" borderId="38" xfId="0" applyFont="1" applyBorder="1" applyAlignment="1">
      <alignment horizontal="center" vertical="center" wrapText="1"/>
    </xf>
    <xf numFmtId="0" fontId="13" fillId="0" borderId="31" xfId="0" applyFont="1" applyBorder="1" applyAlignment="1">
      <alignment horizontal="center" vertical="center"/>
    </xf>
    <xf numFmtId="0" fontId="13" fillId="0" borderId="4" xfId="0" applyFont="1" applyBorder="1" applyAlignment="1">
      <alignment horizontal="center" vertical="center"/>
    </xf>
    <xf numFmtId="0" fontId="3" fillId="0" borderId="3" xfId="0" applyFont="1" applyBorder="1" applyAlignment="1">
      <alignment horizontal="center" vertical="center" wrapText="1"/>
    </xf>
    <xf numFmtId="0" fontId="3" fillId="0" borderId="22" xfId="0" applyFont="1" applyBorder="1" applyAlignment="1">
      <alignment horizontal="center" vertical="center" wrapText="1"/>
    </xf>
    <xf numFmtId="0" fontId="3" fillId="0" borderId="4" xfId="0" applyFont="1" applyBorder="1" applyAlignment="1">
      <alignment horizontal="center" vertical="center" wrapText="1"/>
    </xf>
    <xf numFmtId="0" fontId="23" fillId="0" borderId="18" xfId="1" applyFont="1" applyBorder="1" applyAlignment="1">
      <alignment horizontal="left" vertical="center" wrapText="1"/>
    </xf>
    <xf numFmtId="0" fontId="23" fillId="0" borderId="17" xfId="0" applyFont="1" applyBorder="1" applyAlignment="1">
      <alignment horizontal="left" vertical="center"/>
    </xf>
    <xf numFmtId="0" fontId="23" fillId="0" borderId="19" xfId="0" applyFont="1" applyBorder="1" applyAlignment="1">
      <alignment horizontal="left" vertical="center"/>
    </xf>
    <xf numFmtId="0" fontId="9" fillId="0" borderId="40" xfId="0" applyFont="1" applyBorder="1" applyAlignment="1">
      <alignment horizontal="left" vertical="center" wrapText="1"/>
    </xf>
    <xf numFmtId="0" fontId="17" fillId="0" borderId="40" xfId="0" applyFont="1" applyBorder="1" applyAlignment="1">
      <alignment horizontal="left" vertical="center" wrapText="1"/>
    </xf>
    <xf numFmtId="0" fontId="17" fillId="0" borderId="41" xfId="0" applyFont="1" applyBorder="1" applyAlignment="1">
      <alignment horizontal="left" vertical="center" wrapText="1"/>
    </xf>
    <xf numFmtId="0" fontId="3" fillId="0" borderId="11" xfId="0" applyFont="1" applyBorder="1" applyAlignment="1">
      <alignment horizontal="left" vertical="center" shrinkToFit="1"/>
    </xf>
    <xf numFmtId="0" fontId="3" fillId="0" borderId="4" xfId="0" applyFont="1" applyBorder="1" applyAlignment="1">
      <alignment horizontal="left" vertical="center"/>
    </xf>
    <xf numFmtId="0" fontId="15" fillId="0" borderId="18" xfId="1" applyBorder="1" applyAlignment="1">
      <alignment horizontal="left" vertical="center" wrapText="1"/>
    </xf>
    <xf numFmtId="0" fontId="6" fillId="0" borderId="3" xfId="0" applyFont="1" applyFill="1" applyBorder="1" applyAlignment="1">
      <alignment horizontal="left" vertical="center" wrapText="1"/>
    </xf>
    <xf numFmtId="0" fontId="6" fillId="0" borderId="22" xfId="0" applyFont="1" applyFill="1" applyBorder="1" applyAlignment="1">
      <alignment horizontal="left" vertical="center" wrapText="1"/>
    </xf>
    <xf numFmtId="0" fontId="6" fillId="0" borderId="23" xfId="0" applyFont="1" applyFill="1" applyBorder="1" applyAlignment="1">
      <alignment horizontal="left" vertical="center" wrapText="1"/>
    </xf>
    <xf numFmtId="0" fontId="3" fillId="0" borderId="32" xfId="0" applyFont="1" applyBorder="1" applyAlignment="1">
      <alignment horizontal="left" vertical="center"/>
    </xf>
    <xf numFmtId="0" fontId="0" fillId="0" borderId="39" xfId="0" applyBorder="1" applyAlignment="1">
      <alignment horizontal="center" vertical="center"/>
    </xf>
    <xf numFmtId="0" fontId="3" fillId="0" borderId="16" xfId="0" applyFont="1" applyBorder="1" applyAlignment="1">
      <alignment horizontal="center" vertical="center" wrapText="1"/>
    </xf>
    <xf numFmtId="0" fontId="3" fillId="0" borderId="17" xfId="0" applyFont="1" applyBorder="1" applyAlignment="1">
      <alignment horizontal="center" vertical="center" wrapText="1"/>
    </xf>
    <xf numFmtId="0" fontId="3" fillId="0" borderId="33" xfId="0" applyFont="1" applyBorder="1" applyAlignment="1">
      <alignment horizontal="center" vertical="center" wrapText="1"/>
    </xf>
    <xf numFmtId="0" fontId="15" fillId="0" borderId="18" xfId="1" applyBorder="1" applyAlignment="1">
      <alignment horizontal="center" vertical="center" wrapText="1"/>
    </xf>
    <xf numFmtId="0" fontId="16" fillId="0" borderId="17" xfId="0" applyFont="1" applyBorder="1" applyAlignment="1">
      <alignment horizontal="center" vertical="center"/>
    </xf>
    <xf numFmtId="0" fontId="16" fillId="0" borderId="19" xfId="0" applyFont="1" applyBorder="1" applyAlignment="1">
      <alignment horizontal="center" vertical="center"/>
    </xf>
    <xf numFmtId="0" fontId="0" fillId="0" borderId="40" xfId="0" applyBorder="1" applyAlignment="1">
      <alignment horizontal="left" vertical="center" wrapText="1"/>
    </xf>
    <xf numFmtId="0" fontId="0" fillId="0" borderId="41" xfId="0" applyBorder="1" applyAlignment="1">
      <alignment horizontal="left" vertical="center" wrapText="1"/>
    </xf>
    <xf numFmtId="0" fontId="11" fillId="0" borderId="0" xfId="0" applyFont="1" applyBorder="1" applyAlignment="1">
      <alignment horizontal="center" vertical="top"/>
    </xf>
    <xf numFmtId="0" fontId="4" fillId="2" borderId="50" xfId="0" applyFont="1" applyFill="1" applyBorder="1" applyAlignment="1">
      <alignment horizontal="center" vertical="center"/>
    </xf>
    <xf numFmtId="0" fontId="4" fillId="2" borderId="51" xfId="0" applyFont="1" applyFill="1" applyBorder="1" applyAlignment="1">
      <alignment horizontal="center" vertical="center"/>
    </xf>
    <xf numFmtId="0" fontId="31" fillId="0" borderId="16" xfId="0" applyFont="1" applyFill="1" applyBorder="1" applyAlignment="1">
      <alignment horizontal="center" vertical="center" wrapText="1"/>
    </xf>
    <xf numFmtId="0" fontId="31" fillId="0" borderId="52" xfId="0" applyFont="1" applyFill="1" applyBorder="1" applyAlignment="1">
      <alignment horizontal="center" vertical="center" wrapText="1"/>
    </xf>
    <xf numFmtId="0" fontId="31" fillId="0" borderId="53" xfId="0" applyFont="1" applyFill="1" applyBorder="1" applyAlignment="1">
      <alignment horizontal="center" vertical="center" wrapText="1"/>
    </xf>
    <xf numFmtId="0" fontId="31" fillId="0" borderId="55" xfId="0" applyFont="1" applyFill="1" applyBorder="1" applyAlignment="1">
      <alignment horizontal="center" vertical="center" wrapText="1"/>
    </xf>
    <xf numFmtId="0" fontId="31" fillId="0" borderId="56" xfId="0" applyFont="1" applyFill="1" applyBorder="1" applyAlignment="1">
      <alignment horizontal="center" vertical="center" wrapText="1"/>
    </xf>
    <xf numFmtId="0" fontId="9" fillId="0" borderId="33" xfId="0" applyFont="1" applyFill="1" applyBorder="1" applyAlignment="1">
      <alignment horizontal="center" vertical="center" wrapText="1"/>
    </xf>
    <xf numFmtId="0" fontId="9" fillId="0" borderId="38" xfId="0" applyFont="1" applyFill="1" applyBorder="1" applyAlignment="1">
      <alignment horizontal="center" vertical="center" wrapText="1"/>
    </xf>
    <xf numFmtId="0" fontId="3" fillId="0" borderId="18" xfId="0" applyFont="1" applyBorder="1" applyAlignment="1">
      <alignment horizontal="left" vertical="center" wrapText="1"/>
    </xf>
    <xf numFmtId="0" fontId="3" fillId="0" borderId="19" xfId="0" applyFont="1" applyBorder="1" applyAlignment="1">
      <alignment horizontal="left" vertical="center" wrapText="1"/>
    </xf>
    <xf numFmtId="0" fontId="33" fillId="2" borderId="29" xfId="0" applyFont="1" applyFill="1" applyBorder="1" applyAlignment="1">
      <alignment horizontal="center" vertical="center"/>
    </xf>
    <xf numFmtId="0" fontId="33" fillId="2" borderId="2" xfId="0" applyFont="1" applyFill="1" applyBorder="1" applyAlignment="1">
      <alignment horizontal="center" vertical="center"/>
    </xf>
    <xf numFmtId="0" fontId="34" fillId="0" borderId="57" xfId="0" applyFont="1" applyFill="1" applyBorder="1" applyAlignment="1">
      <alignment horizontal="center" vertical="center" wrapText="1"/>
    </xf>
    <xf numFmtId="0" fontId="34" fillId="0" borderId="58" xfId="0" applyFont="1" applyFill="1" applyBorder="1" applyAlignment="1">
      <alignment horizontal="center" vertical="center" wrapText="1"/>
    </xf>
    <xf numFmtId="0" fontId="5" fillId="2" borderId="59" xfId="0" applyFont="1" applyFill="1" applyBorder="1" applyAlignment="1">
      <alignment horizontal="center" vertical="center"/>
    </xf>
    <xf numFmtId="0" fontId="5" fillId="2" borderId="60" xfId="0" applyFont="1" applyFill="1" applyBorder="1" applyAlignment="1">
      <alignment horizontal="center" vertical="center"/>
    </xf>
    <xf numFmtId="0" fontId="15" fillId="0" borderId="63" xfId="1" applyBorder="1" applyAlignment="1">
      <alignment horizontal="left" vertical="center" wrapText="1"/>
    </xf>
    <xf numFmtId="0" fontId="15" fillId="0" borderId="49" xfId="1" applyBorder="1" applyAlignment="1">
      <alignment horizontal="left" vertical="center" wrapText="1"/>
    </xf>
    <xf numFmtId="0" fontId="15" fillId="0" borderId="64" xfId="1" applyBorder="1" applyAlignment="1">
      <alignment horizontal="left" vertical="center" wrapText="1"/>
    </xf>
    <xf numFmtId="0" fontId="18" fillId="0" borderId="25" xfId="0" applyFont="1" applyBorder="1" applyAlignment="1">
      <alignment horizontal="center" vertical="center"/>
    </xf>
    <xf numFmtId="0" fontId="3" fillId="2" borderId="7" xfId="0" applyFont="1" applyFill="1" applyBorder="1" applyAlignment="1">
      <alignment horizontal="center" vertical="center" shrinkToFit="1"/>
    </xf>
    <xf numFmtId="0" fontId="3" fillId="2" borderId="37" xfId="0" applyFont="1" applyFill="1" applyBorder="1" applyAlignment="1">
      <alignment horizontal="center" vertical="center" shrinkToFit="1"/>
    </xf>
    <xf numFmtId="0" fontId="34" fillId="0" borderId="66" xfId="0" applyFont="1" applyFill="1" applyBorder="1" applyAlignment="1">
      <alignment horizontal="center" vertical="center" wrapText="1"/>
    </xf>
    <xf numFmtId="0" fontId="34" fillId="0" borderId="38" xfId="0" applyFont="1" applyFill="1" applyBorder="1" applyAlignment="1">
      <alignment horizontal="center" vertical="center" wrapText="1"/>
    </xf>
    <xf numFmtId="3" fontId="13" fillId="0" borderId="1" xfId="0" applyNumberFormat="1" applyFont="1" applyBorder="1" applyAlignment="1">
      <alignment horizontal="center" vertical="center"/>
    </xf>
    <xf numFmtId="0" fontId="13" fillId="0" borderId="63" xfId="0" applyFont="1" applyBorder="1" applyAlignment="1">
      <alignment horizontal="center" vertical="center"/>
    </xf>
    <xf numFmtId="0" fontId="35" fillId="0" borderId="47" xfId="0" applyFont="1" applyBorder="1" applyAlignment="1">
      <alignment horizontal="left" vertical="center" wrapText="1"/>
    </xf>
    <xf numFmtId="0" fontId="35" fillId="0" borderId="22" xfId="0" applyFont="1" applyBorder="1" applyAlignment="1">
      <alignment horizontal="left" vertical="center" wrapText="1"/>
    </xf>
    <xf numFmtId="0" fontId="35" fillId="0" borderId="48" xfId="0" applyFont="1" applyBorder="1" applyAlignment="1">
      <alignment horizontal="left" vertical="center" wrapText="1"/>
    </xf>
    <xf numFmtId="0" fontId="34" fillId="0" borderId="44" xfId="0" applyFont="1" applyFill="1" applyBorder="1" applyAlignment="1">
      <alignment horizontal="left" vertical="center" wrapText="1"/>
    </xf>
    <xf numFmtId="0" fontId="34" fillId="0" borderId="45" xfId="0" applyFont="1" applyFill="1" applyBorder="1" applyAlignment="1">
      <alignment horizontal="left" vertical="center" wrapText="1"/>
    </xf>
    <xf numFmtId="0" fontId="34" fillId="0" borderId="47" xfId="0" applyFont="1" applyFill="1" applyBorder="1" applyAlignment="1">
      <alignment horizontal="left" vertical="center" wrapText="1"/>
    </xf>
    <xf numFmtId="0" fontId="34" fillId="0" borderId="22" xfId="0" applyFont="1" applyFill="1" applyBorder="1" applyAlignment="1">
      <alignment horizontal="left" vertical="center" wrapText="1"/>
    </xf>
    <xf numFmtId="0" fontId="34" fillId="0" borderId="48" xfId="0" applyFont="1" applyFill="1" applyBorder="1" applyAlignment="1">
      <alignment horizontal="left" vertical="center" wrapText="1"/>
    </xf>
    <xf numFmtId="0" fontId="36" fillId="0" borderId="44" xfId="0" applyFont="1" applyFill="1" applyBorder="1" applyAlignment="1">
      <alignment horizontal="left" vertical="center" wrapText="1"/>
    </xf>
    <xf numFmtId="0" fontId="36" fillId="0" borderId="45" xfId="0" applyFont="1" applyFill="1" applyBorder="1" applyAlignment="1">
      <alignment horizontal="left" vertical="center" wrapText="1"/>
    </xf>
    <xf numFmtId="0" fontId="34" fillId="0" borderId="53" xfId="0" applyFont="1" applyFill="1" applyBorder="1" applyAlignment="1">
      <alignment horizontal="left" vertical="center" wrapText="1"/>
    </xf>
    <xf numFmtId="0" fontId="34" fillId="0" borderId="17" xfId="0" applyFont="1" applyFill="1" applyBorder="1" applyAlignment="1">
      <alignment horizontal="left" vertical="center" wrapText="1"/>
    </xf>
    <xf numFmtId="0" fontId="34" fillId="0" borderId="52" xfId="0" applyFont="1" applyFill="1" applyBorder="1" applyAlignment="1">
      <alignment horizontal="left" vertical="center" wrapText="1"/>
    </xf>
    <xf numFmtId="0" fontId="34" fillId="0" borderId="55" xfId="0" applyFont="1" applyFill="1" applyBorder="1" applyAlignment="1">
      <alignment horizontal="left" vertical="center" wrapText="1"/>
    </xf>
    <xf numFmtId="0" fontId="34" fillId="0" borderId="71" xfId="0" applyFont="1" applyFill="1" applyBorder="1" applyAlignment="1">
      <alignment horizontal="left" vertical="center" wrapText="1"/>
    </xf>
    <xf numFmtId="0" fontId="36" fillId="0" borderId="47" xfId="0" applyFont="1" applyFill="1" applyBorder="1" applyAlignment="1">
      <alignment horizontal="left" vertical="center" wrapText="1"/>
    </xf>
    <xf numFmtId="0" fontId="36" fillId="0" borderId="22" xfId="0" applyFont="1" applyFill="1" applyBorder="1" applyAlignment="1">
      <alignment horizontal="left" vertical="center" wrapText="1"/>
    </xf>
    <xf numFmtId="0" fontId="36" fillId="0" borderId="48" xfId="0" applyFont="1" applyFill="1" applyBorder="1" applyAlignment="1">
      <alignment horizontal="left" vertical="center" wrapText="1"/>
    </xf>
  </cellXfs>
  <cellStyles count="8">
    <cellStyle name="ハイパーリンク" xfId="1" builtinId="8"/>
    <cellStyle name="ハイパーリンク 2" xfId="3" xr:uid="{B37FF7A6-6E93-4141-A3CF-FD0E55B3B030}"/>
    <cellStyle name="ハイパーリンク 3" xfId="5" xr:uid="{53B8359D-A17B-4AA7-A24D-9C206B7050B8}"/>
    <cellStyle name="ハイパーリンク 3 2" xfId="7" xr:uid="{969D448A-1D08-4F1F-AC88-918966176005}"/>
    <cellStyle name="標準" xfId="0" builtinId="0"/>
    <cellStyle name="標準 2" xfId="2" xr:uid="{556EA163-8CA0-47AB-81B0-983681836E0B}"/>
    <cellStyle name="標準 2 2" xfId="4" xr:uid="{82DD8032-F6D7-4B24-8DB4-77A07EC00230}"/>
    <cellStyle name="標準 3" xfId="6" xr:uid="{1D0DACF7-2A30-4C31-8BC9-AAF5CD220D39}"/>
  </cellStyles>
  <dxfs count="0"/>
  <tableStyles count="0" defaultTableStyle="TableStyleMedium2" defaultPivotStyle="PivotStyleLight16"/>
  <colors>
    <mruColors>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3" Type="http://schemas.openxmlformats.org/officeDocument/2006/relationships/image" Target="../media/image28.jpeg"/><Relationship Id="rId2" Type="http://schemas.openxmlformats.org/officeDocument/2006/relationships/image" Target="../media/image27.jpeg"/><Relationship Id="rId1" Type="http://schemas.openxmlformats.org/officeDocument/2006/relationships/image" Target="../media/image26.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30.jpeg"/><Relationship Id="rId1" Type="http://schemas.openxmlformats.org/officeDocument/2006/relationships/image" Target="../media/image29.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31.png"/></Relationships>
</file>

<file path=xl/drawings/_rels/drawing13.xml.rels><?xml version="1.0" encoding="UTF-8" standalone="yes"?>
<Relationships xmlns="http://schemas.openxmlformats.org/package/2006/relationships"><Relationship Id="rId3" Type="http://schemas.openxmlformats.org/officeDocument/2006/relationships/image" Target="../media/image34.jpeg"/><Relationship Id="rId2" Type="http://schemas.openxmlformats.org/officeDocument/2006/relationships/image" Target="../media/image33.jpeg"/><Relationship Id="rId1" Type="http://schemas.openxmlformats.org/officeDocument/2006/relationships/image" Target="../media/image32.jpeg"/></Relationships>
</file>

<file path=xl/drawings/_rels/drawing14.xml.rels><?xml version="1.0" encoding="UTF-8" standalone="yes"?>
<Relationships xmlns="http://schemas.openxmlformats.org/package/2006/relationships"><Relationship Id="rId3" Type="http://schemas.openxmlformats.org/officeDocument/2006/relationships/image" Target="../media/image37.jpeg"/><Relationship Id="rId2" Type="http://schemas.openxmlformats.org/officeDocument/2006/relationships/image" Target="../media/image36.jpeg"/><Relationship Id="rId1" Type="http://schemas.openxmlformats.org/officeDocument/2006/relationships/image" Target="../media/image35.jpeg"/></Relationships>
</file>

<file path=xl/drawings/_rels/drawing15.xml.rels><?xml version="1.0" encoding="UTF-8" standalone="yes"?>
<Relationships xmlns="http://schemas.openxmlformats.org/package/2006/relationships"><Relationship Id="rId3" Type="http://schemas.openxmlformats.org/officeDocument/2006/relationships/image" Target="../media/image40.png"/><Relationship Id="rId2" Type="http://schemas.openxmlformats.org/officeDocument/2006/relationships/image" Target="../media/image39.png"/><Relationship Id="rId1" Type="http://schemas.openxmlformats.org/officeDocument/2006/relationships/image" Target="../media/image38.png"/></Relationships>
</file>

<file path=xl/drawings/_rels/drawing2.xml.rels><?xml version="1.0" encoding="UTF-8" standalone="yes"?>
<Relationships xmlns="http://schemas.openxmlformats.org/package/2006/relationships"><Relationship Id="rId3" Type="http://schemas.openxmlformats.org/officeDocument/2006/relationships/image" Target="../media/image5.jpeg"/><Relationship Id="rId2" Type="http://schemas.openxmlformats.org/officeDocument/2006/relationships/image" Target="../media/image4.jpeg"/><Relationship Id="rId1" Type="http://schemas.openxmlformats.org/officeDocument/2006/relationships/image" Target="../media/image3.jpeg"/></Relationships>
</file>

<file path=xl/drawings/_rels/drawing3.xml.rels><?xml version="1.0" encoding="UTF-8" standalone="yes"?>
<Relationships xmlns="http://schemas.openxmlformats.org/package/2006/relationships"><Relationship Id="rId2" Type="http://schemas.openxmlformats.org/officeDocument/2006/relationships/image" Target="../media/image7.jpeg"/><Relationship Id="rId1" Type="http://schemas.openxmlformats.org/officeDocument/2006/relationships/image" Target="../media/image6.jpeg"/></Relationships>
</file>

<file path=xl/drawings/_rels/drawing4.xml.rels><?xml version="1.0" encoding="UTF-8" standalone="yes"?>
<Relationships xmlns="http://schemas.openxmlformats.org/package/2006/relationships"><Relationship Id="rId3" Type="http://schemas.openxmlformats.org/officeDocument/2006/relationships/image" Target="../media/image10.jpeg"/><Relationship Id="rId2" Type="http://schemas.openxmlformats.org/officeDocument/2006/relationships/image" Target="../media/image9.jpg"/><Relationship Id="rId1" Type="http://schemas.openxmlformats.org/officeDocument/2006/relationships/image" Target="../media/image8.png"/></Relationships>
</file>

<file path=xl/drawings/_rels/drawing5.xml.rels><?xml version="1.0" encoding="UTF-8" standalone="yes"?>
<Relationships xmlns="http://schemas.openxmlformats.org/package/2006/relationships"><Relationship Id="rId3" Type="http://schemas.openxmlformats.org/officeDocument/2006/relationships/image" Target="../media/image13.jpeg"/><Relationship Id="rId2" Type="http://schemas.openxmlformats.org/officeDocument/2006/relationships/image" Target="../media/image12.jpeg"/><Relationship Id="rId1" Type="http://schemas.openxmlformats.org/officeDocument/2006/relationships/image" Target="../media/image11.jpeg"/></Relationships>
</file>

<file path=xl/drawings/_rels/drawing6.xml.rels><?xml version="1.0" encoding="UTF-8" standalone="yes"?>
<Relationships xmlns="http://schemas.openxmlformats.org/package/2006/relationships"><Relationship Id="rId3" Type="http://schemas.openxmlformats.org/officeDocument/2006/relationships/image" Target="../media/image16.jpeg"/><Relationship Id="rId2" Type="http://schemas.openxmlformats.org/officeDocument/2006/relationships/image" Target="../media/image15.jpeg"/><Relationship Id="rId1" Type="http://schemas.openxmlformats.org/officeDocument/2006/relationships/image" Target="../media/image14.jpeg"/></Relationships>
</file>

<file path=xl/drawings/_rels/drawing7.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8.jpeg"/><Relationship Id="rId1" Type="http://schemas.openxmlformats.org/officeDocument/2006/relationships/image" Target="../media/image17.jpg"/></Relationships>
</file>

<file path=xl/drawings/_rels/drawing8.xml.rels><?xml version="1.0" encoding="UTF-8" standalone="yes"?>
<Relationships xmlns="http://schemas.openxmlformats.org/package/2006/relationships"><Relationship Id="rId3" Type="http://schemas.openxmlformats.org/officeDocument/2006/relationships/image" Target="../media/image22.png"/><Relationship Id="rId2" Type="http://schemas.openxmlformats.org/officeDocument/2006/relationships/image" Target="../media/image21.jpeg"/><Relationship Id="rId1" Type="http://schemas.openxmlformats.org/officeDocument/2006/relationships/image" Target="../media/image20.jpeg"/></Relationships>
</file>

<file path=xl/drawings/_rels/drawing9.xml.rels><?xml version="1.0" encoding="UTF-8" standalone="yes"?>
<Relationships xmlns="http://schemas.openxmlformats.org/package/2006/relationships"><Relationship Id="rId3" Type="http://schemas.openxmlformats.org/officeDocument/2006/relationships/image" Target="../media/image25.jpg"/><Relationship Id="rId2" Type="http://schemas.openxmlformats.org/officeDocument/2006/relationships/image" Target="../media/image24.jpg"/><Relationship Id="rId1" Type="http://schemas.openxmlformats.org/officeDocument/2006/relationships/image" Target="../media/image23.JPG"/></Relationships>
</file>

<file path=xl/drawings/drawing1.xml><?xml version="1.0" encoding="utf-8"?>
<xdr:wsDr xmlns:xdr="http://schemas.openxmlformats.org/drawingml/2006/spreadsheetDrawing" xmlns:a="http://schemas.openxmlformats.org/drawingml/2006/main">
  <xdr:twoCellAnchor editAs="oneCell">
    <xdr:from>
      <xdr:col>0</xdr:col>
      <xdr:colOff>112059</xdr:colOff>
      <xdr:row>6</xdr:row>
      <xdr:rowOff>22411</xdr:rowOff>
    </xdr:from>
    <xdr:to>
      <xdr:col>1</xdr:col>
      <xdr:colOff>839208</xdr:colOff>
      <xdr:row>6</xdr:row>
      <xdr:rowOff>1915685</xdr:rowOff>
    </xdr:to>
    <xdr:pic>
      <xdr:nvPicPr>
        <xdr:cNvPr id="2" name="図 1">
          <a:extLst>
            <a:ext uri="{FF2B5EF4-FFF2-40B4-BE49-F238E27FC236}">
              <a16:creationId xmlns:a16="http://schemas.microsoft.com/office/drawing/2014/main" id="{BB89546A-9B09-461C-918B-D5EF5FB4DBF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2059" y="1584511"/>
          <a:ext cx="1451049" cy="18932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22411</xdr:colOff>
      <xdr:row>6</xdr:row>
      <xdr:rowOff>33618</xdr:rowOff>
    </xdr:from>
    <xdr:to>
      <xdr:col>7</xdr:col>
      <xdr:colOff>705968</xdr:colOff>
      <xdr:row>6</xdr:row>
      <xdr:rowOff>1889030</xdr:rowOff>
    </xdr:to>
    <xdr:pic>
      <xdr:nvPicPr>
        <xdr:cNvPr id="3" name="図 2">
          <a:extLst>
            <a:ext uri="{FF2B5EF4-FFF2-40B4-BE49-F238E27FC236}">
              <a16:creationId xmlns:a16="http://schemas.microsoft.com/office/drawing/2014/main" id="{558E170C-DBCE-4C66-9000-60BB973AABD5}"/>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746436" y="1595718"/>
          <a:ext cx="5331757" cy="18554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104774</xdr:colOff>
      <xdr:row>6</xdr:row>
      <xdr:rowOff>114299</xdr:rowOff>
    </xdr:from>
    <xdr:to>
      <xdr:col>1</xdr:col>
      <xdr:colOff>829953</xdr:colOff>
      <xdr:row>6</xdr:row>
      <xdr:rowOff>1841499</xdr:rowOff>
    </xdr:to>
    <xdr:pic>
      <xdr:nvPicPr>
        <xdr:cNvPr id="2" name="図 1" descr="図書館で本を読んでいる男性&#10;&#10;中程度の精度で自動的に生成された説明">
          <a:extLst>
            <a:ext uri="{FF2B5EF4-FFF2-40B4-BE49-F238E27FC236}">
              <a16:creationId xmlns:a16="http://schemas.microsoft.com/office/drawing/2014/main" id="{8A7B9C2F-B666-4B3D-993E-E01E97A26263}"/>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1757" t="8" r="18087" b="-8"/>
        <a:stretch/>
      </xdr:blipFill>
      <xdr:spPr bwMode="auto">
        <a:xfrm rot="10800000">
          <a:off x="104774" y="1676399"/>
          <a:ext cx="1449079" cy="172720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2</xdr:col>
      <xdr:colOff>82611</xdr:colOff>
      <xdr:row>6</xdr:row>
      <xdr:rowOff>104669</xdr:rowOff>
    </xdr:from>
    <xdr:to>
      <xdr:col>5</xdr:col>
      <xdr:colOff>76200</xdr:colOff>
      <xdr:row>6</xdr:row>
      <xdr:rowOff>1878928</xdr:rowOff>
    </xdr:to>
    <xdr:pic>
      <xdr:nvPicPr>
        <xdr:cNvPr id="3" name="図 2">
          <a:extLst>
            <a:ext uri="{FF2B5EF4-FFF2-40B4-BE49-F238E27FC236}">
              <a16:creationId xmlns:a16="http://schemas.microsoft.com/office/drawing/2014/main" id="{D12BCD37-8DE9-43FB-AB73-A6294F96C47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806636" y="1666769"/>
          <a:ext cx="2574864" cy="1774259"/>
        </a:xfrm>
        <a:prstGeom prst="rect">
          <a:avLst/>
        </a:prstGeom>
      </xdr:spPr>
    </xdr:pic>
    <xdr:clientData/>
  </xdr:twoCellAnchor>
  <xdr:twoCellAnchor editAs="oneCell">
    <xdr:from>
      <xdr:col>5</xdr:col>
      <xdr:colOff>152399</xdr:colOff>
      <xdr:row>6</xdr:row>
      <xdr:rowOff>107396</xdr:rowOff>
    </xdr:from>
    <xdr:to>
      <xdr:col>7</xdr:col>
      <xdr:colOff>601873</xdr:colOff>
      <xdr:row>6</xdr:row>
      <xdr:rowOff>1873250</xdr:rowOff>
    </xdr:to>
    <xdr:pic>
      <xdr:nvPicPr>
        <xdr:cNvPr id="4" name="図 3">
          <a:extLst>
            <a:ext uri="{FF2B5EF4-FFF2-40B4-BE49-F238E27FC236}">
              <a16:creationId xmlns:a16="http://schemas.microsoft.com/office/drawing/2014/main" id="{0ED7E2C0-6D96-4226-A02A-C961F3572A78}"/>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457699" y="1669496"/>
          <a:ext cx="2516399" cy="1765854"/>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2</xdr:col>
      <xdr:colOff>33020</xdr:colOff>
      <xdr:row>6</xdr:row>
      <xdr:rowOff>68580</xdr:rowOff>
    </xdr:from>
    <xdr:to>
      <xdr:col>4</xdr:col>
      <xdr:colOff>711200</xdr:colOff>
      <xdr:row>6</xdr:row>
      <xdr:rowOff>1737360</xdr:rowOff>
    </xdr:to>
    <xdr:pic>
      <xdr:nvPicPr>
        <xdr:cNvPr id="2" name="図 1">
          <a:extLst>
            <a:ext uri="{FF2B5EF4-FFF2-40B4-BE49-F238E27FC236}">
              <a16:creationId xmlns:a16="http://schemas.microsoft.com/office/drawing/2014/main" id="{9183D0E1-5E23-4385-8379-DF15DF13F05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57045" y="1630680"/>
          <a:ext cx="2402205" cy="1668780"/>
        </a:xfrm>
        <a:prstGeom prst="rect">
          <a:avLst/>
        </a:prstGeom>
      </xdr:spPr>
    </xdr:pic>
    <xdr:clientData/>
  </xdr:twoCellAnchor>
  <xdr:twoCellAnchor editAs="oneCell">
    <xdr:from>
      <xdr:col>5</xdr:col>
      <xdr:colOff>15240</xdr:colOff>
      <xdr:row>6</xdr:row>
      <xdr:rowOff>83822</xdr:rowOff>
    </xdr:from>
    <xdr:to>
      <xdr:col>6</xdr:col>
      <xdr:colOff>380999</xdr:colOff>
      <xdr:row>6</xdr:row>
      <xdr:rowOff>1729741</xdr:rowOff>
    </xdr:to>
    <xdr:pic>
      <xdr:nvPicPr>
        <xdr:cNvPr id="3" name="図 2">
          <a:extLst>
            <a:ext uri="{FF2B5EF4-FFF2-40B4-BE49-F238E27FC236}">
              <a16:creationId xmlns:a16="http://schemas.microsoft.com/office/drawing/2014/main" id="{D3BA5CE6-B05A-45BB-B77F-7F7D21F60AD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rot="5400000">
          <a:off x="4161472" y="1804990"/>
          <a:ext cx="1645919" cy="1327784"/>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201706</xdr:colOff>
      <xdr:row>6</xdr:row>
      <xdr:rowOff>89647</xdr:rowOff>
    </xdr:from>
    <xdr:to>
      <xdr:col>1</xdr:col>
      <xdr:colOff>559174</xdr:colOff>
      <xdr:row>6</xdr:row>
      <xdr:rowOff>1736266</xdr:rowOff>
    </xdr:to>
    <xdr:pic>
      <xdr:nvPicPr>
        <xdr:cNvPr id="2" name="図 1">
          <a:extLst>
            <a:ext uri="{FF2B5EF4-FFF2-40B4-BE49-F238E27FC236}">
              <a16:creationId xmlns:a16="http://schemas.microsoft.com/office/drawing/2014/main" id="{AFFB5D46-D263-42EE-96D1-B3543D9C3DF0}"/>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201706" y="1651747"/>
          <a:ext cx="1195668" cy="1646619"/>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142915</xdr:colOff>
      <xdr:row>6</xdr:row>
      <xdr:rowOff>57150</xdr:rowOff>
    </xdr:from>
    <xdr:to>
      <xdr:col>1</xdr:col>
      <xdr:colOff>413713</xdr:colOff>
      <xdr:row>6</xdr:row>
      <xdr:rowOff>1852880</xdr:rowOff>
    </xdr:to>
    <xdr:pic>
      <xdr:nvPicPr>
        <xdr:cNvPr id="2" name="図 1">
          <a:extLst>
            <a:ext uri="{FF2B5EF4-FFF2-40B4-BE49-F238E27FC236}">
              <a16:creationId xmlns:a16="http://schemas.microsoft.com/office/drawing/2014/main" id="{6B2ACD94-4F01-4956-99C0-CCE9FD6140EB}"/>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142915" y="1619250"/>
          <a:ext cx="1347123" cy="1795730"/>
        </a:xfrm>
        <a:prstGeom prst="rect">
          <a:avLst/>
        </a:prstGeom>
      </xdr:spPr>
    </xdr:pic>
    <xdr:clientData/>
  </xdr:twoCellAnchor>
  <xdr:twoCellAnchor editAs="oneCell">
    <xdr:from>
      <xdr:col>2</xdr:col>
      <xdr:colOff>142885</xdr:colOff>
      <xdr:row>6</xdr:row>
      <xdr:rowOff>71121</xdr:rowOff>
    </xdr:from>
    <xdr:to>
      <xdr:col>4</xdr:col>
      <xdr:colOff>828675</xdr:colOff>
      <xdr:row>6</xdr:row>
      <xdr:rowOff>1878482</xdr:rowOff>
    </xdr:to>
    <xdr:pic>
      <xdr:nvPicPr>
        <xdr:cNvPr id="3" name="図 2">
          <a:extLst>
            <a:ext uri="{FF2B5EF4-FFF2-40B4-BE49-F238E27FC236}">
              <a16:creationId xmlns:a16="http://schemas.microsoft.com/office/drawing/2014/main" id="{BD5A1B9D-1A0C-469D-AC8C-BF094906DB0C}"/>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1866910" y="1633221"/>
          <a:ext cx="2409815" cy="1807361"/>
        </a:xfrm>
        <a:prstGeom prst="rect">
          <a:avLst/>
        </a:prstGeom>
      </xdr:spPr>
    </xdr:pic>
    <xdr:clientData/>
  </xdr:twoCellAnchor>
  <xdr:twoCellAnchor editAs="oneCell">
    <xdr:from>
      <xdr:col>5</xdr:col>
      <xdr:colOff>95259</xdr:colOff>
      <xdr:row>6</xdr:row>
      <xdr:rowOff>57149</xdr:rowOff>
    </xdr:from>
    <xdr:to>
      <xdr:col>6</xdr:col>
      <xdr:colOff>503200</xdr:colOff>
      <xdr:row>6</xdr:row>
      <xdr:rowOff>1883324</xdr:rowOff>
    </xdr:to>
    <xdr:pic>
      <xdr:nvPicPr>
        <xdr:cNvPr id="4" name="図 3">
          <a:extLst>
            <a:ext uri="{FF2B5EF4-FFF2-40B4-BE49-F238E27FC236}">
              <a16:creationId xmlns:a16="http://schemas.microsoft.com/office/drawing/2014/main" id="{83C55137-8F4C-44C8-A487-F232B872F7BB}"/>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4400559" y="1619249"/>
          <a:ext cx="1369966" cy="182617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2</xdr:col>
      <xdr:colOff>47624</xdr:colOff>
      <xdr:row>6</xdr:row>
      <xdr:rowOff>171450</xdr:rowOff>
    </xdr:from>
    <xdr:to>
      <xdr:col>4</xdr:col>
      <xdr:colOff>757009</xdr:colOff>
      <xdr:row>6</xdr:row>
      <xdr:rowOff>1454150</xdr:rowOff>
    </xdr:to>
    <xdr:pic>
      <xdr:nvPicPr>
        <xdr:cNvPr id="2" name="図 1">
          <a:extLst>
            <a:ext uri="{FF2B5EF4-FFF2-40B4-BE49-F238E27FC236}">
              <a16:creationId xmlns:a16="http://schemas.microsoft.com/office/drawing/2014/main" id="{94C2D7BA-223C-4ECB-8C18-ADD387AE81C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47824" y="1710690"/>
          <a:ext cx="2256245" cy="1282700"/>
        </a:xfrm>
        <a:prstGeom prst="rect">
          <a:avLst/>
        </a:prstGeom>
      </xdr:spPr>
    </xdr:pic>
    <xdr:clientData/>
  </xdr:twoCellAnchor>
  <xdr:twoCellAnchor editAs="oneCell">
    <xdr:from>
      <xdr:col>5</xdr:col>
      <xdr:colOff>286682</xdr:colOff>
      <xdr:row>6</xdr:row>
      <xdr:rowOff>133350</xdr:rowOff>
    </xdr:from>
    <xdr:to>
      <xdr:col>7</xdr:col>
      <xdr:colOff>520700</xdr:colOff>
      <xdr:row>6</xdr:row>
      <xdr:rowOff>1878562</xdr:rowOff>
    </xdr:to>
    <xdr:pic>
      <xdr:nvPicPr>
        <xdr:cNvPr id="3" name="図 2">
          <a:extLst>
            <a:ext uri="{FF2B5EF4-FFF2-40B4-BE49-F238E27FC236}">
              <a16:creationId xmlns:a16="http://schemas.microsoft.com/office/drawing/2014/main" id="{53260A83-26D1-4EA8-A765-F08D708D00F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203362" y="1672590"/>
          <a:ext cx="2093298" cy="1745212"/>
        </a:xfrm>
        <a:prstGeom prst="rect">
          <a:avLst/>
        </a:prstGeom>
      </xdr:spPr>
    </xdr:pic>
    <xdr:clientData/>
  </xdr:twoCellAnchor>
  <xdr:twoCellAnchor editAs="oneCell">
    <xdr:from>
      <xdr:col>0</xdr:col>
      <xdr:colOff>139698</xdr:colOff>
      <xdr:row>6</xdr:row>
      <xdr:rowOff>88900</xdr:rowOff>
    </xdr:from>
    <xdr:to>
      <xdr:col>1</xdr:col>
      <xdr:colOff>800097</xdr:colOff>
      <xdr:row>6</xdr:row>
      <xdr:rowOff>1917699</xdr:rowOff>
    </xdr:to>
    <xdr:pic>
      <xdr:nvPicPr>
        <xdr:cNvPr id="4" name="図 3">
          <a:extLst>
            <a:ext uri="{FF2B5EF4-FFF2-40B4-BE49-F238E27FC236}">
              <a16:creationId xmlns:a16="http://schemas.microsoft.com/office/drawing/2014/main" id="{C91A4D22-29F7-427C-87BD-AB14C5B62F88}"/>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rot="5400000">
          <a:off x="-93982" y="1861820"/>
          <a:ext cx="1828799" cy="1361439"/>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30480</xdr:colOff>
      <xdr:row>6</xdr:row>
      <xdr:rowOff>129541</xdr:rowOff>
    </xdr:from>
    <xdr:to>
      <xdr:col>2</xdr:col>
      <xdr:colOff>30480</xdr:colOff>
      <xdr:row>6</xdr:row>
      <xdr:rowOff>1410841</xdr:rowOff>
    </xdr:to>
    <xdr:pic>
      <xdr:nvPicPr>
        <xdr:cNvPr id="2" name="図 1">
          <a:extLst>
            <a:ext uri="{FF2B5EF4-FFF2-40B4-BE49-F238E27FC236}">
              <a16:creationId xmlns:a16="http://schemas.microsoft.com/office/drawing/2014/main" id="{A3B4EA40-0F61-4E26-BC31-86208993E4AA}"/>
            </a:ext>
          </a:extLst>
        </xdr:cNvPr>
        <xdr:cNvPicPr>
          <a:picLocks noChangeAspect="1"/>
        </xdr:cNvPicPr>
      </xdr:nvPicPr>
      <xdr:blipFill>
        <a:blip xmlns:r="http://schemas.openxmlformats.org/officeDocument/2006/relationships" r:embed="rId1"/>
        <a:stretch>
          <a:fillRect/>
        </a:stretch>
      </xdr:blipFill>
      <xdr:spPr>
        <a:xfrm>
          <a:off x="30480" y="1379221"/>
          <a:ext cx="1600200" cy="1281300"/>
        </a:xfrm>
        <a:prstGeom prst="rect">
          <a:avLst/>
        </a:prstGeom>
      </xdr:spPr>
    </xdr:pic>
    <xdr:clientData/>
  </xdr:twoCellAnchor>
  <xdr:twoCellAnchor editAs="oneCell">
    <xdr:from>
      <xdr:col>2</xdr:col>
      <xdr:colOff>259080</xdr:colOff>
      <xdr:row>6</xdr:row>
      <xdr:rowOff>53341</xdr:rowOff>
    </xdr:from>
    <xdr:to>
      <xdr:col>4</xdr:col>
      <xdr:colOff>593006</xdr:colOff>
      <xdr:row>6</xdr:row>
      <xdr:rowOff>1424941</xdr:rowOff>
    </xdr:to>
    <xdr:pic>
      <xdr:nvPicPr>
        <xdr:cNvPr id="3" name="図 2">
          <a:extLst>
            <a:ext uri="{FF2B5EF4-FFF2-40B4-BE49-F238E27FC236}">
              <a16:creationId xmlns:a16="http://schemas.microsoft.com/office/drawing/2014/main" id="{F6BE7B92-A06F-4CB7-8172-4E1F505F84F6}"/>
            </a:ext>
          </a:extLst>
        </xdr:cNvPr>
        <xdr:cNvPicPr>
          <a:picLocks noChangeAspect="1"/>
        </xdr:cNvPicPr>
      </xdr:nvPicPr>
      <xdr:blipFill>
        <a:blip xmlns:r="http://schemas.openxmlformats.org/officeDocument/2006/relationships" r:embed="rId2"/>
        <a:stretch>
          <a:fillRect/>
        </a:stretch>
      </xdr:blipFill>
      <xdr:spPr>
        <a:xfrm>
          <a:off x="1859280" y="1303021"/>
          <a:ext cx="2086526" cy="1371600"/>
        </a:xfrm>
        <a:prstGeom prst="rect">
          <a:avLst/>
        </a:prstGeom>
      </xdr:spPr>
    </xdr:pic>
    <xdr:clientData/>
  </xdr:twoCellAnchor>
  <xdr:twoCellAnchor editAs="oneCell">
    <xdr:from>
      <xdr:col>5</xdr:col>
      <xdr:colOff>298290</xdr:colOff>
      <xdr:row>6</xdr:row>
      <xdr:rowOff>53341</xdr:rowOff>
    </xdr:from>
    <xdr:to>
      <xdr:col>7</xdr:col>
      <xdr:colOff>625049</xdr:colOff>
      <xdr:row>6</xdr:row>
      <xdr:rowOff>1432561</xdr:rowOff>
    </xdr:to>
    <xdr:pic>
      <xdr:nvPicPr>
        <xdr:cNvPr id="4" name="図 3">
          <a:extLst>
            <a:ext uri="{FF2B5EF4-FFF2-40B4-BE49-F238E27FC236}">
              <a16:creationId xmlns:a16="http://schemas.microsoft.com/office/drawing/2014/main" id="{55BA6152-4644-4333-81F7-0691FDDE0ED0}"/>
            </a:ext>
          </a:extLst>
        </xdr:cNvPr>
        <xdr:cNvPicPr>
          <a:picLocks noChangeAspect="1"/>
        </xdr:cNvPicPr>
      </xdr:nvPicPr>
      <xdr:blipFill>
        <a:blip xmlns:r="http://schemas.openxmlformats.org/officeDocument/2006/relationships" r:embed="rId3"/>
        <a:stretch>
          <a:fillRect/>
        </a:stretch>
      </xdr:blipFill>
      <xdr:spPr>
        <a:xfrm>
          <a:off x="4527390" y="1303021"/>
          <a:ext cx="2079359" cy="137922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44824</xdr:colOff>
      <xdr:row>6</xdr:row>
      <xdr:rowOff>392204</xdr:rowOff>
    </xdr:from>
    <xdr:to>
      <xdr:col>1</xdr:col>
      <xdr:colOff>878542</xdr:colOff>
      <xdr:row>6</xdr:row>
      <xdr:rowOff>1535204</xdr:rowOff>
    </xdr:to>
    <xdr:pic>
      <xdr:nvPicPr>
        <xdr:cNvPr id="2" name="図 1">
          <a:extLst>
            <a:ext uri="{FF2B5EF4-FFF2-40B4-BE49-F238E27FC236}">
              <a16:creationId xmlns:a16="http://schemas.microsoft.com/office/drawing/2014/main" id="{6281C710-0591-4C35-97A3-0843B590D85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4824" y="1954304"/>
          <a:ext cx="1557618" cy="1143000"/>
        </a:xfrm>
        <a:prstGeom prst="rect">
          <a:avLst/>
        </a:prstGeom>
      </xdr:spPr>
    </xdr:pic>
    <xdr:clientData/>
  </xdr:twoCellAnchor>
  <xdr:twoCellAnchor editAs="oneCell">
    <xdr:from>
      <xdr:col>2</xdr:col>
      <xdr:colOff>17928</xdr:colOff>
      <xdr:row>6</xdr:row>
      <xdr:rowOff>8966</xdr:rowOff>
    </xdr:from>
    <xdr:to>
      <xdr:col>5</xdr:col>
      <xdr:colOff>62752</xdr:colOff>
      <xdr:row>6</xdr:row>
      <xdr:rowOff>1873624</xdr:rowOff>
    </xdr:to>
    <xdr:pic>
      <xdr:nvPicPr>
        <xdr:cNvPr id="3" name="図 2">
          <a:extLst>
            <a:ext uri="{FF2B5EF4-FFF2-40B4-BE49-F238E27FC236}">
              <a16:creationId xmlns:a16="http://schemas.microsoft.com/office/drawing/2014/main" id="{FB95ADA9-F6E0-4CEA-B8B5-BCBD1322278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741953" y="1571066"/>
          <a:ext cx="2626099" cy="1864658"/>
        </a:xfrm>
        <a:prstGeom prst="rect">
          <a:avLst/>
        </a:prstGeom>
      </xdr:spPr>
    </xdr:pic>
    <xdr:clientData/>
  </xdr:twoCellAnchor>
  <xdr:twoCellAnchor editAs="oneCell">
    <xdr:from>
      <xdr:col>5</xdr:col>
      <xdr:colOff>107575</xdr:colOff>
      <xdr:row>6</xdr:row>
      <xdr:rowOff>44824</xdr:rowOff>
    </xdr:from>
    <xdr:to>
      <xdr:col>7</xdr:col>
      <xdr:colOff>654422</xdr:colOff>
      <xdr:row>6</xdr:row>
      <xdr:rowOff>1873624</xdr:rowOff>
    </xdr:to>
    <xdr:pic>
      <xdr:nvPicPr>
        <xdr:cNvPr id="4" name="図 3">
          <a:extLst>
            <a:ext uri="{FF2B5EF4-FFF2-40B4-BE49-F238E27FC236}">
              <a16:creationId xmlns:a16="http://schemas.microsoft.com/office/drawing/2014/main" id="{3BBBFE93-E53C-4F37-B5E2-4B305A524FB5}"/>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412875" y="1606924"/>
          <a:ext cx="2613772" cy="18288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123262</xdr:colOff>
      <xdr:row>5</xdr:row>
      <xdr:rowOff>291350</xdr:rowOff>
    </xdr:from>
    <xdr:to>
      <xdr:col>7</xdr:col>
      <xdr:colOff>661146</xdr:colOff>
      <xdr:row>7</xdr:row>
      <xdr:rowOff>279</xdr:rowOff>
    </xdr:to>
    <xdr:pic>
      <xdr:nvPicPr>
        <xdr:cNvPr id="2" name="図 1">
          <a:extLst>
            <a:ext uri="{FF2B5EF4-FFF2-40B4-BE49-F238E27FC236}">
              <a16:creationId xmlns:a16="http://schemas.microsoft.com/office/drawing/2014/main" id="{60AF9F0C-D5AB-4C42-9600-9879794764D6}"/>
            </a:ext>
          </a:extLst>
        </xdr:cNvPr>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rot="10800000">
          <a:off x="1847287" y="1558175"/>
          <a:ext cx="5186084" cy="1933016"/>
        </a:xfrm>
        <a:prstGeom prst="rect">
          <a:avLst/>
        </a:prstGeom>
      </xdr:spPr>
    </xdr:pic>
    <xdr:clientData/>
  </xdr:twoCellAnchor>
  <xdr:twoCellAnchor editAs="oneCell">
    <xdr:from>
      <xdr:col>0</xdr:col>
      <xdr:colOff>56028</xdr:colOff>
      <xdr:row>6</xdr:row>
      <xdr:rowOff>112059</xdr:rowOff>
    </xdr:from>
    <xdr:to>
      <xdr:col>1</xdr:col>
      <xdr:colOff>997323</xdr:colOff>
      <xdr:row>6</xdr:row>
      <xdr:rowOff>1882589</xdr:rowOff>
    </xdr:to>
    <xdr:pic>
      <xdr:nvPicPr>
        <xdr:cNvPr id="3" name="図 2">
          <a:extLst>
            <a:ext uri="{FF2B5EF4-FFF2-40B4-BE49-F238E27FC236}">
              <a16:creationId xmlns:a16="http://schemas.microsoft.com/office/drawing/2014/main" id="{22026534-B742-4384-9DA4-18676B6F852C}"/>
            </a:ext>
          </a:extLst>
        </xdr:cNvPr>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56028" y="1674159"/>
          <a:ext cx="1665195" cy="177053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157164</xdr:colOff>
      <xdr:row>6</xdr:row>
      <xdr:rowOff>166688</xdr:rowOff>
    </xdr:from>
    <xdr:to>
      <xdr:col>1</xdr:col>
      <xdr:colOff>762000</xdr:colOff>
      <xdr:row>6</xdr:row>
      <xdr:rowOff>1813449</xdr:rowOff>
    </xdr:to>
    <xdr:pic>
      <xdr:nvPicPr>
        <xdr:cNvPr id="2" name="図 1">
          <a:extLst>
            <a:ext uri="{FF2B5EF4-FFF2-40B4-BE49-F238E27FC236}">
              <a16:creationId xmlns:a16="http://schemas.microsoft.com/office/drawing/2014/main" id="{3DB02656-CF75-4E18-AE47-92096E18CA16}"/>
            </a:ext>
          </a:extLst>
        </xdr:cNvPr>
        <xdr:cNvPicPr>
          <a:picLocks noChangeAspect="1"/>
        </xdr:cNvPicPr>
      </xdr:nvPicPr>
      <xdr:blipFill>
        <a:blip xmlns:r="http://schemas.openxmlformats.org/officeDocument/2006/relationships" r:embed="rId1"/>
        <a:stretch>
          <a:fillRect/>
        </a:stretch>
      </xdr:blipFill>
      <xdr:spPr>
        <a:xfrm>
          <a:off x="157164" y="1728788"/>
          <a:ext cx="1328736" cy="1646761"/>
        </a:xfrm>
        <a:prstGeom prst="rect">
          <a:avLst/>
        </a:prstGeom>
      </xdr:spPr>
    </xdr:pic>
    <xdr:clientData/>
  </xdr:twoCellAnchor>
  <xdr:twoCellAnchor editAs="oneCell">
    <xdr:from>
      <xdr:col>2</xdr:col>
      <xdr:colOff>28575</xdr:colOff>
      <xdr:row>6</xdr:row>
      <xdr:rowOff>66674</xdr:rowOff>
    </xdr:from>
    <xdr:to>
      <xdr:col>5</xdr:col>
      <xdr:colOff>161927</xdr:colOff>
      <xdr:row>6</xdr:row>
      <xdr:rowOff>1876425</xdr:rowOff>
    </xdr:to>
    <xdr:pic>
      <xdr:nvPicPr>
        <xdr:cNvPr id="3" name="図 2">
          <a:extLst>
            <a:ext uri="{FF2B5EF4-FFF2-40B4-BE49-F238E27FC236}">
              <a16:creationId xmlns:a16="http://schemas.microsoft.com/office/drawing/2014/main" id="{C5DB8F02-3758-4E0F-8C1C-E286A3CDC62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752600" y="1628774"/>
          <a:ext cx="2714627" cy="1809751"/>
        </a:xfrm>
        <a:prstGeom prst="rect">
          <a:avLst/>
        </a:prstGeom>
      </xdr:spPr>
    </xdr:pic>
    <xdr:clientData/>
  </xdr:twoCellAnchor>
  <xdr:twoCellAnchor editAs="oneCell">
    <xdr:from>
      <xdr:col>5</xdr:col>
      <xdr:colOff>238126</xdr:colOff>
      <xdr:row>6</xdr:row>
      <xdr:rowOff>38100</xdr:rowOff>
    </xdr:from>
    <xdr:to>
      <xdr:col>7</xdr:col>
      <xdr:colOff>628651</xdr:colOff>
      <xdr:row>6</xdr:row>
      <xdr:rowOff>1881187</xdr:rowOff>
    </xdr:to>
    <xdr:pic>
      <xdr:nvPicPr>
        <xdr:cNvPr id="4" name="図 3">
          <a:extLst>
            <a:ext uri="{FF2B5EF4-FFF2-40B4-BE49-F238E27FC236}">
              <a16:creationId xmlns:a16="http://schemas.microsoft.com/office/drawing/2014/main" id="{63A778BE-2C1C-49CE-9ECE-2DFCA86D7253}"/>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543426" y="1600200"/>
          <a:ext cx="2457450" cy="184308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314326</xdr:colOff>
      <xdr:row>6</xdr:row>
      <xdr:rowOff>238126</xdr:rowOff>
    </xdr:from>
    <xdr:to>
      <xdr:col>1</xdr:col>
      <xdr:colOff>752129</xdr:colOff>
      <xdr:row>6</xdr:row>
      <xdr:rowOff>1724025</xdr:rowOff>
    </xdr:to>
    <xdr:pic>
      <xdr:nvPicPr>
        <xdr:cNvPr id="2" name="図 1">
          <a:extLst>
            <a:ext uri="{FF2B5EF4-FFF2-40B4-BE49-F238E27FC236}">
              <a16:creationId xmlns:a16="http://schemas.microsoft.com/office/drawing/2014/main" id="{82383CD0-7D52-4211-B8CA-0068C2056004}"/>
            </a:ext>
          </a:extLst>
        </xdr:cNvPr>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314326" y="1800226"/>
          <a:ext cx="1161703" cy="1485899"/>
        </a:xfrm>
        <a:prstGeom prst="rect">
          <a:avLst/>
        </a:prstGeom>
      </xdr:spPr>
    </xdr:pic>
    <xdr:clientData/>
  </xdr:twoCellAnchor>
  <xdr:twoCellAnchor editAs="oneCell">
    <xdr:from>
      <xdr:col>2</xdr:col>
      <xdr:colOff>57151</xdr:colOff>
      <xdr:row>6</xdr:row>
      <xdr:rowOff>219074</xdr:rowOff>
    </xdr:from>
    <xdr:to>
      <xdr:col>5</xdr:col>
      <xdr:colOff>639942</xdr:colOff>
      <xdr:row>6</xdr:row>
      <xdr:rowOff>1790700</xdr:rowOff>
    </xdr:to>
    <xdr:pic>
      <xdr:nvPicPr>
        <xdr:cNvPr id="3" name="図 2">
          <a:extLst>
            <a:ext uri="{FF2B5EF4-FFF2-40B4-BE49-F238E27FC236}">
              <a16:creationId xmlns:a16="http://schemas.microsoft.com/office/drawing/2014/main" id="{ED73F273-8840-48D0-817B-78AA2FE10D4B}"/>
            </a:ext>
          </a:extLst>
        </xdr:cNvPr>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1781176" y="1781174"/>
          <a:ext cx="3164066" cy="1571626"/>
        </a:xfrm>
        <a:prstGeom prst="rect">
          <a:avLst/>
        </a:prstGeom>
      </xdr:spPr>
    </xdr:pic>
    <xdr:clientData/>
  </xdr:twoCellAnchor>
  <xdr:twoCellAnchor editAs="oneCell">
    <xdr:from>
      <xdr:col>5</xdr:col>
      <xdr:colOff>685801</xdr:colOff>
      <xdr:row>6</xdr:row>
      <xdr:rowOff>304800</xdr:rowOff>
    </xdr:from>
    <xdr:to>
      <xdr:col>7</xdr:col>
      <xdr:colOff>718186</xdr:colOff>
      <xdr:row>6</xdr:row>
      <xdr:rowOff>1752599</xdr:rowOff>
    </xdr:to>
    <xdr:pic>
      <xdr:nvPicPr>
        <xdr:cNvPr id="4" name="図 3">
          <a:extLst>
            <a:ext uri="{FF2B5EF4-FFF2-40B4-BE49-F238E27FC236}">
              <a16:creationId xmlns:a16="http://schemas.microsoft.com/office/drawing/2014/main" id="{2F88456B-2101-4490-871E-A1C16937F11C}"/>
            </a:ext>
          </a:extLst>
        </xdr:cNvPr>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4991101" y="1866900"/>
          <a:ext cx="2099310" cy="144779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219075</xdr:colOff>
      <xdr:row>6</xdr:row>
      <xdr:rowOff>171449</xdr:rowOff>
    </xdr:from>
    <xdr:to>
      <xdr:col>1</xdr:col>
      <xdr:colOff>857250</xdr:colOff>
      <xdr:row>6</xdr:row>
      <xdr:rowOff>1824566</xdr:rowOff>
    </xdr:to>
    <xdr:pic>
      <xdr:nvPicPr>
        <xdr:cNvPr id="2" name="図 1">
          <a:extLst>
            <a:ext uri="{FF2B5EF4-FFF2-40B4-BE49-F238E27FC236}">
              <a16:creationId xmlns:a16="http://schemas.microsoft.com/office/drawing/2014/main" id="{577BF6FD-B4B6-495C-8122-751485208596}"/>
            </a:ext>
          </a:extLst>
        </xdr:cNvPr>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219075" y="1733549"/>
          <a:ext cx="1362075" cy="1653117"/>
        </a:xfrm>
        <a:prstGeom prst="rect">
          <a:avLst/>
        </a:prstGeom>
      </xdr:spPr>
    </xdr:pic>
    <xdr:clientData/>
  </xdr:twoCellAnchor>
  <xdr:twoCellAnchor editAs="oneCell">
    <xdr:from>
      <xdr:col>2</xdr:col>
      <xdr:colOff>209551</xdr:colOff>
      <xdr:row>6</xdr:row>
      <xdr:rowOff>161925</xdr:rowOff>
    </xdr:from>
    <xdr:to>
      <xdr:col>4</xdr:col>
      <xdr:colOff>666750</xdr:colOff>
      <xdr:row>6</xdr:row>
      <xdr:rowOff>1797843</xdr:rowOff>
    </xdr:to>
    <xdr:pic>
      <xdr:nvPicPr>
        <xdr:cNvPr id="3" name="図 2">
          <a:extLst>
            <a:ext uri="{FF2B5EF4-FFF2-40B4-BE49-F238E27FC236}">
              <a16:creationId xmlns:a16="http://schemas.microsoft.com/office/drawing/2014/main" id="{E148AB05-01FA-4BC5-AAE7-0BCE329E6034}"/>
            </a:ext>
          </a:extLst>
        </xdr:cNvPr>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1933576" y="1724025"/>
          <a:ext cx="2181224" cy="1635918"/>
        </a:xfrm>
        <a:prstGeom prst="rect">
          <a:avLst/>
        </a:prstGeom>
      </xdr:spPr>
    </xdr:pic>
    <xdr:clientData/>
  </xdr:twoCellAnchor>
  <xdr:twoCellAnchor editAs="oneCell">
    <xdr:from>
      <xdr:col>4</xdr:col>
      <xdr:colOff>838199</xdr:colOff>
      <xdr:row>6</xdr:row>
      <xdr:rowOff>152399</xdr:rowOff>
    </xdr:from>
    <xdr:to>
      <xdr:col>7</xdr:col>
      <xdr:colOff>553119</xdr:colOff>
      <xdr:row>6</xdr:row>
      <xdr:rowOff>1800224</xdr:rowOff>
    </xdr:to>
    <xdr:pic>
      <xdr:nvPicPr>
        <xdr:cNvPr id="4" name="図 3">
          <a:extLst>
            <a:ext uri="{FF2B5EF4-FFF2-40B4-BE49-F238E27FC236}">
              <a16:creationId xmlns:a16="http://schemas.microsoft.com/office/drawing/2014/main" id="{2BA2FE98-B6C7-4C58-A30A-68A0395EB3DC}"/>
            </a:ext>
          </a:extLst>
        </xdr:cNvPr>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4286249" y="1714499"/>
          <a:ext cx="2639095" cy="164782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190500</xdr:colOff>
      <xdr:row>6</xdr:row>
      <xdr:rowOff>53340</xdr:rowOff>
    </xdr:from>
    <xdr:to>
      <xdr:col>1</xdr:col>
      <xdr:colOff>584178</xdr:colOff>
      <xdr:row>6</xdr:row>
      <xdr:rowOff>1853340</xdr:rowOff>
    </xdr:to>
    <xdr:pic>
      <xdr:nvPicPr>
        <xdr:cNvPr id="2" name="図 1">
          <a:extLst>
            <a:ext uri="{FF2B5EF4-FFF2-40B4-BE49-F238E27FC236}">
              <a16:creationId xmlns:a16="http://schemas.microsoft.com/office/drawing/2014/main" id="{BDA5B05D-7F1C-4F2A-A7FC-2574EED7D2F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86865"/>
          <a:ext cx="1450953" cy="1800000"/>
        </a:xfrm>
        <a:prstGeom prst="rect">
          <a:avLst/>
        </a:prstGeom>
      </xdr:spPr>
    </xdr:pic>
    <xdr:clientData/>
  </xdr:twoCellAnchor>
  <xdr:twoCellAnchor editAs="oneCell">
    <xdr:from>
      <xdr:col>4</xdr:col>
      <xdr:colOff>800100</xdr:colOff>
      <xdr:row>6</xdr:row>
      <xdr:rowOff>76200</xdr:rowOff>
    </xdr:from>
    <xdr:to>
      <xdr:col>6</xdr:col>
      <xdr:colOff>796338</xdr:colOff>
      <xdr:row>6</xdr:row>
      <xdr:rowOff>1876200</xdr:rowOff>
    </xdr:to>
    <xdr:pic>
      <xdr:nvPicPr>
        <xdr:cNvPr id="3" name="図 2">
          <a:extLst>
            <a:ext uri="{FF2B5EF4-FFF2-40B4-BE49-F238E27FC236}">
              <a16:creationId xmlns:a16="http://schemas.microsoft.com/office/drawing/2014/main" id="{E9C459AD-EB18-498C-AF0C-0F436D45965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657725" y="1609725"/>
          <a:ext cx="1863138" cy="1800000"/>
        </a:xfrm>
        <a:prstGeom prst="rect">
          <a:avLst/>
        </a:prstGeom>
        <a:noFill/>
        <a:ln>
          <a:noFill/>
        </a:ln>
      </xdr:spPr>
    </xdr:pic>
    <xdr:clientData/>
  </xdr:twoCellAnchor>
  <xdr:twoCellAnchor editAs="oneCell">
    <xdr:from>
      <xdr:col>2</xdr:col>
      <xdr:colOff>38100</xdr:colOff>
      <xdr:row>6</xdr:row>
      <xdr:rowOff>60960</xdr:rowOff>
    </xdr:from>
    <xdr:to>
      <xdr:col>4</xdr:col>
      <xdr:colOff>777240</xdr:colOff>
      <xdr:row>6</xdr:row>
      <xdr:rowOff>1860960</xdr:rowOff>
    </xdr:to>
    <xdr:pic>
      <xdr:nvPicPr>
        <xdr:cNvPr id="4" name="図 3">
          <a:extLst>
            <a:ext uri="{FF2B5EF4-FFF2-40B4-BE49-F238E27FC236}">
              <a16:creationId xmlns:a16="http://schemas.microsoft.com/office/drawing/2014/main" id="{1530B2CD-1355-4511-9830-38AB0DB7AE4D}"/>
            </a:ext>
          </a:extLst>
        </xdr:cNvPr>
        <xdr:cNvPicPr>
          <a:picLocks noChangeAspect="1"/>
        </xdr:cNvPicPr>
      </xdr:nvPicPr>
      <xdr:blipFill rotWithShape="1">
        <a:blip xmlns:r="http://schemas.openxmlformats.org/officeDocument/2006/relationships" r:embed="rId3"/>
        <a:srcRect r="27186"/>
        <a:stretch/>
      </xdr:blipFill>
      <xdr:spPr>
        <a:xfrm>
          <a:off x="2028825" y="1594485"/>
          <a:ext cx="2606040" cy="18000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5</xdr:col>
      <xdr:colOff>66675</xdr:colOff>
      <xdr:row>6</xdr:row>
      <xdr:rowOff>107153</xdr:rowOff>
    </xdr:from>
    <xdr:to>
      <xdr:col>7</xdr:col>
      <xdr:colOff>384178</xdr:colOff>
      <xdr:row>6</xdr:row>
      <xdr:rowOff>1895474</xdr:rowOff>
    </xdr:to>
    <xdr:pic>
      <xdr:nvPicPr>
        <xdr:cNvPr id="2" name="図 1">
          <a:extLst>
            <a:ext uri="{FF2B5EF4-FFF2-40B4-BE49-F238E27FC236}">
              <a16:creationId xmlns:a16="http://schemas.microsoft.com/office/drawing/2014/main" id="{51F2271F-2765-48E5-9148-9F5B55FF97C0}"/>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4371975" y="1669253"/>
          <a:ext cx="2384428" cy="1788321"/>
        </a:xfrm>
        <a:prstGeom prst="rect">
          <a:avLst/>
        </a:prstGeom>
      </xdr:spPr>
    </xdr:pic>
    <xdr:clientData/>
  </xdr:twoCellAnchor>
  <xdr:twoCellAnchor editAs="oneCell">
    <xdr:from>
      <xdr:col>2</xdr:col>
      <xdr:colOff>304800</xdr:colOff>
      <xdr:row>6</xdr:row>
      <xdr:rowOff>69253</xdr:rowOff>
    </xdr:from>
    <xdr:to>
      <xdr:col>4</xdr:col>
      <xdr:colOff>809625</xdr:colOff>
      <xdr:row>6</xdr:row>
      <xdr:rowOff>1869091</xdr:rowOff>
    </xdr:to>
    <xdr:pic>
      <xdr:nvPicPr>
        <xdr:cNvPr id="3" name="図 2">
          <a:extLst>
            <a:ext uri="{FF2B5EF4-FFF2-40B4-BE49-F238E27FC236}">
              <a16:creationId xmlns:a16="http://schemas.microsoft.com/office/drawing/2014/main" id="{24010AF8-B1ED-4ADC-A6A8-8DE8CE517884}"/>
            </a:ext>
          </a:extLst>
        </xdr:cNvPr>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2028825" y="1631353"/>
          <a:ext cx="2228850" cy="17998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381000</xdr:colOff>
      <xdr:row>6</xdr:row>
      <xdr:rowOff>352425</xdr:rowOff>
    </xdr:from>
    <xdr:to>
      <xdr:col>1</xdr:col>
      <xdr:colOff>666750</xdr:colOff>
      <xdr:row>6</xdr:row>
      <xdr:rowOff>1552575</xdr:rowOff>
    </xdr:to>
    <xdr:pic>
      <xdr:nvPicPr>
        <xdr:cNvPr id="4" name="図 3">
          <a:extLst>
            <a:ext uri="{FF2B5EF4-FFF2-40B4-BE49-F238E27FC236}">
              <a16:creationId xmlns:a16="http://schemas.microsoft.com/office/drawing/2014/main" id="{5AC8DA89-038C-4611-B027-1AAF0C15FE18}"/>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81000" y="1914525"/>
          <a:ext cx="1009650" cy="1200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100852</xdr:colOff>
      <xdr:row>6</xdr:row>
      <xdr:rowOff>163795</xdr:rowOff>
    </xdr:from>
    <xdr:to>
      <xdr:col>1</xdr:col>
      <xdr:colOff>936542</xdr:colOff>
      <xdr:row>6</xdr:row>
      <xdr:rowOff>1714499</xdr:rowOff>
    </xdr:to>
    <xdr:pic>
      <xdr:nvPicPr>
        <xdr:cNvPr id="2" name="図 1">
          <a:extLst>
            <a:ext uri="{FF2B5EF4-FFF2-40B4-BE49-F238E27FC236}">
              <a16:creationId xmlns:a16="http://schemas.microsoft.com/office/drawing/2014/main" id="{46EAE182-04AE-49CD-B42E-4347D7F7832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0852" y="1725895"/>
          <a:ext cx="1559590" cy="1550704"/>
        </a:xfrm>
        <a:prstGeom prst="rect">
          <a:avLst/>
        </a:prstGeom>
      </xdr:spPr>
    </xdr:pic>
    <xdr:clientData/>
  </xdr:twoCellAnchor>
  <xdr:twoCellAnchor editAs="oneCell">
    <xdr:from>
      <xdr:col>2</xdr:col>
      <xdr:colOff>56030</xdr:colOff>
      <xdr:row>6</xdr:row>
      <xdr:rowOff>100853</xdr:rowOff>
    </xdr:from>
    <xdr:to>
      <xdr:col>4</xdr:col>
      <xdr:colOff>735854</xdr:colOff>
      <xdr:row>6</xdr:row>
      <xdr:rowOff>1905000</xdr:rowOff>
    </xdr:to>
    <xdr:pic>
      <xdr:nvPicPr>
        <xdr:cNvPr id="3" name="図 2">
          <a:extLst>
            <a:ext uri="{FF2B5EF4-FFF2-40B4-BE49-F238E27FC236}">
              <a16:creationId xmlns:a16="http://schemas.microsoft.com/office/drawing/2014/main" id="{A2814999-72A8-43FB-B6BC-91B31356588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780055" y="1662953"/>
          <a:ext cx="2403849" cy="1804147"/>
        </a:xfrm>
        <a:prstGeom prst="rect">
          <a:avLst/>
        </a:prstGeom>
      </xdr:spPr>
    </xdr:pic>
    <xdr:clientData/>
  </xdr:twoCellAnchor>
  <xdr:twoCellAnchor editAs="oneCell">
    <xdr:from>
      <xdr:col>5</xdr:col>
      <xdr:colOff>67237</xdr:colOff>
      <xdr:row>6</xdr:row>
      <xdr:rowOff>123264</xdr:rowOff>
    </xdr:from>
    <xdr:to>
      <xdr:col>7</xdr:col>
      <xdr:colOff>384200</xdr:colOff>
      <xdr:row>6</xdr:row>
      <xdr:rowOff>1906679</xdr:rowOff>
    </xdr:to>
    <xdr:pic>
      <xdr:nvPicPr>
        <xdr:cNvPr id="4" name="図 3">
          <a:extLst>
            <a:ext uri="{FF2B5EF4-FFF2-40B4-BE49-F238E27FC236}">
              <a16:creationId xmlns:a16="http://schemas.microsoft.com/office/drawing/2014/main" id="{67057D45-F2E4-4E95-A3D0-358729EABA86}"/>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4372537" y="1685364"/>
          <a:ext cx="2383888" cy="1783415"/>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mailto:kappa-hs@mti.biglobe.ne.jp" TargetMode="Externa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2.bin"/><Relationship Id="rId1" Type="http://schemas.openxmlformats.org/officeDocument/2006/relationships/hyperlink" Target="mailto:tajima.yousuke@nihon-u.ac.jp" TargetMode="Externa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4.bin"/><Relationship Id="rId1" Type="http://schemas.openxmlformats.org/officeDocument/2006/relationships/hyperlink" Target="mailto:a-hiil-m@nifty.com" TargetMode="External"/></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hyperlink" Target="http://npo-barblesshook.com/" TargetMode="External"/><Relationship Id="rId1" Type="http://schemas.openxmlformats.org/officeDocument/2006/relationships/hyperlink" Target="mailto:office@npo-barblesshook.com" TargetMode="External"/><Relationship Id="rId4" Type="http://schemas.openxmlformats.org/officeDocument/2006/relationships/drawing" Target="../drawings/drawing13.xml"/></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16.bin"/><Relationship Id="rId1" Type="http://schemas.openxmlformats.org/officeDocument/2006/relationships/hyperlink" Target="mailto:Instagram@trip_chama" TargetMode="External"/></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printerSettings" Target="../printerSettings/printerSettings17.bin"/><Relationship Id="rId1" Type="http://schemas.openxmlformats.org/officeDocument/2006/relationships/hyperlink" Target="mailto:hashimotosp10@gmail.com"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3.bin"/><Relationship Id="rId1" Type="http://schemas.openxmlformats.org/officeDocument/2006/relationships/hyperlink" Target="mailto:sr_smma_yknr_ysss@yahoo.co.jp"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7.bin"/><Relationship Id="rId1" Type="http://schemas.openxmlformats.org/officeDocument/2006/relationships/hyperlink" Target="mailto:ya_kouyama@yahoo.co.jp" TargetMode="Externa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9.bin"/><Relationship Id="rId1" Type="http://schemas.openxmlformats.org/officeDocument/2006/relationships/hyperlink" Target="mailto:shibuya0711@gmail.co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V21"/>
  <sheetViews>
    <sheetView tabSelected="1" view="pageBreakPreview" zoomScale="80" zoomScaleNormal="100" zoomScaleSheetLayoutView="80" workbookViewId="0">
      <pane xSplit="2" ySplit="5" topLeftCell="C6" activePane="bottomRight" state="frozen"/>
      <selection pane="topRight" activeCell="C1" sqref="C1"/>
      <selection pane="bottomLeft" activeCell="A6" sqref="A6"/>
      <selection pane="bottomRight" sqref="A1:J1"/>
    </sheetView>
  </sheetViews>
  <sheetFormatPr defaultRowHeight="13.5" x14ac:dyDescent="0.15"/>
  <cols>
    <col min="1" max="1" width="5.75" style="5" customWidth="1"/>
    <col min="2" max="2" width="14.5" customWidth="1"/>
    <col min="3" max="3" width="15.75" customWidth="1"/>
    <col min="4" max="4" width="10.625" style="5" customWidth="1"/>
    <col min="5" max="5" width="11.75" style="5" customWidth="1"/>
    <col min="6" max="6" width="16.5" style="5" customWidth="1"/>
    <col min="7" max="7" width="16.375" style="5" customWidth="1"/>
    <col min="8" max="8" width="27.875" customWidth="1"/>
    <col min="9" max="9" width="33" customWidth="1"/>
    <col min="10" max="10" width="18.125" customWidth="1"/>
    <col min="11" max="11" width="22.625" customWidth="1"/>
    <col min="12" max="12" width="10.25" style="5" customWidth="1"/>
    <col min="13" max="14" width="9" style="5"/>
    <col min="15" max="22" width="5.625" style="5" customWidth="1"/>
  </cols>
  <sheetData>
    <row r="1" spans="1:22" ht="33" customHeight="1" x14ac:dyDescent="0.15">
      <c r="A1" s="185" t="s">
        <v>92</v>
      </c>
      <c r="B1" s="185"/>
      <c r="C1" s="185"/>
      <c r="D1" s="185"/>
      <c r="E1" s="185"/>
      <c r="F1" s="185"/>
      <c r="G1" s="185"/>
      <c r="H1" s="185"/>
      <c r="I1" s="185"/>
      <c r="J1" s="185"/>
    </row>
    <row r="2" spans="1:22" ht="23.25" customHeight="1" x14ac:dyDescent="0.15">
      <c r="A2" s="6" t="s">
        <v>88</v>
      </c>
      <c r="B2" s="1"/>
      <c r="C2" s="1"/>
      <c r="D2" s="4"/>
      <c r="E2" s="4"/>
      <c r="F2" s="4"/>
      <c r="G2" s="8"/>
      <c r="H2" s="9" t="s">
        <v>374</v>
      </c>
      <c r="I2" s="9"/>
    </row>
    <row r="3" spans="1:22" ht="23.25" customHeight="1" x14ac:dyDescent="0.15">
      <c r="A3" s="6" t="s">
        <v>373</v>
      </c>
      <c r="B3" s="1"/>
      <c r="C3" s="1"/>
      <c r="D3" s="4"/>
      <c r="E3" s="4"/>
      <c r="F3" s="4"/>
      <c r="G3" s="8"/>
    </row>
    <row r="4" spans="1:22" ht="31.5" customHeight="1" x14ac:dyDescent="0.15">
      <c r="A4" s="10"/>
      <c r="B4" s="183" t="s">
        <v>0</v>
      </c>
      <c r="C4" s="183" t="s">
        <v>1</v>
      </c>
      <c r="D4" s="183" t="s">
        <v>2</v>
      </c>
      <c r="E4" s="183" t="s">
        <v>3</v>
      </c>
      <c r="F4" s="186" t="s">
        <v>4</v>
      </c>
      <c r="G4" s="186"/>
      <c r="H4" s="183" t="s">
        <v>5</v>
      </c>
      <c r="I4" s="183" t="s">
        <v>6</v>
      </c>
      <c r="J4" s="178" t="s">
        <v>7</v>
      </c>
      <c r="K4" s="178" t="s">
        <v>8</v>
      </c>
      <c r="L4" s="183" t="s">
        <v>9</v>
      </c>
      <c r="M4" s="183" t="s">
        <v>10</v>
      </c>
      <c r="N4" s="178" t="s">
        <v>11</v>
      </c>
      <c r="O4" s="180" t="s">
        <v>12</v>
      </c>
      <c r="P4" s="181"/>
      <c r="Q4" s="182" t="s">
        <v>13</v>
      </c>
      <c r="R4" s="182"/>
      <c r="S4" s="182"/>
      <c r="T4" s="182"/>
      <c r="U4" s="182"/>
      <c r="V4" s="182"/>
    </row>
    <row r="5" spans="1:22" ht="28.5" customHeight="1" x14ac:dyDescent="0.15">
      <c r="A5" s="11"/>
      <c r="B5" s="184"/>
      <c r="C5" s="184"/>
      <c r="D5" s="184"/>
      <c r="E5" s="184"/>
      <c r="F5" s="12" t="s">
        <v>14</v>
      </c>
      <c r="G5" s="12" t="s">
        <v>15</v>
      </c>
      <c r="H5" s="184"/>
      <c r="I5" s="184"/>
      <c r="J5" s="179"/>
      <c r="K5" s="179"/>
      <c r="L5" s="184"/>
      <c r="M5" s="184"/>
      <c r="N5" s="179"/>
      <c r="O5" s="2" t="s">
        <v>16</v>
      </c>
      <c r="P5" s="3" t="s">
        <v>17</v>
      </c>
      <c r="Q5" s="3" t="s">
        <v>18</v>
      </c>
      <c r="R5" s="2" t="s">
        <v>19</v>
      </c>
      <c r="S5" s="2" t="s">
        <v>20</v>
      </c>
      <c r="T5" s="2" t="s">
        <v>21</v>
      </c>
      <c r="U5" s="2" t="s">
        <v>22</v>
      </c>
      <c r="V5" s="7" t="s">
        <v>23</v>
      </c>
    </row>
    <row r="6" spans="1:22" s="18" customFormat="1" ht="45.75" customHeight="1" x14ac:dyDescent="0.15">
      <c r="A6" s="13">
        <v>1</v>
      </c>
      <c r="B6" s="131" t="s">
        <v>94</v>
      </c>
      <c r="C6" s="14" t="s">
        <v>95</v>
      </c>
      <c r="D6" s="13" t="s">
        <v>24</v>
      </c>
      <c r="E6" s="13" t="s">
        <v>25</v>
      </c>
      <c r="F6" s="15" t="s">
        <v>46</v>
      </c>
      <c r="G6" s="15" t="s">
        <v>32</v>
      </c>
      <c r="H6" s="16" t="s">
        <v>29</v>
      </c>
      <c r="I6" s="16" t="s">
        <v>109</v>
      </c>
      <c r="J6" s="16" t="s">
        <v>93</v>
      </c>
      <c r="K6" s="16" t="s">
        <v>110</v>
      </c>
      <c r="L6" s="17" t="s">
        <v>28</v>
      </c>
      <c r="M6" s="20" t="s">
        <v>29</v>
      </c>
      <c r="N6" s="20" t="s">
        <v>29</v>
      </c>
      <c r="O6" s="13" t="s">
        <v>30</v>
      </c>
      <c r="P6" s="13" t="s">
        <v>30</v>
      </c>
      <c r="Q6" s="13"/>
      <c r="R6" s="13" t="s">
        <v>30</v>
      </c>
      <c r="S6" s="13" t="s">
        <v>30</v>
      </c>
      <c r="T6" s="13" t="s">
        <v>30</v>
      </c>
      <c r="U6" s="13" t="s">
        <v>30</v>
      </c>
      <c r="V6" s="13"/>
    </row>
    <row r="7" spans="1:22" s="9" customFormat="1" ht="45.75" customHeight="1" x14ac:dyDescent="0.15">
      <c r="A7" s="13">
        <v>8</v>
      </c>
      <c r="B7" s="131" t="s">
        <v>99</v>
      </c>
      <c r="C7" s="21" t="s">
        <v>129</v>
      </c>
      <c r="D7" s="22" t="s">
        <v>35</v>
      </c>
      <c r="E7" s="22" t="s">
        <v>52</v>
      </c>
      <c r="F7" s="22" t="s">
        <v>32</v>
      </c>
      <c r="G7" s="22" t="s">
        <v>46</v>
      </c>
      <c r="H7" s="21" t="s">
        <v>96</v>
      </c>
      <c r="I7" s="21" t="s">
        <v>97</v>
      </c>
      <c r="J7" s="21" t="s">
        <v>128</v>
      </c>
      <c r="K7" s="21" t="s">
        <v>98</v>
      </c>
      <c r="L7" s="22" t="s">
        <v>37</v>
      </c>
      <c r="M7" s="23" t="s">
        <v>380</v>
      </c>
      <c r="N7" s="23" t="s">
        <v>381</v>
      </c>
      <c r="O7" s="22" t="s">
        <v>30</v>
      </c>
      <c r="P7" s="22" t="s">
        <v>30</v>
      </c>
      <c r="Q7" s="22" t="s">
        <v>30</v>
      </c>
      <c r="R7" s="22" t="s">
        <v>30</v>
      </c>
      <c r="S7" s="22" t="s">
        <v>30</v>
      </c>
      <c r="T7" s="22" t="s">
        <v>30</v>
      </c>
      <c r="U7" s="22" t="s">
        <v>30</v>
      </c>
      <c r="V7" s="22" t="s">
        <v>30</v>
      </c>
    </row>
    <row r="8" spans="1:22" s="9" customFormat="1" ht="45.75" customHeight="1" x14ac:dyDescent="0.15">
      <c r="A8" s="13">
        <v>10</v>
      </c>
      <c r="B8" s="131" t="s">
        <v>108</v>
      </c>
      <c r="C8" s="14" t="s">
        <v>107</v>
      </c>
      <c r="D8" s="13" t="s">
        <v>24</v>
      </c>
      <c r="E8" s="13" t="s">
        <v>80</v>
      </c>
      <c r="F8" s="13" t="s">
        <v>46</v>
      </c>
      <c r="G8" s="13" t="s">
        <v>32</v>
      </c>
      <c r="H8" s="16" t="s">
        <v>101</v>
      </c>
      <c r="I8" s="16" t="s">
        <v>102</v>
      </c>
      <c r="J8" s="16" t="s">
        <v>103</v>
      </c>
      <c r="K8" s="16" t="s">
        <v>29</v>
      </c>
      <c r="L8" s="17" t="s">
        <v>37</v>
      </c>
      <c r="M8" s="20" t="s">
        <v>104</v>
      </c>
      <c r="N8" s="20" t="s">
        <v>29</v>
      </c>
      <c r="O8" s="13" t="s">
        <v>30</v>
      </c>
      <c r="P8" s="13" t="s">
        <v>30</v>
      </c>
      <c r="Q8" s="13" t="s">
        <v>30</v>
      </c>
      <c r="R8" s="13" t="s">
        <v>30</v>
      </c>
      <c r="S8" s="13" t="s">
        <v>30</v>
      </c>
      <c r="T8" s="13" t="s">
        <v>29</v>
      </c>
      <c r="U8" s="13" t="s">
        <v>30</v>
      </c>
      <c r="V8" s="13" t="s">
        <v>29</v>
      </c>
    </row>
    <row r="9" spans="1:22" s="9" customFormat="1" ht="45.75" customHeight="1" x14ac:dyDescent="0.15">
      <c r="A9" s="13">
        <v>25</v>
      </c>
      <c r="B9" s="131" t="s">
        <v>87</v>
      </c>
      <c r="C9" s="14" t="s">
        <v>100</v>
      </c>
      <c r="D9" s="13" t="s">
        <v>24</v>
      </c>
      <c r="E9" s="13" t="s">
        <v>116</v>
      </c>
      <c r="F9" s="15" t="s">
        <v>26</v>
      </c>
      <c r="G9" s="15" t="s">
        <v>46</v>
      </c>
      <c r="H9" s="16" t="s">
        <v>48</v>
      </c>
      <c r="I9" s="16" t="s">
        <v>49</v>
      </c>
      <c r="J9" s="16" t="s">
        <v>50</v>
      </c>
      <c r="K9" s="16" t="s">
        <v>51</v>
      </c>
      <c r="L9" s="17" t="s">
        <v>28</v>
      </c>
      <c r="M9" s="20" t="s">
        <v>29</v>
      </c>
      <c r="N9" s="20" t="s">
        <v>29</v>
      </c>
      <c r="O9" s="13" t="s">
        <v>30</v>
      </c>
      <c r="P9" s="13" t="s">
        <v>30</v>
      </c>
      <c r="Q9" s="13" t="s">
        <v>29</v>
      </c>
      <c r="R9" s="13" t="s">
        <v>30</v>
      </c>
      <c r="S9" s="13" t="s">
        <v>30</v>
      </c>
      <c r="T9" s="13" t="s">
        <v>30</v>
      </c>
      <c r="U9" s="13" t="s">
        <v>30</v>
      </c>
      <c r="V9" s="13" t="s">
        <v>29</v>
      </c>
    </row>
    <row r="10" spans="1:22" s="9" customFormat="1" ht="45.75" customHeight="1" x14ac:dyDescent="0.15">
      <c r="A10" s="13">
        <v>29</v>
      </c>
      <c r="B10" s="131" t="s">
        <v>53</v>
      </c>
      <c r="C10" s="14" t="s">
        <v>54</v>
      </c>
      <c r="D10" s="13" t="s">
        <v>35</v>
      </c>
      <c r="E10" s="13" t="s">
        <v>47</v>
      </c>
      <c r="F10" s="15" t="s">
        <v>46</v>
      </c>
      <c r="G10" s="15" t="s">
        <v>43</v>
      </c>
      <c r="H10" s="16" t="s">
        <v>114</v>
      </c>
      <c r="I10" s="16" t="s">
        <v>115</v>
      </c>
      <c r="J10" s="16" t="s">
        <v>55</v>
      </c>
      <c r="K10" s="16" t="s">
        <v>56</v>
      </c>
      <c r="L10" s="17" t="s">
        <v>37</v>
      </c>
      <c r="M10" s="19" t="s">
        <v>57</v>
      </c>
      <c r="N10" s="19" t="s">
        <v>58</v>
      </c>
      <c r="O10" s="13" t="s">
        <v>29</v>
      </c>
      <c r="P10" s="13" t="s">
        <v>30</v>
      </c>
      <c r="Q10" s="13" t="s">
        <v>29</v>
      </c>
      <c r="R10" s="13" t="s">
        <v>30</v>
      </c>
      <c r="S10" s="13" t="s">
        <v>29</v>
      </c>
      <c r="T10" s="13" t="s">
        <v>29</v>
      </c>
      <c r="U10" s="13" t="s">
        <v>30</v>
      </c>
      <c r="V10" s="13" t="s">
        <v>29</v>
      </c>
    </row>
    <row r="11" spans="1:22" s="9" customFormat="1" ht="45.75" customHeight="1" x14ac:dyDescent="0.15">
      <c r="A11" s="13">
        <v>46</v>
      </c>
      <c r="B11" s="131" t="s">
        <v>59</v>
      </c>
      <c r="C11" s="14" t="s">
        <v>60</v>
      </c>
      <c r="D11" s="13" t="s">
        <v>24</v>
      </c>
      <c r="E11" s="13" t="s">
        <v>33</v>
      </c>
      <c r="F11" s="15" t="s">
        <v>46</v>
      </c>
      <c r="G11" s="15" t="s">
        <v>27</v>
      </c>
      <c r="H11" s="16" t="s">
        <v>61</v>
      </c>
      <c r="I11" s="16" t="s">
        <v>62</v>
      </c>
      <c r="J11" s="16" t="s">
        <v>63</v>
      </c>
      <c r="K11" s="16" t="s">
        <v>64</v>
      </c>
      <c r="L11" s="17" t="s">
        <v>28</v>
      </c>
      <c r="M11" s="20" t="s">
        <v>29</v>
      </c>
      <c r="N11" s="20" t="s">
        <v>29</v>
      </c>
      <c r="O11" s="13" t="s">
        <v>30</v>
      </c>
      <c r="P11" s="13" t="s">
        <v>30</v>
      </c>
      <c r="Q11" s="13" t="s">
        <v>30</v>
      </c>
      <c r="R11" s="13" t="s">
        <v>30</v>
      </c>
      <c r="S11" s="13" t="s">
        <v>29</v>
      </c>
      <c r="T11" s="13" t="s">
        <v>29</v>
      </c>
      <c r="U11" s="13" t="s">
        <v>30</v>
      </c>
      <c r="V11" s="13" t="s">
        <v>29</v>
      </c>
    </row>
    <row r="12" spans="1:22" s="9" customFormat="1" ht="45.75" customHeight="1" x14ac:dyDescent="0.15">
      <c r="A12" s="13">
        <v>59</v>
      </c>
      <c r="B12" s="131" t="s">
        <v>106</v>
      </c>
      <c r="C12" s="14" t="s">
        <v>130</v>
      </c>
      <c r="D12" s="13" t="s">
        <v>24</v>
      </c>
      <c r="E12" s="13" t="s">
        <v>47</v>
      </c>
      <c r="F12" s="15" t="s">
        <v>46</v>
      </c>
      <c r="G12" s="15" t="s">
        <v>32</v>
      </c>
      <c r="H12" s="16" t="s">
        <v>105</v>
      </c>
      <c r="I12" s="16" t="s">
        <v>65</v>
      </c>
      <c r="J12" s="16" t="s">
        <v>66</v>
      </c>
      <c r="K12" s="16" t="s">
        <v>67</v>
      </c>
      <c r="L12" s="17" t="s">
        <v>28</v>
      </c>
      <c r="M12" s="20" t="s">
        <v>29</v>
      </c>
      <c r="N12" s="20" t="s">
        <v>29</v>
      </c>
      <c r="O12" s="13" t="s">
        <v>30</v>
      </c>
      <c r="P12" s="13" t="s">
        <v>30</v>
      </c>
      <c r="Q12" s="13" t="s">
        <v>30</v>
      </c>
      <c r="R12" s="13" t="s">
        <v>30</v>
      </c>
      <c r="S12" s="13" t="s">
        <v>30</v>
      </c>
      <c r="T12" s="13" t="s">
        <v>30</v>
      </c>
      <c r="U12" s="13" t="s">
        <v>30</v>
      </c>
      <c r="V12" s="13" t="s">
        <v>30</v>
      </c>
    </row>
    <row r="13" spans="1:22" s="9" customFormat="1" ht="45.75" customHeight="1" x14ac:dyDescent="0.15">
      <c r="A13" s="13">
        <v>60</v>
      </c>
      <c r="B13" s="131" t="s">
        <v>397</v>
      </c>
      <c r="C13" s="14" t="s">
        <v>117</v>
      </c>
      <c r="D13" s="13" t="s">
        <v>118</v>
      </c>
      <c r="E13" s="13" t="s">
        <v>119</v>
      </c>
      <c r="F13" s="15" t="s">
        <v>120</v>
      </c>
      <c r="G13" s="15" t="s">
        <v>121</v>
      </c>
      <c r="H13" s="16" t="s">
        <v>122</v>
      </c>
      <c r="I13" s="16" t="s">
        <v>123</v>
      </c>
      <c r="J13" s="16"/>
      <c r="K13" s="16"/>
      <c r="L13" s="17" t="s">
        <v>124</v>
      </c>
      <c r="M13" s="20" t="s">
        <v>125</v>
      </c>
      <c r="N13" s="20"/>
      <c r="O13" s="13" t="s">
        <v>30</v>
      </c>
      <c r="P13" s="13" t="s">
        <v>30</v>
      </c>
      <c r="Q13" s="13"/>
      <c r="R13" s="13" t="s">
        <v>30</v>
      </c>
      <c r="S13" s="13" t="s">
        <v>30</v>
      </c>
      <c r="T13" s="13" t="s">
        <v>30</v>
      </c>
      <c r="U13" s="13" t="s">
        <v>30</v>
      </c>
      <c r="V13" s="13"/>
    </row>
    <row r="14" spans="1:22" s="9" customFormat="1" ht="45.75" customHeight="1" x14ac:dyDescent="0.15">
      <c r="A14" s="13">
        <v>64</v>
      </c>
      <c r="B14" s="132" t="s">
        <v>69</v>
      </c>
      <c r="C14" s="88" t="s">
        <v>70</v>
      </c>
      <c r="D14" s="89" t="s">
        <v>398</v>
      </c>
      <c r="E14" s="89" t="s">
        <v>38</v>
      </c>
      <c r="F14" s="90" t="s">
        <v>46</v>
      </c>
      <c r="G14" s="90" t="s">
        <v>282</v>
      </c>
      <c r="H14" s="91" t="s">
        <v>71</v>
      </c>
      <c r="I14" s="91" t="s">
        <v>399</v>
      </c>
      <c r="J14" s="91" t="s">
        <v>400</v>
      </c>
      <c r="K14" s="91" t="s">
        <v>29</v>
      </c>
      <c r="L14" s="92" t="s">
        <v>28</v>
      </c>
      <c r="M14" s="93"/>
      <c r="N14" s="93" t="s">
        <v>29</v>
      </c>
      <c r="O14" s="89" t="s">
        <v>30</v>
      </c>
      <c r="P14" s="89" t="s">
        <v>30</v>
      </c>
      <c r="Q14" s="89" t="s">
        <v>30</v>
      </c>
      <c r="R14" s="89" t="s">
        <v>30</v>
      </c>
      <c r="S14" s="89" t="s">
        <v>30</v>
      </c>
      <c r="T14" s="89" t="s">
        <v>30</v>
      </c>
      <c r="U14" s="89" t="s">
        <v>30</v>
      </c>
      <c r="V14" s="89" t="s">
        <v>30</v>
      </c>
    </row>
    <row r="15" spans="1:22" s="9" customFormat="1" ht="45.75" customHeight="1" x14ac:dyDescent="0.15">
      <c r="A15" s="13">
        <v>71</v>
      </c>
      <c r="B15" s="131" t="s">
        <v>72</v>
      </c>
      <c r="C15" s="14" t="s">
        <v>73</v>
      </c>
      <c r="D15" s="13" t="s">
        <v>24</v>
      </c>
      <c r="E15" s="13" t="s">
        <v>25</v>
      </c>
      <c r="F15" s="15" t="s">
        <v>46</v>
      </c>
      <c r="G15" s="15" t="s">
        <v>32</v>
      </c>
      <c r="H15" s="16" t="s">
        <v>74</v>
      </c>
      <c r="I15" s="16" t="s">
        <v>75</v>
      </c>
      <c r="J15" s="16" t="s">
        <v>76</v>
      </c>
      <c r="K15" s="16" t="s">
        <v>77</v>
      </c>
      <c r="L15" s="17" t="s">
        <v>28</v>
      </c>
      <c r="M15" s="20" t="s">
        <v>29</v>
      </c>
      <c r="N15" s="20" t="s">
        <v>29</v>
      </c>
      <c r="O15" s="13" t="s">
        <v>30</v>
      </c>
      <c r="P15" s="13" t="s">
        <v>30</v>
      </c>
      <c r="Q15" s="13" t="s">
        <v>30</v>
      </c>
      <c r="R15" s="13" t="s">
        <v>30</v>
      </c>
      <c r="S15" s="13" t="s">
        <v>30</v>
      </c>
      <c r="T15" s="13" t="s">
        <v>30</v>
      </c>
      <c r="U15" s="13" t="s">
        <v>30</v>
      </c>
      <c r="V15" s="13" t="s">
        <v>30</v>
      </c>
    </row>
    <row r="16" spans="1:22" s="9" customFormat="1" ht="45.75" customHeight="1" x14ac:dyDescent="0.15">
      <c r="A16" s="13">
        <v>74</v>
      </c>
      <c r="B16" s="131" t="s">
        <v>401</v>
      </c>
      <c r="C16" s="14" t="s">
        <v>111</v>
      </c>
      <c r="D16" s="13" t="s">
        <v>44</v>
      </c>
      <c r="E16" s="13" t="s">
        <v>112</v>
      </c>
      <c r="F16" s="15" t="s">
        <v>46</v>
      </c>
      <c r="G16" s="15" t="s">
        <v>32</v>
      </c>
      <c r="H16" s="16" t="s">
        <v>113</v>
      </c>
      <c r="I16" s="16" t="s">
        <v>402</v>
      </c>
      <c r="J16" s="16" t="s">
        <v>403</v>
      </c>
      <c r="K16" s="16" t="s">
        <v>404</v>
      </c>
      <c r="L16" s="17" t="s">
        <v>37</v>
      </c>
      <c r="M16" s="20" t="s">
        <v>89</v>
      </c>
      <c r="N16" s="20" t="s">
        <v>405</v>
      </c>
      <c r="O16" s="13" t="s">
        <v>30</v>
      </c>
      <c r="P16" s="13" t="s">
        <v>30</v>
      </c>
      <c r="Q16" s="13" t="s">
        <v>30</v>
      </c>
      <c r="R16" s="13" t="s">
        <v>30</v>
      </c>
      <c r="S16" s="13" t="s">
        <v>30</v>
      </c>
      <c r="T16" s="13" t="s">
        <v>30</v>
      </c>
      <c r="U16" s="13" t="s">
        <v>30</v>
      </c>
      <c r="V16" s="13" t="s">
        <v>30</v>
      </c>
    </row>
    <row r="17" spans="1:22" s="9" customFormat="1" ht="45.75" customHeight="1" x14ac:dyDescent="0.15">
      <c r="A17" s="13">
        <v>76</v>
      </c>
      <c r="B17" s="131" t="s">
        <v>90</v>
      </c>
      <c r="C17" s="14" t="s">
        <v>91</v>
      </c>
      <c r="D17" s="13" t="s">
        <v>44</v>
      </c>
      <c r="E17" s="13" t="s">
        <v>79</v>
      </c>
      <c r="F17" s="15" t="s">
        <v>46</v>
      </c>
      <c r="G17" s="15" t="s">
        <v>26</v>
      </c>
      <c r="H17" s="16" t="s">
        <v>406</v>
      </c>
      <c r="I17" s="16" t="s">
        <v>407</v>
      </c>
      <c r="J17" s="16" t="s">
        <v>408</v>
      </c>
      <c r="K17" s="16" t="s">
        <v>409</v>
      </c>
      <c r="L17" s="17" t="s">
        <v>37</v>
      </c>
      <c r="M17" s="20" t="s">
        <v>410</v>
      </c>
      <c r="N17" s="20" t="s">
        <v>226</v>
      </c>
      <c r="O17" s="13" t="s">
        <v>30</v>
      </c>
      <c r="P17" s="13" t="s">
        <v>30</v>
      </c>
      <c r="Q17" s="13" t="s">
        <v>30</v>
      </c>
      <c r="R17" s="13" t="s">
        <v>30</v>
      </c>
      <c r="S17" s="13" t="s">
        <v>29</v>
      </c>
      <c r="T17" s="13" t="s">
        <v>29</v>
      </c>
      <c r="U17" s="13" t="s">
        <v>30</v>
      </c>
      <c r="V17" s="13" t="s">
        <v>29</v>
      </c>
    </row>
    <row r="18" spans="1:22" s="9" customFormat="1" ht="45.75" customHeight="1" x14ac:dyDescent="0.15">
      <c r="A18" s="13">
        <v>111</v>
      </c>
      <c r="B18" s="131" t="s">
        <v>411</v>
      </c>
      <c r="C18" s="14" t="s">
        <v>412</v>
      </c>
      <c r="D18" s="13" t="s">
        <v>413</v>
      </c>
      <c r="E18" s="13" t="s">
        <v>414</v>
      </c>
      <c r="F18" s="15" t="s">
        <v>32</v>
      </c>
      <c r="G18" s="15" t="s">
        <v>120</v>
      </c>
      <c r="H18" s="16" t="s">
        <v>415</v>
      </c>
      <c r="I18" s="16" t="s">
        <v>416</v>
      </c>
      <c r="J18" s="16" t="s">
        <v>417</v>
      </c>
      <c r="K18" s="16"/>
      <c r="L18" s="17" t="s">
        <v>28</v>
      </c>
      <c r="M18" s="20" t="s">
        <v>29</v>
      </c>
      <c r="N18" s="20" t="s">
        <v>29</v>
      </c>
      <c r="O18" s="13" t="s">
        <v>30</v>
      </c>
      <c r="P18" s="13" t="s">
        <v>30</v>
      </c>
      <c r="Q18" s="13" t="s">
        <v>30</v>
      </c>
      <c r="R18" s="13" t="s">
        <v>30</v>
      </c>
      <c r="S18" s="13" t="s">
        <v>30</v>
      </c>
      <c r="T18" s="13" t="s">
        <v>30</v>
      </c>
      <c r="U18" s="13" t="s">
        <v>30</v>
      </c>
      <c r="V18" s="13" t="s">
        <v>29</v>
      </c>
    </row>
    <row r="19" spans="1:22" s="9" customFormat="1" ht="45.6" customHeight="1" x14ac:dyDescent="0.15">
      <c r="A19" s="13">
        <v>126</v>
      </c>
      <c r="B19" s="131" t="s">
        <v>82</v>
      </c>
      <c r="C19" s="14" t="s">
        <v>83</v>
      </c>
      <c r="D19" s="13" t="s">
        <v>31</v>
      </c>
      <c r="E19" s="13" t="s">
        <v>41</v>
      </c>
      <c r="F19" s="15" t="s">
        <v>43</v>
      </c>
      <c r="G19" s="15" t="s">
        <v>46</v>
      </c>
      <c r="H19" s="16" t="s">
        <v>84</v>
      </c>
      <c r="I19" s="16" t="s">
        <v>81</v>
      </c>
      <c r="J19" s="16" t="s">
        <v>85</v>
      </c>
      <c r="K19" s="16" t="s">
        <v>86</v>
      </c>
      <c r="L19" s="17" t="s">
        <v>28</v>
      </c>
      <c r="M19" s="20" t="s">
        <v>29</v>
      </c>
      <c r="N19" s="20" t="s">
        <v>29</v>
      </c>
      <c r="O19" s="13" t="s">
        <v>30</v>
      </c>
      <c r="P19" s="13" t="s">
        <v>30</v>
      </c>
      <c r="Q19" s="13" t="s">
        <v>29</v>
      </c>
      <c r="R19" s="13" t="s">
        <v>30</v>
      </c>
      <c r="S19" s="13" t="s">
        <v>30</v>
      </c>
      <c r="T19" s="13" t="s">
        <v>30</v>
      </c>
      <c r="U19" s="13" t="s">
        <v>30</v>
      </c>
      <c r="V19" s="13" t="s">
        <v>30</v>
      </c>
    </row>
    <row r="20" spans="1:22" ht="45.6" customHeight="1" x14ac:dyDescent="0.15">
      <c r="A20" s="13">
        <v>133</v>
      </c>
      <c r="B20" s="131" t="s">
        <v>699</v>
      </c>
      <c r="C20" s="14" t="s">
        <v>700</v>
      </c>
      <c r="D20" s="13" t="s">
        <v>173</v>
      </c>
      <c r="E20" s="13" t="s">
        <v>701</v>
      </c>
      <c r="F20" s="15" t="s">
        <v>121</v>
      </c>
      <c r="G20" s="15" t="s">
        <v>223</v>
      </c>
      <c r="H20" s="141" t="s">
        <v>702</v>
      </c>
      <c r="I20" s="16" t="s">
        <v>703</v>
      </c>
      <c r="J20" s="141" t="s">
        <v>704</v>
      </c>
      <c r="K20" s="141" t="s">
        <v>705</v>
      </c>
      <c r="L20" s="142" t="s">
        <v>127</v>
      </c>
      <c r="M20" s="20"/>
      <c r="N20" s="20"/>
      <c r="O20" s="13" t="s">
        <v>30</v>
      </c>
      <c r="P20" s="13" t="s">
        <v>30</v>
      </c>
      <c r="Q20" s="13" t="s">
        <v>30</v>
      </c>
      <c r="R20" s="13" t="s">
        <v>30</v>
      </c>
      <c r="S20" s="13" t="s">
        <v>30</v>
      </c>
      <c r="T20" s="13"/>
      <c r="U20" s="13"/>
      <c r="V20" s="13"/>
    </row>
    <row r="21" spans="1:22" ht="45.6" customHeight="1" x14ac:dyDescent="0.15">
      <c r="A21" s="5">
        <v>134</v>
      </c>
      <c r="B21" s="132" t="s">
        <v>706</v>
      </c>
      <c r="C21" s="142" t="s">
        <v>707</v>
      </c>
      <c r="D21" s="143" t="s">
        <v>118</v>
      </c>
      <c r="E21" s="143" t="s">
        <v>701</v>
      </c>
      <c r="F21" s="143" t="s">
        <v>223</v>
      </c>
      <c r="G21" s="143" t="s">
        <v>708</v>
      </c>
      <c r="H21" s="144" t="s">
        <v>709</v>
      </c>
      <c r="I21" s="144" t="s">
        <v>710</v>
      </c>
      <c r="J21" s="142" t="s">
        <v>711</v>
      </c>
      <c r="K21" s="144" t="s">
        <v>712</v>
      </c>
      <c r="L21" s="142" t="s">
        <v>127</v>
      </c>
      <c r="M21" s="142"/>
      <c r="N21" s="142"/>
      <c r="O21" s="13" t="s">
        <v>30</v>
      </c>
      <c r="P21" s="13" t="s">
        <v>30</v>
      </c>
      <c r="Q21" s="142"/>
      <c r="R21" s="13" t="s">
        <v>30</v>
      </c>
      <c r="S21" s="13" t="s">
        <v>30</v>
      </c>
      <c r="T21" s="13" t="s">
        <v>30</v>
      </c>
      <c r="U21" s="142"/>
      <c r="V21" s="142"/>
    </row>
  </sheetData>
  <autoFilter ref="A5:V19" xr:uid="{00000000-0009-0000-0000-000000000000}"/>
  <mergeCells count="15">
    <mergeCell ref="A1:J1"/>
    <mergeCell ref="B4:B5"/>
    <mergeCell ref="C4:C5"/>
    <mergeCell ref="D4:D5"/>
    <mergeCell ref="E4:E5"/>
    <mergeCell ref="F4:G4"/>
    <mergeCell ref="H4:H5"/>
    <mergeCell ref="N4:N5"/>
    <mergeCell ref="O4:P4"/>
    <mergeCell ref="Q4:V4"/>
    <mergeCell ref="I4:I5"/>
    <mergeCell ref="J4:J5"/>
    <mergeCell ref="K4:K5"/>
    <mergeCell ref="L4:L5"/>
    <mergeCell ref="M4:M5"/>
  </mergeCells>
  <phoneticPr fontId="2"/>
  <hyperlinks>
    <hyperlink ref="B6" location="'1藍沢司'!A1" display="藍沢　司" xr:uid="{5D92E405-B553-4111-8395-CE2F9F1D0578}"/>
    <hyperlink ref="B7" location="'8荒木三郎'!A1" display="荒木　三郎" xr:uid="{1227D246-1834-408C-9DA3-DD6FD04A39A8}"/>
    <hyperlink ref="B8" location="'10池田洋子'!A1" display="池田　洋子" xr:uid="{836B6012-5E5C-4C1C-A352-C6D7424A3A17}"/>
    <hyperlink ref="B9" location="'25大森幸子'!A1" display="大森　幸子" xr:uid="{D76241CD-F679-44C1-81B1-D9179AB747BE}"/>
    <hyperlink ref="B10" location="'29加藤清'!A1" display="加藤　清" xr:uid="{01876CC3-7429-4D9A-BEC8-927DCB8FCD6D}"/>
    <hyperlink ref="B11" location="'46神山裕則'!A1" display="神山　裕則" xr:uid="{14A4D688-E333-41EC-864B-9E9EA5DE9F26}"/>
    <hyperlink ref="B12" location="'59篠原吉則'!A1" display="篠原　吉則" xr:uid="{98BFA883-4E3E-4425-9508-73A2B98F7E4E}"/>
    <hyperlink ref="B13" location="'60澁谷智大'!A1" display="澁谷　智大" xr:uid="{B4D64BF6-AAEB-4094-8FD4-87C211523042}"/>
    <hyperlink ref="B14" location="'64進藤浩'!A1" display="進藤　浩" xr:uid="{39B701B9-B87A-47D6-9C8C-75C245898504}"/>
    <hyperlink ref="B15" location="'71田川裕則'!A1" display="田川　裕則" xr:uid="{550FC3DC-B800-43A7-9A83-A38701E646D3}"/>
    <hyperlink ref="B16" location="'74 田島洋輔'!A1" display="田島　洋輔" xr:uid="{D22876DF-3190-4BDB-8EC5-770EF4440FF9}"/>
    <hyperlink ref="B17" location="'76田畠麻帆'!A1" display="田畠　麻帆" xr:uid="{25C97C9C-BBE0-4B44-A46D-7E651F6D7DFF}"/>
    <hyperlink ref="B18" location="'111三好あき子'!A1" display="三好　あき子" xr:uid="{B548824D-7854-4339-8C7B-25AB9622EB92}"/>
    <hyperlink ref="B19" location="'126吉田俊彦'!A1" display="吉田　俊彦" xr:uid="{A4A573E9-ECA5-4AD8-8137-6CD6D1FD23BD}"/>
    <hyperlink ref="B20" location="'133髙野恵美'!A1" display="髙野　恵美" xr:uid="{7D4088EA-8AAD-4247-B573-70B2244CEAE8}"/>
    <hyperlink ref="B21" location="'134橋本健一'!A1" display="橋本　健一" xr:uid="{455D1A43-8FB9-4244-8F72-8CFCC240AEB4}"/>
  </hyperlinks>
  <printOptions horizontalCentered="1"/>
  <pageMargins left="0.31496062992125984" right="0.31496062992125984" top="0.55118110236220474" bottom="0.35433070866141736" header="0.31496062992125984" footer="0.31496062992125984"/>
  <pageSetup paperSize="8" scale="74"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83BBCA-B012-4B09-B284-8826BF407D88}">
  <sheetPr>
    <tabColor rgb="FFFFFF00"/>
  </sheetPr>
  <dimension ref="A1:M101"/>
  <sheetViews>
    <sheetView view="pageBreakPreview" zoomScale="80" zoomScaleNormal="100" zoomScaleSheetLayoutView="80" workbookViewId="0">
      <selection activeCell="E30" sqref="E30:H31"/>
    </sheetView>
  </sheetViews>
  <sheetFormatPr defaultRowHeight="13.5" x14ac:dyDescent="0.1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x14ac:dyDescent="0.15">
      <c r="A1" s="187" t="s">
        <v>132</v>
      </c>
      <c r="B1" s="187"/>
      <c r="C1" s="187"/>
      <c r="D1" s="187"/>
      <c r="E1" s="187"/>
      <c r="F1" s="187"/>
      <c r="G1" s="187"/>
      <c r="H1" s="187"/>
      <c r="J1" s="63" t="s">
        <v>190</v>
      </c>
    </row>
    <row r="2" spans="1:13" ht="13.5" customHeight="1" thickBot="1" x14ac:dyDescent="0.2">
      <c r="A2" s="187"/>
      <c r="B2" s="187"/>
      <c r="C2" s="187"/>
      <c r="D2" s="187"/>
      <c r="E2" s="187"/>
      <c r="F2" s="187"/>
      <c r="G2" s="187"/>
      <c r="H2" s="187"/>
    </row>
    <row r="3" spans="1:13" ht="24.75" customHeight="1" x14ac:dyDescent="0.15">
      <c r="A3" s="188" t="s">
        <v>0</v>
      </c>
      <c r="B3" s="189"/>
      <c r="C3" s="189" t="s">
        <v>1</v>
      </c>
      <c r="D3" s="189"/>
      <c r="E3" s="103" t="s">
        <v>2</v>
      </c>
      <c r="F3" s="190" t="s">
        <v>3</v>
      </c>
      <c r="G3" s="191"/>
    </row>
    <row r="4" spans="1:13" ht="39.75" customHeight="1" thickBot="1" x14ac:dyDescent="0.2">
      <c r="A4" s="192" t="s">
        <v>618</v>
      </c>
      <c r="B4" s="193"/>
      <c r="C4" s="193" t="s">
        <v>212</v>
      </c>
      <c r="D4" s="193"/>
      <c r="E4" s="121" t="s">
        <v>173</v>
      </c>
      <c r="F4" s="194" t="s">
        <v>213</v>
      </c>
      <c r="G4" s="195"/>
    </row>
    <row r="5" spans="1:13" ht="8.25" customHeight="1" thickBot="1" x14ac:dyDescent="0.2"/>
    <row r="6" spans="1:13" ht="23.25" customHeight="1" x14ac:dyDescent="0.15">
      <c r="A6" s="199" t="s">
        <v>134</v>
      </c>
      <c r="B6" s="200"/>
      <c r="C6" s="201" t="s">
        <v>135</v>
      </c>
      <c r="D6" s="202"/>
      <c r="E6" s="202"/>
      <c r="F6" s="202"/>
      <c r="G6" s="202"/>
      <c r="H6" s="203"/>
    </row>
    <row r="7" spans="1:13" ht="152.25" customHeight="1" thickBot="1" x14ac:dyDescent="0.2">
      <c r="A7" s="264"/>
      <c r="B7" s="265"/>
      <c r="C7" s="266"/>
      <c r="D7" s="267"/>
      <c r="E7" s="267"/>
      <c r="F7" s="267"/>
      <c r="G7" s="267"/>
      <c r="H7" s="268"/>
      <c r="M7" s="26"/>
    </row>
    <row r="8" spans="1:13" ht="11.25" customHeight="1" thickBot="1" x14ac:dyDescent="0.2">
      <c r="A8" s="302"/>
      <c r="B8" s="302"/>
      <c r="C8" s="94"/>
      <c r="D8" s="94"/>
      <c r="E8" s="94"/>
      <c r="F8" s="94"/>
      <c r="G8" s="94"/>
      <c r="H8" s="94"/>
      <c r="M8" s="26"/>
    </row>
    <row r="9" spans="1:13" ht="25.5" customHeight="1" thickBot="1" x14ac:dyDescent="0.2">
      <c r="A9" s="298" t="s">
        <v>421</v>
      </c>
      <c r="B9" s="299"/>
      <c r="C9" s="300"/>
      <c r="D9" s="300"/>
      <c r="E9" s="300"/>
      <c r="F9" s="300"/>
      <c r="G9" s="300"/>
      <c r="H9" s="301"/>
      <c r="M9" s="26"/>
    </row>
    <row r="10" spans="1:13" ht="11.25" customHeight="1" thickBot="1" x14ac:dyDescent="0.2"/>
    <row r="11" spans="1:13" ht="21" customHeight="1" x14ac:dyDescent="0.15">
      <c r="A11" s="206" t="s">
        <v>4</v>
      </c>
      <c r="B11" s="207"/>
      <c r="C11" s="207"/>
      <c r="D11" s="207"/>
      <c r="E11" s="207"/>
      <c r="F11" s="207"/>
      <c r="G11" s="207"/>
      <c r="H11" s="208"/>
    </row>
    <row r="12" spans="1:13" ht="26.25" customHeight="1" x14ac:dyDescent="0.15">
      <c r="A12" s="27" t="s">
        <v>136</v>
      </c>
      <c r="B12" s="209" t="s">
        <v>46</v>
      </c>
      <c r="C12" s="209"/>
      <c r="D12" s="210" t="s">
        <v>619</v>
      </c>
      <c r="E12" s="211"/>
      <c r="F12" s="211"/>
      <c r="G12" s="211"/>
      <c r="H12" s="212"/>
    </row>
    <row r="13" spans="1:13" ht="26.25" customHeight="1" thickBot="1" x14ac:dyDescent="0.2">
      <c r="A13" s="28" t="s">
        <v>137</v>
      </c>
      <c r="B13" s="293" t="s">
        <v>26</v>
      </c>
      <c r="C13" s="293"/>
      <c r="D13" s="294" t="s">
        <v>620</v>
      </c>
      <c r="E13" s="235"/>
      <c r="F13" s="235"/>
      <c r="G13" s="235"/>
      <c r="H13" s="236"/>
    </row>
    <row r="14" spans="1:13" ht="9" customHeight="1" thickBot="1" x14ac:dyDescent="0.2"/>
    <row r="15" spans="1:13" ht="15.75" customHeight="1" x14ac:dyDescent="0.15">
      <c r="A15" s="217" t="s">
        <v>138</v>
      </c>
      <c r="B15" s="218"/>
      <c r="C15" s="218"/>
      <c r="D15" s="218"/>
      <c r="E15" s="218"/>
      <c r="F15" s="218"/>
      <c r="G15" s="218"/>
      <c r="H15" s="191"/>
    </row>
    <row r="16" spans="1:13" ht="14.25" customHeight="1" x14ac:dyDescent="0.15">
      <c r="A16" s="219"/>
      <c r="B16" s="220"/>
      <c r="C16" s="220"/>
      <c r="D16" s="220"/>
      <c r="E16" s="220"/>
      <c r="F16" s="220"/>
      <c r="G16" s="220"/>
      <c r="H16" s="221"/>
    </row>
    <row r="17" spans="1:8" ht="33.75" customHeight="1" x14ac:dyDescent="0.15">
      <c r="A17" s="29" t="s">
        <v>5</v>
      </c>
      <c r="B17" s="210" t="s">
        <v>214</v>
      </c>
      <c r="C17" s="211"/>
      <c r="D17" s="211"/>
      <c r="E17" s="211"/>
      <c r="F17" s="211"/>
      <c r="G17" s="211"/>
      <c r="H17" s="212"/>
    </row>
    <row r="18" spans="1:8" ht="30.75" customHeight="1" x14ac:dyDescent="0.15">
      <c r="A18" s="30" t="s">
        <v>6</v>
      </c>
      <c r="B18" s="295" t="s">
        <v>400</v>
      </c>
      <c r="C18" s="296"/>
      <c r="D18" s="296"/>
      <c r="E18" s="296"/>
      <c r="F18" s="296"/>
      <c r="G18" s="296"/>
      <c r="H18" s="297"/>
    </row>
    <row r="19" spans="1:8" ht="24.75" customHeight="1" x14ac:dyDescent="0.15">
      <c r="A19" s="196" t="s">
        <v>139</v>
      </c>
      <c r="B19" s="197"/>
      <c r="C19" s="197"/>
      <c r="D19" s="197"/>
      <c r="E19" s="197"/>
      <c r="F19" s="197"/>
      <c r="G19" s="197"/>
      <c r="H19" s="198"/>
    </row>
    <row r="20" spans="1:8" ht="21.75" customHeight="1" x14ac:dyDescent="0.15">
      <c r="A20" s="228" t="s">
        <v>7</v>
      </c>
      <c r="B20" s="229"/>
      <c r="C20" s="229"/>
      <c r="D20" s="229" t="s">
        <v>8</v>
      </c>
      <c r="E20" s="229"/>
      <c r="F20" s="229"/>
      <c r="G20" s="229"/>
      <c r="H20" s="230"/>
    </row>
    <row r="21" spans="1:8" ht="44.25" customHeight="1" thickBot="1" x14ac:dyDescent="0.2">
      <c r="A21" s="290" t="s">
        <v>400</v>
      </c>
      <c r="B21" s="291"/>
      <c r="C21" s="292"/>
      <c r="D21" s="234"/>
      <c r="E21" s="235"/>
      <c r="F21" s="235"/>
      <c r="G21" s="235"/>
      <c r="H21" s="236"/>
    </row>
    <row r="22" spans="1:8" ht="9.75" customHeight="1" thickBot="1" x14ac:dyDescent="0.2">
      <c r="A22" s="32"/>
      <c r="B22" s="95"/>
      <c r="C22" s="95"/>
      <c r="D22" s="34"/>
      <c r="E22" s="96"/>
      <c r="F22" s="96"/>
      <c r="G22" s="96"/>
      <c r="H22" s="36"/>
    </row>
    <row r="23" spans="1:8" ht="24" customHeight="1" x14ac:dyDescent="0.15">
      <c r="A23" s="206" t="s">
        <v>140</v>
      </c>
      <c r="B23" s="207"/>
      <c r="C23" s="207"/>
      <c r="D23" s="207"/>
      <c r="E23" s="207"/>
      <c r="F23" s="207"/>
      <c r="G23" s="207"/>
      <c r="H23" s="208"/>
    </row>
    <row r="24" spans="1:8" ht="22.5" customHeight="1" x14ac:dyDescent="0.15">
      <c r="A24" s="237" t="s">
        <v>141</v>
      </c>
      <c r="B24" s="238"/>
      <c r="C24" s="239" t="s">
        <v>142</v>
      </c>
      <c r="D24" s="240"/>
      <c r="E24" s="240"/>
      <c r="F24" s="241"/>
      <c r="G24" s="182" t="s">
        <v>143</v>
      </c>
      <c r="H24" s="242"/>
    </row>
    <row r="25" spans="1:8" ht="42" customHeight="1" x14ac:dyDescent="0.15">
      <c r="A25" s="243" t="s">
        <v>127</v>
      </c>
      <c r="B25" s="244"/>
      <c r="C25" s="245"/>
      <c r="D25" s="246"/>
      <c r="E25" s="246"/>
      <c r="F25" s="247"/>
      <c r="G25" s="245"/>
      <c r="H25" s="248"/>
    </row>
    <row r="26" spans="1:8" ht="18.75" customHeight="1" x14ac:dyDescent="0.15">
      <c r="A26" s="249" t="s">
        <v>144</v>
      </c>
      <c r="B26" s="241"/>
      <c r="C26" s="239" t="s">
        <v>13</v>
      </c>
      <c r="D26" s="240"/>
      <c r="E26" s="240"/>
      <c r="F26" s="240"/>
      <c r="G26" s="240"/>
      <c r="H26" s="250"/>
    </row>
    <row r="27" spans="1:8" ht="22.5" customHeight="1" x14ac:dyDescent="0.15">
      <c r="A27" s="107" t="s">
        <v>16</v>
      </c>
      <c r="B27" s="3" t="s">
        <v>145</v>
      </c>
      <c r="C27" s="108" t="s">
        <v>146</v>
      </c>
      <c r="D27" s="108" t="s">
        <v>19</v>
      </c>
      <c r="E27" s="108" t="s">
        <v>20</v>
      </c>
      <c r="F27" s="108" t="s">
        <v>21</v>
      </c>
      <c r="G27" s="108" t="s">
        <v>147</v>
      </c>
      <c r="H27" s="109" t="s">
        <v>23</v>
      </c>
    </row>
    <row r="28" spans="1:8" ht="32.25" customHeight="1" thickBot="1" x14ac:dyDescent="0.2">
      <c r="A28" s="39" t="s">
        <v>30</v>
      </c>
      <c r="B28" s="40" t="s">
        <v>30</v>
      </c>
      <c r="C28" s="40" t="s">
        <v>30</v>
      </c>
      <c r="D28" s="40" t="s">
        <v>30</v>
      </c>
      <c r="E28" s="40" t="s">
        <v>30</v>
      </c>
      <c r="F28" s="40" t="s">
        <v>30</v>
      </c>
      <c r="G28" s="40" t="s">
        <v>30</v>
      </c>
      <c r="H28" s="41" t="s">
        <v>30</v>
      </c>
    </row>
    <row r="29" spans="1:8" ht="12.75" customHeight="1" thickBot="1" x14ac:dyDescent="0.2"/>
    <row r="30" spans="1:8" ht="27.75" customHeight="1" x14ac:dyDescent="0.15">
      <c r="A30" s="206" t="s">
        <v>148</v>
      </c>
      <c r="B30" s="207"/>
      <c r="C30" s="207"/>
      <c r="D30" s="208"/>
      <c r="E30" s="251" t="s">
        <v>698</v>
      </c>
      <c r="F30" s="252"/>
      <c r="G30" s="252"/>
      <c r="H30" s="252"/>
    </row>
    <row r="31" spans="1:8" ht="22.5" customHeight="1" thickBot="1" x14ac:dyDescent="0.2">
      <c r="A31" s="42" t="s">
        <v>149</v>
      </c>
      <c r="B31" s="255" t="s">
        <v>215</v>
      </c>
      <c r="C31" s="256"/>
      <c r="D31" s="257"/>
      <c r="E31" s="251"/>
      <c r="F31" s="252"/>
      <c r="G31" s="252"/>
      <c r="H31" s="252"/>
    </row>
    <row r="32" spans="1:8" ht="53.25" customHeight="1" thickBot="1" x14ac:dyDescent="0.2">
      <c r="A32" s="263" t="s">
        <v>428</v>
      </c>
      <c r="B32" s="263"/>
      <c r="C32" s="263"/>
      <c r="D32" s="263"/>
      <c r="E32" s="263"/>
      <c r="F32" s="263"/>
      <c r="G32" s="263"/>
      <c r="H32" s="263"/>
    </row>
    <row r="33" spans="1:8" ht="30" customHeight="1" x14ac:dyDescent="0.15">
      <c r="A33" s="43" t="s">
        <v>151</v>
      </c>
      <c r="B33" s="106" t="s">
        <v>152</v>
      </c>
      <c r="C33" s="259" t="s">
        <v>153</v>
      </c>
      <c r="D33" s="260"/>
    </row>
    <row r="34" spans="1:8" ht="38.25" customHeight="1" thickBot="1" x14ac:dyDescent="0.2">
      <c r="A34" s="45" t="s">
        <v>154</v>
      </c>
      <c r="B34" s="110">
        <v>11</v>
      </c>
      <c r="C34" s="261">
        <v>270</v>
      </c>
      <c r="D34" s="262"/>
    </row>
    <row r="35" spans="1:8" ht="11.25" customHeight="1" x14ac:dyDescent="0.15">
      <c r="A35" s="47"/>
    </row>
    <row r="36" spans="1:8" ht="29.25" customHeight="1" thickBot="1" x14ac:dyDescent="0.2">
      <c r="A36" s="47" t="s">
        <v>155</v>
      </c>
      <c r="F36" s="48" t="s">
        <v>156</v>
      </c>
    </row>
    <row r="37" spans="1:8" ht="22.5" customHeight="1" x14ac:dyDescent="0.15">
      <c r="A37" s="105" t="s">
        <v>157</v>
      </c>
      <c r="B37" s="200" t="s">
        <v>158</v>
      </c>
      <c r="C37" s="200"/>
      <c r="D37" s="200"/>
      <c r="E37" s="200" t="s">
        <v>159</v>
      </c>
      <c r="F37" s="200"/>
      <c r="G37" s="106" t="s">
        <v>160</v>
      </c>
      <c r="H37" s="50" t="s">
        <v>161</v>
      </c>
    </row>
    <row r="38" spans="1:8" ht="45.75" customHeight="1" x14ac:dyDescent="0.15">
      <c r="A38" s="52" t="s">
        <v>621</v>
      </c>
      <c r="B38" s="253" t="s">
        <v>622</v>
      </c>
      <c r="C38" s="253"/>
      <c r="D38" s="253"/>
      <c r="E38" s="254" t="s">
        <v>623</v>
      </c>
      <c r="F38" s="254"/>
      <c r="G38" s="111" t="s">
        <v>624</v>
      </c>
      <c r="H38" s="51" t="s">
        <v>625</v>
      </c>
    </row>
    <row r="39" spans="1:8" ht="47.85" customHeight="1" x14ac:dyDescent="0.15">
      <c r="A39" s="52"/>
      <c r="B39" s="253"/>
      <c r="C39" s="253"/>
      <c r="D39" s="253"/>
      <c r="E39" s="254"/>
      <c r="F39" s="254"/>
      <c r="G39" s="111"/>
      <c r="H39" s="51"/>
    </row>
    <row r="40" spans="1:8" ht="47.85" customHeight="1" x14ac:dyDescent="0.15">
      <c r="A40" s="52"/>
      <c r="B40" s="253"/>
      <c r="C40" s="253"/>
      <c r="D40" s="253"/>
      <c r="E40" s="254"/>
      <c r="F40" s="254"/>
      <c r="G40" s="111"/>
      <c r="H40" s="51"/>
    </row>
    <row r="41" spans="1:8" ht="47.85" customHeight="1" x14ac:dyDescent="0.15">
      <c r="A41" s="53"/>
      <c r="B41" s="253"/>
      <c r="C41" s="253"/>
      <c r="D41" s="253"/>
      <c r="E41" s="254"/>
      <c r="F41" s="254"/>
      <c r="G41" s="111"/>
      <c r="H41" s="51"/>
    </row>
    <row r="42" spans="1:8" ht="47.85" customHeight="1" x14ac:dyDescent="0.15">
      <c r="A42" s="53"/>
      <c r="B42" s="253"/>
      <c r="C42" s="253"/>
      <c r="D42" s="253"/>
      <c r="E42" s="254"/>
      <c r="F42" s="254"/>
      <c r="G42" s="111"/>
      <c r="H42" s="51"/>
    </row>
    <row r="43" spans="1:8" ht="47.85" customHeight="1" x14ac:dyDescent="0.15">
      <c r="A43" s="53"/>
      <c r="B43" s="253"/>
      <c r="C43" s="253"/>
      <c r="D43" s="253"/>
      <c r="E43" s="254"/>
      <c r="F43" s="254"/>
      <c r="G43" s="111"/>
      <c r="H43" s="51"/>
    </row>
    <row r="44" spans="1:8" ht="47.85" customHeight="1" x14ac:dyDescent="0.15">
      <c r="A44" s="53"/>
      <c r="B44" s="253"/>
      <c r="C44" s="253"/>
      <c r="D44" s="253"/>
      <c r="E44" s="254"/>
      <c r="F44" s="254"/>
      <c r="G44" s="111"/>
      <c r="H44" s="51"/>
    </row>
    <row r="45" spans="1:8" ht="47.85" customHeight="1" x14ac:dyDescent="0.15">
      <c r="A45" s="53"/>
      <c r="B45" s="253"/>
      <c r="C45" s="253"/>
      <c r="D45" s="253"/>
      <c r="E45" s="254"/>
      <c r="F45" s="254"/>
      <c r="G45" s="111"/>
      <c r="H45" s="51"/>
    </row>
    <row r="46" spans="1:8" ht="47.85" customHeight="1" x14ac:dyDescent="0.15">
      <c r="A46" s="53"/>
      <c r="B46" s="253"/>
      <c r="C46" s="253"/>
      <c r="D46" s="253"/>
      <c r="E46" s="254"/>
      <c r="F46" s="254"/>
      <c r="G46" s="111"/>
      <c r="H46" s="51"/>
    </row>
    <row r="47" spans="1:8" ht="47.85" customHeight="1" x14ac:dyDescent="0.15">
      <c r="A47" s="53"/>
      <c r="B47" s="253"/>
      <c r="C47" s="253"/>
      <c r="D47" s="253"/>
      <c r="E47" s="254"/>
      <c r="F47" s="254"/>
      <c r="G47" s="111"/>
      <c r="H47" s="51"/>
    </row>
    <row r="48" spans="1:8" ht="47.85" customHeight="1" x14ac:dyDescent="0.15">
      <c r="A48" s="53"/>
      <c r="B48" s="253"/>
      <c r="C48" s="253"/>
      <c r="D48" s="253"/>
      <c r="E48" s="254"/>
      <c r="F48" s="254"/>
      <c r="G48" s="111"/>
      <c r="H48" s="51"/>
    </row>
    <row r="49" spans="1:8" ht="47.85" customHeight="1" x14ac:dyDescent="0.15">
      <c r="A49" s="53"/>
      <c r="B49" s="253"/>
      <c r="C49" s="253"/>
      <c r="D49" s="253"/>
      <c r="E49" s="254"/>
      <c r="F49" s="254"/>
      <c r="G49" s="111"/>
      <c r="H49" s="51"/>
    </row>
    <row r="50" spans="1:8" ht="47.85" customHeight="1" thickBot="1" x14ac:dyDescent="0.2">
      <c r="A50" s="54"/>
      <c r="B50" s="256"/>
      <c r="C50" s="256"/>
      <c r="D50" s="256"/>
      <c r="E50" s="213"/>
      <c r="F50" s="213"/>
      <c r="G50" s="55"/>
      <c r="H50" s="56"/>
    </row>
    <row r="51" spans="1:8" ht="22.5" customHeight="1" x14ac:dyDescent="0.15">
      <c r="B51" s="5"/>
      <c r="C51" s="5"/>
      <c r="D51" s="5"/>
      <c r="E51" s="5"/>
      <c r="F51" s="5"/>
    </row>
    <row r="57" spans="1:8" x14ac:dyDescent="0.15">
      <c r="A57" t="s">
        <v>164</v>
      </c>
    </row>
    <row r="59" spans="1:8" x14ac:dyDescent="0.15">
      <c r="A59" t="s">
        <v>165</v>
      </c>
    </row>
    <row r="60" spans="1:8" x14ac:dyDescent="0.15">
      <c r="A60" s="59" t="s">
        <v>166</v>
      </c>
      <c r="B60" s="59" t="s">
        <v>167</v>
      </c>
      <c r="C60" s="59" t="s">
        <v>167</v>
      </c>
    </row>
    <row r="61" spans="1:8" x14ac:dyDescent="0.15">
      <c r="A61" s="59"/>
      <c r="B61" s="59" t="s">
        <v>168</v>
      </c>
      <c r="C61" s="59" t="s">
        <v>169</v>
      </c>
    </row>
    <row r="63" spans="1:8" x14ac:dyDescent="0.15">
      <c r="A63" s="59" t="s">
        <v>2</v>
      </c>
      <c r="B63" s="59" t="s">
        <v>170</v>
      </c>
    </row>
    <row r="64" spans="1:8" x14ac:dyDescent="0.15">
      <c r="A64" s="59"/>
      <c r="B64" s="59" t="s">
        <v>171</v>
      </c>
    </row>
    <row r="65" spans="1:3" x14ac:dyDescent="0.15">
      <c r="A65" s="59"/>
      <c r="B65" s="59" t="s">
        <v>133</v>
      </c>
    </row>
    <row r="66" spans="1:3" x14ac:dyDescent="0.15">
      <c r="A66" s="59"/>
      <c r="B66" s="59" t="s">
        <v>172</v>
      </c>
    </row>
    <row r="67" spans="1:3" x14ac:dyDescent="0.15">
      <c r="A67" s="59"/>
      <c r="B67" s="59" t="s">
        <v>173</v>
      </c>
    </row>
    <row r="68" spans="1:3" x14ac:dyDescent="0.15">
      <c r="A68" s="59"/>
      <c r="B68" s="59" t="s">
        <v>126</v>
      </c>
    </row>
    <row r="69" spans="1:3" x14ac:dyDescent="0.15">
      <c r="A69" s="59"/>
      <c r="B69" s="59" t="s">
        <v>174</v>
      </c>
    </row>
    <row r="70" spans="1:3" x14ac:dyDescent="0.15">
      <c r="A70" s="59"/>
      <c r="B70" s="59" t="s">
        <v>175</v>
      </c>
    </row>
    <row r="72" spans="1:3" x14ac:dyDescent="0.15">
      <c r="A72" s="59" t="s">
        <v>9</v>
      </c>
      <c r="B72" s="59" t="s">
        <v>127</v>
      </c>
    </row>
    <row r="73" spans="1:3" x14ac:dyDescent="0.15">
      <c r="B73" s="59" t="s">
        <v>176</v>
      </c>
    </row>
    <row r="76" spans="1:3" ht="17.25" x14ac:dyDescent="0.15">
      <c r="A76" s="59" t="s">
        <v>4</v>
      </c>
      <c r="B76" s="100" t="s">
        <v>46</v>
      </c>
      <c r="C76" s="101"/>
    </row>
    <row r="77" spans="1:3" ht="17.25" x14ac:dyDescent="0.15">
      <c r="B77" s="100" t="s">
        <v>32</v>
      </c>
      <c r="C77" s="101"/>
    </row>
    <row r="78" spans="1:3" ht="17.25" x14ac:dyDescent="0.15">
      <c r="B78" s="100" t="s">
        <v>40</v>
      </c>
      <c r="C78" s="101"/>
    </row>
    <row r="79" spans="1:3" ht="17.25" x14ac:dyDescent="0.15">
      <c r="B79" s="100" t="s">
        <v>43</v>
      </c>
      <c r="C79" s="101"/>
    </row>
    <row r="80" spans="1:3" ht="17.25" x14ac:dyDescent="0.15">
      <c r="B80" s="100" t="s">
        <v>68</v>
      </c>
      <c r="C80" s="101"/>
    </row>
    <row r="81" spans="1:3" ht="17.25" x14ac:dyDescent="0.15">
      <c r="B81" s="100" t="s">
        <v>78</v>
      </c>
      <c r="C81" s="101"/>
    </row>
    <row r="82" spans="1:3" ht="17.25" x14ac:dyDescent="0.15">
      <c r="B82" s="100" t="s">
        <v>26</v>
      </c>
      <c r="C82" s="101"/>
    </row>
    <row r="83" spans="1:3" ht="17.25" x14ac:dyDescent="0.15">
      <c r="B83" s="100" t="s">
        <v>36</v>
      </c>
      <c r="C83" s="101"/>
    </row>
    <row r="84" spans="1:3" ht="17.25" x14ac:dyDescent="0.15">
      <c r="B84" s="100" t="s">
        <v>42</v>
      </c>
      <c r="C84" s="101"/>
    </row>
    <row r="85" spans="1:3" ht="17.25" x14ac:dyDescent="0.15">
      <c r="B85" s="100" t="s">
        <v>34</v>
      </c>
      <c r="C85" s="101"/>
    </row>
    <row r="86" spans="1:3" ht="17.25" x14ac:dyDescent="0.15">
      <c r="B86" s="100" t="s">
        <v>39</v>
      </c>
      <c r="C86" s="101"/>
    </row>
    <row r="87" spans="1:3" ht="17.25" x14ac:dyDescent="0.15">
      <c r="B87" s="100" t="s">
        <v>27</v>
      </c>
      <c r="C87" s="101"/>
    </row>
    <row r="88" spans="1:3" ht="17.25" x14ac:dyDescent="0.15">
      <c r="B88" s="100" t="s">
        <v>45</v>
      </c>
      <c r="C88" s="101"/>
    </row>
    <row r="90" spans="1:3" ht="17.25" x14ac:dyDescent="0.15">
      <c r="A90" t="s">
        <v>177</v>
      </c>
      <c r="B90" s="102" t="s">
        <v>178</v>
      </c>
    </row>
    <row r="91" spans="1:3" ht="17.25" x14ac:dyDescent="0.15">
      <c r="B91" s="102" t="s">
        <v>179</v>
      </c>
    </row>
    <row r="92" spans="1:3" ht="17.25" x14ac:dyDescent="0.15">
      <c r="B92" s="102" t="s">
        <v>180</v>
      </c>
    </row>
    <row r="93" spans="1:3" ht="17.25" x14ac:dyDescent="0.15">
      <c r="B93" s="102" t="s">
        <v>181</v>
      </c>
    </row>
    <row r="94" spans="1:3" ht="17.25" x14ac:dyDescent="0.15">
      <c r="B94" s="102" t="s">
        <v>182</v>
      </c>
    </row>
    <row r="95" spans="1:3" ht="17.25" x14ac:dyDescent="0.15">
      <c r="B95" s="102" t="s">
        <v>183</v>
      </c>
    </row>
    <row r="96" spans="1:3" ht="17.25" x14ac:dyDescent="0.15">
      <c r="B96" s="102" t="s">
        <v>184</v>
      </c>
    </row>
    <row r="97" spans="2:2" ht="17.25" x14ac:dyDescent="0.15">
      <c r="B97" s="102" t="s">
        <v>185</v>
      </c>
    </row>
    <row r="98" spans="2:2" ht="17.25" x14ac:dyDescent="0.15">
      <c r="B98" s="102" t="s">
        <v>186</v>
      </c>
    </row>
    <row r="99" spans="2:2" ht="17.25" x14ac:dyDescent="0.15">
      <c r="B99" s="102" t="s">
        <v>187</v>
      </c>
    </row>
    <row r="100" spans="2:2" ht="17.25" x14ac:dyDescent="0.15">
      <c r="B100" s="102" t="s">
        <v>188</v>
      </c>
    </row>
    <row r="101" spans="2:2" ht="17.25" x14ac:dyDescent="0.15">
      <c r="B101" s="102" t="s">
        <v>189</v>
      </c>
    </row>
  </sheetData>
  <mergeCells count="70">
    <mergeCell ref="A9:B9"/>
    <mergeCell ref="C9:H9"/>
    <mergeCell ref="A1:H2"/>
    <mergeCell ref="A3:B3"/>
    <mergeCell ref="C3:D3"/>
    <mergeCell ref="F3:G3"/>
    <mergeCell ref="A4:B4"/>
    <mergeCell ref="C4:D4"/>
    <mergeCell ref="F4:G4"/>
    <mergeCell ref="A6:B6"/>
    <mergeCell ref="C6:H6"/>
    <mergeCell ref="A7:B7"/>
    <mergeCell ref="C7:H7"/>
    <mergeCell ref="A8:B8"/>
    <mergeCell ref="A21:C21"/>
    <mergeCell ref="D21:H21"/>
    <mergeCell ref="A11:H11"/>
    <mergeCell ref="B12:C12"/>
    <mergeCell ref="D12:H12"/>
    <mergeCell ref="B13:C13"/>
    <mergeCell ref="D13:H13"/>
    <mergeCell ref="A15:H16"/>
    <mergeCell ref="B17:H17"/>
    <mergeCell ref="B18:H18"/>
    <mergeCell ref="A19:H19"/>
    <mergeCell ref="A20:C20"/>
    <mergeCell ref="D20:H20"/>
    <mergeCell ref="A26:B26"/>
    <mergeCell ref="C26:H26"/>
    <mergeCell ref="A30:D30"/>
    <mergeCell ref="A23:H23"/>
    <mergeCell ref="A24:B24"/>
    <mergeCell ref="C24:F24"/>
    <mergeCell ref="G24:H24"/>
    <mergeCell ref="A25:B25"/>
    <mergeCell ref="C25:F25"/>
    <mergeCell ref="G25:H25"/>
    <mergeCell ref="B31:D31"/>
    <mergeCell ref="A32:H32"/>
    <mergeCell ref="C33:D33"/>
    <mergeCell ref="C34:D34"/>
    <mergeCell ref="B37:D37"/>
    <mergeCell ref="E37:F37"/>
    <mergeCell ref="E30:H31"/>
    <mergeCell ref="B38:D38"/>
    <mergeCell ref="E38:F38"/>
    <mergeCell ref="B39:D39"/>
    <mergeCell ref="E39:F39"/>
    <mergeCell ref="B40:D40"/>
    <mergeCell ref="E40:F40"/>
    <mergeCell ref="B41:D41"/>
    <mergeCell ref="E41:F41"/>
    <mergeCell ref="B42:D42"/>
    <mergeCell ref="E42:F42"/>
    <mergeCell ref="B43:D43"/>
    <mergeCell ref="E43:F43"/>
    <mergeCell ref="B44:D44"/>
    <mergeCell ref="E44:F44"/>
    <mergeCell ref="B45:D45"/>
    <mergeCell ref="E45:F45"/>
    <mergeCell ref="B46:D46"/>
    <mergeCell ref="E46:F46"/>
    <mergeCell ref="B50:D50"/>
    <mergeCell ref="E50:F50"/>
    <mergeCell ref="B47:D47"/>
    <mergeCell ref="E47:F47"/>
    <mergeCell ref="B48:D48"/>
    <mergeCell ref="E48:F48"/>
    <mergeCell ref="B49:D49"/>
    <mergeCell ref="E49:F49"/>
  </mergeCells>
  <phoneticPr fontId="2"/>
  <dataValidations count="4">
    <dataValidation type="list" allowBlank="1" showInputMessage="1" showErrorMessage="1" sqref="A25:B25" xr:uid="{AD1F1A68-0139-4808-BFFE-A26B8913E150}">
      <formula1>$B$72:$B$73</formula1>
    </dataValidation>
    <dataValidation type="list" allowBlank="1" showInputMessage="1" showErrorMessage="1" sqref="A28:H28" xr:uid="{C163853B-16A6-4335-87A8-81F9139BC015}">
      <formula1>$B$60:$B$61</formula1>
    </dataValidation>
    <dataValidation type="list" allowBlank="1" showInputMessage="1" showErrorMessage="1" sqref="E4" xr:uid="{FA46D871-49EE-4AA9-83A5-4C238C1CB224}">
      <formula1>$B$63:$B$70</formula1>
    </dataValidation>
    <dataValidation type="list" allowBlank="1" showInputMessage="1" showErrorMessage="1" sqref="B12:C13" xr:uid="{7BFF3C37-9469-4247-824E-660A870CA2F0}">
      <formula1>$B$76:$B$88</formula1>
    </dataValidation>
  </dataValidations>
  <hyperlinks>
    <hyperlink ref="B31" r:id="rId1" xr:uid="{E25A9CFA-95CB-43E2-B6CB-B8DD7EA085FF}"/>
    <hyperlink ref="J1" location="検索用一覧!A1" display="検索用一覧に戻る" xr:uid="{F1343255-7770-42E6-9FB9-1D9A8369B74A}"/>
  </hyperlinks>
  <printOptions horizontalCentered="1" verticalCentered="1"/>
  <pageMargins left="0.51181102362204722" right="0.51181102362204722" top="0.35433070866141736" bottom="0.35433070866141736" header="0.31496062992125984" footer="0.31496062992125984"/>
  <pageSetup paperSize="9" scale="94" orientation="portrait" r:id="rId2"/>
  <headerFooter>
    <oddHeader>&amp;R&amp;14別紙</oddHeader>
  </headerFooter>
  <rowBreaks count="1" manualBreakCount="1">
    <brk id="31" max="7"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8D96D6-C388-4A35-8A87-72D1CE1B0C85}">
  <sheetPr codeName="Sheet116">
    <tabColor rgb="FFFFFF00"/>
  </sheetPr>
  <dimension ref="A1:M99"/>
  <sheetViews>
    <sheetView view="pageBreakPreview" zoomScale="80" zoomScaleNormal="100" zoomScaleSheetLayoutView="80" workbookViewId="0">
      <selection activeCell="E28" sqref="E28:H29"/>
    </sheetView>
  </sheetViews>
  <sheetFormatPr defaultRowHeight="13.5" x14ac:dyDescent="0.1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x14ac:dyDescent="0.15">
      <c r="A1" s="187" t="s">
        <v>132</v>
      </c>
      <c r="B1" s="187"/>
      <c r="C1" s="187"/>
      <c r="D1" s="187"/>
      <c r="E1" s="187"/>
      <c r="F1" s="187"/>
      <c r="G1" s="187"/>
      <c r="H1" s="187"/>
      <c r="J1" s="63" t="s">
        <v>190</v>
      </c>
    </row>
    <row r="2" spans="1:13" ht="13.5" customHeight="1" thickBot="1" x14ac:dyDescent="0.2">
      <c r="A2" s="187"/>
      <c r="B2" s="187"/>
      <c r="C2" s="187"/>
      <c r="D2" s="187"/>
      <c r="E2" s="187"/>
      <c r="F2" s="187"/>
      <c r="G2" s="187"/>
      <c r="H2" s="187"/>
    </row>
    <row r="3" spans="1:13" ht="24.75" customHeight="1" x14ac:dyDescent="0.15">
      <c r="A3" s="188" t="s">
        <v>0</v>
      </c>
      <c r="B3" s="189"/>
      <c r="C3" s="189" t="s">
        <v>1</v>
      </c>
      <c r="D3" s="189"/>
      <c r="E3" s="76" t="s">
        <v>2</v>
      </c>
      <c r="F3" s="190" t="s">
        <v>3</v>
      </c>
      <c r="G3" s="191"/>
    </row>
    <row r="4" spans="1:13" ht="39.75" customHeight="1" thickBot="1" x14ac:dyDescent="0.2">
      <c r="A4" s="192" t="s">
        <v>299</v>
      </c>
      <c r="B4" s="193"/>
      <c r="C4" s="193" t="s">
        <v>300</v>
      </c>
      <c r="D4" s="193"/>
      <c r="E4" s="77" t="s">
        <v>173</v>
      </c>
      <c r="F4" s="194" t="s">
        <v>278</v>
      </c>
      <c r="G4" s="195"/>
    </row>
    <row r="5" spans="1:13" ht="8.25" customHeight="1" thickBot="1" x14ac:dyDescent="0.2"/>
    <row r="6" spans="1:13" ht="23.25" customHeight="1" x14ac:dyDescent="0.15">
      <c r="A6" s="199" t="s">
        <v>134</v>
      </c>
      <c r="B6" s="200"/>
      <c r="C6" s="201" t="s">
        <v>135</v>
      </c>
      <c r="D6" s="202"/>
      <c r="E6" s="202"/>
      <c r="F6" s="202"/>
      <c r="G6" s="202"/>
      <c r="H6" s="203"/>
    </row>
    <row r="7" spans="1:13" ht="152.25" customHeight="1" thickBot="1" x14ac:dyDescent="0.2">
      <c r="A7" s="204"/>
      <c r="B7" s="205"/>
      <c r="C7" s="266"/>
      <c r="D7" s="267"/>
      <c r="E7" s="267"/>
      <c r="F7" s="267"/>
      <c r="G7" s="267"/>
      <c r="H7" s="268"/>
      <c r="M7" s="26"/>
    </row>
    <row r="8" spans="1:13" ht="11.25" customHeight="1" thickBot="1" x14ac:dyDescent="0.2"/>
    <row r="9" spans="1:13" ht="21" customHeight="1" x14ac:dyDescent="0.15">
      <c r="A9" s="206" t="s">
        <v>4</v>
      </c>
      <c r="B9" s="207"/>
      <c r="C9" s="207"/>
      <c r="D9" s="207"/>
      <c r="E9" s="207"/>
      <c r="F9" s="207"/>
      <c r="G9" s="207"/>
      <c r="H9" s="208"/>
    </row>
    <row r="10" spans="1:13" ht="26.25" customHeight="1" x14ac:dyDescent="0.15">
      <c r="A10" s="27" t="s">
        <v>136</v>
      </c>
      <c r="B10" s="209" t="s">
        <v>46</v>
      </c>
      <c r="C10" s="209"/>
      <c r="D10" s="210" t="s">
        <v>301</v>
      </c>
      <c r="E10" s="211"/>
      <c r="F10" s="211"/>
      <c r="G10" s="211"/>
      <c r="H10" s="212"/>
    </row>
    <row r="11" spans="1:13" ht="26.25" customHeight="1" thickBot="1" x14ac:dyDescent="0.2">
      <c r="A11" s="28" t="s">
        <v>137</v>
      </c>
      <c r="B11" s="213" t="s">
        <v>32</v>
      </c>
      <c r="C11" s="213"/>
      <c r="D11" s="214" t="s">
        <v>302</v>
      </c>
      <c r="E11" s="215"/>
      <c r="F11" s="215"/>
      <c r="G11" s="215"/>
      <c r="H11" s="216"/>
    </row>
    <row r="12" spans="1:13" ht="9" customHeight="1" thickBot="1" x14ac:dyDescent="0.2"/>
    <row r="13" spans="1:13" ht="15.75" customHeight="1" x14ac:dyDescent="0.15">
      <c r="A13" s="217" t="s">
        <v>138</v>
      </c>
      <c r="B13" s="218"/>
      <c r="C13" s="218"/>
      <c r="D13" s="218"/>
      <c r="E13" s="218"/>
      <c r="F13" s="218"/>
      <c r="G13" s="218"/>
      <c r="H13" s="191"/>
    </row>
    <row r="14" spans="1:13" ht="14.25" customHeight="1" x14ac:dyDescent="0.15">
      <c r="A14" s="219"/>
      <c r="B14" s="220"/>
      <c r="C14" s="220"/>
      <c r="D14" s="220"/>
      <c r="E14" s="220"/>
      <c r="F14" s="220"/>
      <c r="G14" s="220"/>
      <c r="H14" s="221"/>
    </row>
    <row r="15" spans="1:13" ht="33.75" customHeight="1" x14ac:dyDescent="0.15">
      <c r="A15" s="29" t="s">
        <v>5</v>
      </c>
      <c r="B15" s="222" t="s">
        <v>303</v>
      </c>
      <c r="C15" s="223"/>
      <c r="D15" s="223"/>
      <c r="E15" s="223"/>
      <c r="F15" s="223"/>
      <c r="G15" s="223"/>
      <c r="H15" s="224"/>
    </row>
    <row r="16" spans="1:13" ht="30.75" customHeight="1" x14ac:dyDescent="0.15">
      <c r="A16" s="30" t="s">
        <v>6</v>
      </c>
      <c r="B16" s="225" t="s">
        <v>304</v>
      </c>
      <c r="C16" s="226"/>
      <c r="D16" s="226"/>
      <c r="E16" s="226"/>
      <c r="F16" s="226"/>
      <c r="G16" s="226"/>
      <c r="H16" s="227"/>
    </row>
    <row r="17" spans="1:8" ht="24.75" customHeight="1" x14ac:dyDescent="0.15">
      <c r="A17" s="196" t="s">
        <v>139</v>
      </c>
      <c r="B17" s="197"/>
      <c r="C17" s="197"/>
      <c r="D17" s="197"/>
      <c r="E17" s="197"/>
      <c r="F17" s="197"/>
      <c r="G17" s="197"/>
      <c r="H17" s="198"/>
    </row>
    <row r="18" spans="1:8" ht="21.75" customHeight="1" x14ac:dyDescent="0.15">
      <c r="A18" s="228" t="s">
        <v>7</v>
      </c>
      <c r="B18" s="229"/>
      <c r="C18" s="229"/>
      <c r="D18" s="229" t="s">
        <v>8</v>
      </c>
      <c r="E18" s="229"/>
      <c r="F18" s="229"/>
      <c r="G18" s="229"/>
      <c r="H18" s="230"/>
    </row>
    <row r="19" spans="1:8" ht="44.25" customHeight="1" thickBot="1" x14ac:dyDescent="0.2">
      <c r="A19" s="231" t="s">
        <v>305</v>
      </c>
      <c r="B19" s="232"/>
      <c r="C19" s="233"/>
      <c r="D19" s="234" t="s">
        <v>306</v>
      </c>
      <c r="E19" s="235"/>
      <c r="F19" s="235"/>
      <c r="G19" s="235"/>
      <c r="H19" s="236"/>
    </row>
    <row r="20" spans="1:8" ht="9.75" customHeight="1" thickBot="1" x14ac:dyDescent="0.2">
      <c r="A20" s="32"/>
      <c r="B20" s="33"/>
      <c r="C20" s="33"/>
      <c r="D20" s="34"/>
      <c r="E20" s="35"/>
      <c r="F20" s="35"/>
      <c r="G20" s="35"/>
      <c r="H20" s="36"/>
    </row>
    <row r="21" spans="1:8" ht="24" customHeight="1" x14ac:dyDescent="0.15">
      <c r="A21" s="206" t="s">
        <v>140</v>
      </c>
      <c r="B21" s="207"/>
      <c r="C21" s="207"/>
      <c r="D21" s="207"/>
      <c r="E21" s="207"/>
      <c r="F21" s="207"/>
      <c r="G21" s="207"/>
      <c r="H21" s="208"/>
    </row>
    <row r="22" spans="1:8" ht="22.5" customHeight="1" x14ac:dyDescent="0.15">
      <c r="A22" s="237" t="s">
        <v>141</v>
      </c>
      <c r="B22" s="238"/>
      <c r="C22" s="239" t="s">
        <v>142</v>
      </c>
      <c r="D22" s="240"/>
      <c r="E22" s="240"/>
      <c r="F22" s="241"/>
      <c r="G22" s="182" t="s">
        <v>143</v>
      </c>
      <c r="H22" s="242"/>
    </row>
    <row r="23" spans="1:8" ht="42" customHeight="1" x14ac:dyDescent="0.15">
      <c r="A23" s="243" t="s">
        <v>127</v>
      </c>
      <c r="B23" s="244"/>
      <c r="C23" s="245"/>
      <c r="D23" s="246"/>
      <c r="E23" s="246"/>
      <c r="F23" s="247"/>
      <c r="G23" s="245"/>
      <c r="H23" s="248"/>
    </row>
    <row r="24" spans="1:8" ht="18.75" customHeight="1" x14ac:dyDescent="0.15">
      <c r="A24" s="249" t="s">
        <v>144</v>
      </c>
      <c r="B24" s="241"/>
      <c r="C24" s="239" t="s">
        <v>13</v>
      </c>
      <c r="D24" s="240"/>
      <c r="E24" s="240"/>
      <c r="F24" s="240"/>
      <c r="G24" s="240"/>
      <c r="H24" s="250"/>
    </row>
    <row r="25" spans="1:8" ht="22.5" customHeight="1" x14ac:dyDescent="0.15">
      <c r="A25" s="69" t="s">
        <v>16</v>
      </c>
      <c r="B25" s="3" t="s">
        <v>145</v>
      </c>
      <c r="C25" s="70" t="s">
        <v>146</v>
      </c>
      <c r="D25" s="70" t="s">
        <v>19</v>
      </c>
      <c r="E25" s="70" t="s">
        <v>20</v>
      </c>
      <c r="F25" s="70" t="s">
        <v>21</v>
      </c>
      <c r="G25" s="70" t="s">
        <v>147</v>
      </c>
      <c r="H25" s="71" t="s">
        <v>23</v>
      </c>
    </row>
    <row r="26" spans="1:8" ht="32.25" customHeight="1" thickBot="1" x14ac:dyDescent="0.2">
      <c r="A26" s="39" t="s">
        <v>30</v>
      </c>
      <c r="B26" s="40" t="s">
        <v>30</v>
      </c>
      <c r="C26" s="40" t="s">
        <v>30</v>
      </c>
      <c r="D26" s="40" t="s">
        <v>30</v>
      </c>
      <c r="E26" s="40" t="s">
        <v>30</v>
      </c>
      <c r="F26" s="40" t="s">
        <v>30</v>
      </c>
      <c r="G26" s="40" t="s">
        <v>30</v>
      </c>
      <c r="H26" s="41" t="s">
        <v>30</v>
      </c>
    </row>
    <row r="27" spans="1:8" ht="12.75" customHeight="1" thickBot="1" x14ac:dyDescent="0.2"/>
    <row r="28" spans="1:8" ht="27.75" customHeight="1" x14ac:dyDescent="0.15">
      <c r="A28" s="206" t="s">
        <v>148</v>
      </c>
      <c r="B28" s="207"/>
      <c r="C28" s="207"/>
      <c r="D28" s="208"/>
      <c r="E28" s="251" t="s">
        <v>698</v>
      </c>
      <c r="F28" s="252"/>
      <c r="G28" s="252"/>
      <c r="H28" s="252"/>
    </row>
    <row r="29" spans="1:8" ht="22.5" customHeight="1" thickBot="1" x14ac:dyDescent="0.2">
      <c r="A29" s="42" t="s">
        <v>149</v>
      </c>
      <c r="B29" s="255"/>
      <c r="C29" s="256"/>
      <c r="D29" s="257"/>
      <c r="E29" s="251"/>
      <c r="F29" s="252"/>
      <c r="G29" s="252"/>
      <c r="H29" s="252"/>
    </row>
    <row r="30" spans="1:8" ht="53.25" customHeight="1" thickBot="1" x14ac:dyDescent="0.2">
      <c r="A30" s="258" t="s">
        <v>150</v>
      </c>
      <c r="B30" s="258"/>
      <c r="C30" s="258"/>
      <c r="D30" s="258"/>
      <c r="E30" s="258"/>
      <c r="F30" s="258"/>
      <c r="G30" s="258"/>
      <c r="H30" s="258"/>
    </row>
    <row r="31" spans="1:8" ht="30" customHeight="1" x14ac:dyDescent="0.15">
      <c r="A31" s="43" t="s">
        <v>151</v>
      </c>
      <c r="B31" s="68" t="s">
        <v>152</v>
      </c>
      <c r="C31" s="259" t="s">
        <v>153</v>
      </c>
      <c r="D31" s="260"/>
    </row>
    <row r="32" spans="1:8" ht="38.25" customHeight="1" thickBot="1" x14ac:dyDescent="0.2">
      <c r="A32" s="45" t="s">
        <v>154</v>
      </c>
      <c r="B32" s="67">
        <v>2</v>
      </c>
      <c r="C32" s="261"/>
      <c r="D32" s="262"/>
    </row>
    <row r="33" spans="1:8" ht="11.25" customHeight="1" x14ac:dyDescent="0.15">
      <c r="A33" s="47"/>
    </row>
    <row r="34" spans="1:8" ht="29.25" customHeight="1" thickBot="1" x14ac:dyDescent="0.2">
      <c r="A34" s="47" t="s">
        <v>155</v>
      </c>
      <c r="F34" s="48" t="s">
        <v>156</v>
      </c>
    </row>
    <row r="35" spans="1:8" ht="22.5" customHeight="1" x14ac:dyDescent="0.15">
      <c r="A35" s="72" t="s">
        <v>157</v>
      </c>
      <c r="B35" s="200" t="s">
        <v>158</v>
      </c>
      <c r="C35" s="200"/>
      <c r="D35" s="200"/>
      <c r="E35" s="200" t="s">
        <v>159</v>
      </c>
      <c r="F35" s="200"/>
      <c r="G35" s="68" t="s">
        <v>160</v>
      </c>
      <c r="H35" s="50" t="s">
        <v>161</v>
      </c>
    </row>
    <row r="36" spans="1:8" ht="45.75" customHeight="1" x14ac:dyDescent="0.15">
      <c r="A36" s="83">
        <v>42711</v>
      </c>
      <c r="B36" s="253" t="s">
        <v>307</v>
      </c>
      <c r="C36" s="253"/>
      <c r="D36" s="253"/>
      <c r="E36" s="254" t="s">
        <v>308</v>
      </c>
      <c r="F36" s="254"/>
      <c r="G36" s="79" t="s">
        <v>309</v>
      </c>
      <c r="H36" s="51">
        <v>40</v>
      </c>
    </row>
    <row r="37" spans="1:8" ht="47.85" customHeight="1" x14ac:dyDescent="0.15">
      <c r="A37" s="83">
        <v>42712</v>
      </c>
      <c r="B37" s="253" t="s">
        <v>307</v>
      </c>
      <c r="C37" s="253"/>
      <c r="D37" s="253"/>
      <c r="E37" s="254" t="s">
        <v>308</v>
      </c>
      <c r="F37" s="254"/>
      <c r="G37" s="79" t="s">
        <v>310</v>
      </c>
      <c r="H37" s="51">
        <v>40</v>
      </c>
    </row>
    <row r="38" spans="1:8" ht="47.85" customHeight="1" x14ac:dyDescent="0.15">
      <c r="A38" s="52"/>
      <c r="B38" s="253"/>
      <c r="C38" s="253"/>
      <c r="D38" s="253"/>
      <c r="E38" s="254"/>
      <c r="F38" s="254"/>
      <c r="G38" s="79"/>
      <c r="H38" s="51"/>
    </row>
    <row r="39" spans="1:8" ht="47.85" customHeight="1" x14ac:dyDescent="0.15">
      <c r="A39" s="53"/>
      <c r="B39" s="253"/>
      <c r="C39" s="253"/>
      <c r="D39" s="253"/>
      <c r="E39" s="254"/>
      <c r="F39" s="254"/>
      <c r="G39" s="79"/>
      <c r="H39" s="51"/>
    </row>
    <row r="40" spans="1:8" ht="47.85" customHeight="1" x14ac:dyDescent="0.15">
      <c r="A40" s="53"/>
      <c r="B40" s="253"/>
      <c r="C40" s="253"/>
      <c r="D40" s="253"/>
      <c r="E40" s="254"/>
      <c r="F40" s="254"/>
      <c r="G40" s="79"/>
      <c r="H40" s="51"/>
    </row>
    <row r="41" spans="1:8" ht="47.85" customHeight="1" x14ac:dyDescent="0.15">
      <c r="A41" s="53"/>
      <c r="B41" s="253"/>
      <c r="C41" s="253"/>
      <c r="D41" s="253"/>
      <c r="E41" s="254"/>
      <c r="F41" s="254"/>
      <c r="G41" s="79"/>
      <c r="H41" s="51"/>
    </row>
    <row r="42" spans="1:8" ht="47.85" customHeight="1" x14ac:dyDescent="0.15">
      <c r="A42" s="53"/>
      <c r="B42" s="253"/>
      <c r="C42" s="253"/>
      <c r="D42" s="253"/>
      <c r="E42" s="254"/>
      <c r="F42" s="254"/>
      <c r="G42" s="79"/>
      <c r="H42" s="51"/>
    </row>
    <row r="43" spans="1:8" ht="47.85" customHeight="1" x14ac:dyDescent="0.15">
      <c r="A43" s="53"/>
      <c r="B43" s="253"/>
      <c r="C43" s="253"/>
      <c r="D43" s="253"/>
      <c r="E43" s="254"/>
      <c r="F43" s="254"/>
      <c r="G43" s="79"/>
      <c r="H43" s="51"/>
    </row>
    <row r="44" spans="1:8" ht="47.85" customHeight="1" x14ac:dyDescent="0.15">
      <c r="A44" s="53"/>
      <c r="B44" s="253"/>
      <c r="C44" s="253"/>
      <c r="D44" s="253"/>
      <c r="E44" s="254"/>
      <c r="F44" s="254"/>
      <c r="G44" s="79"/>
      <c r="H44" s="51"/>
    </row>
    <row r="45" spans="1:8" ht="47.85" customHeight="1" x14ac:dyDescent="0.15">
      <c r="A45" s="53"/>
      <c r="B45" s="253"/>
      <c r="C45" s="253"/>
      <c r="D45" s="253"/>
      <c r="E45" s="254"/>
      <c r="F45" s="254"/>
      <c r="G45" s="79"/>
      <c r="H45" s="51"/>
    </row>
    <row r="46" spans="1:8" ht="47.85" customHeight="1" x14ac:dyDescent="0.15">
      <c r="A46" s="53"/>
      <c r="B46" s="253"/>
      <c r="C46" s="253"/>
      <c r="D46" s="253"/>
      <c r="E46" s="254"/>
      <c r="F46" s="254"/>
      <c r="G46" s="79"/>
      <c r="H46" s="51"/>
    </row>
    <row r="47" spans="1:8" ht="47.85" customHeight="1" x14ac:dyDescent="0.15">
      <c r="A47" s="53"/>
      <c r="B47" s="253"/>
      <c r="C47" s="253"/>
      <c r="D47" s="253"/>
      <c r="E47" s="254"/>
      <c r="F47" s="254"/>
      <c r="G47" s="79"/>
      <c r="H47" s="51"/>
    </row>
    <row r="48" spans="1:8" ht="47.85" customHeight="1" thickBot="1" x14ac:dyDescent="0.2">
      <c r="A48" s="54"/>
      <c r="B48" s="256"/>
      <c r="C48" s="256"/>
      <c r="D48" s="256"/>
      <c r="E48" s="213"/>
      <c r="F48" s="213"/>
      <c r="G48" s="55"/>
      <c r="H48" s="56"/>
    </row>
    <row r="49" spans="1:8" ht="22.5" customHeight="1" x14ac:dyDescent="0.15">
      <c r="A49" s="57"/>
      <c r="B49" s="58"/>
      <c r="C49" s="58"/>
      <c r="D49" s="58"/>
      <c r="E49" s="58"/>
      <c r="F49" s="58"/>
      <c r="G49" s="57"/>
      <c r="H49" s="57"/>
    </row>
    <row r="55" spans="1:8" x14ac:dyDescent="0.15">
      <c r="A55" t="s">
        <v>164</v>
      </c>
    </row>
    <row r="57" spans="1:8" x14ac:dyDescent="0.15">
      <c r="A57" t="s">
        <v>165</v>
      </c>
    </row>
    <row r="58" spans="1:8" x14ac:dyDescent="0.15">
      <c r="A58" s="59" t="s">
        <v>166</v>
      </c>
      <c r="B58" s="59" t="s">
        <v>167</v>
      </c>
      <c r="C58" s="59" t="s">
        <v>167</v>
      </c>
    </row>
    <row r="59" spans="1:8" x14ac:dyDescent="0.15">
      <c r="A59" s="59"/>
      <c r="B59" s="59" t="s">
        <v>168</v>
      </c>
      <c r="C59" s="59" t="s">
        <v>169</v>
      </c>
    </row>
    <row r="61" spans="1:8" x14ac:dyDescent="0.15">
      <c r="A61" s="59" t="s">
        <v>2</v>
      </c>
      <c r="B61" s="59" t="s">
        <v>170</v>
      </c>
    </row>
    <row r="62" spans="1:8" x14ac:dyDescent="0.15">
      <c r="A62" s="59"/>
      <c r="B62" s="59" t="s">
        <v>171</v>
      </c>
    </row>
    <row r="63" spans="1:8" x14ac:dyDescent="0.15">
      <c r="A63" s="59"/>
      <c r="B63" s="59" t="s">
        <v>133</v>
      </c>
    </row>
    <row r="64" spans="1:8" x14ac:dyDescent="0.15">
      <c r="A64" s="59"/>
      <c r="B64" s="59" t="s">
        <v>172</v>
      </c>
    </row>
    <row r="65" spans="1:3" x14ac:dyDescent="0.15">
      <c r="A65" s="59"/>
      <c r="B65" s="59" t="s">
        <v>173</v>
      </c>
    </row>
    <row r="66" spans="1:3" x14ac:dyDescent="0.15">
      <c r="A66" s="59"/>
      <c r="B66" s="59" t="s">
        <v>126</v>
      </c>
    </row>
    <row r="67" spans="1:3" x14ac:dyDescent="0.15">
      <c r="A67" s="59"/>
      <c r="B67" s="59" t="s">
        <v>174</v>
      </c>
    </row>
    <row r="68" spans="1:3" x14ac:dyDescent="0.15">
      <c r="A68" s="59"/>
      <c r="B68" s="59" t="s">
        <v>175</v>
      </c>
    </row>
    <row r="70" spans="1:3" x14ac:dyDescent="0.15">
      <c r="A70" s="59" t="s">
        <v>9</v>
      </c>
      <c r="B70" s="59" t="s">
        <v>127</v>
      </c>
    </row>
    <row r="71" spans="1:3" x14ac:dyDescent="0.15">
      <c r="B71" s="59" t="s">
        <v>176</v>
      </c>
    </row>
    <row r="74" spans="1:3" ht="17.25" x14ac:dyDescent="0.15">
      <c r="A74" s="59" t="s">
        <v>4</v>
      </c>
      <c r="B74" s="60" t="s">
        <v>46</v>
      </c>
      <c r="C74" s="61"/>
    </row>
    <row r="75" spans="1:3" ht="17.25" x14ac:dyDescent="0.15">
      <c r="B75" s="60" t="s">
        <v>32</v>
      </c>
      <c r="C75" s="61"/>
    </row>
    <row r="76" spans="1:3" ht="17.25" x14ac:dyDescent="0.15">
      <c r="B76" s="60" t="s">
        <v>40</v>
      </c>
      <c r="C76" s="61"/>
    </row>
    <row r="77" spans="1:3" ht="17.25" x14ac:dyDescent="0.15">
      <c r="B77" s="60" t="s">
        <v>43</v>
      </c>
      <c r="C77" s="61"/>
    </row>
    <row r="78" spans="1:3" ht="17.25" x14ac:dyDescent="0.15">
      <c r="B78" s="60" t="s">
        <v>68</v>
      </c>
      <c r="C78" s="61"/>
    </row>
    <row r="79" spans="1:3" ht="17.25" x14ac:dyDescent="0.15">
      <c r="B79" s="60" t="s">
        <v>78</v>
      </c>
      <c r="C79" s="61"/>
    </row>
    <row r="80" spans="1:3" ht="17.25" x14ac:dyDescent="0.15">
      <c r="B80" s="60" t="s">
        <v>26</v>
      </c>
      <c r="C80" s="61"/>
    </row>
    <row r="81" spans="1:3" ht="17.25" x14ac:dyDescent="0.15">
      <c r="B81" s="60" t="s">
        <v>36</v>
      </c>
      <c r="C81" s="61"/>
    </row>
    <row r="82" spans="1:3" ht="17.25" x14ac:dyDescent="0.15">
      <c r="B82" s="60" t="s">
        <v>42</v>
      </c>
      <c r="C82" s="61"/>
    </row>
    <row r="83" spans="1:3" ht="17.25" x14ac:dyDescent="0.15">
      <c r="B83" s="60" t="s">
        <v>34</v>
      </c>
      <c r="C83" s="61"/>
    </row>
    <row r="84" spans="1:3" ht="17.25" x14ac:dyDescent="0.15">
      <c r="B84" s="60" t="s">
        <v>39</v>
      </c>
      <c r="C84" s="61"/>
    </row>
    <row r="85" spans="1:3" ht="17.25" x14ac:dyDescent="0.15">
      <c r="B85" s="60" t="s">
        <v>27</v>
      </c>
      <c r="C85" s="61"/>
    </row>
    <row r="86" spans="1:3" ht="17.25" x14ac:dyDescent="0.15">
      <c r="B86" s="60" t="s">
        <v>45</v>
      </c>
      <c r="C86" s="61"/>
    </row>
    <row r="88" spans="1:3" ht="17.25" x14ac:dyDescent="0.15">
      <c r="A88" t="s">
        <v>177</v>
      </c>
      <c r="B88" s="62" t="s">
        <v>178</v>
      </c>
    </row>
    <row r="89" spans="1:3" ht="17.25" x14ac:dyDescent="0.15">
      <c r="B89" s="62" t="s">
        <v>179</v>
      </c>
    </row>
    <row r="90" spans="1:3" ht="17.25" x14ac:dyDescent="0.15">
      <c r="B90" s="62" t="s">
        <v>180</v>
      </c>
    </row>
    <row r="91" spans="1:3" ht="17.25" x14ac:dyDescent="0.15">
      <c r="B91" s="62" t="s">
        <v>181</v>
      </c>
    </row>
    <row r="92" spans="1:3" ht="17.25" x14ac:dyDescent="0.15">
      <c r="B92" s="62" t="s">
        <v>182</v>
      </c>
    </row>
    <row r="93" spans="1:3" ht="17.25" x14ac:dyDescent="0.15">
      <c r="B93" s="62" t="s">
        <v>183</v>
      </c>
    </row>
    <row r="94" spans="1:3" ht="17.25" x14ac:dyDescent="0.15">
      <c r="B94" s="62" t="s">
        <v>184</v>
      </c>
    </row>
    <row r="95" spans="1:3" ht="17.25" x14ac:dyDescent="0.15">
      <c r="B95" s="62" t="s">
        <v>185</v>
      </c>
    </row>
    <row r="96" spans="1:3" ht="17.25" x14ac:dyDescent="0.15">
      <c r="B96" s="62" t="s">
        <v>186</v>
      </c>
    </row>
    <row r="97" spans="2:2" ht="17.25" x14ac:dyDescent="0.15">
      <c r="B97" s="62" t="s">
        <v>187</v>
      </c>
    </row>
    <row r="98" spans="2:2" ht="17.25" x14ac:dyDescent="0.15">
      <c r="B98" s="62" t="s">
        <v>188</v>
      </c>
    </row>
    <row r="99" spans="2:2" ht="17.25" x14ac:dyDescent="0.15">
      <c r="B99" s="62" t="s">
        <v>189</v>
      </c>
    </row>
  </sheetData>
  <mergeCells count="67">
    <mergeCell ref="B47:D47"/>
    <mergeCell ref="E47:F47"/>
    <mergeCell ref="B48:D48"/>
    <mergeCell ref="E48:F48"/>
    <mergeCell ref="B44:D44"/>
    <mergeCell ref="E44:F44"/>
    <mergeCell ref="B45:D45"/>
    <mergeCell ref="E45:F45"/>
    <mergeCell ref="B46:D46"/>
    <mergeCell ref="E46:F46"/>
    <mergeCell ref="B41:D41"/>
    <mergeCell ref="E41:F41"/>
    <mergeCell ref="B42:D42"/>
    <mergeCell ref="E42:F42"/>
    <mergeCell ref="B43:D43"/>
    <mergeCell ref="E43:F43"/>
    <mergeCell ref="B38:D38"/>
    <mergeCell ref="E38:F38"/>
    <mergeCell ref="B39:D39"/>
    <mergeCell ref="E39:F39"/>
    <mergeCell ref="B40:D40"/>
    <mergeCell ref="E40:F40"/>
    <mergeCell ref="B37:D37"/>
    <mergeCell ref="E37:F37"/>
    <mergeCell ref="B29:D29"/>
    <mergeCell ref="A30:H30"/>
    <mergeCell ref="C31:D31"/>
    <mergeCell ref="C32:D32"/>
    <mergeCell ref="B35:D35"/>
    <mergeCell ref="E35:F35"/>
    <mergeCell ref="B36:D36"/>
    <mergeCell ref="E36:F36"/>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E28:H29"/>
    <mergeCell ref="A17:H17"/>
    <mergeCell ref="A6:B6"/>
    <mergeCell ref="C6:H6"/>
    <mergeCell ref="A7:B7"/>
    <mergeCell ref="C7:H7"/>
    <mergeCell ref="A9:H9"/>
    <mergeCell ref="B10:C10"/>
    <mergeCell ref="D10:H10"/>
    <mergeCell ref="B11:C11"/>
    <mergeCell ref="D11:H11"/>
    <mergeCell ref="A13:H14"/>
    <mergeCell ref="B15:H15"/>
    <mergeCell ref="B16:H16"/>
    <mergeCell ref="A1:H2"/>
    <mergeCell ref="A3:B3"/>
    <mergeCell ref="C3:D3"/>
    <mergeCell ref="F3:G3"/>
    <mergeCell ref="A4:B4"/>
    <mergeCell ref="C4:D4"/>
    <mergeCell ref="F4:G4"/>
  </mergeCells>
  <phoneticPr fontId="2"/>
  <dataValidations count="4">
    <dataValidation type="list" allowBlank="1" showInputMessage="1" showErrorMessage="1" sqref="A23:B23" xr:uid="{D046FE2E-A785-4042-96AD-DF704EE5D68E}">
      <formula1>$B$70:$B$71</formula1>
    </dataValidation>
    <dataValidation type="list" allowBlank="1" showInputMessage="1" showErrorMessage="1" sqref="A26:H26" xr:uid="{B14A06B9-CE04-4994-81C6-7B0B031A20EF}">
      <formula1>$B$58:$B$59</formula1>
    </dataValidation>
    <dataValidation type="list" allowBlank="1" showInputMessage="1" showErrorMessage="1" sqref="E4" xr:uid="{8E707C6E-DA7E-4562-81E7-7AB43C9322BF}">
      <formula1>$B$61:$B$68</formula1>
    </dataValidation>
    <dataValidation type="list" allowBlank="1" showInputMessage="1" showErrorMessage="1" sqref="B10:C11" xr:uid="{6AF5CE1B-EDDE-493A-A7FF-3C79334E7BBA}">
      <formula1>$B$74:$B$86</formula1>
    </dataValidation>
  </dataValidations>
  <hyperlinks>
    <hyperlink ref="J1" location="検索用一覧!A1" display="検索用一覧に戻る" xr:uid="{FC905456-B8F0-4F40-8C9D-B20E8B3B07C0}"/>
  </hyperlinks>
  <printOptions horizontalCentered="1" verticalCentered="1"/>
  <pageMargins left="0.51181102362204722" right="0.51181102362204722" top="0.35433070866141736" bottom="0.35433070866141736" header="0.31496062992125984" footer="0.31496062992125984"/>
  <pageSetup paperSize="9" orientation="portrait" r:id="rId1"/>
  <headerFooter>
    <oddHeader>&amp;R&amp;14別紙２</oddHeader>
  </headerFooter>
  <rowBreaks count="1" manualBreakCount="1">
    <brk id="29" max="7"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9D9046-B1F3-4EE0-922F-65D9DEBEEEE3}">
  <sheetPr>
    <tabColor rgb="FFFFFF00"/>
  </sheetPr>
  <dimension ref="A1:M101"/>
  <sheetViews>
    <sheetView view="pageBreakPreview" zoomScale="80" zoomScaleNormal="100" zoomScaleSheetLayoutView="80" workbookViewId="0">
      <selection activeCell="J1" sqref="J1"/>
    </sheetView>
  </sheetViews>
  <sheetFormatPr defaultRowHeight="13.5" x14ac:dyDescent="0.1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x14ac:dyDescent="0.15">
      <c r="A1" s="187" t="s">
        <v>132</v>
      </c>
      <c r="B1" s="187"/>
      <c r="C1" s="187"/>
      <c r="D1" s="187"/>
      <c r="E1" s="187"/>
      <c r="F1" s="187"/>
      <c r="G1" s="187"/>
      <c r="H1" s="187"/>
      <c r="J1" s="63" t="s">
        <v>190</v>
      </c>
    </row>
    <row r="2" spans="1:13" ht="13.5" customHeight="1" thickBot="1" x14ac:dyDescent="0.2">
      <c r="A2" s="187"/>
      <c r="B2" s="187"/>
      <c r="C2" s="187"/>
      <c r="D2" s="187"/>
      <c r="E2" s="187"/>
      <c r="F2" s="187"/>
      <c r="G2" s="187"/>
      <c r="H2" s="187"/>
    </row>
    <row r="3" spans="1:13" ht="24.75" customHeight="1" x14ac:dyDescent="0.15">
      <c r="A3" s="188" t="s">
        <v>0</v>
      </c>
      <c r="B3" s="189"/>
      <c r="C3" s="189" t="s">
        <v>1</v>
      </c>
      <c r="D3" s="189"/>
      <c r="E3" s="103" t="s">
        <v>2</v>
      </c>
      <c r="F3" s="190" t="s">
        <v>3</v>
      </c>
      <c r="G3" s="191"/>
    </row>
    <row r="4" spans="1:13" ht="39.75" customHeight="1" thickBot="1" x14ac:dyDescent="0.2">
      <c r="A4" s="192" t="s">
        <v>626</v>
      </c>
      <c r="B4" s="193"/>
      <c r="C4" s="193" t="s">
        <v>294</v>
      </c>
      <c r="D4" s="193"/>
      <c r="E4" s="104" t="s">
        <v>133</v>
      </c>
      <c r="F4" s="194" t="s">
        <v>295</v>
      </c>
      <c r="G4" s="195"/>
    </row>
    <row r="5" spans="1:13" ht="8.25" customHeight="1" thickBot="1" x14ac:dyDescent="0.2"/>
    <row r="6" spans="1:13" ht="23.25" customHeight="1" x14ac:dyDescent="0.15">
      <c r="A6" s="199" t="s">
        <v>134</v>
      </c>
      <c r="B6" s="200"/>
      <c r="C6" s="201" t="s">
        <v>135</v>
      </c>
      <c r="D6" s="202"/>
      <c r="E6" s="202"/>
      <c r="F6" s="202"/>
      <c r="G6" s="202"/>
      <c r="H6" s="203"/>
    </row>
    <row r="7" spans="1:13" ht="152.25" customHeight="1" thickBot="1" x14ac:dyDescent="0.2">
      <c r="A7" s="264"/>
      <c r="B7" s="265"/>
      <c r="C7" s="266"/>
      <c r="D7" s="267"/>
      <c r="E7" s="267"/>
      <c r="F7" s="267"/>
      <c r="G7" s="267"/>
      <c r="H7" s="268"/>
      <c r="M7" s="26"/>
    </row>
    <row r="8" spans="1:13" ht="11.25" customHeight="1" thickBot="1" x14ac:dyDescent="0.2">
      <c r="A8" s="302"/>
      <c r="B8" s="302"/>
      <c r="C8" s="94"/>
      <c r="D8" s="94"/>
      <c r="E8" s="94"/>
      <c r="F8" s="94"/>
      <c r="G8" s="94"/>
      <c r="H8" s="94"/>
      <c r="M8" s="26"/>
    </row>
    <row r="9" spans="1:13" ht="25.5" customHeight="1" thickBot="1" x14ac:dyDescent="0.2">
      <c r="A9" s="298" t="s">
        <v>421</v>
      </c>
      <c r="B9" s="299"/>
      <c r="C9" s="311" t="s">
        <v>627</v>
      </c>
      <c r="D9" s="312"/>
      <c r="E9" s="312"/>
      <c r="F9" s="312"/>
      <c r="G9" s="312"/>
      <c r="H9" s="313"/>
      <c r="M9" s="26"/>
    </row>
    <row r="10" spans="1:13" ht="11.25" customHeight="1" thickBot="1" x14ac:dyDescent="0.2"/>
    <row r="11" spans="1:13" ht="21" customHeight="1" x14ac:dyDescent="0.15">
      <c r="A11" s="206" t="s">
        <v>4</v>
      </c>
      <c r="B11" s="207"/>
      <c r="C11" s="207"/>
      <c r="D11" s="207"/>
      <c r="E11" s="207"/>
      <c r="F11" s="207"/>
      <c r="G11" s="207"/>
      <c r="H11" s="208"/>
    </row>
    <row r="12" spans="1:13" ht="26.25" customHeight="1" x14ac:dyDescent="0.15">
      <c r="A12" s="27" t="s">
        <v>136</v>
      </c>
      <c r="B12" s="209" t="s">
        <v>46</v>
      </c>
      <c r="C12" s="209"/>
      <c r="D12" s="210" t="s">
        <v>628</v>
      </c>
      <c r="E12" s="211"/>
      <c r="F12" s="211"/>
      <c r="G12" s="211"/>
      <c r="H12" s="212"/>
    </row>
    <row r="13" spans="1:13" ht="26.25" customHeight="1" thickBot="1" x14ac:dyDescent="0.2">
      <c r="A13" s="28" t="s">
        <v>137</v>
      </c>
      <c r="B13" s="213" t="s">
        <v>26</v>
      </c>
      <c r="C13" s="213"/>
      <c r="D13" s="214" t="s">
        <v>629</v>
      </c>
      <c r="E13" s="215"/>
      <c r="F13" s="215"/>
      <c r="G13" s="215"/>
      <c r="H13" s="216"/>
    </row>
    <row r="14" spans="1:13" ht="9" customHeight="1" thickBot="1" x14ac:dyDescent="0.2"/>
    <row r="15" spans="1:13" ht="15.75" customHeight="1" x14ac:dyDescent="0.15">
      <c r="A15" s="217" t="s">
        <v>138</v>
      </c>
      <c r="B15" s="218"/>
      <c r="C15" s="218"/>
      <c r="D15" s="218"/>
      <c r="E15" s="218"/>
      <c r="F15" s="218"/>
      <c r="G15" s="218"/>
      <c r="H15" s="191"/>
    </row>
    <row r="16" spans="1:13" ht="14.25" customHeight="1" x14ac:dyDescent="0.15">
      <c r="A16" s="219"/>
      <c r="B16" s="220"/>
      <c r="C16" s="220"/>
      <c r="D16" s="220"/>
      <c r="E16" s="220"/>
      <c r="F16" s="220"/>
      <c r="G16" s="220"/>
      <c r="H16" s="221"/>
    </row>
    <row r="17" spans="1:8" ht="33.75" customHeight="1" x14ac:dyDescent="0.15">
      <c r="A17" s="29" t="s">
        <v>5</v>
      </c>
      <c r="B17" s="245" t="s">
        <v>630</v>
      </c>
      <c r="C17" s="246"/>
      <c r="D17" s="246"/>
      <c r="E17" s="246"/>
      <c r="F17" s="246"/>
      <c r="G17" s="246"/>
      <c r="H17" s="248"/>
    </row>
    <row r="18" spans="1:8" ht="30.75" customHeight="1" x14ac:dyDescent="0.15">
      <c r="A18" s="30" t="s">
        <v>6</v>
      </c>
      <c r="B18" s="245" t="s">
        <v>631</v>
      </c>
      <c r="C18" s="246"/>
      <c r="D18" s="246"/>
      <c r="E18" s="246"/>
      <c r="F18" s="246"/>
      <c r="G18" s="246"/>
      <c r="H18" s="248"/>
    </row>
    <row r="19" spans="1:8" ht="24.75" customHeight="1" x14ac:dyDescent="0.15">
      <c r="A19" s="196" t="s">
        <v>139</v>
      </c>
      <c r="B19" s="197"/>
      <c r="C19" s="197"/>
      <c r="D19" s="197"/>
      <c r="E19" s="197"/>
      <c r="F19" s="197"/>
      <c r="G19" s="197"/>
      <c r="H19" s="198"/>
    </row>
    <row r="20" spans="1:8" ht="21.75" customHeight="1" x14ac:dyDescent="0.15">
      <c r="A20" s="228" t="s">
        <v>7</v>
      </c>
      <c r="B20" s="229"/>
      <c r="C20" s="229"/>
      <c r="D20" s="229" t="s">
        <v>8</v>
      </c>
      <c r="E20" s="229"/>
      <c r="F20" s="229"/>
      <c r="G20" s="229"/>
      <c r="H20" s="230"/>
    </row>
    <row r="21" spans="1:8" ht="44.25" customHeight="1" thickBot="1" x14ac:dyDescent="0.2">
      <c r="A21" s="231" t="s">
        <v>632</v>
      </c>
      <c r="B21" s="232"/>
      <c r="C21" s="233"/>
      <c r="D21" s="308" t="s">
        <v>633</v>
      </c>
      <c r="E21" s="309"/>
      <c r="F21" s="309"/>
      <c r="G21" s="309"/>
      <c r="H21" s="310"/>
    </row>
    <row r="22" spans="1:8" ht="9.75" customHeight="1" thickBot="1" x14ac:dyDescent="0.2">
      <c r="A22" s="32"/>
      <c r="B22" s="95"/>
      <c r="C22" s="95"/>
      <c r="D22" s="34"/>
      <c r="E22" s="96"/>
      <c r="F22" s="96"/>
      <c r="G22" s="96"/>
      <c r="H22" s="36"/>
    </row>
    <row r="23" spans="1:8" ht="24" customHeight="1" x14ac:dyDescent="0.15">
      <c r="A23" s="206" t="s">
        <v>140</v>
      </c>
      <c r="B23" s="207"/>
      <c r="C23" s="207"/>
      <c r="D23" s="207"/>
      <c r="E23" s="207"/>
      <c r="F23" s="207"/>
      <c r="G23" s="207"/>
      <c r="H23" s="208"/>
    </row>
    <row r="24" spans="1:8" ht="22.5" customHeight="1" x14ac:dyDescent="0.15">
      <c r="A24" s="237" t="s">
        <v>141</v>
      </c>
      <c r="B24" s="238"/>
      <c r="C24" s="239" t="s">
        <v>142</v>
      </c>
      <c r="D24" s="240"/>
      <c r="E24" s="240"/>
      <c r="F24" s="241"/>
      <c r="G24" s="182" t="s">
        <v>143</v>
      </c>
      <c r="H24" s="242"/>
    </row>
    <row r="25" spans="1:8" ht="42" customHeight="1" x14ac:dyDescent="0.15">
      <c r="A25" s="303" t="s">
        <v>176</v>
      </c>
      <c r="B25" s="304"/>
      <c r="C25" s="305" t="s">
        <v>296</v>
      </c>
      <c r="D25" s="306"/>
      <c r="E25" s="306"/>
      <c r="F25" s="307"/>
      <c r="G25" s="245" t="s">
        <v>634</v>
      </c>
      <c r="H25" s="248"/>
    </row>
    <row r="26" spans="1:8" ht="18.75" customHeight="1" x14ac:dyDescent="0.15">
      <c r="A26" s="249" t="s">
        <v>144</v>
      </c>
      <c r="B26" s="241"/>
      <c r="C26" s="239" t="s">
        <v>13</v>
      </c>
      <c r="D26" s="240"/>
      <c r="E26" s="240"/>
      <c r="F26" s="240"/>
      <c r="G26" s="240"/>
      <c r="H26" s="250"/>
    </row>
    <row r="27" spans="1:8" ht="22.5" customHeight="1" x14ac:dyDescent="0.15">
      <c r="A27" s="107" t="s">
        <v>16</v>
      </c>
      <c r="B27" s="3" t="s">
        <v>145</v>
      </c>
      <c r="C27" s="108" t="s">
        <v>146</v>
      </c>
      <c r="D27" s="108" t="s">
        <v>19</v>
      </c>
      <c r="E27" s="108" t="s">
        <v>20</v>
      </c>
      <c r="F27" s="108" t="s">
        <v>21</v>
      </c>
      <c r="G27" s="108" t="s">
        <v>147</v>
      </c>
      <c r="H27" s="109" t="s">
        <v>23</v>
      </c>
    </row>
    <row r="28" spans="1:8" ht="32.25" customHeight="1" thickBot="1" x14ac:dyDescent="0.2">
      <c r="A28" s="39" t="s">
        <v>30</v>
      </c>
      <c r="B28" s="40" t="s">
        <v>30</v>
      </c>
      <c r="C28" s="40" t="s">
        <v>30</v>
      </c>
      <c r="D28" s="40" t="s">
        <v>30</v>
      </c>
      <c r="E28" s="40" t="s">
        <v>30</v>
      </c>
      <c r="F28" s="40" t="s">
        <v>30</v>
      </c>
      <c r="G28" s="40" t="s">
        <v>30</v>
      </c>
      <c r="H28" s="41" t="s">
        <v>30</v>
      </c>
    </row>
    <row r="29" spans="1:8" ht="12.75" customHeight="1" thickBot="1" x14ac:dyDescent="0.2"/>
    <row r="30" spans="1:8" ht="27.75" customHeight="1" x14ac:dyDescent="0.15">
      <c r="A30" s="206" t="s">
        <v>148</v>
      </c>
      <c r="B30" s="207"/>
      <c r="C30" s="207"/>
      <c r="D30" s="208"/>
      <c r="E30" s="251" t="s">
        <v>698</v>
      </c>
      <c r="F30" s="252"/>
      <c r="G30" s="252"/>
      <c r="H30" s="252"/>
    </row>
    <row r="31" spans="1:8" ht="22.5" customHeight="1" thickBot="1" x14ac:dyDescent="0.2">
      <c r="A31" s="42" t="s">
        <v>149</v>
      </c>
      <c r="B31" s="255" t="s">
        <v>635</v>
      </c>
      <c r="C31" s="256"/>
      <c r="D31" s="257"/>
      <c r="E31" s="251"/>
      <c r="F31" s="252"/>
      <c r="G31" s="252"/>
      <c r="H31" s="252"/>
    </row>
    <row r="32" spans="1:8" ht="53.25" customHeight="1" thickBot="1" x14ac:dyDescent="0.2">
      <c r="A32" s="263" t="s">
        <v>428</v>
      </c>
      <c r="B32" s="263"/>
      <c r="C32" s="263"/>
      <c r="D32" s="263"/>
      <c r="E32" s="263"/>
      <c r="F32" s="263"/>
      <c r="G32" s="263"/>
      <c r="H32" s="263"/>
    </row>
    <row r="33" spans="1:8" ht="30" customHeight="1" x14ac:dyDescent="0.15">
      <c r="A33" s="43" t="s">
        <v>151</v>
      </c>
      <c r="B33" s="106" t="s">
        <v>152</v>
      </c>
      <c r="C33" s="259" t="s">
        <v>153</v>
      </c>
      <c r="D33" s="260"/>
    </row>
    <row r="34" spans="1:8" ht="38.25" customHeight="1" thickBot="1" x14ac:dyDescent="0.2">
      <c r="A34" s="45" t="s">
        <v>154</v>
      </c>
      <c r="B34" s="110" t="s">
        <v>636</v>
      </c>
      <c r="C34" s="261" t="s">
        <v>637</v>
      </c>
      <c r="D34" s="262"/>
    </row>
    <row r="35" spans="1:8" ht="11.25" customHeight="1" x14ac:dyDescent="0.15">
      <c r="A35" s="47"/>
    </row>
    <row r="36" spans="1:8" ht="29.25" customHeight="1" thickBot="1" x14ac:dyDescent="0.2">
      <c r="A36" s="47" t="s">
        <v>155</v>
      </c>
      <c r="F36" s="48" t="s">
        <v>156</v>
      </c>
    </row>
    <row r="37" spans="1:8" ht="22.5" customHeight="1" x14ac:dyDescent="0.15">
      <c r="A37" s="105" t="s">
        <v>157</v>
      </c>
      <c r="B37" s="200" t="s">
        <v>158</v>
      </c>
      <c r="C37" s="200"/>
      <c r="D37" s="200"/>
      <c r="E37" s="200" t="s">
        <v>159</v>
      </c>
      <c r="F37" s="200"/>
      <c r="G37" s="106" t="s">
        <v>160</v>
      </c>
      <c r="H37" s="50" t="s">
        <v>161</v>
      </c>
    </row>
    <row r="38" spans="1:8" ht="45.75" customHeight="1" x14ac:dyDescent="0.15">
      <c r="A38" s="52" t="s">
        <v>638</v>
      </c>
      <c r="B38" s="275" t="s">
        <v>639</v>
      </c>
      <c r="C38" s="254"/>
      <c r="D38" s="254"/>
      <c r="E38" s="275" t="s">
        <v>640</v>
      </c>
      <c r="F38" s="254"/>
      <c r="G38" s="111" t="s">
        <v>641</v>
      </c>
      <c r="H38" s="51" t="s">
        <v>642</v>
      </c>
    </row>
    <row r="39" spans="1:8" ht="47.85" customHeight="1" x14ac:dyDescent="0.15">
      <c r="A39" s="52" t="s">
        <v>638</v>
      </c>
      <c r="B39" s="275" t="s">
        <v>643</v>
      </c>
      <c r="C39" s="254"/>
      <c r="D39" s="254"/>
      <c r="E39" s="275" t="s">
        <v>644</v>
      </c>
      <c r="F39" s="254"/>
      <c r="G39" s="111" t="s">
        <v>641</v>
      </c>
      <c r="H39" s="51" t="s">
        <v>645</v>
      </c>
    </row>
    <row r="40" spans="1:8" ht="47.85" customHeight="1" x14ac:dyDescent="0.15">
      <c r="A40" s="52" t="s">
        <v>646</v>
      </c>
      <c r="B40" s="275" t="s">
        <v>647</v>
      </c>
      <c r="C40" s="254"/>
      <c r="D40" s="254"/>
      <c r="E40" s="275" t="s">
        <v>648</v>
      </c>
      <c r="F40" s="254"/>
      <c r="G40" s="112" t="s">
        <v>649</v>
      </c>
      <c r="H40" s="51" t="s">
        <v>650</v>
      </c>
    </row>
    <row r="41" spans="1:8" ht="47.85" customHeight="1" x14ac:dyDescent="0.15">
      <c r="A41" s="52" t="s">
        <v>651</v>
      </c>
      <c r="B41" s="275" t="s">
        <v>652</v>
      </c>
      <c r="C41" s="254"/>
      <c r="D41" s="254"/>
      <c r="E41" s="275" t="s">
        <v>644</v>
      </c>
      <c r="F41" s="254"/>
      <c r="G41" s="111" t="s">
        <v>298</v>
      </c>
      <c r="H41" s="51" t="s">
        <v>653</v>
      </c>
    </row>
    <row r="42" spans="1:8" ht="47.85" customHeight="1" x14ac:dyDescent="0.15">
      <c r="A42" s="52" t="s">
        <v>654</v>
      </c>
      <c r="B42" s="275" t="s">
        <v>297</v>
      </c>
      <c r="C42" s="254"/>
      <c r="D42" s="254"/>
      <c r="E42" s="275" t="s">
        <v>640</v>
      </c>
      <c r="F42" s="254"/>
      <c r="G42" s="111" t="s">
        <v>298</v>
      </c>
      <c r="H42" s="51" t="s">
        <v>655</v>
      </c>
    </row>
    <row r="43" spans="1:8" ht="47.85" customHeight="1" x14ac:dyDescent="0.15">
      <c r="A43" s="52" t="s">
        <v>656</v>
      </c>
      <c r="B43" s="275" t="s">
        <v>657</v>
      </c>
      <c r="C43" s="254"/>
      <c r="D43" s="254"/>
      <c r="E43" s="254" t="s">
        <v>658</v>
      </c>
      <c r="F43" s="254"/>
      <c r="G43" s="111" t="s">
        <v>659</v>
      </c>
      <c r="H43" s="51" t="s">
        <v>660</v>
      </c>
    </row>
    <row r="44" spans="1:8" ht="47.85" customHeight="1" x14ac:dyDescent="0.15">
      <c r="A44" s="52" t="s">
        <v>661</v>
      </c>
      <c r="B44" s="275" t="s">
        <v>662</v>
      </c>
      <c r="C44" s="254"/>
      <c r="D44" s="254"/>
      <c r="E44" s="254" t="s">
        <v>658</v>
      </c>
      <c r="F44" s="254"/>
      <c r="G44" s="111" t="s">
        <v>659</v>
      </c>
      <c r="H44" s="51" t="s">
        <v>663</v>
      </c>
    </row>
    <row r="45" spans="1:8" ht="47.85" customHeight="1" x14ac:dyDescent="0.15">
      <c r="A45" s="52" t="s">
        <v>664</v>
      </c>
      <c r="B45" s="275" t="s">
        <v>665</v>
      </c>
      <c r="C45" s="254"/>
      <c r="D45" s="254"/>
      <c r="E45" s="254" t="s">
        <v>658</v>
      </c>
      <c r="F45" s="254"/>
      <c r="G45" s="111" t="s">
        <v>659</v>
      </c>
      <c r="H45" s="51" t="s">
        <v>666</v>
      </c>
    </row>
    <row r="46" spans="1:8" ht="47.85" customHeight="1" x14ac:dyDescent="0.15">
      <c r="A46" s="52" t="s">
        <v>667</v>
      </c>
      <c r="B46" s="275" t="s">
        <v>643</v>
      </c>
      <c r="C46" s="254"/>
      <c r="D46" s="254"/>
      <c r="E46" s="275" t="s">
        <v>644</v>
      </c>
      <c r="F46" s="254"/>
      <c r="G46" s="111" t="s">
        <v>641</v>
      </c>
      <c r="H46" s="51" t="s">
        <v>269</v>
      </c>
    </row>
    <row r="47" spans="1:8" ht="47.85" customHeight="1" x14ac:dyDescent="0.15">
      <c r="A47" s="52" t="s">
        <v>668</v>
      </c>
      <c r="B47" s="254" t="s">
        <v>669</v>
      </c>
      <c r="C47" s="254"/>
      <c r="D47" s="254"/>
      <c r="E47" s="254" t="s">
        <v>658</v>
      </c>
      <c r="F47" s="254"/>
      <c r="G47" s="111" t="s">
        <v>659</v>
      </c>
      <c r="H47" s="51" t="s">
        <v>670</v>
      </c>
    </row>
    <row r="48" spans="1:8" ht="47.85" customHeight="1" x14ac:dyDescent="0.15">
      <c r="A48" s="52" t="s">
        <v>668</v>
      </c>
      <c r="B48" s="275" t="s">
        <v>671</v>
      </c>
      <c r="C48" s="254"/>
      <c r="D48" s="254"/>
      <c r="E48" s="275" t="s">
        <v>640</v>
      </c>
      <c r="F48" s="254"/>
      <c r="G48" s="111" t="s">
        <v>298</v>
      </c>
      <c r="H48" s="51" t="s">
        <v>642</v>
      </c>
    </row>
    <row r="49" spans="1:8" ht="47.85" customHeight="1" x14ac:dyDescent="0.15">
      <c r="A49" s="52" t="s">
        <v>672</v>
      </c>
      <c r="B49" s="275" t="s">
        <v>673</v>
      </c>
      <c r="C49" s="254"/>
      <c r="D49" s="254"/>
      <c r="E49" s="275" t="s">
        <v>644</v>
      </c>
      <c r="F49" s="254"/>
      <c r="G49" s="111" t="s">
        <v>298</v>
      </c>
      <c r="H49" s="51" t="s">
        <v>653</v>
      </c>
    </row>
    <row r="50" spans="1:8" ht="47.85" customHeight="1" thickBot="1" x14ac:dyDescent="0.2">
      <c r="A50" s="99" t="s">
        <v>672</v>
      </c>
      <c r="B50" s="213" t="s">
        <v>674</v>
      </c>
      <c r="C50" s="213"/>
      <c r="D50" s="213"/>
      <c r="E50" s="254" t="s">
        <v>658</v>
      </c>
      <c r="F50" s="254"/>
      <c r="G50" s="111" t="s">
        <v>659</v>
      </c>
      <c r="H50" s="56" t="s">
        <v>655</v>
      </c>
    </row>
    <row r="51" spans="1:8" ht="22.5" customHeight="1" x14ac:dyDescent="0.15">
      <c r="B51" s="5"/>
      <c r="C51" s="5"/>
      <c r="D51" s="5"/>
      <c r="E51" s="5"/>
      <c r="F51" s="5"/>
    </row>
    <row r="57" spans="1:8" x14ac:dyDescent="0.15">
      <c r="A57" t="s">
        <v>164</v>
      </c>
    </row>
    <row r="59" spans="1:8" x14ac:dyDescent="0.15">
      <c r="A59" t="s">
        <v>165</v>
      </c>
    </row>
    <row r="60" spans="1:8" x14ac:dyDescent="0.15">
      <c r="A60" s="59" t="s">
        <v>166</v>
      </c>
      <c r="B60" s="59" t="s">
        <v>167</v>
      </c>
      <c r="C60" s="59" t="s">
        <v>167</v>
      </c>
    </row>
    <row r="61" spans="1:8" x14ac:dyDescent="0.15">
      <c r="A61" s="59"/>
      <c r="B61" s="59" t="s">
        <v>168</v>
      </c>
      <c r="C61" s="59" t="s">
        <v>169</v>
      </c>
    </row>
    <row r="63" spans="1:8" x14ac:dyDescent="0.15">
      <c r="A63" s="59" t="s">
        <v>2</v>
      </c>
      <c r="B63" s="59" t="s">
        <v>170</v>
      </c>
    </row>
    <row r="64" spans="1:8" x14ac:dyDescent="0.15">
      <c r="A64" s="59"/>
      <c r="B64" s="59" t="s">
        <v>171</v>
      </c>
    </row>
    <row r="65" spans="1:3" x14ac:dyDescent="0.15">
      <c r="A65" s="59"/>
      <c r="B65" s="59" t="s">
        <v>133</v>
      </c>
    </row>
    <row r="66" spans="1:3" x14ac:dyDescent="0.15">
      <c r="A66" s="59"/>
      <c r="B66" s="59" t="s">
        <v>172</v>
      </c>
    </row>
    <row r="67" spans="1:3" x14ac:dyDescent="0.15">
      <c r="A67" s="59"/>
      <c r="B67" s="59" t="s">
        <v>173</v>
      </c>
    </row>
    <row r="68" spans="1:3" x14ac:dyDescent="0.15">
      <c r="A68" s="59"/>
      <c r="B68" s="59" t="s">
        <v>126</v>
      </c>
    </row>
    <row r="69" spans="1:3" x14ac:dyDescent="0.15">
      <c r="A69" s="59"/>
      <c r="B69" s="59" t="s">
        <v>174</v>
      </c>
    </row>
    <row r="70" spans="1:3" x14ac:dyDescent="0.15">
      <c r="A70" s="59"/>
      <c r="B70" s="59" t="s">
        <v>175</v>
      </c>
    </row>
    <row r="72" spans="1:3" x14ac:dyDescent="0.15">
      <c r="A72" s="59" t="s">
        <v>9</v>
      </c>
      <c r="B72" s="59" t="s">
        <v>127</v>
      </c>
    </row>
    <row r="73" spans="1:3" x14ac:dyDescent="0.15">
      <c r="B73" s="59" t="s">
        <v>176</v>
      </c>
    </row>
    <row r="76" spans="1:3" ht="17.25" x14ac:dyDescent="0.15">
      <c r="A76" s="59" t="s">
        <v>4</v>
      </c>
      <c r="B76" s="100" t="s">
        <v>46</v>
      </c>
      <c r="C76" s="101"/>
    </row>
    <row r="77" spans="1:3" ht="17.25" x14ac:dyDescent="0.15">
      <c r="B77" s="100" t="s">
        <v>32</v>
      </c>
      <c r="C77" s="101"/>
    </row>
    <row r="78" spans="1:3" ht="17.25" x14ac:dyDescent="0.15">
      <c r="B78" s="100" t="s">
        <v>40</v>
      </c>
      <c r="C78" s="101"/>
    </row>
    <row r="79" spans="1:3" ht="17.25" x14ac:dyDescent="0.15">
      <c r="B79" s="100" t="s">
        <v>43</v>
      </c>
      <c r="C79" s="101"/>
    </row>
    <row r="80" spans="1:3" ht="17.25" x14ac:dyDescent="0.15">
      <c r="B80" s="100" t="s">
        <v>68</v>
      </c>
      <c r="C80" s="101"/>
    </row>
    <row r="81" spans="1:3" ht="17.25" x14ac:dyDescent="0.15">
      <c r="B81" s="100" t="s">
        <v>78</v>
      </c>
      <c r="C81" s="101"/>
    </row>
    <row r="82" spans="1:3" ht="17.25" x14ac:dyDescent="0.15">
      <c r="B82" s="100" t="s">
        <v>26</v>
      </c>
      <c r="C82" s="101"/>
    </row>
    <row r="83" spans="1:3" ht="17.25" x14ac:dyDescent="0.15">
      <c r="B83" s="100" t="s">
        <v>36</v>
      </c>
      <c r="C83" s="101"/>
    </row>
    <row r="84" spans="1:3" ht="17.25" x14ac:dyDescent="0.15">
      <c r="B84" s="100" t="s">
        <v>42</v>
      </c>
      <c r="C84" s="101"/>
    </row>
    <row r="85" spans="1:3" ht="17.25" x14ac:dyDescent="0.15">
      <c r="B85" s="100" t="s">
        <v>34</v>
      </c>
      <c r="C85" s="101"/>
    </row>
    <row r="86" spans="1:3" ht="17.25" x14ac:dyDescent="0.15">
      <c r="B86" s="100" t="s">
        <v>39</v>
      </c>
      <c r="C86" s="101"/>
    </row>
    <row r="87" spans="1:3" ht="17.25" x14ac:dyDescent="0.15">
      <c r="B87" s="100" t="s">
        <v>27</v>
      </c>
      <c r="C87" s="101"/>
    </row>
    <row r="88" spans="1:3" ht="17.25" x14ac:dyDescent="0.15">
      <c r="B88" s="100" t="s">
        <v>45</v>
      </c>
      <c r="C88" s="101"/>
    </row>
    <row r="90" spans="1:3" ht="17.25" x14ac:dyDescent="0.15">
      <c r="A90" t="s">
        <v>177</v>
      </c>
      <c r="B90" s="102" t="s">
        <v>178</v>
      </c>
    </row>
    <row r="91" spans="1:3" ht="17.25" x14ac:dyDescent="0.15">
      <c r="B91" s="102" t="s">
        <v>179</v>
      </c>
    </row>
    <row r="92" spans="1:3" ht="17.25" x14ac:dyDescent="0.15">
      <c r="B92" s="102" t="s">
        <v>180</v>
      </c>
    </row>
    <row r="93" spans="1:3" ht="17.25" x14ac:dyDescent="0.15">
      <c r="B93" s="102" t="s">
        <v>181</v>
      </c>
    </row>
    <row r="94" spans="1:3" ht="17.25" x14ac:dyDescent="0.15">
      <c r="B94" s="102" t="s">
        <v>182</v>
      </c>
    </row>
    <row r="95" spans="1:3" ht="17.25" x14ac:dyDescent="0.15">
      <c r="B95" s="102" t="s">
        <v>183</v>
      </c>
    </row>
    <row r="96" spans="1:3" ht="17.25" x14ac:dyDescent="0.15">
      <c r="B96" s="102" t="s">
        <v>184</v>
      </c>
    </row>
    <row r="97" spans="2:2" ht="17.25" x14ac:dyDescent="0.15">
      <c r="B97" s="102" t="s">
        <v>185</v>
      </c>
    </row>
    <row r="98" spans="2:2" ht="17.25" x14ac:dyDescent="0.15">
      <c r="B98" s="102" t="s">
        <v>186</v>
      </c>
    </row>
    <row r="99" spans="2:2" ht="17.25" x14ac:dyDescent="0.15">
      <c r="B99" s="102" t="s">
        <v>187</v>
      </c>
    </row>
    <row r="100" spans="2:2" ht="17.25" x14ac:dyDescent="0.15">
      <c r="B100" s="102" t="s">
        <v>188</v>
      </c>
    </row>
    <row r="101" spans="2:2" ht="17.25" x14ac:dyDescent="0.15">
      <c r="B101" s="102" t="s">
        <v>189</v>
      </c>
    </row>
  </sheetData>
  <mergeCells count="70">
    <mergeCell ref="A9:B9"/>
    <mergeCell ref="C9:H9"/>
    <mergeCell ref="A1:H2"/>
    <mergeCell ref="A3:B3"/>
    <mergeCell ref="C3:D3"/>
    <mergeCell ref="F3:G3"/>
    <mergeCell ref="A4:B4"/>
    <mergeCell ref="C4:D4"/>
    <mergeCell ref="F4:G4"/>
    <mergeCell ref="A6:B6"/>
    <mergeCell ref="C6:H6"/>
    <mergeCell ref="A7:B7"/>
    <mergeCell ref="C7:H7"/>
    <mergeCell ref="A8:B8"/>
    <mergeCell ref="A21:C21"/>
    <mergeCell ref="D21:H21"/>
    <mergeCell ref="A11:H11"/>
    <mergeCell ref="B12:C12"/>
    <mergeCell ref="D12:H12"/>
    <mergeCell ref="B13:C13"/>
    <mergeCell ref="D13:H13"/>
    <mergeCell ref="A15:H16"/>
    <mergeCell ref="B17:H17"/>
    <mergeCell ref="B18:H18"/>
    <mergeCell ref="A19:H19"/>
    <mergeCell ref="A20:C20"/>
    <mergeCell ref="D20:H20"/>
    <mergeCell ref="A26:B26"/>
    <mergeCell ref="C26:H26"/>
    <mergeCell ref="A30:D30"/>
    <mergeCell ref="A23:H23"/>
    <mergeCell ref="A24:B24"/>
    <mergeCell ref="C24:F24"/>
    <mergeCell ref="G24:H24"/>
    <mergeCell ref="A25:B25"/>
    <mergeCell ref="C25:F25"/>
    <mergeCell ref="G25:H25"/>
    <mergeCell ref="B31:D31"/>
    <mergeCell ref="A32:H32"/>
    <mergeCell ref="C33:D33"/>
    <mergeCell ref="C34:D34"/>
    <mergeCell ref="B37:D37"/>
    <mergeCell ref="E37:F37"/>
    <mergeCell ref="E30:H31"/>
    <mergeCell ref="B38:D38"/>
    <mergeCell ref="E38:F38"/>
    <mergeCell ref="B39:D39"/>
    <mergeCell ref="E39:F39"/>
    <mergeCell ref="B40:D40"/>
    <mergeCell ref="E40:F40"/>
    <mergeCell ref="B41:D41"/>
    <mergeCell ref="E41:F41"/>
    <mergeCell ref="B42:D42"/>
    <mergeCell ref="E42:F42"/>
    <mergeCell ref="B43:D43"/>
    <mergeCell ref="E43:F43"/>
    <mergeCell ref="B44:D44"/>
    <mergeCell ref="E44:F44"/>
    <mergeCell ref="B45:D45"/>
    <mergeCell ref="E45:F45"/>
    <mergeCell ref="B46:D46"/>
    <mergeCell ref="E46:F46"/>
    <mergeCell ref="B50:D50"/>
    <mergeCell ref="E50:F50"/>
    <mergeCell ref="B47:D47"/>
    <mergeCell ref="E47:F47"/>
    <mergeCell ref="B48:D48"/>
    <mergeCell ref="E48:F48"/>
    <mergeCell ref="B49:D49"/>
    <mergeCell ref="E49:F49"/>
  </mergeCells>
  <phoneticPr fontId="2"/>
  <dataValidations count="4">
    <dataValidation type="list" allowBlank="1" showInputMessage="1" showErrorMessage="1" sqref="A25:B25" xr:uid="{77FE8AFB-7234-4C57-9889-C74CC5F1B2D1}">
      <formula1>$B$70:$B$71</formula1>
    </dataValidation>
    <dataValidation type="list" allowBlank="1" showInputMessage="1" showErrorMessage="1" sqref="E4" xr:uid="{421CBE15-C16B-423C-A17B-340CE25DBC5C}">
      <formula1>$B$61:$B$68</formula1>
    </dataValidation>
    <dataValidation type="list" allowBlank="1" showInputMessage="1" showErrorMessage="1" sqref="A28:H28" xr:uid="{B71797E2-0A04-4569-A962-B47EBE56AC37}">
      <formula1>$B$60:$B$61</formula1>
    </dataValidation>
    <dataValidation type="list" allowBlank="1" showInputMessage="1" showErrorMessage="1" sqref="B12:C13" xr:uid="{52DFBEB6-D069-4B4B-8035-8AF1A96F1E21}">
      <formula1>$B$76:$B$88</formula1>
    </dataValidation>
  </dataValidations>
  <hyperlinks>
    <hyperlink ref="B31" r:id="rId1" xr:uid="{D35168EA-82D9-4FF6-B570-41C5787DE5A0}"/>
    <hyperlink ref="J1" location="検索用一覧!A1" display="検索用一覧に戻る" xr:uid="{87D8AAB3-1AEF-40D1-980E-072FF487187A}"/>
  </hyperlinks>
  <printOptions horizontalCentered="1" verticalCentered="1"/>
  <pageMargins left="0.51181102362204722" right="0.51181102362204722" top="0.35433070866141736" bottom="0.35433070866141736" header="0.31496062992125984" footer="0.31496062992125984"/>
  <pageSetup paperSize="9" scale="94" orientation="portrait" r:id="rId2"/>
  <headerFooter>
    <oddHeader>&amp;R&amp;14別紙</oddHeader>
  </headerFooter>
  <rowBreaks count="1" manualBreakCount="1">
    <brk id="31" max="7" man="1"/>
  </rowBreaks>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5FB0F0-F23D-4034-9C54-65DDD6352BAB}">
  <sheetPr>
    <tabColor rgb="FFFFFF00"/>
  </sheetPr>
  <dimension ref="A1:M101"/>
  <sheetViews>
    <sheetView view="pageBreakPreview" zoomScale="80" zoomScaleNormal="100" zoomScaleSheetLayoutView="80" workbookViewId="0">
      <selection activeCell="E30" sqref="E30:H31"/>
    </sheetView>
  </sheetViews>
  <sheetFormatPr defaultRowHeight="13.5" x14ac:dyDescent="0.1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x14ac:dyDescent="0.15">
      <c r="A1" s="187" t="s">
        <v>132</v>
      </c>
      <c r="B1" s="187"/>
      <c r="C1" s="187"/>
      <c r="D1" s="187"/>
      <c r="E1" s="187"/>
      <c r="F1" s="187"/>
      <c r="G1" s="187"/>
      <c r="H1" s="187"/>
      <c r="J1" s="63" t="s">
        <v>190</v>
      </c>
    </row>
    <row r="2" spans="1:13" ht="13.5" customHeight="1" thickBot="1" x14ac:dyDescent="0.2">
      <c r="A2" s="187"/>
      <c r="B2" s="187"/>
      <c r="C2" s="187"/>
      <c r="D2" s="187"/>
      <c r="E2" s="187"/>
      <c r="F2" s="187"/>
      <c r="G2" s="187"/>
      <c r="H2" s="187"/>
    </row>
    <row r="3" spans="1:13" ht="24.75" customHeight="1" x14ac:dyDescent="0.15">
      <c r="A3" s="188" t="s">
        <v>0</v>
      </c>
      <c r="B3" s="189"/>
      <c r="C3" s="189" t="s">
        <v>1</v>
      </c>
      <c r="D3" s="189"/>
      <c r="E3" s="103" t="s">
        <v>2</v>
      </c>
      <c r="F3" s="190" t="s">
        <v>3</v>
      </c>
      <c r="G3" s="191"/>
    </row>
    <row r="4" spans="1:13" ht="39.75" customHeight="1" thickBot="1" x14ac:dyDescent="0.2">
      <c r="A4" s="192" t="s">
        <v>289</v>
      </c>
      <c r="B4" s="193"/>
      <c r="C4" s="193" t="s">
        <v>290</v>
      </c>
      <c r="D4" s="193"/>
      <c r="E4" s="104" t="s">
        <v>172</v>
      </c>
      <c r="F4" s="194" t="s">
        <v>288</v>
      </c>
      <c r="G4" s="195"/>
    </row>
    <row r="5" spans="1:13" ht="8.25" customHeight="1" thickBot="1" x14ac:dyDescent="0.2"/>
    <row r="6" spans="1:13" ht="23.25" customHeight="1" x14ac:dyDescent="0.15">
      <c r="A6" s="199" t="s">
        <v>134</v>
      </c>
      <c r="B6" s="200"/>
      <c r="C6" s="201" t="s">
        <v>135</v>
      </c>
      <c r="D6" s="202"/>
      <c r="E6" s="202"/>
      <c r="F6" s="202"/>
      <c r="G6" s="202"/>
      <c r="H6" s="203"/>
    </row>
    <row r="7" spans="1:13" ht="152.25" customHeight="1" thickBot="1" x14ac:dyDescent="0.2">
      <c r="A7" s="264"/>
      <c r="B7" s="265"/>
      <c r="C7" s="266"/>
      <c r="D7" s="267"/>
      <c r="E7" s="267"/>
      <c r="F7" s="267"/>
      <c r="G7" s="267"/>
      <c r="H7" s="268"/>
      <c r="M7" s="26"/>
    </row>
    <row r="8" spans="1:13" ht="11.25" customHeight="1" thickBot="1" x14ac:dyDescent="0.2">
      <c r="A8" s="302"/>
      <c r="B8" s="302"/>
      <c r="C8" s="94"/>
      <c r="D8" s="94"/>
      <c r="E8" s="94"/>
      <c r="F8" s="94"/>
      <c r="G8" s="94"/>
      <c r="H8" s="94"/>
      <c r="M8" s="26"/>
    </row>
    <row r="9" spans="1:13" ht="25.5" customHeight="1" thickBot="1" x14ac:dyDescent="0.2">
      <c r="A9" s="298" t="s">
        <v>421</v>
      </c>
      <c r="B9" s="299"/>
      <c r="C9" s="300" t="s">
        <v>675</v>
      </c>
      <c r="D9" s="300"/>
      <c r="E9" s="300"/>
      <c r="F9" s="300"/>
      <c r="G9" s="300"/>
      <c r="H9" s="301"/>
      <c r="M9" s="26"/>
    </row>
    <row r="10" spans="1:13" ht="11.25" customHeight="1" thickBot="1" x14ac:dyDescent="0.2"/>
    <row r="11" spans="1:13" ht="21" customHeight="1" x14ac:dyDescent="0.15">
      <c r="A11" s="206" t="s">
        <v>4</v>
      </c>
      <c r="B11" s="207"/>
      <c r="C11" s="207"/>
      <c r="D11" s="207"/>
      <c r="E11" s="207"/>
      <c r="F11" s="207"/>
      <c r="G11" s="207"/>
      <c r="H11" s="208"/>
    </row>
    <row r="12" spans="1:13" ht="26.25" customHeight="1" x14ac:dyDescent="0.15">
      <c r="A12" s="27" t="s">
        <v>136</v>
      </c>
      <c r="B12" s="209" t="s">
        <v>46</v>
      </c>
      <c r="C12" s="209"/>
      <c r="D12" s="210" t="s">
        <v>676</v>
      </c>
      <c r="E12" s="211"/>
      <c r="F12" s="211"/>
      <c r="G12" s="211"/>
      <c r="H12" s="212"/>
    </row>
    <row r="13" spans="1:13" ht="26.25" customHeight="1" thickBot="1" x14ac:dyDescent="0.2">
      <c r="A13" s="28" t="s">
        <v>137</v>
      </c>
      <c r="B13" s="213" t="s">
        <v>26</v>
      </c>
      <c r="C13" s="213"/>
      <c r="D13" s="214" t="s">
        <v>677</v>
      </c>
      <c r="E13" s="215"/>
      <c r="F13" s="215"/>
      <c r="G13" s="215"/>
      <c r="H13" s="216"/>
    </row>
    <row r="14" spans="1:13" ht="9" customHeight="1" thickBot="1" x14ac:dyDescent="0.2"/>
    <row r="15" spans="1:13" ht="15.75" customHeight="1" x14ac:dyDescent="0.15">
      <c r="A15" s="217" t="s">
        <v>138</v>
      </c>
      <c r="B15" s="218"/>
      <c r="C15" s="218"/>
      <c r="D15" s="218"/>
      <c r="E15" s="218"/>
      <c r="F15" s="218"/>
      <c r="G15" s="218"/>
      <c r="H15" s="191"/>
    </row>
    <row r="16" spans="1:13" ht="14.25" customHeight="1" x14ac:dyDescent="0.15">
      <c r="A16" s="219"/>
      <c r="B16" s="220"/>
      <c r="C16" s="220"/>
      <c r="D16" s="220"/>
      <c r="E16" s="220"/>
      <c r="F16" s="220"/>
      <c r="G16" s="220"/>
      <c r="H16" s="221"/>
    </row>
    <row r="17" spans="1:8" ht="33.75" customHeight="1" x14ac:dyDescent="0.15">
      <c r="A17" s="29" t="s">
        <v>5</v>
      </c>
      <c r="B17" s="245" t="s">
        <v>678</v>
      </c>
      <c r="C17" s="246"/>
      <c r="D17" s="246"/>
      <c r="E17" s="246"/>
      <c r="F17" s="246"/>
      <c r="G17" s="246"/>
      <c r="H17" s="248"/>
    </row>
    <row r="18" spans="1:8" ht="30.75" customHeight="1" x14ac:dyDescent="0.15">
      <c r="A18" s="30" t="s">
        <v>6</v>
      </c>
      <c r="B18" s="245" t="s">
        <v>679</v>
      </c>
      <c r="C18" s="246"/>
      <c r="D18" s="246"/>
      <c r="E18" s="246"/>
      <c r="F18" s="246"/>
      <c r="G18" s="246"/>
      <c r="H18" s="248"/>
    </row>
    <row r="19" spans="1:8" ht="24.75" customHeight="1" x14ac:dyDescent="0.15">
      <c r="A19" s="196" t="s">
        <v>139</v>
      </c>
      <c r="B19" s="197"/>
      <c r="C19" s="197"/>
      <c r="D19" s="197"/>
      <c r="E19" s="197"/>
      <c r="F19" s="197"/>
      <c r="G19" s="197"/>
      <c r="H19" s="198"/>
    </row>
    <row r="20" spans="1:8" ht="21.75" customHeight="1" x14ac:dyDescent="0.15">
      <c r="A20" s="228" t="s">
        <v>7</v>
      </c>
      <c r="B20" s="229"/>
      <c r="C20" s="229"/>
      <c r="D20" s="229" t="s">
        <v>8</v>
      </c>
      <c r="E20" s="229"/>
      <c r="F20" s="229"/>
      <c r="G20" s="229"/>
      <c r="H20" s="230"/>
    </row>
    <row r="21" spans="1:8" ht="44.25" customHeight="1" thickBot="1" x14ac:dyDescent="0.2">
      <c r="A21" s="231" t="s">
        <v>680</v>
      </c>
      <c r="B21" s="232"/>
      <c r="C21" s="233"/>
      <c r="D21" s="234" t="s">
        <v>681</v>
      </c>
      <c r="E21" s="235"/>
      <c r="F21" s="235"/>
      <c r="G21" s="235"/>
      <c r="H21" s="236"/>
    </row>
    <row r="22" spans="1:8" ht="9.75" customHeight="1" thickBot="1" x14ac:dyDescent="0.2">
      <c r="A22" s="32"/>
      <c r="B22" s="95"/>
      <c r="C22" s="95"/>
      <c r="D22" s="34"/>
      <c r="E22" s="96"/>
      <c r="F22" s="96"/>
      <c r="G22" s="96"/>
      <c r="H22" s="36"/>
    </row>
    <row r="23" spans="1:8" ht="24" customHeight="1" x14ac:dyDescent="0.15">
      <c r="A23" s="206" t="s">
        <v>140</v>
      </c>
      <c r="B23" s="207"/>
      <c r="C23" s="207"/>
      <c r="D23" s="207"/>
      <c r="E23" s="207"/>
      <c r="F23" s="207"/>
      <c r="G23" s="207"/>
      <c r="H23" s="208"/>
    </row>
    <row r="24" spans="1:8" ht="22.5" customHeight="1" x14ac:dyDescent="0.15">
      <c r="A24" s="237" t="s">
        <v>141</v>
      </c>
      <c r="B24" s="238"/>
      <c r="C24" s="239" t="s">
        <v>142</v>
      </c>
      <c r="D24" s="240"/>
      <c r="E24" s="240"/>
      <c r="F24" s="241"/>
      <c r="G24" s="182" t="s">
        <v>143</v>
      </c>
      <c r="H24" s="242"/>
    </row>
    <row r="25" spans="1:8" ht="42" customHeight="1" x14ac:dyDescent="0.15">
      <c r="A25" s="243" t="s">
        <v>176</v>
      </c>
      <c r="B25" s="244"/>
      <c r="C25" s="245" t="s">
        <v>682</v>
      </c>
      <c r="D25" s="246"/>
      <c r="E25" s="246"/>
      <c r="F25" s="247"/>
      <c r="G25" s="245"/>
      <c r="H25" s="248"/>
    </row>
    <row r="26" spans="1:8" ht="18.75" customHeight="1" x14ac:dyDescent="0.15">
      <c r="A26" s="249" t="s">
        <v>144</v>
      </c>
      <c r="B26" s="241"/>
      <c r="C26" s="239" t="s">
        <v>13</v>
      </c>
      <c r="D26" s="240"/>
      <c r="E26" s="240"/>
      <c r="F26" s="240"/>
      <c r="G26" s="240"/>
      <c r="H26" s="250"/>
    </row>
    <row r="27" spans="1:8" ht="22.5" customHeight="1" x14ac:dyDescent="0.15">
      <c r="A27" s="107" t="s">
        <v>16</v>
      </c>
      <c r="B27" s="3" t="s">
        <v>145</v>
      </c>
      <c r="C27" s="108" t="s">
        <v>146</v>
      </c>
      <c r="D27" s="108" t="s">
        <v>19</v>
      </c>
      <c r="E27" s="108" t="s">
        <v>20</v>
      </c>
      <c r="F27" s="108" t="s">
        <v>21</v>
      </c>
      <c r="G27" s="108" t="s">
        <v>147</v>
      </c>
      <c r="H27" s="109" t="s">
        <v>23</v>
      </c>
    </row>
    <row r="28" spans="1:8" ht="32.25" customHeight="1" thickBot="1" x14ac:dyDescent="0.2">
      <c r="A28" s="39" t="s">
        <v>30</v>
      </c>
      <c r="B28" s="40" t="s">
        <v>30</v>
      </c>
      <c r="C28" s="40" t="s">
        <v>30</v>
      </c>
      <c r="D28" s="40" t="s">
        <v>30</v>
      </c>
      <c r="E28" s="40"/>
      <c r="F28" s="40"/>
      <c r="G28" s="40" t="s">
        <v>30</v>
      </c>
      <c r="H28" s="41"/>
    </row>
    <row r="29" spans="1:8" ht="12.75" customHeight="1" thickBot="1" x14ac:dyDescent="0.2"/>
    <row r="30" spans="1:8" ht="27.75" customHeight="1" x14ac:dyDescent="0.15">
      <c r="A30" s="206" t="s">
        <v>148</v>
      </c>
      <c r="B30" s="207"/>
      <c r="C30" s="207"/>
      <c r="D30" s="208"/>
      <c r="E30" s="251" t="s">
        <v>698</v>
      </c>
      <c r="F30" s="252"/>
      <c r="G30" s="252"/>
      <c r="H30" s="252"/>
    </row>
    <row r="31" spans="1:8" ht="22.5" customHeight="1" thickBot="1" x14ac:dyDescent="0.2">
      <c r="A31" s="42" t="s">
        <v>149</v>
      </c>
      <c r="B31" s="255"/>
      <c r="C31" s="256"/>
      <c r="D31" s="257"/>
      <c r="E31" s="251"/>
      <c r="F31" s="252"/>
      <c r="G31" s="252"/>
      <c r="H31" s="252"/>
    </row>
    <row r="32" spans="1:8" ht="53.25" customHeight="1" thickBot="1" x14ac:dyDescent="0.2">
      <c r="A32" s="263" t="s">
        <v>428</v>
      </c>
      <c r="B32" s="263"/>
      <c r="C32" s="263"/>
      <c r="D32" s="263"/>
      <c r="E32" s="263"/>
      <c r="F32" s="263"/>
      <c r="G32" s="263"/>
      <c r="H32" s="263"/>
    </row>
    <row r="33" spans="1:8" ht="30" customHeight="1" x14ac:dyDescent="0.15">
      <c r="A33" s="43" t="s">
        <v>151</v>
      </c>
      <c r="B33" s="106" t="s">
        <v>152</v>
      </c>
      <c r="C33" s="259" t="s">
        <v>153</v>
      </c>
      <c r="D33" s="260"/>
    </row>
    <row r="34" spans="1:8" ht="38.25" customHeight="1" thickBot="1" x14ac:dyDescent="0.2">
      <c r="A34" s="45" t="s">
        <v>154</v>
      </c>
      <c r="B34" s="110">
        <v>5</v>
      </c>
      <c r="C34" s="261" t="s">
        <v>683</v>
      </c>
      <c r="D34" s="262"/>
    </row>
    <row r="35" spans="1:8" ht="11.25" customHeight="1" x14ac:dyDescent="0.15">
      <c r="A35" s="47"/>
    </row>
    <row r="36" spans="1:8" ht="29.25" customHeight="1" thickBot="1" x14ac:dyDescent="0.2">
      <c r="A36" s="47" t="s">
        <v>155</v>
      </c>
      <c r="F36" s="48" t="s">
        <v>156</v>
      </c>
    </row>
    <row r="37" spans="1:8" ht="22.5" customHeight="1" x14ac:dyDescent="0.15">
      <c r="A37" s="105" t="s">
        <v>157</v>
      </c>
      <c r="B37" s="200" t="s">
        <v>158</v>
      </c>
      <c r="C37" s="200"/>
      <c r="D37" s="200"/>
      <c r="E37" s="200" t="s">
        <v>159</v>
      </c>
      <c r="F37" s="200"/>
      <c r="G37" s="106" t="s">
        <v>160</v>
      </c>
      <c r="H37" s="50" t="s">
        <v>161</v>
      </c>
    </row>
    <row r="38" spans="1:8" ht="45.75" customHeight="1" x14ac:dyDescent="0.15">
      <c r="A38" s="122">
        <v>45047</v>
      </c>
      <c r="B38" s="272" t="s">
        <v>684</v>
      </c>
      <c r="C38" s="272"/>
      <c r="D38" s="272"/>
      <c r="E38" s="254" t="s">
        <v>685</v>
      </c>
      <c r="F38" s="254"/>
      <c r="G38" s="111" t="s">
        <v>686</v>
      </c>
      <c r="H38" s="51" t="s">
        <v>687</v>
      </c>
    </row>
    <row r="39" spans="1:8" ht="47.85" customHeight="1" x14ac:dyDescent="0.15">
      <c r="A39" s="122">
        <v>44958</v>
      </c>
      <c r="B39" s="253" t="s">
        <v>688</v>
      </c>
      <c r="C39" s="253"/>
      <c r="D39" s="253"/>
      <c r="E39" s="275" t="s">
        <v>689</v>
      </c>
      <c r="F39" s="275"/>
      <c r="G39" s="111" t="s">
        <v>293</v>
      </c>
      <c r="H39" s="111" t="s">
        <v>690</v>
      </c>
    </row>
    <row r="40" spans="1:8" ht="47.85" customHeight="1" x14ac:dyDescent="0.15">
      <c r="A40" s="122">
        <v>45261</v>
      </c>
      <c r="B40" s="253" t="s">
        <v>688</v>
      </c>
      <c r="C40" s="253"/>
      <c r="D40" s="253"/>
      <c r="E40" s="254" t="s">
        <v>691</v>
      </c>
      <c r="F40" s="254"/>
      <c r="G40" s="111" t="s">
        <v>293</v>
      </c>
      <c r="H40" s="51" t="s">
        <v>692</v>
      </c>
    </row>
    <row r="41" spans="1:8" ht="47.85" customHeight="1" x14ac:dyDescent="0.15">
      <c r="A41" s="122">
        <v>44136</v>
      </c>
      <c r="B41" s="272" t="s">
        <v>291</v>
      </c>
      <c r="C41" s="272"/>
      <c r="D41" s="272"/>
      <c r="E41" s="272" t="s">
        <v>292</v>
      </c>
      <c r="F41" s="272"/>
      <c r="G41" s="111" t="s">
        <v>293</v>
      </c>
      <c r="H41" s="51">
        <v>28</v>
      </c>
    </row>
    <row r="42" spans="1:8" ht="47.85" customHeight="1" x14ac:dyDescent="0.15">
      <c r="A42" s="122">
        <v>44166</v>
      </c>
      <c r="B42" s="272" t="s">
        <v>291</v>
      </c>
      <c r="C42" s="272"/>
      <c r="D42" s="272"/>
      <c r="E42" s="272" t="s">
        <v>292</v>
      </c>
      <c r="F42" s="272"/>
      <c r="G42" s="111" t="s">
        <v>293</v>
      </c>
      <c r="H42" s="51">
        <v>19</v>
      </c>
    </row>
    <row r="43" spans="1:8" ht="47.85" customHeight="1" x14ac:dyDescent="0.15">
      <c r="A43" s="53"/>
      <c r="B43" s="253"/>
      <c r="C43" s="253"/>
      <c r="D43" s="253"/>
      <c r="E43" s="254"/>
      <c r="F43" s="254"/>
      <c r="G43" s="111"/>
      <c r="H43" s="51"/>
    </row>
    <row r="44" spans="1:8" ht="47.85" customHeight="1" x14ac:dyDescent="0.15">
      <c r="A44" s="53"/>
      <c r="B44" s="253"/>
      <c r="C44" s="253"/>
      <c r="D44" s="253"/>
      <c r="E44" s="254"/>
      <c r="F44" s="254"/>
      <c r="G44" s="111"/>
      <c r="H44" s="51"/>
    </row>
    <row r="45" spans="1:8" ht="47.85" customHeight="1" x14ac:dyDescent="0.15">
      <c r="A45" s="53"/>
      <c r="B45" s="253"/>
      <c r="C45" s="253"/>
      <c r="D45" s="253"/>
      <c r="E45" s="254"/>
      <c r="F45" s="254"/>
      <c r="G45" s="111"/>
      <c r="H45" s="51"/>
    </row>
    <row r="46" spans="1:8" ht="47.85" customHeight="1" x14ac:dyDescent="0.15">
      <c r="A46" s="53"/>
      <c r="B46" s="253"/>
      <c r="C46" s="253"/>
      <c r="D46" s="253"/>
      <c r="E46" s="254"/>
      <c r="F46" s="254"/>
      <c r="G46" s="111"/>
      <c r="H46" s="51"/>
    </row>
    <row r="47" spans="1:8" ht="47.85" customHeight="1" x14ac:dyDescent="0.15">
      <c r="A47" s="53"/>
      <c r="B47" s="253"/>
      <c r="C47" s="253"/>
      <c r="D47" s="253"/>
      <c r="E47" s="254"/>
      <c r="F47" s="254"/>
      <c r="G47" s="111"/>
      <c r="H47" s="51"/>
    </row>
    <row r="48" spans="1:8" ht="47.85" customHeight="1" x14ac:dyDescent="0.15">
      <c r="A48" s="53"/>
      <c r="B48" s="253"/>
      <c r="C48" s="253"/>
      <c r="D48" s="253"/>
      <c r="E48" s="254"/>
      <c r="F48" s="254"/>
      <c r="G48" s="111"/>
      <c r="H48" s="51"/>
    </row>
    <row r="49" spans="1:8" ht="47.85" customHeight="1" x14ac:dyDescent="0.15">
      <c r="A49" s="53"/>
      <c r="B49" s="253"/>
      <c r="C49" s="253"/>
      <c r="D49" s="253"/>
      <c r="E49" s="254"/>
      <c r="F49" s="254"/>
      <c r="G49" s="111"/>
      <c r="H49" s="51"/>
    </row>
    <row r="50" spans="1:8" ht="47.85" customHeight="1" thickBot="1" x14ac:dyDescent="0.2">
      <c r="A50" s="54"/>
      <c r="B50" s="256"/>
      <c r="C50" s="256"/>
      <c r="D50" s="256"/>
      <c r="E50" s="213"/>
      <c r="F50" s="213"/>
      <c r="G50" s="55"/>
      <c r="H50" s="56"/>
    </row>
    <row r="51" spans="1:8" ht="22.5" customHeight="1" x14ac:dyDescent="0.15">
      <c r="B51" s="5"/>
      <c r="C51" s="5"/>
      <c r="D51" s="5"/>
      <c r="E51" s="5"/>
      <c r="F51" s="5"/>
    </row>
    <row r="57" spans="1:8" x14ac:dyDescent="0.15">
      <c r="A57" t="s">
        <v>164</v>
      </c>
    </row>
    <row r="59" spans="1:8" x14ac:dyDescent="0.15">
      <c r="A59" t="s">
        <v>165</v>
      </c>
    </row>
    <row r="60" spans="1:8" x14ac:dyDescent="0.15">
      <c r="A60" s="59" t="s">
        <v>166</v>
      </c>
      <c r="B60" s="59" t="s">
        <v>167</v>
      </c>
      <c r="C60" s="59" t="s">
        <v>167</v>
      </c>
    </row>
    <row r="61" spans="1:8" x14ac:dyDescent="0.15">
      <c r="A61" s="59"/>
      <c r="B61" s="59" t="s">
        <v>168</v>
      </c>
      <c r="C61" s="59" t="s">
        <v>169</v>
      </c>
    </row>
    <row r="63" spans="1:8" x14ac:dyDescent="0.15">
      <c r="A63" s="59" t="s">
        <v>2</v>
      </c>
      <c r="B63" s="59" t="s">
        <v>170</v>
      </c>
    </row>
    <row r="64" spans="1:8" x14ac:dyDescent="0.15">
      <c r="A64" s="59"/>
      <c r="B64" s="59" t="s">
        <v>171</v>
      </c>
    </row>
    <row r="65" spans="1:3" x14ac:dyDescent="0.15">
      <c r="A65" s="59"/>
      <c r="B65" s="59" t="s">
        <v>133</v>
      </c>
    </row>
    <row r="66" spans="1:3" x14ac:dyDescent="0.15">
      <c r="A66" s="59"/>
      <c r="B66" s="59" t="s">
        <v>172</v>
      </c>
    </row>
    <row r="67" spans="1:3" x14ac:dyDescent="0.15">
      <c r="A67" s="59"/>
      <c r="B67" s="59" t="s">
        <v>173</v>
      </c>
    </row>
    <row r="68" spans="1:3" x14ac:dyDescent="0.15">
      <c r="A68" s="59"/>
      <c r="B68" s="59" t="s">
        <v>126</v>
      </c>
    </row>
    <row r="69" spans="1:3" x14ac:dyDescent="0.15">
      <c r="A69" s="59"/>
      <c r="B69" s="59" t="s">
        <v>174</v>
      </c>
    </row>
    <row r="70" spans="1:3" x14ac:dyDescent="0.15">
      <c r="A70" s="59"/>
      <c r="B70" s="59" t="s">
        <v>175</v>
      </c>
    </row>
    <row r="72" spans="1:3" x14ac:dyDescent="0.15">
      <c r="A72" s="59" t="s">
        <v>9</v>
      </c>
      <c r="B72" s="59" t="s">
        <v>127</v>
      </c>
    </row>
    <row r="73" spans="1:3" x14ac:dyDescent="0.15">
      <c r="B73" s="59" t="s">
        <v>176</v>
      </c>
    </row>
    <row r="76" spans="1:3" ht="17.25" x14ac:dyDescent="0.15">
      <c r="A76" s="59" t="s">
        <v>4</v>
      </c>
      <c r="B76" s="100" t="s">
        <v>46</v>
      </c>
      <c r="C76" s="101"/>
    </row>
    <row r="77" spans="1:3" ht="17.25" x14ac:dyDescent="0.15">
      <c r="B77" s="100" t="s">
        <v>32</v>
      </c>
      <c r="C77" s="101"/>
    </row>
    <row r="78" spans="1:3" ht="17.25" x14ac:dyDescent="0.15">
      <c r="B78" s="100" t="s">
        <v>40</v>
      </c>
      <c r="C78" s="101"/>
    </row>
    <row r="79" spans="1:3" ht="17.25" x14ac:dyDescent="0.15">
      <c r="B79" s="100" t="s">
        <v>43</v>
      </c>
      <c r="C79" s="101"/>
    </row>
    <row r="80" spans="1:3" ht="17.25" x14ac:dyDescent="0.15">
      <c r="B80" s="100" t="s">
        <v>68</v>
      </c>
      <c r="C80" s="101"/>
    </row>
    <row r="81" spans="1:3" ht="17.25" x14ac:dyDescent="0.15">
      <c r="B81" s="100" t="s">
        <v>78</v>
      </c>
      <c r="C81" s="101"/>
    </row>
    <row r="82" spans="1:3" ht="17.25" x14ac:dyDescent="0.15">
      <c r="B82" s="100" t="s">
        <v>26</v>
      </c>
      <c r="C82" s="101"/>
    </row>
    <row r="83" spans="1:3" ht="17.25" x14ac:dyDescent="0.15">
      <c r="B83" s="100" t="s">
        <v>36</v>
      </c>
      <c r="C83" s="101"/>
    </row>
    <row r="84" spans="1:3" ht="17.25" x14ac:dyDescent="0.15">
      <c r="B84" s="100" t="s">
        <v>42</v>
      </c>
      <c r="C84" s="101"/>
    </row>
    <row r="85" spans="1:3" ht="17.25" x14ac:dyDescent="0.15">
      <c r="B85" s="100" t="s">
        <v>34</v>
      </c>
      <c r="C85" s="101"/>
    </row>
    <row r="86" spans="1:3" ht="17.25" x14ac:dyDescent="0.15">
      <c r="B86" s="100" t="s">
        <v>39</v>
      </c>
      <c r="C86" s="101"/>
    </row>
    <row r="87" spans="1:3" ht="17.25" x14ac:dyDescent="0.15">
      <c r="B87" s="100" t="s">
        <v>27</v>
      </c>
      <c r="C87" s="101"/>
    </row>
    <row r="88" spans="1:3" ht="17.25" x14ac:dyDescent="0.15">
      <c r="B88" s="100" t="s">
        <v>45</v>
      </c>
      <c r="C88" s="101"/>
    </row>
    <row r="90" spans="1:3" ht="17.25" x14ac:dyDescent="0.15">
      <c r="A90" t="s">
        <v>177</v>
      </c>
      <c r="B90" s="102" t="s">
        <v>178</v>
      </c>
    </row>
    <row r="91" spans="1:3" ht="17.25" x14ac:dyDescent="0.15">
      <c r="B91" s="102" t="s">
        <v>179</v>
      </c>
    </row>
    <row r="92" spans="1:3" ht="17.25" x14ac:dyDescent="0.15">
      <c r="B92" s="102" t="s">
        <v>180</v>
      </c>
    </row>
    <row r="93" spans="1:3" ht="17.25" x14ac:dyDescent="0.15">
      <c r="B93" s="102" t="s">
        <v>181</v>
      </c>
    </row>
    <row r="94" spans="1:3" ht="17.25" x14ac:dyDescent="0.15">
      <c r="B94" s="102" t="s">
        <v>182</v>
      </c>
    </row>
    <row r="95" spans="1:3" ht="17.25" x14ac:dyDescent="0.15">
      <c r="B95" s="102" t="s">
        <v>183</v>
      </c>
    </row>
    <row r="96" spans="1:3" ht="17.25" x14ac:dyDescent="0.15">
      <c r="B96" s="102" t="s">
        <v>184</v>
      </c>
    </row>
    <row r="97" spans="2:2" ht="17.25" x14ac:dyDescent="0.15">
      <c r="B97" s="102" t="s">
        <v>185</v>
      </c>
    </row>
    <row r="98" spans="2:2" ht="17.25" x14ac:dyDescent="0.15">
      <c r="B98" s="102" t="s">
        <v>186</v>
      </c>
    </row>
    <row r="99" spans="2:2" ht="17.25" x14ac:dyDescent="0.15">
      <c r="B99" s="102" t="s">
        <v>187</v>
      </c>
    </row>
    <row r="100" spans="2:2" ht="17.25" x14ac:dyDescent="0.15">
      <c r="B100" s="102" t="s">
        <v>188</v>
      </c>
    </row>
    <row r="101" spans="2:2" ht="17.25" x14ac:dyDescent="0.15">
      <c r="B101" s="102" t="s">
        <v>189</v>
      </c>
    </row>
  </sheetData>
  <mergeCells count="70">
    <mergeCell ref="A9:B9"/>
    <mergeCell ref="C9:H9"/>
    <mergeCell ref="A1:H2"/>
    <mergeCell ref="A3:B3"/>
    <mergeCell ref="C3:D3"/>
    <mergeCell ref="F3:G3"/>
    <mergeCell ref="A4:B4"/>
    <mergeCell ref="C4:D4"/>
    <mergeCell ref="F4:G4"/>
    <mergeCell ref="A6:B6"/>
    <mergeCell ref="C6:H6"/>
    <mergeCell ref="A7:B7"/>
    <mergeCell ref="C7:H7"/>
    <mergeCell ref="A8:B8"/>
    <mergeCell ref="A21:C21"/>
    <mergeCell ref="D21:H21"/>
    <mergeCell ref="A11:H11"/>
    <mergeCell ref="B12:C12"/>
    <mergeCell ref="D12:H12"/>
    <mergeCell ref="B13:C13"/>
    <mergeCell ref="D13:H13"/>
    <mergeCell ref="A15:H16"/>
    <mergeCell ref="B17:H17"/>
    <mergeCell ref="B18:H18"/>
    <mergeCell ref="A19:H19"/>
    <mergeCell ref="A20:C20"/>
    <mergeCell ref="D20:H20"/>
    <mergeCell ref="A26:B26"/>
    <mergeCell ref="C26:H26"/>
    <mergeCell ref="A30:D30"/>
    <mergeCell ref="A23:H23"/>
    <mergeCell ref="A24:B24"/>
    <mergeCell ref="C24:F24"/>
    <mergeCell ref="G24:H24"/>
    <mergeCell ref="A25:B25"/>
    <mergeCell ref="C25:F25"/>
    <mergeCell ref="G25:H25"/>
    <mergeCell ref="B31:D31"/>
    <mergeCell ref="A32:H32"/>
    <mergeCell ref="C33:D33"/>
    <mergeCell ref="C34:D34"/>
    <mergeCell ref="B37:D37"/>
    <mergeCell ref="E37:F37"/>
    <mergeCell ref="E30:H31"/>
    <mergeCell ref="B38:D38"/>
    <mergeCell ref="E38:F38"/>
    <mergeCell ref="B39:D39"/>
    <mergeCell ref="E39:F39"/>
    <mergeCell ref="B40:D40"/>
    <mergeCell ref="E40:F40"/>
    <mergeCell ref="B41:D41"/>
    <mergeCell ref="E41:F41"/>
    <mergeCell ref="B42:D42"/>
    <mergeCell ref="E42:F42"/>
    <mergeCell ref="B43:D43"/>
    <mergeCell ref="E43:F43"/>
    <mergeCell ref="B44:D44"/>
    <mergeCell ref="E44:F44"/>
    <mergeCell ref="B45:D45"/>
    <mergeCell ref="E45:F45"/>
    <mergeCell ref="B46:D46"/>
    <mergeCell ref="E46:F46"/>
    <mergeCell ref="B50:D50"/>
    <mergeCell ref="E50:F50"/>
    <mergeCell ref="B47:D47"/>
    <mergeCell ref="E47:F47"/>
    <mergeCell ref="B48:D48"/>
    <mergeCell ref="E48:F48"/>
    <mergeCell ref="B49:D49"/>
    <mergeCell ref="E49:F49"/>
  </mergeCells>
  <phoneticPr fontId="2"/>
  <dataValidations count="4">
    <dataValidation type="list" allowBlank="1" showInputMessage="1" showErrorMessage="1" sqref="E4" xr:uid="{580F7F5F-A7C0-4C62-8F7C-7E3D44854152}">
      <formula1>$B$61:$B$68</formula1>
    </dataValidation>
    <dataValidation type="list" allowBlank="1" showInputMessage="1" showErrorMessage="1" sqref="A25:B25" xr:uid="{1AF6A84E-6FD0-4988-8B66-B10E11E909DE}">
      <formula1>$B$72:$B$73</formula1>
    </dataValidation>
    <dataValidation type="list" allowBlank="1" showInputMessage="1" showErrorMessage="1" sqref="A28:H28" xr:uid="{7A24A6D9-A031-4825-B37B-552CA4217560}">
      <formula1>$B$60:$B$61</formula1>
    </dataValidation>
    <dataValidation type="list" allowBlank="1" showInputMessage="1" showErrorMessage="1" sqref="B12:C13" xr:uid="{069EB96C-F3CE-4BC8-9D71-7DB8E16BA47A}">
      <formula1>$B$76:$B$88</formula1>
    </dataValidation>
  </dataValidations>
  <hyperlinks>
    <hyperlink ref="J1" location="検索用一覧!A1" display="検索用一覧に戻る" xr:uid="{12BDE106-9550-40FB-B9B5-47866832378B}"/>
  </hyperlinks>
  <printOptions horizontalCentered="1" verticalCentered="1"/>
  <pageMargins left="0.51181102362204722" right="0.51181102362204722" top="0.35433070866141736" bottom="0.35433070866141736" header="0.31496062992125984" footer="0.31496062992125984"/>
  <pageSetup paperSize="9" scale="94" orientation="portrait" r:id="rId1"/>
  <headerFooter>
    <oddHeader>&amp;R&amp;14別紙</oddHeader>
  </headerFooter>
  <rowBreaks count="1" manualBreakCount="1">
    <brk id="31" max="7"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49B414-8570-49DB-B3ED-D321148202FF}">
  <sheetPr>
    <tabColor rgb="FFFFFF00"/>
  </sheetPr>
  <dimension ref="A1:M101"/>
  <sheetViews>
    <sheetView view="pageBreakPreview" zoomScale="80" zoomScaleNormal="100" zoomScaleSheetLayoutView="80" workbookViewId="0">
      <selection activeCell="E30" sqref="E30:H31"/>
    </sheetView>
  </sheetViews>
  <sheetFormatPr defaultRowHeight="13.5" x14ac:dyDescent="0.15"/>
  <cols>
    <col min="1" max="1" width="11" customWidth="1"/>
    <col min="2" max="2" width="13.125" customWidth="1"/>
    <col min="3" max="3" width="12.375" customWidth="1"/>
    <col min="4" max="4" width="10.25" customWidth="1"/>
    <col min="5" max="5" width="11.25" customWidth="1"/>
    <col min="6" max="6" width="12.625" customWidth="1"/>
    <col min="7" max="7" width="14.5" customWidth="1"/>
    <col min="8" max="8" width="14.875" customWidth="1"/>
    <col min="14" max="14" width="27.125" customWidth="1"/>
  </cols>
  <sheetData>
    <row r="1" spans="1:13" ht="13.5" customHeight="1" x14ac:dyDescent="0.15">
      <c r="A1" s="187" t="s">
        <v>132</v>
      </c>
      <c r="B1" s="187"/>
      <c r="C1" s="187"/>
      <c r="D1" s="187"/>
      <c r="E1" s="187"/>
      <c r="F1" s="187"/>
      <c r="G1" s="187"/>
      <c r="H1" s="187"/>
      <c r="J1" s="63" t="s">
        <v>190</v>
      </c>
    </row>
    <row r="2" spans="1:13" ht="13.5" customHeight="1" thickBot="1" x14ac:dyDescent="0.2">
      <c r="A2" s="187"/>
      <c r="B2" s="187"/>
      <c r="C2" s="187"/>
      <c r="D2" s="187"/>
      <c r="E2" s="187"/>
      <c r="F2" s="187"/>
      <c r="G2" s="187"/>
      <c r="H2" s="187"/>
    </row>
    <row r="3" spans="1:13" ht="24.75" customHeight="1" x14ac:dyDescent="0.15">
      <c r="A3" s="188" t="s">
        <v>0</v>
      </c>
      <c r="B3" s="189"/>
      <c r="C3" s="189" t="s">
        <v>1</v>
      </c>
      <c r="D3" s="189"/>
      <c r="E3" s="103" t="s">
        <v>2</v>
      </c>
      <c r="F3" s="190" t="s">
        <v>3</v>
      </c>
      <c r="G3" s="191"/>
    </row>
    <row r="4" spans="1:13" ht="39.75" customHeight="1" thickBot="1" x14ac:dyDescent="0.2">
      <c r="A4" s="192" t="s">
        <v>418</v>
      </c>
      <c r="B4" s="193"/>
      <c r="C4" s="193" t="s">
        <v>419</v>
      </c>
      <c r="D4" s="193"/>
      <c r="E4" s="104" t="s">
        <v>126</v>
      </c>
      <c r="F4" s="194" t="s">
        <v>420</v>
      </c>
      <c r="G4" s="195"/>
    </row>
    <row r="5" spans="1:13" ht="8.25" customHeight="1" thickBot="1" x14ac:dyDescent="0.2"/>
    <row r="6" spans="1:13" ht="23.25" customHeight="1" x14ac:dyDescent="0.15">
      <c r="A6" s="199" t="s">
        <v>134</v>
      </c>
      <c r="B6" s="200"/>
      <c r="C6" s="201" t="s">
        <v>135</v>
      </c>
      <c r="D6" s="202"/>
      <c r="E6" s="202"/>
      <c r="F6" s="202"/>
      <c r="G6" s="202"/>
      <c r="H6" s="203"/>
    </row>
    <row r="7" spans="1:13" ht="152.25" customHeight="1" thickBot="1" x14ac:dyDescent="0.2">
      <c r="A7" s="264"/>
      <c r="B7" s="265"/>
      <c r="C7" s="266"/>
      <c r="D7" s="267"/>
      <c r="E7" s="267"/>
      <c r="F7" s="267"/>
      <c r="G7" s="267"/>
      <c r="H7" s="268"/>
      <c r="M7" s="26"/>
    </row>
    <row r="8" spans="1:13" ht="11.25" customHeight="1" thickBot="1" x14ac:dyDescent="0.2">
      <c r="A8" s="302"/>
      <c r="B8" s="302"/>
      <c r="C8" s="94"/>
      <c r="D8" s="94"/>
      <c r="E8" s="94"/>
      <c r="F8" s="94"/>
      <c r="G8" s="94"/>
      <c r="H8" s="94"/>
      <c r="M8" s="26"/>
    </row>
    <row r="9" spans="1:13" ht="25.5" customHeight="1" thickBot="1" x14ac:dyDescent="0.2">
      <c r="A9" s="298" t="s">
        <v>421</v>
      </c>
      <c r="B9" s="299"/>
      <c r="C9" s="300"/>
      <c r="D9" s="300"/>
      <c r="E9" s="300"/>
      <c r="F9" s="300"/>
      <c r="G9" s="300"/>
      <c r="H9" s="301"/>
      <c r="M9" s="26"/>
    </row>
    <row r="10" spans="1:13" ht="11.25" customHeight="1" thickBot="1" x14ac:dyDescent="0.2"/>
    <row r="11" spans="1:13" ht="21" customHeight="1" x14ac:dyDescent="0.15">
      <c r="A11" s="206" t="s">
        <v>4</v>
      </c>
      <c r="B11" s="207"/>
      <c r="C11" s="207"/>
      <c r="D11" s="207"/>
      <c r="E11" s="207"/>
      <c r="F11" s="207"/>
      <c r="G11" s="207"/>
      <c r="H11" s="208"/>
    </row>
    <row r="12" spans="1:13" ht="26.25" customHeight="1" x14ac:dyDescent="0.15">
      <c r="A12" s="27" t="s">
        <v>136</v>
      </c>
      <c r="B12" s="209" t="s">
        <v>32</v>
      </c>
      <c r="C12" s="209"/>
      <c r="D12" s="245" t="s">
        <v>422</v>
      </c>
      <c r="E12" s="211"/>
      <c r="F12" s="211"/>
      <c r="G12" s="211"/>
      <c r="H12" s="212"/>
    </row>
    <row r="13" spans="1:13" ht="26.25" customHeight="1" thickBot="1" x14ac:dyDescent="0.2">
      <c r="A13" s="28" t="s">
        <v>137</v>
      </c>
      <c r="B13" s="213" t="s">
        <v>46</v>
      </c>
      <c r="C13" s="213"/>
      <c r="D13" s="214" t="s">
        <v>423</v>
      </c>
      <c r="E13" s="215"/>
      <c r="F13" s="215"/>
      <c r="G13" s="215"/>
      <c r="H13" s="216"/>
    </row>
    <row r="14" spans="1:13" ht="9" customHeight="1" thickBot="1" x14ac:dyDescent="0.2"/>
    <row r="15" spans="1:13" ht="15.75" customHeight="1" x14ac:dyDescent="0.15">
      <c r="A15" s="217" t="s">
        <v>138</v>
      </c>
      <c r="B15" s="218"/>
      <c r="C15" s="218"/>
      <c r="D15" s="218"/>
      <c r="E15" s="218"/>
      <c r="F15" s="218"/>
      <c r="G15" s="218"/>
      <c r="H15" s="191"/>
    </row>
    <row r="16" spans="1:13" ht="14.25" customHeight="1" x14ac:dyDescent="0.15">
      <c r="A16" s="219"/>
      <c r="B16" s="220"/>
      <c r="C16" s="220"/>
      <c r="D16" s="220"/>
      <c r="E16" s="220"/>
      <c r="F16" s="220"/>
      <c r="G16" s="220"/>
      <c r="H16" s="221"/>
    </row>
    <row r="17" spans="1:8" ht="33.75" customHeight="1" x14ac:dyDescent="0.15">
      <c r="A17" s="29" t="s">
        <v>5</v>
      </c>
      <c r="B17" s="210" t="s">
        <v>424</v>
      </c>
      <c r="C17" s="211"/>
      <c r="D17" s="211"/>
      <c r="E17" s="211"/>
      <c r="F17" s="211"/>
      <c r="G17" s="211"/>
      <c r="H17" s="212"/>
    </row>
    <row r="18" spans="1:8" ht="30.75" customHeight="1" x14ac:dyDescent="0.15">
      <c r="A18" s="30" t="s">
        <v>6</v>
      </c>
      <c r="B18" s="245" t="s">
        <v>425</v>
      </c>
      <c r="C18" s="246"/>
      <c r="D18" s="246"/>
      <c r="E18" s="246"/>
      <c r="F18" s="246"/>
      <c r="G18" s="246"/>
      <c r="H18" s="248"/>
    </row>
    <row r="19" spans="1:8" ht="24.75" customHeight="1" x14ac:dyDescent="0.15">
      <c r="A19" s="196" t="s">
        <v>139</v>
      </c>
      <c r="B19" s="197"/>
      <c r="C19" s="197"/>
      <c r="D19" s="197"/>
      <c r="E19" s="197"/>
      <c r="F19" s="197"/>
      <c r="G19" s="197"/>
      <c r="H19" s="198"/>
    </row>
    <row r="20" spans="1:8" ht="21.75" customHeight="1" x14ac:dyDescent="0.15">
      <c r="A20" s="228" t="s">
        <v>7</v>
      </c>
      <c r="B20" s="229"/>
      <c r="C20" s="229"/>
      <c r="D20" s="229" t="s">
        <v>8</v>
      </c>
      <c r="E20" s="229"/>
      <c r="F20" s="229"/>
      <c r="G20" s="229"/>
      <c r="H20" s="230"/>
    </row>
    <row r="21" spans="1:8" ht="44.25" customHeight="1" thickBot="1" x14ac:dyDescent="0.2">
      <c r="A21" s="231" t="s">
        <v>426</v>
      </c>
      <c r="B21" s="232"/>
      <c r="C21" s="233"/>
      <c r="D21" s="234"/>
      <c r="E21" s="235"/>
      <c r="F21" s="235"/>
      <c r="G21" s="235"/>
      <c r="H21" s="236"/>
    </row>
    <row r="22" spans="1:8" ht="9.75" customHeight="1" thickBot="1" x14ac:dyDescent="0.2">
      <c r="A22" s="32"/>
      <c r="B22" s="95"/>
      <c r="C22" s="95"/>
      <c r="D22" s="34"/>
      <c r="E22" s="96"/>
      <c r="F22" s="96"/>
      <c r="G22" s="96"/>
      <c r="H22" s="36"/>
    </row>
    <row r="23" spans="1:8" ht="24" customHeight="1" x14ac:dyDescent="0.15">
      <c r="A23" s="206" t="s">
        <v>140</v>
      </c>
      <c r="B23" s="207"/>
      <c r="C23" s="207"/>
      <c r="D23" s="207"/>
      <c r="E23" s="207"/>
      <c r="F23" s="207"/>
      <c r="G23" s="207"/>
      <c r="H23" s="208"/>
    </row>
    <row r="24" spans="1:8" ht="22.5" customHeight="1" x14ac:dyDescent="0.15">
      <c r="A24" s="237" t="s">
        <v>141</v>
      </c>
      <c r="B24" s="238"/>
      <c r="C24" s="239" t="s">
        <v>142</v>
      </c>
      <c r="D24" s="240"/>
      <c r="E24" s="240"/>
      <c r="F24" s="241"/>
      <c r="G24" s="182" t="s">
        <v>143</v>
      </c>
      <c r="H24" s="242"/>
    </row>
    <row r="25" spans="1:8" ht="42" customHeight="1" x14ac:dyDescent="0.15">
      <c r="A25" s="243" t="s">
        <v>127</v>
      </c>
      <c r="B25" s="244"/>
      <c r="C25" s="245"/>
      <c r="D25" s="246"/>
      <c r="E25" s="246"/>
      <c r="F25" s="247"/>
      <c r="G25" s="245"/>
      <c r="H25" s="248"/>
    </row>
    <row r="26" spans="1:8" ht="18.75" customHeight="1" x14ac:dyDescent="0.15">
      <c r="A26" s="249" t="s">
        <v>144</v>
      </c>
      <c r="B26" s="241"/>
      <c r="C26" s="239" t="s">
        <v>13</v>
      </c>
      <c r="D26" s="240"/>
      <c r="E26" s="240"/>
      <c r="F26" s="240"/>
      <c r="G26" s="240"/>
      <c r="H26" s="250"/>
    </row>
    <row r="27" spans="1:8" ht="22.5" customHeight="1" x14ac:dyDescent="0.15">
      <c r="A27" s="107" t="s">
        <v>16</v>
      </c>
      <c r="B27" s="3" t="s">
        <v>145</v>
      </c>
      <c r="C27" s="108" t="s">
        <v>146</v>
      </c>
      <c r="D27" s="108" t="s">
        <v>19</v>
      </c>
      <c r="E27" s="108" t="s">
        <v>20</v>
      </c>
      <c r="F27" s="108" t="s">
        <v>21</v>
      </c>
      <c r="G27" s="108" t="s">
        <v>147</v>
      </c>
      <c r="H27" s="109" t="s">
        <v>23</v>
      </c>
    </row>
    <row r="28" spans="1:8" ht="32.25" customHeight="1" thickBot="1" x14ac:dyDescent="0.2">
      <c r="A28" s="39" t="s">
        <v>30</v>
      </c>
      <c r="B28" s="40" t="s">
        <v>30</v>
      </c>
      <c r="C28" s="40" t="s">
        <v>30</v>
      </c>
      <c r="D28" s="40" t="s">
        <v>30</v>
      </c>
      <c r="E28" s="40" t="s">
        <v>30</v>
      </c>
      <c r="F28" s="40" t="s">
        <v>30</v>
      </c>
      <c r="G28" s="40" t="s">
        <v>30</v>
      </c>
      <c r="H28" s="41"/>
    </row>
    <row r="29" spans="1:8" ht="12.75" customHeight="1" thickBot="1" x14ac:dyDescent="0.2"/>
    <row r="30" spans="1:8" ht="27.75" customHeight="1" x14ac:dyDescent="0.15">
      <c r="A30" s="206" t="s">
        <v>148</v>
      </c>
      <c r="B30" s="207"/>
      <c r="C30" s="207"/>
      <c r="D30" s="208"/>
      <c r="E30" s="251" t="s">
        <v>698</v>
      </c>
      <c r="F30" s="252"/>
      <c r="G30" s="252"/>
      <c r="H30" s="252"/>
    </row>
    <row r="31" spans="1:8" ht="22.5" customHeight="1" thickBot="1" x14ac:dyDescent="0.2">
      <c r="A31" s="42" t="s">
        <v>149</v>
      </c>
      <c r="B31" s="255" t="s">
        <v>427</v>
      </c>
      <c r="C31" s="256"/>
      <c r="D31" s="257"/>
      <c r="E31" s="251"/>
      <c r="F31" s="252"/>
      <c r="G31" s="252"/>
      <c r="H31" s="252"/>
    </row>
    <row r="32" spans="1:8" ht="53.25" customHeight="1" thickBot="1" x14ac:dyDescent="0.2">
      <c r="A32" s="263" t="s">
        <v>428</v>
      </c>
      <c r="B32" s="263"/>
      <c r="C32" s="263"/>
      <c r="D32" s="263"/>
      <c r="E32" s="263"/>
      <c r="F32" s="263"/>
      <c r="G32" s="263"/>
      <c r="H32" s="263"/>
    </row>
    <row r="33" spans="1:8" ht="30" customHeight="1" x14ac:dyDescent="0.15">
      <c r="A33" s="43" t="s">
        <v>151</v>
      </c>
      <c r="B33" s="106" t="s">
        <v>152</v>
      </c>
      <c r="C33" s="259" t="s">
        <v>153</v>
      </c>
      <c r="D33" s="260"/>
    </row>
    <row r="34" spans="1:8" ht="38.25" customHeight="1" thickBot="1" x14ac:dyDescent="0.2">
      <c r="A34" s="45" t="s">
        <v>154</v>
      </c>
      <c r="B34" s="97" t="s">
        <v>429</v>
      </c>
      <c r="C34" s="261"/>
      <c r="D34" s="262"/>
    </row>
    <row r="35" spans="1:8" ht="11.25" customHeight="1" x14ac:dyDescent="0.15">
      <c r="A35" s="47"/>
    </row>
    <row r="36" spans="1:8" ht="29.25" customHeight="1" thickBot="1" x14ac:dyDescent="0.2">
      <c r="A36" s="47" t="s">
        <v>155</v>
      </c>
      <c r="F36" s="48" t="s">
        <v>156</v>
      </c>
    </row>
    <row r="37" spans="1:8" ht="22.5" customHeight="1" x14ac:dyDescent="0.15">
      <c r="A37" s="105" t="s">
        <v>157</v>
      </c>
      <c r="B37" s="200" t="s">
        <v>158</v>
      </c>
      <c r="C37" s="200"/>
      <c r="D37" s="200"/>
      <c r="E37" s="200" t="s">
        <v>159</v>
      </c>
      <c r="F37" s="200"/>
      <c r="G37" s="106" t="s">
        <v>160</v>
      </c>
      <c r="H37" s="50" t="s">
        <v>161</v>
      </c>
    </row>
    <row r="38" spans="1:8" ht="45.75" customHeight="1" x14ac:dyDescent="0.15">
      <c r="A38" s="52" t="s">
        <v>430</v>
      </c>
      <c r="B38" s="253" t="s">
        <v>431</v>
      </c>
      <c r="C38" s="253"/>
      <c r="D38" s="253"/>
      <c r="E38" s="254" t="s">
        <v>432</v>
      </c>
      <c r="F38" s="254"/>
      <c r="G38" s="111" t="s">
        <v>433</v>
      </c>
      <c r="H38" s="51" t="s">
        <v>434</v>
      </c>
    </row>
    <row r="39" spans="1:8" ht="47.85" customHeight="1" x14ac:dyDescent="0.15">
      <c r="A39" s="52" t="s">
        <v>435</v>
      </c>
      <c r="B39" s="253" t="s">
        <v>436</v>
      </c>
      <c r="C39" s="253"/>
      <c r="D39" s="253"/>
      <c r="E39" s="254" t="s">
        <v>437</v>
      </c>
      <c r="F39" s="254"/>
      <c r="G39" s="111" t="s">
        <v>438</v>
      </c>
      <c r="H39" s="51" t="s">
        <v>439</v>
      </c>
    </row>
    <row r="40" spans="1:8" ht="47.85" customHeight="1" x14ac:dyDescent="0.15">
      <c r="A40" s="52" t="s">
        <v>435</v>
      </c>
      <c r="B40" s="253" t="s">
        <v>440</v>
      </c>
      <c r="C40" s="253"/>
      <c r="D40" s="253"/>
      <c r="E40" s="275" t="s">
        <v>441</v>
      </c>
      <c r="F40" s="254"/>
      <c r="G40" s="111" t="s">
        <v>162</v>
      </c>
      <c r="H40" s="51" t="s">
        <v>442</v>
      </c>
    </row>
    <row r="41" spans="1:8" ht="47.85" customHeight="1" x14ac:dyDescent="0.15">
      <c r="A41" s="53" t="s">
        <v>435</v>
      </c>
      <c r="B41" s="253" t="s">
        <v>443</v>
      </c>
      <c r="C41" s="253"/>
      <c r="D41" s="253"/>
      <c r="E41" s="275" t="s">
        <v>441</v>
      </c>
      <c r="F41" s="254"/>
      <c r="G41" s="111" t="s">
        <v>162</v>
      </c>
      <c r="H41" s="51" t="s">
        <v>444</v>
      </c>
    </row>
    <row r="42" spans="1:8" ht="47.85" customHeight="1" x14ac:dyDescent="0.15">
      <c r="A42" s="53" t="s">
        <v>435</v>
      </c>
      <c r="B42" s="253" t="s">
        <v>445</v>
      </c>
      <c r="C42" s="253"/>
      <c r="D42" s="253"/>
      <c r="E42" s="254" t="s">
        <v>446</v>
      </c>
      <c r="F42" s="254"/>
      <c r="G42" s="111" t="s">
        <v>162</v>
      </c>
      <c r="H42" s="51" t="s">
        <v>447</v>
      </c>
    </row>
    <row r="43" spans="1:8" ht="47.85" customHeight="1" x14ac:dyDescent="0.15">
      <c r="A43" s="53" t="s">
        <v>435</v>
      </c>
      <c r="B43" s="253" t="s">
        <v>448</v>
      </c>
      <c r="C43" s="253"/>
      <c r="D43" s="253"/>
      <c r="E43" s="254" t="s">
        <v>449</v>
      </c>
      <c r="F43" s="254"/>
      <c r="G43" s="111" t="s">
        <v>19</v>
      </c>
      <c r="H43" s="51"/>
    </row>
    <row r="44" spans="1:8" ht="47.85" customHeight="1" x14ac:dyDescent="0.15">
      <c r="A44" s="98">
        <v>45108</v>
      </c>
      <c r="B44" s="253" t="s">
        <v>450</v>
      </c>
      <c r="C44" s="253"/>
      <c r="D44" s="253"/>
      <c r="E44" s="254" t="s">
        <v>451</v>
      </c>
      <c r="F44" s="254"/>
      <c r="G44" s="111" t="s">
        <v>162</v>
      </c>
      <c r="H44" s="51" t="s">
        <v>163</v>
      </c>
    </row>
    <row r="45" spans="1:8" ht="47.85" customHeight="1" x14ac:dyDescent="0.15">
      <c r="A45" s="52" t="s">
        <v>452</v>
      </c>
      <c r="B45" s="210" t="s">
        <v>453</v>
      </c>
      <c r="C45" s="211"/>
      <c r="D45" s="315"/>
      <c r="E45" s="245" t="s">
        <v>454</v>
      </c>
      <c r="F45" s="247"/>
      <c r="G45" s="111" t="s">
        <v>222</v>
      </c>
      <c r="H45" s="51">
        <v>28</v>
      </c>
    </row>
    <row r="46" spans="1:8" ht="47.85" customHeight="1" x14ac:dyDescent="0.15">
      <c r="A46" s="52" t="s">
        <v>452</v>
      </c>
      <c r="B46" s="210" t="s">
        <v>455</v>
      </c>
      <c r="C46" s="211"/>
      <c r="D46" s="315"/>
      <c r="E46" s="245" t="s">
        <v>456</v>
      </c>
      <c r="F46" s="247"/>
      <c r="G46" s="111" t="s">
        <v>457</v>
      </c>
      <c r="H46" s="51">
        <v>5</v>
      </c>
    </row>
    <row r="47" spans="1:8" ht="47.85" customHeight="1" x14ac:dyDescent="0.15">
      <c r="A47" s="52" t="s">
        <v>458</v>
      </c>
      <c r="B47" s="210" t="s">
        <v>459</v>
      </c>
      <c r="C47" s="211"/>
      <c r="D47" s="315"/>
      <c r="E47" s="245" t="s">
        <v>460</v>
      </c>
      <c r="F47" s="247"/>
      <c r="G47" s="111" t="s">
        <v>222</v>
      </c>
      <c r="H47" s="51">
        <v>18</v>
      </c>
    </row>
    <row r="48" spans="1:8" ht="47.85" customHeight="1" x14ac:dyDescent="0.15">
      <c r="A48" s="52" t="s">
        <v>458</v>
      </c>
      <c r="B48" s="210" t="s">
        <v>461</v>
      </c>
      <c r="C48" s="211"/>
      <c r="D48" s="315"/>
      <c r="E48" s="210" t="s">
        <v>462</v>
      </c>
      <c r="F48" s="315"/>
      <c r="G48" s="111" t="s">
        <v>19</v>
      </c>
      <c r="H48" s="51">
        <v>38</v>
      </c>
    </row>
    <row r="49" spans="1:8" ht="47.85" customHeight="1" x14ac:dyDescent="0.15">
      <c r="A49" s="52" t="s">
        <v>458</v>
      </c>
      <c r="B49" s="210" t="s">
        <v>463</v>
      </c>
      <c r="C49" s="211"/>
      <c r="D49" s="315"/>
      <c r="E49" s="210" t="s">
        <v>464</v>
      </c>
      <c r="F49" s="315"/>
      <c r="G49" s="111" t="s">
        <v>222</v>
      </c>
      <c r="H49" s="51">
        <v>23</v>
      </c>
    </row>
    <row r="50" spans="1:8" ht="47.85" customHeight="1" thickBot="1" x14ac:dyDescent="0.2">
      <c r="A50" s="99" t="s">
        <v>458</v>
      </c>
      <c r="B50" s="256" t="s">
        <v>465</v>
      </c>
      <c r="C50" s="256"/>
      <c r="D50" s="256"/>
      <c r="E50" s="314" t="s">
        <v>466</v>
      </c>
      <c r="F50" s="314"/>
      <c r="G50" s="55" t="s">
        <v>162</v>
      </c>
      <c r="H50" s="56">
        <v>22</v>
      </c>
    </row>
    <row r="51" spans="1:8" ht="22.5" customHeight="1" x14ac:dyDescent="0.15">
      <c r="B51" s="5"/>
      <c r="C51" s="5"/>
      <c r="D51" s="5"/>
      <c r="E51" s="5"/>
      <c r="F51" s="5"/>
    </row>
    <row r="57" spans="1:8" x14ac:dyDescent="0.15">
      <c r="A57" t="s">
        <v>164</v>
      </c>
    </row>
    <row r="59" spans="1:8" x14ac:dyDescent="0.15">
      <c r="A59" t="s">
        <v>165</v>
      </c>
    </row>
    <row r="60" spans="1:8" x14ac:dyDescent="0.15">
      <c r="A60" s="59" t="s">
        <v>166</v>
      </c>
      <c r="B60" s="59" t="s">
        <v>167</v>
      </c>
      <c r="C60" s="59" t="s">
        <v>167</v>
      </c>
    </row>
    <row r="61" spans="1:8" x14ac:dyDescent="0.15">
      <c r="A61" s="59"/>
      <c r="B61" s="59" t="s">
        <v>168</v>
      </c>
      <c r="C61" s="59" t="s">
        <v>169</v>
      </c>
    </row>
    <row r="63" spans="1:8" x14ac:dyDescent="0.15">
      <c r="A63" s="59" t="s">
        <v>2</v>
      </c>
      <c r="B63" s="59" t="s">
        <v>170</v>
      </c>
    </row>
    <row r="64" spans="1:8" x14ac:dyDescent="0.15">
      <c r="A64" s="59"/>
      <c r="B64" s="59" t="s">
        <v>171</v>
      </c>
    </row>
    <row r="65" spans="1:3" x14ac:dyDescent="0.15">
      <c r="A65" s="59"/>
      <c r="B65" s="59" t="s">
        <v>133</v>
      </c>
    </row>
    <row r="66" spans="1:3" x14ac:dyDescent="0.15">
      <c r="A66" s="59"/>
      <c r="B66" s="59" t="s">
        <v>172</v>
      </c>
    </row>
    <row r="67" spans="1:3" x14ac:dyDescent="0.15">
      <c r="A67" s="59"/>
      <c r="B67" s="59" t="s">
        <v>173</v>
      </c>
    </row>
    <row r="68" spans="1:3" x14ac:dyDescent="0.15">
      <c r="A68" s="59"/>
      <c r="B68" s="59" t="s">
        <v>126</v>
      </c>
    </row>
    <row r="69" spans="1:3" x14ac:dyDescent="0.15">
      <c r="A69" s="59"/>
      <c r="B69" s="59" t="s">
        <v>174</v>
      </c>
    </row>
    <row r="70" spans="1:3" x14ac:dyDescent="0.15">
      <c r="A70" s="59"/>
      <c r="B70" s="59" t="s">
        <v>175</v>
      </c>
    </row>
    <row r="72" spans="1:3" x14ac:dyDescent="0.15">
      <c r="A72" s="59" t="s">
        <v>9</v>
      </c>
      <c r="B72" s="59" t="s">
        <v>127</v>
      </c>
    </row>
    <row r="73" spans="1:3" x14ac:dyDescent="0.15">
      <c r="B73" s="59" t="s">
        <v>176</v>
      </c>
    </row>
    <row r="76" spans="1:3" ht="17.25" x14ac:dyDescent="0.15">
      <c r="A76" s="59" t="s">
        <v>4</v>
      </c>
      <c r="B76" s="100" t="s">
        <v>46</v>
      </c>
      <c r="C76" s="101"/>
    </row>
    <row r="77" spans="1:3" ht="17.25" x14ac:dyDescent="0.15">
      <c r="B77" s="100" t="s">
        <v>32</v>
      </c>
      <c r="C77" s="101"/>
    </row>
    <row r="78" spans="1:3" ht="17.25" x14ac:dyDescent="0.15">
      <c r="B78" s="100" t="s">
        <v>40</v>
      </c>
      <c r="C78" s="101"/>
    </row>
    <row r="79" spans="1:3" ht="17.25" x14ac:dyDescent="0.15">
      <c r="B79" s="100" t="s">
        <v>43</v>
      </c>
      <c r="C79" s="101"/>
    </row>
    <row r="80" spans="1:3" ht="17.25" x14ac:dyDescent="0.15">
      <c r="B80" s="100" t="s">
        <v>68</v>
      </c>
      <c r="C80" s="101"/>
    </row>
    <row r="81" spans="1:3" ht="17.25" x14ac:dyDescent="0.15">
      <c r="B81" s="100" t="s">
        <v>78</v>
      </c>
      <c r="C81" s="101"/>
    </row>
    <row r="82" spans="1:3" ht="17.25" x14ac:dyDescent="0.15">
      <c r="B82" s="100" t="s">
        <v>26</v>
      </c>
      <c r="C82" s="101"/>
    </row>
    <row r="83" spans="1:3" ht="17.25" x14ac:dyDescent="0.15">
      <c r="B83" s="100" t="s">
        <v>36</v>
      </c>
      <c r="C83" s="101"/>
    </row>
    <row r="84" spans="1:3" ht="17.25" x14ac:dyDescent="0.15">
      <c r="B84" s="100" t="s">
        <v>42</v>
      </c>
      <c r="C84" s="101"/>
    </row>
    <row r="85" spans="1:3" ht="17.25" x14ac:dyDescent="0.15">
      <c r="B85" s="100" t="s">
        <v>34</v>
      </c>
      <c r="C85" s="101"/>
    </row>
    <row r="86" spans="1:3" ht="17.25" x14ac:dyDescent="0.15">
      <c r="B86" s="100" t="s">
        <v>39</v>
      </c>
      <c r="C86" s="101"/>
    </row>
    <row r="87" spans="1:3" ht="17.25" x14ac:dyDescent="0.15">
      <c r="B87" s="100" t="s">
        <v>27</v>
      </c>
      <c r="C87" s="101"/>
    </row>
    <row r="88" spans="1:3" ht="17.25" x14ac:dyDescent="0.15">
      <c r="B88" s="100" t="s">
        <v>45</v>
      </c>
      <c r="C88" s="101"/>
    </row>
    <row r="90" spans="1:3" ht="17.25" x14ac:dyDescent="0.15">
      <c r="A90" t="s">
        <v>177</v>
      </c>
      <c r="B90" s="102" t="s">
        <v>178</v>
      </c>
    </row>
    <row r="91" spans="1:3" ht="17.25" x14ac:dyDescent="0.15">
      <c r="B91" s="102" t="s">
        <v>179</v>
      </c>
    </row>
    <row r="92" spans="1:3" ht="17.25" x14ac:dyDescent="0.15">
      <c r="B92" s="102" t="s">
        <v>180</v>
      </c>
    </row>
    <row r="93" spans="1:3" ht="17.25" x14ac:dyDescent="0.15">
      <c r="B93" s="102" t="s">
        <v>181</v>
      </c>
    </row>
    <row r="94" spans="1:3" ht="17.25" x14ac:dyDescent="0.15">
      <c r="B94" s="102" t="s">
        <v>182</v>
      </c>
    </row>
    <row r="95" spans="1:3" ht="17.25" x14ac:dyDescent="0.15">
      <c r="B95" s="102" t="s">
        <v>183</v>
      </c>
    </row>
    <row r="96" spans="1:3" ht="17.25" x14ac:dyDescent="0.15">
      <c r="B96" s="102" t="s">
        <v>184</v>
      </c>
    </row>
    <row r="97" spans="2:2" ht="17.25" x14ac:dyDescent="0.15">
      <c r="B97" s="102" t="s">
        <v>185</v>
      </c>
    </row>
    <row r="98" spans="2:2" ht="17.25" x14ac:dyDescent="0.15">
      <c r="B98" s="102" t="s">
        <v>186</v>
      </c>
    </row>
    <row r="99" spans="2:2" ht="17.25" x14ac:dyDescent="0.15">
      <c r="B99" s="102" t="s">
        <v>187</v>
      </c>
    </row>
    <row r="100" spans="2:2" ht="17.25" x14ac:dyDescent="0.15">
      <c r="B100" s="102" t="s">
        <v>188</v>
      </c>
    </row>
    <row r="101" spans="2:2" ht="17.25" x14ac:dyDescent="0.15">
      <c r="B101" s="102" t="s">
        <v>189</v>
      </c>
    </row>
  </sheetData>
  <mergeCells count="70">
    <mergeCell ref="A9:B9"/>
    <mergeCell ref="C9:H9"/>
    <mergeCell ref="A1:H2"/>
    <mergeCell ref="A3:B3"/>
    <mergeCell ref="C3:D3"/>
    <mergeCell ref="F3:G3"/>
    <mergeCell ref="A4:B4"/>
    <mergeCell ref="C4:D4"/>
    <mergeCell ref="F4:G4"/>
    <mergeCell ref="A6:B6"/>
    <mergeCell ref="C6:H6"/>
    <mergeCell ref="A7:B7"/>
    <mergeCell ref="C7:H7"/>
    <mergeCell ref="A8:B8"/>
    <mergeCell ref="A21:C21"/>
    <mergeCell ref="D21:H21"/>
    <mergeCell ref="A11:H11"/>
    <mergeCell ref="B12:C12"/>
    <mergeCell ref="D12:H12"/>
    <mergeCell ref="B13:C13"/>
    <mergeCell ref="D13:H13"/>
    <mergeCell ref="A15:H16"/>
    <mergeCell ref="B17:H17"/>
    <mergeCell ref="B18:H18"/>
    <mergeCell ref="A19:H19"/>
    <mergeCell ref="A20:C20"/>
    <mergeCell ref="D20:H20"/>
    <mergeCell ref="A26:B26"/>
    <mergeCell ref="C26:H26"/>
    <mergeCell ref="A30:D30"/>
    <mergeCell ref="A23:H23"/>
    <mergeCell ref="A24:B24"/>
    <mergeCell ref="C24:F24"/>
    <mergeCell ref="G24:H24"/>
    <mergeCell ref="A25:B25"/>
    <mergeCell ref="C25:F25"/>
    <mergeCell ref="G25:H25"/>
    <mergeCell ref="B31:D31"/>
    <mergeCell ref="A32:H32"/>
    <mergeCell ref="C33:D33"/>
    <mergeCell ref="C34:D34"/>
    <mergeCell ref="B37:D37"/>
    <mergeCell ref="E37:F37"/>
    <mergeCell ref="E30:H31"/>
    <mergeCell ref="B38:D38"/>
    <mergeCell ref="E38:F38"/>
    <mergeCell ref="B39:D39"/>
    <mergeCell ref="E39:F39"/>
    <mergeCell ref="B40:D40"/>
    <mergeCell ref="E40:F40"/>
    <mergeCell ref="B41:D41"/>
    <mergeCell ref="E41:F41"/>
    <mergeCell ref="B42:D42"/>
    <mergeCell ref="E42:F42"/>
    <mergeCell ref="B43:D43"/>
    <mergeCell ref="E43:F43"/>
    <mergeCell ref="B44:D44"/>
    <mergeCell ref="E44:F44"/>
    <mergeCell ref="B45:D45"/>
    <mergeCell ref="E45:F45"/>
    <mergeCell ref="B46:D46"/>
    <mergeCell ref="E46:F46"/>
    <mergeCell ref="B50:D50"/>
    <mergeCell ref="E50:F50"/>
    <mergeCell ref="B47:D47"/>
    <mergeCell ref="E47:F47"/>
    <mergeCell ref="B48:D48"/>
    <mergeCell ref="E48:F48"/>
    <mergeCell ref="B49:D49"/>
    <mergeCell ref="E49:F49"/>
  </mergeCells>
  <phoneticPr fontId="2"/>
  <dataValidations count="4">
    <dataValidation type="list" allowBlank="1" showInputMessage="1" showErrorMessage="1" sqref="A25:B25" xr:uid="{EC4316CE-EA5A-43C5-A516-41B438E87EE0}">
      <formula1>$B$72:$B$73</formula1>
    </dataValidation>
    <dataValidation type="list" allowBlank="1" showInputMessage="1" showErrorMessage="1" sqref="A28:H28" xr:uid="{A00795A9-DE0B-4CBF-89B1-9A7ACC33D2D7}">
      <formula1>$B$60:$B$61</formula1>
    </dataValidation>
    <dataValidation type="list" allowBlank="1" showInputMessage="1" showErrorMessage="1" sqref="E4" xr:uid="{911D7614-D998-4387-8F31-0035C6B730B3}">
      <formula1>$B$63:$B$70</formula1>
    </dataValidation>
    <dataValidation type="list" allowBlank="1" showInputMessage="1" showErrorMessage="1" sqref="B12:C13" xr:uid="{C7A8472C-7FF5-47D0-9CDF-2FB28095D523}">
      <formula1>$B$76:$B$88</formula1>
    </dataValidation>
  </dataValidations>
  <hyperlinks>
    <hyperlink ref="B31" r:id="rId1" xr:uid="{9653EA2B-9267-43A7-B12F-2CDEF6C7496B}"/>
    <hyperlink ref="J1" location="検索用一覧!A1" display="検索用一覧に戻る" xr:uid="{DD028688-B6EC-4E8D-AD5B-E26716E02CA7}"/>
  </hyperlinks>
  <printOptions horizontalCentered="1" verticalCentered="1"/>
  <pageMargins left="0.51181102362204722" right="0.51181102362204722" top="0.35433070866141736" bottom="0.35433070866141736" header="0.31496062992125984" footer="0.31496062992125984"/>
  <pageSetup paperSize="9" scale="94" orientation="portrait" r:id="rId2"/>
  <headerFooter>
    <oddHeader>&amp;R&amp;14別紙</oddHeader>
  </headerFooter>
  <rowBreaks count="1" manualBreakCount="1">
    <brk id="31" max="7" man="1"/>
  </rowBreaks>
  <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89FC8A-65E5-45B8-9033-1DA81447A8E2}">
  <sheetPr codeName="Sheet49">
    <tabColor rgb="FFFFFF00"/>
  </sheetPr>
  <dimension ref="A1:M99"/>
  <sheetViews>
    <sheetView view="pageBreakPreview" zoomScale="80" zoomScaleNormal="100" zoomScaleSheetLayoutView="80" workbookViewId="0">
      <selection activeCell="J1" sqref="J1"/>
    </sheetView>
  </sheetViews>
  <sheetFormatPr defaultRowHeight="13.5" x14ac:dyDescent="0.15"/>
  <cols>
    <col min="1" max="1" width="14.12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x14ac:dyDescent="0.15">
      <c r="A1" s="187" t="s">
        <v>132</v>
      </c>
      <c r="B1" s="187"/>
      <c r="C1" s="187"/>
      <c r="D1" s="187"/>
      <c r="E1" s="187"/>
      <c r="F1" s="187"/>
      <c r="G1" s="187"/>
      <c r="H1" s="187"/>
      <c r="J1" s="63" t="s">
        <v>190</v>
      </c>
    </row>
    <row r="2" spans="1:13" ht="13.5" customHeight="1" thickBot="1" x14ac:dyDescent="0.2">
      <c r="A2" s="187"/>
      <c r="B2" s="187"/>
      <c r="C2" s="187"/>
      <c r="D2" s="187"/>
      <c r="E2" s="187"/>
      <c r="F2" s="187"/>
      <c r="G2" s="187"/>
      <c r="H2" s="187"/>
    </row>
    <row r="3" spans="1:13" ht="24.75" customHeight="1" x14ac:dyDescent="0.15">
      <c r="A3" s="188" t="s">
        <v>0</v>
      </c>
      <c r="B3" s="189"/>
      <c r="C3" s="189" t="s">
        <v>1</v>
      </c>
      <c r="D3" s="189"/>
      <c r="E3" s="24" t="s">
        <v>2</v>
      </c>
      <c r="F3" s="190" t="s">
        <v>3</v>
      </c>
      <c r="G3" s="191"/>
    </row>
    <row r="4" spans="1:13" ht="39.75" customHeight="1" thickBot="1" x14ac:dyDescent="0.2">
      <c r="A4" s="192" t="s">
        <v>82</v>
      </c>
      <c r="B4" s="193"/>
      <c r="C4" s="193" t="s">
        <v>239</v>
      </c>
      <c r="D4" s="193"/>
      <c r="E4" s="25" t="s">
        <v>172</v>
      </c>
      <c r="F4" s="194" t="s">
        <v>208</v>
      </c>
      <c r="G4" s="195"/>
    </row>
    <row r="5" spans="1:13" ht="8.25" customHeight="1" thickBot="1" x14ac:dyDescent="0.2"/>
    <row r="6" spans="1:13" ht="23.25" customHeight="1" x14ac:dyDescent="0.15">
      <c r="A6" s="199" t="s">
        <v>134</v>
      </c>
      <c r="B6" s="200"/>
      <c r="C6" s="201" t="s">
        <v>135</v>
      </c>
      <c r="D6" s="202"/>
      <c r="E6" s="202"/>
      <c r="F6" s="202"/>
      <c r="G6" s="202"/>
      <c r="H6" s="203"/>
    </row>
    <row r="7" spans="1:13" ht="152.25" customHeight="1" thickBot="1" x14ac:dyDescent="0.2">
      <c r="A7" s="204"/>
      <c r="B7" s="205"/>
      <c r="C7" s="266"/>
      <c r="D7" s="267"/>
      <c r="E7" s="267"/>
      <c r="F7" s="267"/>
      <c r="G7" s="267"/>
      <c r="H7" s="268"/>
      <c r="M7" s="26"/>
    </row>
    <row r="8" spans="1:13" ht="11.25" customHeight="1" thickBot="1" x14ac:dyDescent="0.2"/>
    <row r="9" spans="1:13" ht="21" customHeight="1" x14ac:dyDescent="0.15">
      <c r="A9" s="206" t="s">
        <v>4</v>
      </c>
      <c r="B9" s="207"/>
      <c r="C9" s="207"/>
      <c r="D9" s="207"/>
      <c r="E9" s="207"/>
      <c r="F9" s="207"/>
      <c r="G9" s="207"/>
      <c r="H9" s="208"/>
    </row>
    <row r="10" spans="1:13" ht="26.25" customHeight="1" x14ac:dyDescent="0.15">
      <c r="A10" s="27" t="s">
        <v>136</v>
      </c>
      <c r="B10" s="209" t="s">
        <v>43</v>
      </c>
      <c r="C10" s="209"/>
      <c r="D10" s="210" t="s">
        <v>240</v>
      </c>
      <c r="E10" s="211"/>
      <c r="F10" s="211"/>
      <c r="G10" s="211"/>
      <c r="H10" s="212"/>
    </row>
    <row r="11" spans="1:13" ht="26.25" customHeight="1" thickBot="1" x14ac:dyDescent="0.2">
      <c r="A11" s="28" t="s">
        <v>137</v>
      </c>
      <c r="B11" s="213" t="s">
        <v>46</v>
      </c>
      <c r="C11" s="213"/>
      <c r="D11" s="214" t="s">
        <v>241</v>
      </c>
      <c r="E11" s="215"/>
      <c r="F11" s="215"/>
      <c r="G11" s="215"/>
      <c r="H11" s="216"/>
    </row>
    <row r="12" spans="1:13" ht="9" customHeight="1" thickBot="1" x14ac:dyDescent="0.2"/>
    <row r="13" spans="1:13" ht="15.75" customHeight="1" x14ac:dyDescent="0.15">
      <c r="A13" s="217" t="s">
        <v>138</v>
      </c>
      <c r="B13" s="218"/>
      <c r="C13" s="218"/>
      <c r="D13" s="218"/>
      <c r="E13" s="218"/>
      <c r="F13" s="218"/>
      <c r="G13" s="218"/>
      <c r="H13" s="191"/>
    </row>
    <row r="14" spans="1:13" ht="14.25" customHeight="1" x14ac:dyDescent="0.15">
      <c r="A14" s="219"/>
      <c r="B14" s="220"/>
      <c r="C14" s="220"/>
      <c r="D14" s="220"/>
      <c r="E14" s="220"/>
      <c r="F14" s="220"/>
      <c r="G14" s="220"/>
      <c r="H14" s="221"/>
    </row>
    <row r="15" spans="1:13" ht="33.75" customHeight="1" x14ac:dyDescent="0.15">
      <c r="A15" s="29" t="s">
        <v>5</v>
      </c>
      <c r="B15" s="222" t="s">
        <v>242</v>
      </c>
      <c r="C15" s="223"/>
      <c r="D15" s="223"/>
      <c r="E15" s="223"/>
      <c r="F15" s="223"/>
      <c r="G15" s="223"/>
      <c r="H15" s="224"/>
    </row>
    <row r="16" spans="1:13" ht="30.75" customHeight="1" x14ac:dyDescent="0.15">
      <c r="A16" s="30" t="s">
        <v>6</v>
      </c>
      <c r="B16" s="317" t="s">
        <v>224</v>
      </c>
      <c r="C16" s="318"/>
      <c r="D16" s="318"/>
      <c r="E16" s="318"/>
      <c r="F16" s="318"/>
      <c r="G16" s="318"/>
      <c r="H16" s="319"/>
    </row>
    <row r="17" spans="1:8" ht="24.75" customHeight="1" x14ac:dyDescent="0.15">
      <c r="A17" s="196" t="s">
        <v>139</v>
      </c>
      <c r="B17" s="197"/>
      <c r="C17" s="197"/>
      <c r="D17" s="197"/>
      <c r="E17" s="197"/>
      <c r="F17" s="197"/>
      <c r="G17" s="197"/>
      <c r="H17" s="198"/>
    </row>
    <row r="18" spans="1:8" ht="21.75" customHeight="1" x14ac:dyDescent="0.15">
      <c r="A18" s="228" t="s">
        <v>7</v>
      </c>
      <c r="B18" s="229"/>
      <c r="C18" s="229"/>
      <c r="D18" s="229" t="s">
        <v>8</v>
      </c>
      <c r="E18" s="229"/>
      <c r="F18" s="229"/>
      <c r="G18" s="229"/>
      <c r="H18" s="230"/>
    </row>
    <row r="19" spans="1:8" ht="44.25" customHeight="1" thickBot="1" x14ac:dyDescent="0.2">
      <c r="A19" s="231" t="s">
        <v>243</v>
      </c>
      <c r="B19" s="232"/>
      <c r="C19" s="233"/>
      <c r="D19" s="316" t="s">
        <v>86</v>
      </c>
      <c r="E19" s="235"/>
      <c r="F19" s="235"/>
      <c r="G19" s="235"/>
      <c r="H19" s="236"/>
    </row>
    <row r="20" spans="1:8" ht="9.75" customHeight="1" thickBot="1" x14ac:dyDescent="0.2">
      <c r="A20" s="32"/>
      <c r="B20" s="33"/>
      <c r="C20" s="33"/>
      <c r="D20" s="34"/>
      <c r="E20" s="35"/>
      <c r="F20" s="35"/>
      <c r="G20" s="35"/>
      <c r="H20" s="36"/>
    </row>
    <row r="21" spans="1:8" ht="24" customHeight="1" x14ac:dyDescent="0.15">
      <c r="A21" s="206" t="s">
        <v>140</v>
      </c>
      <c r="B21" s="207"/>
      <c r="C21" s="207"/>
      <c r="D21" s="207"/>
      <c r="E21" s="207"/>
      <c r="F21" s="207"/>
      <c r="G21" s="207"/>
      <c r="H21" s="208"/>
    </row>
    <row r="22" spans="1:8" ht="22.5" customHeight="1" x14ac:dyDescent="0.15">
      <c r="A22" s="237" t="s">
        <v>141</v>
      </c>
      <c r="B22" s="238"/>
      <c r="C22" s="239" t="s">
        <v>142</v>
      </c>
      <c r="D22" s="240"/>
      <c r="E22" s="240"/>
      <c r="F22" s="241"/>
      <c r="G22" s="182" t="s">
        <v>143</v>
      </c>
      <c r="H22" s="242"/>
    </row>
    <row r="23" spans="1:8" ht="42" customHeight="1" x14ac:dyDescent="0.15">
      <c r="A23" s="243" t="s">
        <v>127</v>
      </c>
      <c r="B23" s="244"/>
      <c r="C23" s="245"/>
      <c r="D23" s="246"/>
      <c r="E23" s="246"/>
      <c r="F23" s="247"/>
      <c r="G23" s="245"/>
      <c r="H23" s="248"/>
    </row>
    <row r="24" spans="1:8" ht="18.75" customHeight="1" x14ac:dyDescent="0.15">
      <c r="A24" s="249" t="s">
        <v>144</v>
      </c>
      <c r="B24" s="241"/>
      <c r="C24" s="239" t="s">
        <v>13</v>
      </c>
      <c r="D24" s="240"/>
      <c r="E24" s="240"/>
      <c r="F24" s="240"/>
      <c r="G24" s="240"/>
      <c r="H24" s="250"/>
    </row>
    <row r="25" spans="1:8" ht="22.5" customHeight="1" x14ac:dyDescent="0.15">
      <c r="A25" s="37" t="s">
        <v>16</v>
      </c>
      <c r="B25" s="3" t="s">
        <v>145</v>
      </c>
      <c r="C25" s="31" t="s">
        <v>146</v>
      </c>
      <c r="D25" s="31" t="s">
        <v>19</v>
      </c>
      <c r="E25" s="31" t="s">
        <v>20</v>
      </c>
      <c r="F25" s="31" t="s">
        <v>21</v>
      </c>
      <c r="G25" s="31" t="s">
        <v>147</v>
      </c>
      <c r="H25" s="38" t="s">
        <v>23</v>
      </c>
    </row>
    <row r="26" spans="1:8" ht="32.25" customHeight="1" thickBot="1" x14ac:dyDescent="0.2">
      <c r="A26" s="39" t="s">
        <v>167</v>
      </c>
      <c r="B26" s="40" t="s">
        <v>167</v>
      </c>
      <c r="C26" s="40"/>
      <c r="D26" s="40" t="s">
        <v>167</v>
      </c>
      <c r="E26" s="40" t="s">
        <v>167</v>
      </c>
      <c r="F26" s="40" t="s">
        <v>167</v>
      </c>
      <c r="G26" s="40" t="s">
        <v>167</v>
      </c>
      <c r="H26" s="41" t="s">
        <v>167</v>
      </c>
    </row>
    <row r="27" spans="1:8" ht="12.75" customHeight="1" thickBot="1" x14ac:dyDescent="0.2"/>
    <row r="28" spans="1:8" ht="27.75" customHeight="1" x14ac:dyDescent="0.15">
      <c r="A28" s="206" t="s">
        <v>148</v>
      </c>
      <c r="B28" s="207"/>
      <c r="C28" s="207"/>
      <c r="D28" s="208"/>
      <c r="E28" s="251" t="s">
        <v>698</v>
      </c>
      <c r="F28" s="252"/>
      <c r="G28" s="252"/>
      <c r="H28" s="252"/>
    </row>
    <row r="29" spans="1:8" ht="22.5" customHeight="1" thickBot="1" x14ac:dyDescent="0.2">
      <c r="A29" s="42" t="s">
        <v>149</v>
      </c>
      <c r="B29" s="255" t="s">
        <v>244</v>
      </c>
      <c r="C29" s="256"/>
      <c r="D29" s="257"/>
      <c r="E29" s="251"/>
      <c r="F29" s="252"/>
      <c r="G29" s="252"/>
      <c r="H29" s="252"/>
    </row>
    <row r="30" spans="1:8" ht="53.25" customHeight="1" thickBot="1" x14ac:dyDescent="0.2">
      <c r="A30" s="258" t="s">
        <v>150</v>
      </c>
      <c r="B30" s="258"/>
      <c r="C30" s="258"/>
      <c r="D30" s="258"/>
      <c r="E30" s="258"/>
      <c r="F30" s="258"/>
      <c r="G30" s="258"/>
      <c r="H30" s="258"/>
    </row>
    <row r="31" spans="1:8" ht="30" customHeight="1" x14ac:dyDescent="0.15">
      <c r="A31" s="43" t="s">
        <v>151</v>
      </c>
      <c r="B31" s="44" t="s">
        <v>152</v>
      </c>
      <c r="C31" s="259" t="s">
        <v>153</v>
      </c>
      <c r="D31" s="260"/>
    </row>
    <row r="32" spans="1:8" ht="38.25" customHeight="1" thickBot="1" x14ac:dyDescent="0.2">
      <c r="A32" s="45" t="s">
        <v>154</v>
      </c>
      <c r="B32" s="46" t="s">
        <v>245</v>
      </c>
      <c r="C32" s="261" t="s">
        <v>385</v>
      </c>
      <c r="D32" s="262"/>
    </row>
    <row r="33" spans="1:8" ht="11.25" customHeight="1" x14ac:dyDescent="0.15">
      <c r="A33" s="47"/>
    </row>
    <row r="34" spans="1:8" ht="29.25" customHeight="1" thickBot="1" x14ac:dyDescent="0.2">
      <c r="A34" s="47" t="s">
        <v>155</v>
      </c>
      <c r="F34" s="48" t="s">
        <v>156</v>
      </c>
    </row>
    <row r="35" spans="1:8" ht="22.5" customHeight="1" x14ac:dyDescent="0.15">
      <c r="A35" s="49" t="s">
        <v>157</v>
      </c>
      <c r="B35" s="200" t="s">
        <v>158</v>
      </c>
      <c r="C35" s="200"/>
      <c r="D35" s="200"/>
      <c r="E35" s="200" t="s">
        <v>159</v>
      </c>
      <c r="F35" s="200"/>
      <c r="G35" s="44" t="s">
        <v>160</v>
      </c>
      <c r="H35" s="50" t="s">
        <v>161</v>
      </c>
    </row>
    <row r="36" spans="1:8" ht="45.75" customHeight="1" x14ac:dyDescent="0.15">
      <c r="A36" s="82">
        <v>44720</v>
      </c>
      <c r="B36" s="253" t="s">
        <v>386</v>
      </c>
      <c r="C36" s="253"/>
      <c r="D36" s="253"/>
      <c r="E36" s="254" t="s">
        <v>387</v>
      </c>
      <c r="F36" s="254"/>
      <c r="G36" s="85" t="s">
        <v>388</v>
      </c>
      <c r="H36" s="51">
        <v>20</v>
      </c>
    </row>
    <row r="37" spans="1:8" ht="47.85" customHeight="1" x14ac:dyDescent="0.15">
      <c r="A37" s="86">
        <v>44733</v>
      </c>
      <c r="B37" s="210" t="s">
        <v>389</v>
      </c>
      <c r="C37" s="211"/>
      <c r="D37" s="315"/>
      <c r="E37" s="283" t="s">
        <v>390</v>
      </c>
      <c r="F37" s="284"/>
      <c r="G37" s="85" t="s">
        <v>19</v>
      </c>
      <c r="H37" s="51">
        <v>120</v>
      </c>
    </row>
    <row r="38" spans="1:8" ht="47.85" customHeight="1" x14ac:dyDescent="0.15">
      <c r="A38" s="86">
        <v>44783</v>
      </c>
      <c r="B38" s="253" t="s">
        <v>391</v>
      </c>
      <c r="C38" s="253"/>
      <c r="D38" s="253"/>
      <c r="E38" s="254" t="s">
        <v>392</v>
      </c>
      <c r="F38" s="254"/>
      <c r="G38" s="85" t="s">
        <v>393</v>
      </c>
      <c r="H38" s="51">
        <v>20</v>
      </c>
    </row>
    <row r="39" spans="1:8" ht="47.85" customHeight="1" x14ac:dyDescent="0.15">
      <c r="A39" s="86">
        <v>44792</v>
      </c>
      <c r="B39" s="253" t="s">
        <v>394</v>
      </c>
      <c r="C39" s="253"/>
      <c r="D39" s="253"/>
      <c r="E39" s="254" t="s">
        <v>395</v>
      </c>
      <c r="F39" s="254"/>
      <c r="G39" s="85" t="s">
        <v>268</v>
      </c>
      <c r="H39" s="51">
        <v>20</v>
      </c>
    </row>
    <row r="40" spans="1:8" ht="47.85" customHeight="1" x14ac:dyDescent="0.15">
      <c r="A40" s="87">
        <v>44846</v>
      </c>
      <c r="B40" s="253" t="s">
        <v>396</v>
      </c>
      <c r="C40" s="253"/>
      <c r="D40" s="253"/>
      <c r="E40" s="254" t="s">
        <v>387</v>
      </c>
      <c r="F40" s="254"/>
      <c r="G40" s="85" t="s">
        <v>388</v>
      </c>
      <c r="H40" s="51">
        <v>20</v>
      </c>
    </row>
    <row r="41" spans="1:8" ht="47.85" customHeight="1" x14ac:dyDescent="0.15">
      <c r="A41" s="52" t="s">
        <v>246</v>
      </c>
      <c r="B41" s="253" t="s">
        <v>247</v>
      </c>
      <c r="C41" s="253"/>
      <c r="D41" s="253"/>
      <c r="E41" s="254" t="s">
        <v>248</v>
      </c>
      <c r="F41" s="254"/>
      <c r="G41" s="85" t="s">
        <v>249</v>
      </c>
      <c r="H41" s="51" t="s">
        <v>250</v>
      </c>
    </row>
    <row r="42" spans="1:8" ht="47.85" customHeight="1" x14ac:dyDescent="0.15">
      <c r="A42" s="52" t="s">
        <v>251</v>
      </c>
      <c r="B42" s="253" t="s">
        <v>252</v>
      </c>
      <c r="C42" s="253"/>
      <c r="D42" s="253"/>
      <c r="E42" s="254" t="s">
        <v>253</v>
      </c>
      <c r="F42" s="254"/>
      <c r="G42" s="85" t="s">
        <v>254</v>
      </c>
      <c r="H42" s="51" t="s">
        <v>255</v>
      </c>
    </row>
    <row r="43" spans="1:8" ht="47.85" customHeight="1" x14ac:dyDescent="0.15">
      <c r="A43" s="52" t="s">
        <v>256</v>
      </c>
      <c r="B43" s="253" t="s">
        <v>257</v>
      </c>
      <c r="C43" s="253"/>
      <c r="D43" s="253"/>
      <c r="E43" s="275" t="s">
        <v>258</v>
      </c>
      <c r="F43" s="275"/>
      <c r="G43" s="85" t="s">
        <v>211</v>
      </c>
      <c r="H43" s="51" t="s">
        <v>259</v>
      </c>
    </row>
    <row r="44" spans="1:8" ht="47.85" customHeight="1" x14ac:dyDescent="0.15">
      <c r="A44" s="52" t="s">
        <v>260</v>
      </c>
      <c r="B44" s="253" t="s">
        <v>261</v>
      </c>
      <c r="C44" s="253"/>
      <c r="D44" s="253"/>
      <c r="E44" s="305" t="s">
        <v>262</v>
      </c>
      <c r="F44" s="307"/>
      <c r="G44" s="85" t="s">
        <v>263</v>
      </c>
      <c r="H44" s="51" t="s">
        <v>264</v>
      </c>
    </row>
    <row r="45" spans="1:8" ht="47.85" customHeight="1" x14ac:dyDescent="0.15">
      <c r="A45" s="53" t="s">
        <v>265</v>
      </c>
      <c r="B45" s="272" t="s">
        <v>266</v>
      </c>
      <c r="C45" s="272"/>
      <c r="D45" s="272"/>
      <c r="E45" s="275" t="s">
        <v>267</v>
      </c>
      <c r="F45" s="275"/>
      <c r="G45" s="85" t="s">
        <v>268</v>
      </c>
      <c r="H45" s="51" t="s">
        <v>269</v>
      </c>
    </row>
    <row r="46" spans="1:8" ht="47.85" customHeight="1" x14ac:dyDescent="0.15">
      <c r="A46" s="52" t="s">
        <v>270</v>
      </c>
      <c r="B46" s="84" t="s">
        <v>271</v>
      </c>
      <c r="C46" s="84"/>
      <c r="D46" s="84"/>
      <c r="E46" s="305" t="s">
        <v>272</v>
      </c>
      <c r="F46" s="307"/>
      <c r="G46" s="85" t="s">
        <v>225</v>
      </c>
      <c r="H46" s="51" t="s">
        <v>273</v>
      </c>
    </row>
    <row r="47" spans="1:8" ht="47.85" customHeight="1" x14ac:dyDescent="0.15">
      <c r="A47" s="52" t="s">
        <v>274</v>
      </c>
      <c r="B47" s="84" t="s">
        <v>275</v>
      </c>
      <c r="C47" s="84"/>
      <c r="D47" s="84"/>
      <c r="E47" s="305" t="s">
        <v>276</v>
      </c>
      <c r="F47" s="307"/>
      <c r="G47" s="85" t="s">
        <v>225</v>
      </c>
      <c r="H47" s="51" t="s">
        <v>277</v>
      </c>
    </row>
    <row r="48" spans="1:8" ht="47.85" customHeight="1" thickBot="1" x14ac:dyDescent="0.2">
      <c r="A48" s="54"/>
      <c r="B48" s="256"/>
      <c r="C48" s="256"/>
      <c r="D48" s="256"/>
      <c r="E48" s="213"/>
      <c r="F48" s="213"/>
      <c r="G48" s="55"/>
      <c r="H48" s="56"/>
    </row>
    <row r="49" spans="1:8" ht="22.5" customHeight="1" x14ac:dyDescent="0.15">
      <c r="A49" s="57"/>
      <c r="B49" s="58"/>
      <c r="C49" s="58"/>
      <c r="D49" s="58"/>
      <c r="E49" s="58"/>
      <c r="F49" s="58"/>
      <c r="G49" s="57"/>
      <c r="H49" s="57"/>
    </row>
    <row r="55" spans="1:8" x14ac:dyDescent="0.15">
      <c r="A55" t="s">
        <v>164</v>
      </c>
    </row>
    <row r="57" spans="1:8" x14ac:dyDescent="0.15">
      <c r="A57" t="s">
        <v>165</v>
      </c>
    </row>
    <row r="58" spans="1:8" x14ac:dyDescent="0.15">
      <c r="A58" s="59" t="s">
        <v>166</v>
      </c>
      <c r="B58" s="59" t="s">
        <v>167</v>
      </c>
      <c r="C58" s="59" t="s">
        <v>167</v>
      </c>
    </row>
    <row r="59" spans="1:8" x14ac:dyDescent="0.15">
      <c r="A59" s="59"/>
      <c r="B59" s="59" t="s">
        <v>168</v>
      </c>
      <c r="C59" s="59" t="s">
        <v>169</v>
      </c>
    </row>
    <row r="61" spans="1:8" x14ac:dyDescent="0.15">
      <c r="A61" s="59" t="s">
        <v>2</v>
      </c>
      <c r="B61" s="59" t="s">
        <v>170</v>
      </c>
    </row>
    <row r="62" spans="1:8" x14ac:dyDescent="0.15">
      <c r="A62" s="59"/>
      <c r="B62" s="59" t="s">
        <v>171</v>
      </c>
    </row>
    <row r="63" spans="1:8" x14ac:dyDescent="0.15">
      <c r="A63" s="59"/>
      <c r="B63" s="59" t="s">
        <v>133</v>
      </c>
    </row>
    <row r="64" spans="1:8" x14ac:dyDescent="0.15">
      <c r="A64" s="59"/>
      <c r="B64" s="59" t="s">
        <v>172</v>
      </c>
    </row>
    <row r="65" spans="1:3" x14ac:dyDescent="0.15">
      <c r="A65" s="59"/>
      <c r="B65" s="59" t="s">
        <v>173</v>
      </c>
    </row>
    <row r="66" spans="1:3" x14ac:dyDescent="0.15">
      <c r="A66" s="59"/>
      <c r="B66" s="59" t="s">
        <v>126</v>
      </c>
    </row>
    <row r="67" spans="1:3" x14ac:dyDescent="0.15">
      <c r="A67" s="59"/>
      <c r="B67" s="59" t="s">
        <v>174</v>
      </c>
    </row>
    <row r="68" spans="1:3" x14ac:dyDescent="0.15">
      <c r="A68" s="59"/>
      <c r="B68" s="59" t="s">
        <v>175</v>
      </c>
    </row>
    <row r="70" spans="1:3" x14ac:dyDescent="0.15">
      <c r="A70" s="59" t="s">
        <v>9</v>
      </c>
      <c r="B70" s="59" t="s">
        <v>127</v>
      </c>
    </row>
    <row r="71" spans="1:3" x14ac:dyDescent="0.15">
      <c r="B71" s="59" t="s">
        <v>176</v>
      </c>
    </row>
    <row r="74" spans="1:3" ht="17.25" x14ac:dyDescent="0.15">
      <c r="A74" s="59" t="s">
        <v>4</v>
      </c>
      <c r="B74" s="60" t="s">
        <v>46</v>
      </c>
      <c r="C74" s="61"/>
    </row>
    <row r="75" spans="1:3" ht="17.25" x14ac:dyDescent="0.15">
      <c r="B75" s="60" t="s">
        <v>32</v>
      </c>
      <c r="C75" s="61"/>
    </row>
    <row r="76" spans="1:3" ht="17.25" x14ac:dyDescent="0.15">
      <c r="B76" s="60" t="s">
        <v>40</v>
      </c>
      <c r="C76" s="61"/>
    </row>
    <row r="77" spans="1:3" ht="17.25" x14ac:dyDescent="0.15">
      <c r="B77" s="60" t="s">
        <v>43</v>
      </c>
      <c r="C77" s="61"/>
    </row>
    <row r="78" spans="1:3" ht="17.25" x14ac:dyDescent="0.15">
      <c r="B78" s="60" t="s">
        <v>68</v>
      </c>
      <c r="C78" s="61"/>
    </row>
    <row r="79" spans="1:3" ht="17.25" x14ac:dyDescent="0.15">
      <c r="B79" s="60" t="s">
        <v>78</v>
      </c>
      <c r="C79" s="61"/>
    </row>
    <row r="80" spans="1:3" ht="17.25" x14ac:dyDescent="0.15">
      <c r="B80" s="60" t="s">
        <v>26</v>
      </c>
      <c r="C80" s="61"/>
    </row>
    <row r="81" spans="1:3" ht="17.25" x14ac:dyDescent="0.15">
      <c r="B81" s="60" t="s">
        <v>36</v>
      </c>
      <c r="C81" s="61"/>
    </row>
    <row r="82" spans="1:3" ht="17.25" x14ac:dyDescent="0.15">
      <c r="B82" s="60" t="s">
        <v>42</v>
      </c>
      <c r="C82" s="61"/>
    </row>
    <row r="83" spans="1:3" ht="17.25" x14ac:dyDescent="0.15">
      <c r="B83" s="60" t="s">
        <v>34</v>
      </c>
      <c r="C83" s="61"/>
    </row>
    <row r="84" spans="1:3" ht="17.25" x14ac:dyDescent="0.15">
      <c r="B84" s="60" t="s">
        <v>39</v>
      </c>
      <c r="C84" s="61"/>
    </row>
    <row r="85" spans="1:3" ht="17.25" x14ac:dyDescent="0.15">
      <c r="B85" s="60" t="s">
        <v>27</v>
      </c>
      <c r="C85" s="61"/>
    </row>
    <row r="86" spans="1:3" ht="17.25" x14ac:dyDescent="0.15">
      <c r="B86" s="60" t="s">
        <v>45</v>
      </c>
      <c r="C86" s="61"/>
    </row>
    <row r="88" spans="1:3" ht="17.25" x14ac:dyDescent="0.15">
      <c r="A88" t="s">
        <v>177</v>
      </c>
      <c r="B88" s="62" t="s">
        <v>178</v>
      </c>
    </row>
    <row r="89" spans="1:3" ht="17.25" x14ac:dyDescent="0.15">
      <c r="B89" s="62" t="s">
        <v>179</v>
      </c>
    </row>
    <row r="90" spans="1:3" ht="17.25" x14ac:dyDescent="0.15">
      <c r="B90" s="62" t="s">
        <v>180</v>
      </c>
    </row>
    <row r="91" spans="1:3" ht="17.25" x14ac:dyDescent="0.15">
      <c r="B91" s="62" t="s">
        <v>181</v>
      </c>
    </row>
    <row r="92" spans="1:3" ht="17.25" x14ac:dyDescent="0.15">
      <c r="B92" s="62" t="s">
        <v>182</v>
      </c>
    </row>
    <row r="93" spans="1:3" ht="17.25" x14ac:dyDescent="0.15">
      <c r="B93" s="62" t="s">
        <v>183</v>
      </c>
    </row>
    <row r="94" spans="1:3" ht="17.25" x14ac:dyDescent="0.15">
      <c r="B94" s="62" t="s">
        <v>184</v>
      </c>
    </row>
    <row r="95" spans="1:3" ht="17.25" x14ac:dyDescent="0.15">
      <c r="B95" s="62" t="s">
        <v>185</v>
      </c>
    </row>
    <row r="96" spans="1:3" ht="17.25" x14ac:dyDescent="0.15">
      <c r="B96" s="62" t="s">
        <v>186</v>
      </c>
    </row>
    <row r="97" spans="2:2" ht="17.25" x14ac:dyDescent="0.15">
      <c r="B97" s="62" t="s">
        <v>187</v>
      </c>
    </row>
    <row r="98" spans="2:2" ht="17.25" x14ac:dyDescent="0.15">
      <c r="B98" s="62" t="s">
        <v>188</v>
      </c>
    </row>
    <row r="99" spans="2:2" ht="17.25" x14ac:dyDescent="0.15">
      <c r="B99" s="62" t="s">
        <v>189</v>
      </c>
    </row>
  </sheetData>
  <mergeCells count="65">
    <mergeCell ref="A1:H2"/>
    <mergeCell ref="A3:B3"/>
    <mergeCell ref="C3:D3"/>
    <mergeCell ref="F3:G3"/>
    <mergeCell ref="A4:B4"/>
    <mergeCell ref="C4:D4"/>
    <mergeCell ref="F4:G4"/>
    <mergeCell ref="A24:B24"/>
    <mergeCell ref="C24:H24"/>
    <mergeCell ref="A17:H17"/>
    <mergeCell ref="A6:B6"/>
    <mergeCell ref="C6:H6"/>
    <mergeCell ref="A7:B7"/>
    <mergeCell ref="C7:H7"/>
    <mergeCell ref="A9:H9"/>
    <mergeCell ref="B10:C10"/>
    <mergeCell ref="D10:H10"/>
    <mergeCell ref="B11:C11"/>
    <mergeCell ref="D11:H11"/>
    <mergeCell ref="A13:H14"/>
    <mergeCell ref="B15:H15"/>
    <mergeCell ref="B16:H16"/>
    <mergeCell ref="A22:B22"/>
    <mergeCell ref="C22:F22"/>
    <mergeCell ref="G22:H22"/>
    <mergeCell ref="A23:B23"/>
    <mergeCell ref="C23:F23"/>
    <mergeCell ref="G23:H23"/>
    <mergeCell ref="A18:C18"/>
    <mergeCell ref="D18:H18"/>
    <mergeCell ref="A19:C19"/>
    <mergeCell ref="D19:H19"/>
    <mergeCell ref="A21:H21"/>
    <mergeCell ref="B37:D37"/>
    <mergeCell ref="E37:F37"/>
    <mergeCell ref="B29:D29"/>
    <mergeCell ref="A30:H30"/>
    <mergeCell ref="C31:D31"/>
    <mergeCell ref="C32:D32"/>
    <mergeCell ref="B35:D35"/>
    <mergeCell ref="E35:F35"/>
    <mergeCell ref="B36:D36"/>
    <mergeCell ref="E36:F36"/>
    <mergeCell ref="E28:H29"/>
    <mergeCell ref="A28:D28"/>
    <mergeCell ref="B38:D38"/>
    <mergeCell ref="E38:F38"/>
    <mergeCell ref="B39:D39"/>
    <mergeCell ref="E39:F39"/>
    <mergeCell ref="B40:D40"/>
    <mergeCell ref="E40:F40"/>
    <mergeCell ref="B41:D41"/>
    <mergeCell ref="E41:F41"/>
    <mergeCell ref="B42:D42"/>
    <mergeCell ref="E42:F42"/>
    <mergeCell ref="B43:D43"/>
    <mergeCell ref="E43:F43"/>
    <mergeCell ref="E47:F47"/>
    <mergeCell ref="B48:D48"/>
    <mergeCell ref="E48:F48"/>
    <mergeCell ref="B44:D44"/>
    <mergeCell ref="E44:F44"/>
    <mergeCell ref="B45:D45"/>
    <mergeCell ref="E45:F45"/>
    <mergeCell ref="E46:F46"/>
  </mergeCells>
  <phoneticPr fontId="2"/>
  <dataValidations count="4">
    <dataValidation type="list" allowBlank="1" showInputMessage="1" showErrorMessage="1" sqref="A23:B23" xr:uid="{6729C5A3-4EFF-4E49-8EC4-587EB126309B}">
      <formula1>$B$70:$B$71</formula1>
    </dataValidation>
    <dataValidation type="list" allowBlank="1" showInputMessage="1" showErrorMessage="1" sqref="A26:H26" xr:uid="{222A47D5-5D10-4F04-BEF6-F6D775550AF8}">
      <formula1>$B$58:$B$59</formula1>
    </dataValidation>
    <dataValidation type="list" allowBlank="1" showInputMessage="1" showErrorMessage="1" sqref="E4" xr:uid="{8D278A07-C253-4F33-84E6-8D6876CE78D6}">
      <formula1>$B$61:$B$68</formula1>
    </dataValidation>
    <dataValidation type="list" allowBlank="1" showInputMessage="1" showErrorMessage="1" sqref="B10:C11" xr:uid="{1BB5C336-33D4-4168-A732-CC51EEEDB5DA}">
      <formula1>$B$74:$B$86</formula1>
    </dataValidation>
  </dataValidations>
  <hyperlinks>
    <hyperlink ref="B29" r:id="rId1" xr:uid="{7962BC7A-EC45-49E2-8086-1463C32CADE2}"/>
    <hyperlink ref="D19" r:id="rId2" xr:uid="{5FF4DE84-61B8-4F16-AAA0-8EAFF7382B52}"/>
    <hyperlink ref="J1" location="検索用一覧!A1" display="検索用一覧に戻る" xr:uid="{AEA723B9-1611-4DAF-9DA8-6D19925DF180}"/>
  </hyperlinks>
  <printOptions horizontalCentered="1" verticalCentered="1"/>
  <pageMargins left="0.51181102362204722" right="0.51181102362204722" top="0.35433070866141736" bottom="0.35433070866141736" header="0.31496062992125984" footer="0.31496062992125984"/>
  <pageSetup paperSize="9" scale="95" orientation="portrait" r:id="rId3"/>
  <headerFooter>
    <oddHeader>&amp;R&amp;14別紙２</oddHeader>
  </headerFooter>
  <rowBreaks count="1" manualBreakCount="1">
    <brk id="29" max="7" man="1"/>
  </rowBreaks>
  <drawing r:id="rId4"/>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4B978B-23DA-4B9F-A028-63DDFD3DEAC8}">
  <sheetPr>
    <tabColor rgb="FFFFFF00"/>
  </sheetPr>
  <dimension ref="A1:M103"/>
  <sheetViews>
    <sheetView view="pageBreakPreview" zoomScale="85" zoomScaleNormal="100" zoomScaleSheetLayoutView="85" workbookViewId="0">
      <selection sqref="A1:H2"/>
    </sheetView>
  </sheetViews>
  <sheetFormatPr defaultRowHeight="13.5" x14ac:dyDescent="0.15"/>
  <cols>
    <col min="1" max="1" width="10.25" bestFit="1"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x14ac:dyDescent="0.15">
      <c r="A1" s="187" t="s">
        <v>132</v>
      </c>
      <c r="B1" s="187"/>
      <c r="C1" s="187"/>
      <c r="D1" s="187"/>
      <c r="E1" s="187"/>
      <c r="F1" s="187"/>
      <c r="G1" s="187"/>
      <c r="H1" s="187"/>
      <c r="J1" s="63" t="s">
        <v>190</v>
      </c>
    </row>
    <row r="2" spans="1:13" ht="13.5" customHeight="1" thickBot="1" x14ac:dyDescent="0.2">
      <c r="A2" s="187"/>
      <c r="B2" s="187"/>
      <c r="C2" s="187"/>
      <c r="D2" s="187"/>
      <c r="E2" s="187"/>
      <c r="F2" s="187"/>
      <c r="G2" s="187"/>
      <c r="H2" s="187"/>
    </row>
    <row r="3" spans="1:13" ht="24.75" customHeight="1" x14ac:dyDescent="0.15">
      <c r="A3" s="188" t="s">
        <v>0</v>
      </c>
      <c r="B3" s="189"/>
      <c r="C3" s="189" t="s">
        <v>1</v>
      </c>
      <c r="D3" s="189"/>
      <c r="E3" s="133" t="s">
        <v>2</v>
      </c>
      <c r="F3" s="190" t="s">
        <v>3</v>
      </c>
      <c r="G3" s="191"/>
    </row>
    <row r="4" spans="1:13" ht="39.75" customHeight="1" thickBot="1" x14ac:dyDescent="0.2">
      <c r="A4" s="192" t="s">
        <v>699</v>
      </c>
      <c r="B4" s="193"/>
      <c r="C4" s="193" t="s">
        <v>700</v>
      </c>
      <c r="D4" s="193"/>
      <c r="E4" s="134" t="s">
        <v>173</v>
      </c>
      <c r="F4" s="194" t="s">
        <v>278</v>
      </c>
      <c r="G4" s="195"/>
    </row>
    <row r="5" spans="1:13" ht="8.25" customHeight="1" thickBot="1" x14ac:dyDescent="0.2"/>
    <row r="6" spans="1:13" ht="23.25" customHeight="1" x14ac:dyDescent="0.15">
      <c r="A6" s="199" t="s">
        <v>134</v>
      </c>
      <c r="B6" s="200"/>
      <c r="C6" s="201" t="s">
        <v>135</v>
      </c>
      <c r="D6" s="202"/>
      <c r="E6" s="202"/>
      <c r="F6" s="202"/>
      <c r="G6" s="202"/>
      <c r="H6" s="203"/>
    </row>
    <row r="7" spans="1:13" ht="152.25" customHeight="1" thickBot="1" x14ac:dyDescent="0.2">
      <c r="A7" s="264"/>
      <c r="B7" s="265"/>
      <c r="C7" s="266"/>
      <c r="D7" s="267"/>
      <c r="E7" s="267"/>
      <c r="F7" s="267"/>
      <c r="G7" s="267"/>
      <c r="H7" s="268"/>
      <c r="M7" s="26"/>
    </row>
    <row r="8" spans="1:13" ht="11.25" customHeight="1" thickBot="1" x14ac:dyDescent="0.2">
      <c r="A8" s="302"/>
      <c r="B8" s="302"/>
      <c r="C8" s="94"/>
      <c r="D8" s="94"/>
      <c r="E8" s="94"/>
      <c r="F8" s="94"/>
      <c r="G8" s="94"/>
      <c r="H8" s="94"/>
      <c r="M8" s="26"/>
    </row>
    <row r="9" spans="1:13" ht="30" customHeight="1" thickBot="1" x14ac:dyDescent="0.2">
      <c r="A9" s="298" t="s">
        <v>421</v>
      </c>
      <c r="B9" s="299"/>
      <c r="C9" s="328" t="s">
        <v>713</v>
      </c>
      <c r="D9" s="328"/>
      <c r="E9" s="328"/>
      <c r="F9" s="328"/>
      <c r="G9" s="328"/>
      <c r="H9" s="329"/>
      <c r="M9" s="26"/>
    </row>
    <row r="10" spans="1:13" ht="11.25" customHeight="1" thickBot="1" x14ac:dyDescent="0.2"/>
    <row r="11" spans="1:13" ht="21" customHeight="1" x14ac:dyDescent="0.15">
      <c r="A11" s="206" t="s">
        <v>4</v>
      </c>
      <c r="B11" s="207"/>
      <c r="C11" s="207"/>
      <c r="D11" s="207"/>
      <c r="E11" s="207"/>
      <c r="F11" s="207"/>
      <c r="G11" s="207"/>
      <c r="H11" s="208"/>
    </row>
    <row r="12" spans="1:13" ht="26.25" customHeight="1" x14ac:dyDescent="0.15">
      <c r="A12" s="27" t="s">
        <v>136</v>
      </c>
      <c r="B12" s="209" t="s">
        <v>45</v>
      </c>
      <c r="C12" s="209"/>
      <c r="D12" s="245" t="s">
        <v>714</v>
      </c>
      <c r="E12" s="246"/>
      <c r="F12" s="246"/>
      <c r="G12" s="246"/>
      <c r="H12" s="248"/>
    </row>
    <row r="13" spans="1:13" ht="26.25" customHeight="1" thickBot="1" x14ac:dyDescent="0.2">
      <c r="A13" s="28" t="s">
        <v>137</v>
      </c>
      <c r="B13" s="213" t="s">
        <v>46</v>
      </c>
      <c r="C13" s="213"/>
      <c r="D13" s="214" t="s">
        <v>715</v>
      </c>
      <c r="E13" s="215"/>
      <c r="F13" s="215"/>
      <c r="G13" s="215"/>
      <c r="H13" s="216"/>
    </row>
    <row r="14" spans="1:13" ht="9" customHeight="1" thickBot="1" x14ac:dyDescent="0.2"/>
    <row r="15" spans="1:13" ht="15.75" customHeight="1" x14ac:dyDescent="0.15">
      <c r="A15" s="217" t="s">
        <v>138</v>
      </c>
      <c r="B15" s="218"/>
      <c r="C15" s="218"/>
      <c r="D15" s="218"/>
      <c r="E15" s="218"/>
      <c r="F15" s="218"/>
      <c r="G15" s="218"/>
      <c r="H15" s="191"/>
    </row>
    <row r="16" spans="1:13" ht="14.25" customHeight="1" x14ac:dyDescent="0.15">
      <c r="A16" s="219"/>
      <c r="B16" s="220"/>
      <c r="C16" s="220"/>
      <c r="D16" s="220"/>
      <c r="E16" s="220"/>
      <c r="F16" s="220"/>
      <c r="G16" s="220"/>
      <c r="H16" s="221"/>
    </row>
    <row r="17" spans="1:8" ht="33.75" customHeight="1" x14ac:dyDescent="0.15">
      <c r="A17" s="29" t="s">
        <v>5</v>
      </c>
      <c r="B17" s="210" t="s">
        <v>716</v>
      </c>
      <c r="C17" s="211"/>
      <c r="D17" s="211"/>
      <c r="E17" s="211"/>
      <c r="F17" s="211"/>
      <c r="G17" s="211"/>
      <c r="H17" s="212"/>
    </row>
    <row r="18" spans="1:8" ht="66" customHeight="1" x14ac:dyDescent="0.15">
      <c r="A18" s="30" t="s">
        <v>6</v>
      </c>
      <c r="B18" s="245" t="s">
        <v>717</v>
      </c>
      <c r="C18" s="246"/>
      <c r="D18" s="246"/>
      <c r="E18" s="246"/>
      <c r="F18" s="246"/>
      <c r="G18" s="246"/>
      <c r="H18" s="248"/>
    </row>
    <row r="19" spans="1:8" ht="24.75" customHeight="1" x14ac:dyDescent="0.15">
      <c r="A19" s="196" t="s">
        <v>139</v>
      </c>
      <c r="B19" s="197"/>
      <c r="C19" s="197"/>
      <c r="D19" s="197"/>
      <c r="E19" s="197"/>
      <c r="F19" s="197"/>
      <c r="G19" s="197"/>
      <c r="H19" s="198"/>
    </row>
    <row r="20" spans="1:8" ht="21.75" customHeight="1" x14ac:dyDescent="0.15">
      <c r="A20" s="228" t="s">
        <v>7</v>
      </c>
      <c r="B20" s="229"/>
      <c r="C20" s="229"/>
      <c r="D20" s="229" t="s">
        <v>8</v>
      </c>
      <c r="E20" s="229"/>
      <c r="F20" s="229"/>
      <c r="G20" s="229"/>
      <c r="H20" s="230"/>
    </row>
    <row r="21" spans="1:8" ht="44.25" customHeight="1" thickBot="1" x14ac:dyDescent="0.2">
      <c r="A21" s="322" t="s">
        <v>704</v>
      </c>
      <c r="B21" s="323"/>
      <c r="C21" s="324"/>
      <c r="D21" s="325" t="s">
        <v>718</v>
      </c>
      <c r="E21" s="326"/>
      <c r="F21" s="326"/>
      <c r="G21" s="326"/>
      <c r="H21" s="327"/>
    </row>
    <row r="22" spans="1:8" ht="9.75" customHeight="1" thickBot="1" x14ac:dyDescent="0.2">
      <c r="A22" s="32"/>
      <c r="B22" s="95"/>
      <c r="C22" s="95"/>
      <c r="D22" s="34"/>
      <c r="E22" s="96"/>
      <c r="F22" s="96"/>
      <c r="G22" s="96"/>
      <c r="H22" s="36"/>
    </row>
    <row r="23" spans="1:8" ht="24" customHeight="1" x14ac:dyDescent="0.15">
      <c r="A23" s="206" t="s">
        <v>140</v>
      </c>
      <c r="B23" s="207"/>
      <c r="C23" s="207"/>
      <c r="D23" s="207"/>
      <c r="E23" s="207"/>
      <c r="F23" s="207"/>
      <c r="G23" s="207"/>
      <c r="H23" s="208"/>
    </row>
    <row r="24" spans="1:8" ht="22.5" customHeight="1" x14ac:dyDescent="0.15">
      <c r="A24" s="237" t="s">
        <v>141</v>
      </c>
      <c r="B24" s="238"/>
      <c r="C24" s="239" t="s">
        <v>142</v>
      </c>
      <c r="D24" s="240"/>
      <c r="E24" s="240"/>
      <c r="F24" s="241"/>
      <c r="G24" s="182" t="s">
        <v>143</v>
      </c>
      <c r="H24" s="242"/>
    </row>
    <row r="25" spans="1:8" ht="42" customHeight="1" x14ac:dyDescent="0.15">
      <c r="A25" s="303" t="s">
        <v>127</v>
      </c>
      <c r="B25" s="304"/>
      <c r="C25" s="245"/>
      <c r="D25" s="246"/>
      <c r="E25" s="246"/>
      <c r="F25" s="247"/>
      <c r="G25" s="245"/>
      <c r="H25" s="248"/>
    </row>
    <row r="26" spans="1:8" ht="18.75" customHeight="1" x14ac:dyDescent="0.15">
      <c r="A26" s="249" t="s">
        <v>144</v>
      </c>
      <c r="B26" s="241"/>
      <c r="C26" s="239" t="s">
        <v>13</v>
      </c>
      <c r="D26" s="240"/>
      <c r="E26" s="240"/>
      <c r="F26" s="240"/>
      <c r="G26" s="240"/>
      <c r="H26" s="250"/>
    </row>
    <row r="27" spans="1:8" ht="22.5" customHeight="1" x14ac:dyDescent="0.15">
      <c r="A27" s="137" t="s">
        <v>16</v>
      </c>
      <c r="B27" s="3" t="s">
        <v>145</v>
      </c>
      <c r="C27" s="138" t="s">
        <v>146</v>
      </c>
      <c r="D27" s="138" t="s">
        <v>19</v>
      </c>
      <c r="E27" s="138" t="s">
        <v>20</v>
      </c>
      <c r="F27" s="138" t="s">
        <v>21</v>
      </c>
      <c r="G27" s="138" t="s">
        <v>147</v>
      </c>
      <c r="H27" s="139" t="s">
        <v>23</v>
      </c>
    </row>
    <row r="28" spans="1:8" ht="32.25" customHeight="1" thickBot="1" x14ac:dyDescent="0.2">
      <c r="A28" s="39" t="s">
        <v>30</v>
      </c>
      <c r="B28" s="40" t="s">
        <v>30</v>
      </c>
      <c r="C28" s="40" t="s">
        <v>30</v>
      </c>
      <c r="D28" s="40" t="s">
        <v>30</v>
      </c>
      <c r="E28" s="40" t="s">
        <v>30</v>
      </c>
      <c r="F28" s="40" t="s">
        <v>131</v>
      </c>
      <c r="G28" s="40" t="s">
        <v>131</v>
      </c>
      <c r="H28" s="41" t="s">
        <v>131</v>
      </c>
    </row>
    <row r="29" spans="1:8" ht="12.75" customHeight="1" thickBot="1" x14ac:dyDescent="0.2"/>
    <row r="30" spans="1:8" ht="24.6" customHeight="1" x14ac:dyDescent="0.15">
      <c r="A30" s="206" t="s">
        <v>148</v>
      </c>
      <c r="B30" s="207"/>
      <c r="C30" s="207"/>
      <c r="D30" s="208"/>
    </row>
    <row r="31" spans="1:8" ht="21.75" customHeight="1" x14ac:dyDescent="0.15">
      <c r="A31" s="29" t="s">
        <v>719</v>
      </c>
      <c r="B31" s="253"/>
      <c r="C31" s="253"/>
      <c r="D31" s="320"/>
      <c r="E31" s="251" t="s">
        <v>720</v>
      </c>
      <c r="F31" s="252"/>
      <c r="G31" s="252"/>
      <c r="H31" s="252"/>
    </row>
    <row r="32" spans="1:8" ht="22.5" customHeight="1" x14ac:dyDescent="0.15">
      <c r="A32" s="29" t="s">
        <v>721</v>
      </c>
      <c r="B32" s="253"/>
      <c r="C32" s="253"/>
      <c r="D32" s="320"/>
      <c r="E32" s="251"/>
      <c r="F32" s="252"/>
      <c r="G32" s="252"/>
      <c r="H32" s="252"/>
    </row>
    <row r="33" spans="1:8" ht="22.5" customHeight="1" thickBot="1" x14ac:dyDescent="0.2">
      <c r="A33" s="42" t="s">
        <v>149</v>
      </c>
      <c r="B33" s="255" t="s">
        <v>722</v>
      </c>
      <c r="C33" s="256"/>
      <c r="D33" s="257"/>
    </row>
    <row r="34" spans="1:8" ht="53.25" customHeight="1" thickBot="1" x14ac:dyDescent="0.2">
      <c r="A34" s="263" t="s">
        <v>428</v>
      </c>
      <c r="B34" s="263"/>
      <c r="C34" s="263"/>
      <c r="D34" s="263"/>
      <c r="E34" s="263"/>
      <c r="F34" s="263"/>
      <c r="G34" s="263"/>
      <c r="H34" s="263"/>
    </row>
    <row r="35" spans="1:8" ht="30" customHeight="1" thickBot="1" x14ac:dyDescent="0.2">
      <c r="A35" s="43" t="s">
        <v>151</v>
      </c>
      <c r="B35" s="136" t="s">
        <v>152</v>
      </c>
      <c r="C35" s="259" t="s">
        <v>153</v>
      </c>
      <c r="D35" s="260"/>
      <c r="E35" s="150"/>
      <c r="F35" s="151" t="s">
        <v>0</v>
      </c>
      <c r="G35" s="321" t="s">
        <v>723</v>
      </c>
      <c r="H35" s="301"/>
    </row>
    <row r="36" spans="1:8" ht="38.25" customHeight="1" thickBot="1" x14ac:dyDescent="0.2">
      <c r="A36" s="45" t="s">
        <v>154</v>
      </c>
      <c r="B36" s="140">
        <v>4</v>
      </c>
      <c r="C36" s="261">
        <v>33</v>
      </c>
      <c r="D36" s="262"/>
    </row>
    <row r="37" spans="1:8" ht="11.25" customHeight="1" x14ac:dyDescent="0.15">
      <c r="A37" s="47"/>
    </row>
    <row r="38" spans="1:8" ht="29.25" customHeight="1" thickBot="1" x14ac:dyDescent="0.2">
      <c r="A38" s="47" t="s">
        <v>155</v>
      </c>
      <c r="F38" s="48" t="s">
        <v>156</v>
      </c>
    </row>
    <row r="39" spans="1:8" ht="22.5" customHeight="1" x14ac:dyDescent="0.15">
      <c r="A39" s="135" t="s">
        <v>157</v>
      </c>
      <c r="B39" s="200" t="s">
        <v>158</v>
      </c>
      <c r="C39" s="200"/>
      <c r="D39" s="200"/>
      <c r="E39" s="200" t="s">
        <v>159</v>
      </c>
      <c r="F39" s="200"/>
      <c r="G39" s="136" t="s">
        <v>160</v>
      </c>
      <c r="H39" s="50" t="s">
        <v>161</v>
      </c>
    </row>
    <row r="40" spans="1:8" ht="45.75" customHeight="1" x14ac:dyDescent="0.15">
      <c r="A40" s="86">
        <v>45386</v>
      </c>
      <c r="B40" s="272" t="s">
        <v>724</v>
      </c>
      <c r="C40" s="253"/>
      <c r="D40" s="253"/>
      <c r="E40" s="254" t="s">
        <v>725</v>
      </c>
      <c r="F40" s="254"/>
      <c r="G40" s="111" t="s">
        <v>222</v>
      </c>
      <c r="H40" s="51">
        <v>1</v>
      </c>
    </row>
    <row r="41" spans="1:8" ht="47.85" customHeight="1" x14ac:dyDescent="0.15">
      <c r="A41" s="86">
        <v>45543</v>
      </c>
      <c r="B41" s="272" t="s">
        <v>724</v>
      </c>
      <c r="C41" s="253"/>
      <c r="D41" s="253"/>
      <c r="E41" s="254" t="s">
        <v>725</v>
      </c>
      <c r="F41" s="254"/>
      <c r="G41" s="112" t="s">
        <v>726</v>
      </c>
      <c r="H41" s="51">
        <v>2</v>
      </c>
    </row>
    <row r="42" spans="1:8" ht="47.85" customHeight="1" x14ac:dyDescent="0.15">
      <c r="A42" s="86">
        <v>45579</v>
      </c>
      <c r="B42" s="254" t="s">
        <v>727</v>
      </c>
      <c r="C42" s="254"/>
      <c r="D42" s="254"/>
      <c r="E42" s="254" t="s">
        <v>725</v>
      </c>
      <c r="F42" s="254"/>
      <c r="G42" s="112" t="s">
        <v>726</v>
      </c>
      <c r="H42" s="51">
        <v>24</v>
      </c>
    </row>
    <row r="43" spans="1:8" ht="47.85" customHeight="1" x14ac:dyDescent="0.15">
      <c r="A43" s="87">
        <v>45589</v>
      </c>
      <c r="B43" s="272" t="s">
        <v>724</v>
      </c>
      <c r="C43" s="253"/>
      <c r="D43" s="253"/>
      <c r="E43" s="254" t="s">
        <v>725</v>
      </c>
      <c r="F43" s="254"/>
      <c r="G43" s="111" t="s">
        <v>162</v>
      </c>
      <c r="H43" s="51">
        <v>6</v>
      </c>
    </row>
    <row r="44" spans="1:8" ht="47.85" customHeight="1" x14ac:dyDescent="0.15">
      <c r="A44" s="87"/>
      <c r="B44" s="253"/>
      <c r="C44" s="253"/>
      <c r="D44" s="253"/>
      <c r="E44" s="254"/>
      <c r="F44" s="254"/>
      <c r="G44" s="111"/>
      <c r="H44" s="51"/>
    </row>
    <row r="45" spans="1:8" ht="47.85" customHeight="1" x14ac:dyDescent="0.15">
      <c r="A45" s="53"/>
      <c r="B45" s="253"/>
      <c r="C45" s="253"/>
      <c r="D45" s="253"/>
      <c r="E45" s="254"/>
      <c r="F45" s="254"/>
      <c r="G45" s="111"/>
      <c r="H45" s="51"/>
    </row>
    <row r="46" spans="1:8" ht="47.85" customHeight="1" x14ac:dyDescent="0.15">
      <c r="A46" s="53"/>
      <c r="B46" s="253"/>
      <c r="C46" s="253"/>
      <c r="D46" s="253"/>
      <c r="E46" s="254"/>
      <c r="F46" s="254"/>
      <c r="G46" s="111"/>
      <c r="H46" s="51"/>
    </row>
    <row r="47" spans="1:8" ht="47.85" customHeight="1" x14ac:dyDescent="0.15">
      <c r="A47" s="53"/>
      <c r="B47" s="253"/>
      <c r="C47" s="253"/>
      <c r="D47" s="253"/>
      <c r="E47" s="254"/>
      <c r="F47" s="254"/>
      <c r="G47" s="111"/>
      <c r="H47" s="51"/>
    </row>
    <row r="48" spans="1:8" ht="47.85" customHeight="1" x14ac:dyDescent="0.15">
      <c r="A48" s="53"/>
      <c r="B48" s="253"/>
      <c r="C48" s="253"/>
      <c r="D48" s="253"/>
      <c r="E48" s="254"/>
      <c r="F48" s="254"/>
      <c r="G48" s="111"/>
      <c r="H48" s="51"/>
    </row>
    <row r="49" spans="1:8" ht="47.85" customHeight="1" x14ac:dyDescent="0.15">
      <c r="A49" s="53"/>
      <c r="B49" s="253"/>
      <c r="C49" s="253"/>
      <c r="D49" s="253"/>
      <c r="E49" s="254"/>
      <c r="F49" s="254"/>
      <c r="G49" s="111"/>
      <c r="H49" s="51"/>
    </row>
    <row r="50" spans="1:8" ht="47.85" customHeight="1" x14ac:dyDescent="0.15">
      <c r="A50" s="53"/>
      <c r="B50" s="253"/>
      <c r="C50" s="253"/>
      <c r="D50" s="253"/>
      <c r="E50" s="254"/>
      <c r="F50" s="254"/>
      <c r="G50" s="111"/>
      <c r="H50" s="51"/>
    </row>
    <row r="51" spans="1:8" ht="47.85" customHeight="1" x14ac:dyDescent="0.15">
      <c r="A51" s="53"/>
      <c r="B51" s="253"/>
      <c r="C51" s="253"/>
      <c r="D51" s="253"/>
      <c r="E51" s="254"/>
      <c r="F51" s="254"/>
      <c r="G51" s="111"/>
      <c r="H51" s="51"/>
    </row>
    <row r="52" spans="1:8" ht="47.85" customHeight="1" thickBot="1" x14ac:dyDescent="0.2">
      <c r="A52" s="54"/>
      <c r="B52" s="256"/>
      <c r="C52" s="256"/>
      <c r="D52" s="256"/>
      <c r="E52" s="213"/>
      <c r="F52" s="213"/>
      <c r="G52" s="55"/>
      <c r="H52" s="56"/>
    </row>
    <row r="53" spans="1:8" ht="22.5" customHeight="1" x14ac:dyDescent="0.15">
      <c r="B53" s="5"/>
      <c r="C53" s="5"/>
      <c r="D53" s="5"/>
      <c r="E53" s="5"/>
      <c r="F53" s="5"/>
    </row>
    <row r="59" spans="1:8" x14ac:dyDescent="0.15">
      <c r="A59" t="s">
        <v>164</v>
      </c>
    </row>
    <row r="61" spans="1:8" x14ac:dyDescent="0.15">
      <c r="A61" t="s">
        <v>165</v>
      </c>
    </row>
    <row r="62" spans="1:8" x14ac:dyDescent="0.15">
      <c r="A62" s="59" t="s">
        <v>166</v>
      </c>
      <c r="B62" s="59" t="s">
        <v>167</v>
      </c>
      <c r="C62" s="59" t="s">
        <v>167</v>
      </c>
    </row>
    <row r="63" spans="1:8" x14ac:dyDescent="0.15">
      <c r="A63" s="59"/>
      <c r="B63" s="59" t="s">
        <v>168</v>
      </c>
      <c r="C63" s="59" t="s">
        <v>169</v>
      </c>
    </row>
    <row r="65" spans="1:3" x14ac:dyDescent="0.15">
      <c r="A65" s="59" t="s">
        <v>2</v>
      </c>
      <c r="B65" s="59" t="s">
        <v>170</v>
      </c>
    </row>
    <row r="66" spans="1:3" x14ac:dyDescent="0.15">
      <c r="A66" s="59"/>
      <c r="B66" s="59" t="s">
        <v>171</v>
      </c>
    </row>
    <row r="67" spans="1:3" x14ac:dyDescent="0.15">
      <c r="A67" s="59"/>
      <c r="B67" s="59" t="s">
        <v>133</v>
      </c>
    </row>
    <row r="68" spans="1:3" x14ac:dyDescent="0.15">
      <c r="A68" s="59"/>
      <c r="B68" s="59" t="s">
        <v>172</v>
      </c>
    </row>
    <row r="69" spans="1:3" x14ac:dyDescent="0.15">
      <c r="A69" s="59"/>
      <c r="B69" s="59" t="s">
        <v>173</v>
      </c>
    </row>
    <row r="70" spans="1:3" x14ac:dyDescent="0.15">
      <c r="A70" s="59"/>
      <c r="B70" s="59" t="s">
        <v>126</v>
      </c>
    </row>
    <row r="71" spans="1:3" x14ac:dyDescent="0.15">
      <c r="A71" s="59"/>
      <c r="B71" s="59" t="s">
        <v>174</v>
      </c>
    </row>
    <row r="72" spans="1:3" x14ac:dyDescent="0.15">
      <c r="A72" s="59"/>
      <c r="B72" s="59" t="s">
        <v>175</v>
      </c>
    </row>
    <row r="74" spans="1:3" x14ac:dyDescent="0.15">
      <c r="A74" s="59" t="s">
        <v>9</v>
      </c>
      <c r="B74" s="59" t="s">
        <v>127</v>
      </c>
    </row>
    <row r="75" spans="1:3" x14ac:dyDescent="0.15">
      <c r="B75" s="59" t="s">
        <v>176</v>
      </c>
    </row>
    <row r="78" spans="1:3" ht="17.25" x14ac:dyDescent="0.15">
      <c r="A78" s="59" t="s">
        <v>4</v>
      </c>
      <c r="B78" s="100" t="s">
        <v>46</v>
      </c>
      <c r="C78" s="101"/>
    </row>
    <row r="79" spans="1:3" ht="17.25" x14ac:dyDescent="0.15">
      <c r="B79" s="100" t="s">
        <v>32</v>
      </c>
      <c r="C79" s="101"/>
    </row>
    <row r="80" spans="1:3" ht="17.25" x14ac:dyDescent="0.15">
      <c r="B80" s="100" t="s">
        <v>40</v>
      </c>
      <c r="C80" s="101"/>
    </row>
    <row r="81" spans="1:3" ht="17.25" x14ac:dyDescent="0.15">
      <c r="B81" s="100" t="s">
        <v>43</v>
      </c>
      <c r="C81" s="101"/>
    </row>
    <row r="82" spans="1:3" ht="17.25" x14ac:dyDescent="0.15">
      <c r="B82" s="100" t="s">
        <v>68</v>
      </c>
      <c r="C82" s="101"/>
    </row>
    <row r="83" spans="1:3" ht="17.25" x14ac:dyDescent="0.15">
      <c r="B83" s="100" t="s">
        <v>78</v>
      </c>
      <c r="C83" s="101"/>
    </row>
    <row r="84" spans="1:3" ht="17.25" x14ac:dyDescent="0.15">
      <c r="B84" s="100" t="s">
        <v>26</v>
      </c>
      <c r="C84" s="101"/>
    </row>
    <row r="85" spans="1:3" ht="17.25" x14ac:dyDescent="0.15">
      <c r="B85" s="100" t="s">
        <v>36</v>
      </c>
      <c r="C85" s="101"/>
    </row>
    <row r="86" spans="1:3" ht="17.25" x14ac:dyDescent="0.15">
      <c r="B86" s="100" t="s">
        <v>42</v>
      </c>
      <c r="C86" s="101"/>
    </row>
    <row r="87" spans="1:3" ht="17.25" x14ac:dyDescent="0.15">
      <c r="B87" s="100" t="s">
        <v>34</v>
      </c>
      <c r="C87" s="101"/>
    </row>
    <row r="88" spans="1:3" ht="17.25" x14ac:dyDescent="0.15">
      <c r="B88" s="100" t="s">
        <v>39</v>
      </c>
      <c r="C88" s="101"/>
    </row>
    <row r="89" spans="1:3" ht="17.25" x14ac:dyDescent="0.15">
      <c r="B89" s="100" t="s">
        <v>27</v>
      </c>
      <c r="C89" s="101"/>
    </row>
    <row r="90" spans="1:3" ht="17.25" x14ac:dyDescent="0.15">
      <c r="B90" s="100" t="s">
        <v>45</v>
      </c>
      <c r="C90" s="101"/>
    </row>
    <row r="92" spans="1:3" ht="17.25" x14ac:dyDescent="0.15">
      <c r="A92" t="s">
        <v>177</v>
      </c>
      <c r="B92" s="102" t="s">
        <v>178</v>
      </c>
    </row>
    <row r="93" spans="1:3" ht="17.25" x14ac:dyDescent="0.15">
      <c r="B93" s="102" t="s">
        <v>179</v>
      </c>
    </row>
    <row r="94" spans="1:3" ht="17.25" x14ac:dyDescent="0.15">
      <c r="B94" s="102" t="s">
        <v>180</v>
      </c>
    </row>
    <row r="95" spans="1:3" ht="17.25" x14ac:dyDescent="0.15">
      <c r="B95" s="102" t="s">
        <v>181</v>
      </c>
    </row>
    <row r="96" spans="1:3" ht="17.25" x14ac:dyDescent="0.15">
      <c r="B96" s="102" t="s">
        <v>182</v>
      </c>
    </row>
    <row r="97" spans="2:2" ht="17.25" x14ac:dyDescent="0.15">
      <c r="B97" s="102" t="s">
        <v>183</v>
      </c>
    </row>
    <row r="98" spans="2:2" ht="17.25" x14ac:dyDescent="0.15">
      <c r="B98" s="102" t="s">
        <v>184</v>
      </c>
    </row>
    <row r="99" spans="2:2" ht="17.25" x14ac:dyDescent="0.15">
      <c r="B99" s="102" t="s">
        <v>185</v>
      </c>
    </row>
    <row r="100" spans="2:2" ht="17.25" x14ac:dyDescent="0.15">
      <c r="B100" s="102" t="s">
        <v>186</v>
      </c>
    </row>
    <row r="101" spans="2:2" ht="17.25" x14ac:dyDescent="0.15">
      <c r="B101" s="102" t="s">
        <v>187</v>
      </c>
    </row>
    <row r="102" spans="2:2" ht="17.25" x14ac:dyDescent="0.15">
      <c r="B102" s="102" t="s">
        <v>188</v>
      </c>
    </row>
    <row r="103" spans="2:2" ht="17.25" x14ac:dyDescent="0.15">
      <c r="B103" s="102" t="s">
        <v>189</v>
      </c>
    </row>
  </sheetData>
  <mergeCells count="73">
    <mergeCell ref="A9:B9"/>
    <mergeCell ref="C9:H9"/>
    <mergeCell ref="A1:H2"/>
    <mergeCell ref="A3:B3"/>
    <mergeCell ref="C3:D3"/>
    <mergeCell ref="F3:G3"/>
    <mergeCell ref="A4:B4"/>
    <mergeCell ref="C4:D4"/>
    <mergeCell ref="F4:G4"/>
    <mergeCell ref="A6:B6"/>
    <mergeCell ref="C6:H6"/>
    <mergeCell ref="A7:B7"/>
    <mergeCell ref="C7:H7"/>
    <mergeCell ref="A8:B8"/>
    <mergeCell ref="A21:C21"/>
    <mergeCell ref="D21:H21"/>
    <mergeCell ref="A11:H11"/>
    <mergeCell ref="B12:C12"/>
    <mergeCell ref="D12:H12"/>
    <mergeCell ref="B13:C13"/>
    <mergeCell ref="D13:H13"/>
    <mergeCell ref="A15:H16"/>
    <mergeCell ref="B17:H17"/>
    <mergeCell ref="B18:H18"/>
    <mergeCell ref="A19:H19"/>
    <mergeCell ref="A20:C20"/>
    <mergeCell ref="D20:H20"/>
    <mergeCell ref="A23:H23"/>
    <mergeCell ref="A24:B24"/>
    <mergeCell ref="C24:F24"/>
    <mergeCell ref="G24:H24"/>
    <mergeCell ref="A25:B25"/>
    <mergeCell ref="C25:F25"/>
    <mergeCell ref="G25:H25"/>
    <mergeCell ref="B39:D39"/>
    <mergeCell ref="E39:F39"/>
    <mergeCell ref="A26:B26"/>
    <mergeCell ref="C26:H26"/>
    <mergeCell ref="A30:D30"/>
    <mergeCell ref="B31:D31"/>
    <mergeCell ref="E31:H32"/>
    <mergeCell ref="B32:D32"/>
    <mergeCell ref="B33:D33"/>
    <mergeCell ref="A34:H34"/>
    <mergeCell ref="C35:D35"/>
    <mergeCell ref="G35:H35"/>
    <mergeCell ref="C36:D36"/>
    <mergeCell ref="B40:D40"/>
    <mergeCell ref="E40:F40"/>
    <mergeCell ref="B41:D41"/>
    <mergeCell ref="E41:F41"/>
    <mergeCell ref="B42:D42"/>
    <mergeCell ref="E42:F42"/>
    <mergeCell ref="B43:D43"/>
    <mergeCell ref="E43:F43"/>
    <mergeCell ref="B44:D44"/>
    <mergeCell ref="E44:F44"/>
    <mergeCell ref="B45:D45"/>
    <mergeCell ref="E45:F45"/>
    <mergeCell ref="B46:D46"/>
    <mergeCell ref="E46:F46"/>
    <mergeCell ref="B47:D47"/>
    <mergeCell ref="E47:F47"/>
    <mergeCell ref="B48:D48"/>
    <mergeCell ref="E48:F48"/>
    <mergeCell ref="B52:D52"/>
    <mergeCell ref="E52:F52"/>
    <mergeCell ref="B49:D49"/>
    <mergeCell ref="E49:F49"/>
    <mergeCell ref="B50:D50"/>
    <mergeCell ref="E50:F50"/>
    <mergeCell ref="B51:D51"/>
    <mergeCell ref="E51:F51"/>
  </mergeCells>
  <phoneticPr fontId="2"/>
  <dataValidations count="4">
    <dataValidation type="list" allowBlank="1" showInputMessage="1" showErrorMessage="1" sqref="A25:B25" xr:uid="{4363A125-327D-42B9-9C33-630FECC660C0}">
      <formula1>$B$74:$B$75</formula1>
    </dataValidation>
    <dataValidation type="list" allowBlank="1" showInputMessage="1" showErrorMessage="1" sqref="A28:H28" xr:uid="{72457862-7B27-4593-86DB-725830509752}">
      <formula1>$B$62:$B$63</formula1>
    </dataValidation>
    <dataValidation type="list" allowBlank="1" showInputMessage="1" showErrorMessage="1" sqref="E4" xr:uid="{0D12F19B-BD30-4EEB-BEC6-DD6CEBA2DF61}">
      <formula1>$B$65:$B$72</formula1>
    </dataValidation>
    <dataValidation type="list" allowBlank="1" showInputMessage="1" showErrorMessage="1" sqref="B12:C13" xr:uid="{379B02B8-B40C-409A-8809-F0DF5CFACF64}">
      <formula1>$B$78:$B$90</formula1>
    </dataValidation>
  </dataValidations>
  <hyperlinks>
    <hyperlink ref="D21" r:id="rId1" xr:uid="{A17B502B-F1D1-44FF-95FE-0788637F9811}"/>
    <hyperlink ref="J1" location="検索用一覧!A1" display="検索用一覧に戻る" xr:uid="{AEF96D51-01F0-4755-A827-B5D32C7F526B}"/>
  </hyperlinks>
  <printOptions horizontalCentered="1" verticalCentered="1"/>
  <pageMargins left="0.51181102362204722" right="0.51181102362204722" top="0.35433070866141736" bottom="0.35433070866141736" header="0.31496062992125984" footer="0.31496062992125984"/>
  <pageSetup paperSize="9" scale="94" orientation="portrait" r:id="rId2"/>
  <rowBreaks count="1" manualBreakCount="1">
    <brk id="33" max="7" man="1"/>
  </rowBreaks>
  <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D93CA2-A9CA-4E42-9267-C86535B7107A}">
  <sheetPr>
    <tabColor rgb="FFFFFF00"/>
  </sheetPr>
  <dimension ref="A1:M103"/>
  <sheetViews>
    <sheetView view="pageBreakPreview" topLeftCell="B1" zoomScaleNormal="100" zoomScaleSheetLayoutView="100" workbookViewId="0">
      <selection activeCell="J1" sqref="J1"/>
    </sheetView>
  </sheetViews>
  <sheetFormatPr defaultRowHeight="13.5" x14ac:dyDescent="0.15"/>
  <cols>
    <col min="1" max="1" width="10.75" customWidth="1"/>
    <col min="2" max="2" width="12.5" customWidth="1"/>
    <col min="3" max="8" width="12.75" customWidth="1"/>
    <col min="14" max="14" width="27.125" customWidth="1"/>
  </cols>
  <sheetData>
    <row r="1" spans="1:13" ht="13.5" customHeight="1" x14ac:dyDescent="0.15">
      <c r="A1" s="330" t="s">
        <v>132</v>
      </c>
      <c r="B1" s="330"/>
      <c r="C1" s="330"/>
      <c r="D1" s="330"/>
      <c r="E1" s="330"/>
      <c r="F1" s="330"/>
      <c r="G1" s="330"/>
      <c r="H1" s="330"/>
      <c r="J1" s="63" t="s">
        <v>190</v>
      </c>
    </row>
    <row r="2" spans="1:13" ht="7.9" customHeight="1" thickBot="1" x14ac:dyDescent="0.2">
      <c r="A2" s="330"/>
      <c r="B2" s="330"/>
      <c r="C2" s="330"/>
      <c r="D2" s="330"/>
      <c r="E2" s="330"/>
      <c r="F2" s="330"/>
      <c r="G2" s="330"/>
      <c r="H2" s="330"/>
    </row>
    <row r="3" spans="1:13" ht="20.45" customHeight="1" x14ac:dyDescent="0.15">
      <c r="A3" s="188" t="s">
        <v>0</v>
      </c>
      <c r="B3" s="189"/>
      <c r="C3" s="189" t="s">
        <v>1</v>
      </c>
      <c r="D3" s="189"/>
      <c r="E3" s="149" t="s">
        <v>2</v>
      </c>
      <c r="F3" s="331" t="s">
        <v>3</v>
      </c>
      <c r="G3" s="332"/>
    </row>
    <row r="4" spans="1:13" ht="28.9" customHeight="1" thickBot="1" x14ac:dyDescent="0.2">
      <c r="A4" s="333" t="s">
        <v>728</v>
      </c>
      <c r="B4" s="334"/>
      <c r="C4" s="335" t="s">
        <v>729</v>
      </c>
      <c r="D4" s="334"/>
      <c r="E4" s="154" t="s">
        <v>730</v>
      </c>
      <c r="F4" s="336" t="s">
        <v>731</v>
      </c>
      <c r="G4" s="337"/>
      <c r="H4" s="150"/>
    </row>
    <row r="5" spans="1:13" ht="8.25" customHeight="1" thickBot="1" x14ac:dyDescent="0.2"/>
    <row r="6" spans="1:13" ht="20.45" customHeight="1" x14ac:dyDescent="0.15">
      <c r="A6" s="199" t="s">
        <v>134</v>
      </c>
      <c r="B6" s="200"/>
      <c r="C6" s="201" t="s">
        <v>135</v>
      </c>
      <c r="D6" s="202"/>
      <c r="E6" s="202"/>
      <c r="F6" s="202"/>
      <c r="G6" s="202"/>
      <c r="H6" s="203"/>
    </row>
    <row r="7" spans="1:13" ht="120.6" customHeight="1" thickBot="1" x14ac:dyDescent="0.2">
      <c r="A7" s="204"/>
      <c r="B7" s="338"/>
      <c r="C7" s="266"/>
      <c r="D7" s="267"/>
      <c r="E7" s="267"/>
      <c r="F7" s="267"/>
      <c r="G7" s="267"/>
      <c r="H7" s="268"/>
      <c r="M7" s="26"/>
    </row>
    <row r="8" spans="1:13" ht="8.4499999999999993" customHeight="1" thickBot="1" x14ac:dyDescent="0.2">
      <c r="A8" s="339"/>
      <c r="B8" s="339"/>
      <c r="C8" s="94"/>
      <c r="D8" s="94"/>
      <c r="E8" s="94"/>
      <c r="F8" s="94"/>
      <c r="G8" s="94"/>
      <c r="H8" s="94"/>
      <c r="M8" s="26"/>
    </row>
    <row r="9" spans="1:13" ht="42" customHeight="1" thickBot="1" x14ac:dyDescent="0.2">
      <c r="A9" s="298" t="s">
        <v>421</v>
      </c>
      <c r="B9" s="299"/>
      <c r="C9" s="328" t="s">
        <v>732</v>
      </c>
      <c r="D9" s="328"/>
      <c r="E9" s="328"/>
      <c r="F9" s="328"/>
      <c r="G9" s="328"/>
      <c r="H9" s="329"/>
      <c r="I9" s="150"/>
      <c r="M9" s="26"/>
    </row>
    <row r="10" spans="1:13" ht="8.4499999999999993" customHeight="1" thickBot="1" x14ac:dyDescent="0.2"/>
    <row r="11" spans="1:13" ht="20.45" customHeight="1" x14ac:dyDescent="0.15">
      <c r="A11" s="206" t="s">
        <v>4</v>
      </c>
      <c r="B11" s="207"/>
      <c r="C11" s="207"/>
      <c r="D11" s="207"/>
      <c r="E11" s="207"/>
      <c r="F11" s="207"/>
      <c r="G11" s="207"/>
      <c r="H11" s="208"/>
      <c r="I11" s="150"/>
    </row>
    <row r="12" spans="1:13" ht="29.45" customHeight="1" x14ac:dyDescent="0.15">
      <c r="A12" s="155" t="s">
        <v>136</v>
      </c>
      <c r="B12" s="209" t="s">
        <v>46</v>
      </c>
      <c r="C12" s="209"/>
      <c r="D12" s="245" t="s">
        <v>733</v>
      </c>
      <c r="E12" s="246"/>
      <c r="F12" s="246"/>
      <c r="G12" s="246"/>
      <c r="H12" s="248"/>
    </row>
    <row r="13" spans="1:13" ht="29.45" customHeight="1" thickBot="1" x14ac:dyDescent="0.2">
      <c r="A13" s="28" t="s">
        <v>137</v>
      </c>
      <c r="B13" s="213" t="s">
        <v>32</v>
      </c>
      <c r="C13" s="213"/>
      <c r="D13" s="340" t="s">
        <v>734</v>
      </c>
      <c r="E13" s="232"/>
      <c r="F13" s="232"/>
      <c r="G13" s="232"/>
      <c r="H13" s="341"/>
    </row>
    <row r="14" spans="1:13" ht="8.4499999999999993" customHeight="1" thickBot="1" x14ac:dyDescent="0.2"/>
    <row r="15" spans="1:13" ht="10.15" customHeight="1" x14ac:dyDescent="0.15">
      <c r="A15" s="217" t="s">
        <v>138</v>
      </c>
      <c r="B15" s="218"/>
      <c r="C15" s="218"/>
      <c r="D15" s="218"/>
      <c r="E15" s="218"/>
      <c r="F15" s="218"/>
      <c r="G15" s="218"/>
      <c r="H15" s="191"/>
    </row>
    <row r="16" spans="1:13" ht="10.15" customHeight="1" x14ac:dyDescent="0.15">
      <c r="A16" s="219"/>
      <c r="B16" s="220"/>
      <c r="C16" s="220"/>
      <c r="D16" s="220"/>
      <c r="E16" s="220"/>
      <c r="F16" s="220"/>
      <c r="G16" s="220"/>
      <c r="H16" s="221"/>
    </row>
    <row r="17" spans="1:9" ht="29.45" customHeight="1" x14ac:dyDescent="0.15">
      <c r="A17" s="29" t="s">
        <v>5</v>
      </c>
      <c r="B17" s="225" t="s">
        <v>735</v>
      </c>
      <c r="C17" s="226"/>
      <c r="D17" s="226"/>
      <c r="E17" s="226"/>
      <c r="F17" s="226"/>
      <c r="G17" s="226"/>
      <c r="H17" s="227"/>
    </row>
    <row r="18" spans="1:9" ht="110.45" customHeight="1" x14ac:dyDescent="0.15">
      <c r="A18" s="156" t="s">
        <v>6</v>
      </c>
      <c r="B18" s="225" t="s">
        <v>736</v>
      </c>
      <c r="C18" s="226"/>
      <c r="D18" s="226"/>
      <c r="E18" s="226"/>
      <c r="F18" s="226"/>
      <c r="G18" s="226"/>
      <c r="H18" s="227"/>
      <c r="I18" s="150"/>
    </row>
    <row r="19" spans="1:9" ht="20.45" customHeight="1" x14ac:dyDescent="0.15">
      <c r="A19" s="196" t="s">
        <v>139</v>
      </c>
      <c r="B19" s="197"/>
      <c r="C19" s="197"/>
      <c r="D19" s="197"/>
      <c r="E19" s="197"/>
      <c r="F19" s="197"/>
      <c r="G19" s="197"/>
      <c r="H19" s="198"/>
    </row>
    <row r="20" spans="1:9" ht="20.45" customHeight="1" x14ac:dyDescent="0.15">
      <c r="A20" s="228" t="s">
        <v>7</v>
      </c>
      <c r="B20" s="229"/>
      <c r="C20" s="229"/>
      <c r="D20" s="229" t="s">
        <v>8</v>
      </c>
      <c r="E20" s="229"/>
      <c r="F20" s="229"/>
      <c r="G20" s="229"/>
      <c r="H20" s="230"/>
      <c r="I20" s="150"/>
    </row>
    <row r="21" spans="1:9" ht="104.45" customHeight="1" thickBot="1" x14ac:dyDescent="0.2">
      <c r="A21" s="231" t="s">
        <v>737</v>
      </c>
      <c r="B21" s="232"/>
      <c r="C21" s="233"/>
      <c r="D21" s="234" t="s">
        <v>738</v>
      </c>
      <c r="E21" s="235"/>
      <c r="F21" s="235"/>
      <c r="G21" s="235"/>
      <c r="H21" s="236"/>
    </row>
    <row r="22" spans="1:9" ht="9.75" customHeight="1" thickBot="1" x14ac:dyDescent="0.2">
      <c r="A22" s="32"/>
      <c r="B22" s="33"/>
      <c r="C22" s="33"/>
      <c r="D22" s="34"/>
      <c r="E22" s="35"/>
      <c r="F22" s="35"/>
      <c r="G22" s="35"/>
      <c r="H22" s="36"/>
    </row>
    <row r="23" spans="1:9" ht="20.45" customHeight="1" x14ac:dyDescent="0.15">
      <c r="A23" s="206" t="s">
        <v>140</v>
      </c>
      <c r="B23" s="207"/>
      <c r="C23" s="207"/>
      <c r="D23" s="207"/>
      <c r="E23" s="207"/>
      <c r="F23" s="207"/>
      <c r="G23" s="207"/>
      <c r="H23" s="208"/>
    </row>
    <row r="24" spans="1:9" ht="20.45" customHeight="1" x14ac:dyDescent="0.15">
      <c r="A24" s="342" t="s">
        <v>141</v>
      </c>
      <c r="B24" s="343"/>
      <c r="C24" s="239" t="s">
        <v>142</v>
      </c>
      <c r="D24" s="240"/>
      <c r="E24" s="240"/>
      <c r="F24" s="241"/>
      <c r="G24" s="182" t="s">
        <v>143</v>
      </c>
      <c r="H24" s="242"/>
    </row>
    <row r="25" spans="1:9" ht="22.15" customHeight="1" x14ac:dyDescent="0.15">
      <c r="A25" s="344" t="s">
        <v>739</v>
      </c>
      <c r="B25" s="345"/>
      <c r="C25" s="245"/>
      <c r="D25" s="246"/>
      <c r="E25" s="246"/>
      <c r="F25" s="247"/>
      <c r="G25" s="245"/>
      <c r="H25" s="248"/>
    </row>
    <row r="26" spans="1:9" ht="18.75" customHeight="1" x14ac:dyDescent="0.15">
      <c r="A26" s="346" t="s">
        <v>144</v>
      </c>
      <c r="B26" s="347"/>
      <c r="C26" s="239" t="s">
        <v>13</v>
      </c>
      <c r="D26" s="240"/>
      <c r="E26" s="240"/>
      <c r="F26" s="240"/>
      <c r="G26" s="240"/>
      <c r="H26" s="250"/>
      <c r="I26" s="150"/>
    </row>
    <row r="27" spans="1:9" ht="20.45" customHeight="1" x14ac:dyDescent="0.15">
      <c r="A27" s="146" t="s">
        <v>16</v>
      </c>
      <c r="B27" s="3" t="s">
        <v>145</v>
      </c>
      <c r="C27" s="147" t="s">
        <v>146</v>
      </c>
      <c r="D27" s="147" t="s">
        <v>19</v>
      </c>
      <c r="E27" s="147" t="s">
        <v>20</v>
      </c>
      <c r="F27" s="147" t="s">
        <v>21</v>
      </c>
      <c r="G27" s="147" t="s">
        <v>147</v>
      </c>
      <c r="H27" s="148" t="s">
        <v>23</v>
      </c>
    </row>
    <row r="28" spans="1:9" ht="21" customHeight="1" thickBot="1" x14ac:dyDescent="0.2">
      <c r="A28" s="157" t="s">
        <v>740</v>
      </c>
      <c r="B28" s="158" t="s">
        <v>740</v>
      </c>
      <c r="C28" s="158"/>
      <c r="D28" s="158" t="s">
        <v>740</v>
      </c>
      <c r="E28" s="158" t="s">
        <v>740</v>
      </c>
      <c r="F28" s="159" t="s">
        <v>740</v>
      </c>
      <c r="G28" s="40"/>
      <c r="H28" s="41"/>
      <c r="I28" s="150"/>
    </row>
    <row r="29" spans="1:9" ht="9.6" customHeight="1" thickBot="1" x14ac:dyDescent="0.2"/>
    <row r="30" spans="1:9" ht="20.45" customHeight="1" x14ac:dyDescent="0.15">
      <c r="A30" s="206" t="s">
        <v>148</v>
      </c>
      <c r="B30" s="207"/>
      <c r="C30" s="207"/>
      <c r="D30" s="208"/>
    </row>
    <row r="31" spans="1:9" ht="20.45" customHeight="1" x14ac:dyDescent="0.15">
      <c r="A31" s="29" t="s">
        <v>719</v>
      </c>
      <c r="B31" s="210" t="s">
        <v>741</v>
      </c>
      <c r="C31" s="211"/>
      <c r="D31" s="212"/>
      <c r="E31" s="251"/>
      <c r="F31" s="252"/>
      <c r="G31" s="252"/>
      <c r="H31" s="252"/>
    </row>
    <row r="32" spans="1:9" ht="20.45" customHeight="1" x14ac:dyDescent="0.15">
      <c r="A32" s="29" t="s">
        <v>721</v>
      </c>
      <c r="B32" s="210" t="s">
        <v>742</v>
      </c>
      <c r="C32" s="211"/>
      <c r="D32" s="212"/>
      <c r="E32" s="251"/>
      <c r="F32" s="252"/>
      <c r="G32" s="252"/>
      <c r="H32" s="252"/>
    </row>
    <row r="33" spans="1:9" ht="31.15" customHeight="1" thickBot="1" x14ac:dyDescent="0.2">
      <c r="A33" s="42" t="s">
        <v>149</v>
      </c>
      <c r="B33" s="348" t="s">
        <v>743</v>
      </c>
      <c r="C33" s="349"/>
      <c r="D33" s="350"/>
    </row>
    <row r="34" spans="1:9" ht="38.450000000000003" customHeight="1" thickBot="1" x14ac:dyDescent="0.2">
      <c r="A34" s="351" t="s">
        <v>428</v>
      </c>
      <c r="B34" s="351"/>
      <c r="C34" s="351"/>
      <c r="D34" s="351"/>
      <c r="E34" s="351"/>
      <c r="F34" s="351"/>
      <c r="G34" s="351"/>
      <c r="H34" s="351"/>
    </row>
    <row r="35" spans="1:9" ht="30" customHeight="1" thickBot="1" x14ac:dyDescent="0.2">
      <c r="A35" s="160" t="s">
        <v>151</v>
      </c>
      <c r="B35" s="145" t="s">
        <v>152</v>
      </c>
      <c r="C35" s="352" t="s">
        <v>153</v>
      </c>
      <c r="D35" s="353"/>
      <c r="E35" s="57"/>
      <c r="F35" s="161" t="s">
        <v>0</v>
      </c>
      <c r="G35" s="354" t="s">
        <v>728</v>
      </c>
      <c r="H35" s="355"/>
      <c r="I35" s="150"/>
    </row>
    <row r="36" spans="1:9" ht="38.25" customHeight="1" thickBot="1" x14ac:dyDescent="0.2">
      <c r="A36" s="45" t="s">
        <v>154</v>
      </c>
      <c r="B36" s="162">
        <v>16</v>
      </c>
      <c r="C36" s="356">
        <v>1505</v>
      </c>
      <c r="D36" s="357"/>
      <c r="E36" s="150"/>
    </row>
    <row r="37" spans="1:9" ht="11.25" customHeight="1" x14ac:dyDescent="0.15">
      <c r="A37" s="47"/>
      <c r="B37" s="163"/>
      <c r="C37" s="163"/>
      <c r="D37" s="163"/>
    </row>
    <row r="38" spans="1:9" ht="29.25" customHeight="1" thickBot="1" x14ac:dyDescent="0.2">
      <c r="A38" s="47" t="s">
        <v>155</v>
      </c>
      <c r="F38" s="48" t="s">
        <v>156</v>
      </c>
    </row>
    <row r="39" spans="1:9" ht="22.5" customHeight="1" x14ac:dyDescent="0.15">
      <c r="A39" s="164" t="s">
        <v>157</v>
      </c>
      <c r="B39" s="200" t="s">
        <v>158</v>
      </c>
      <c r="C39" s="200"/>
      <c r="D39" s="200"/>
      <c r="E39" s="200" t="s">
        <v>159</v>
      </c>
      <c r="F39" s="200"/>
      <c r="G39" s="145" t="s">
        <v>160</v>
      </c>
      <c r="H39" s="50" t="s">
        <v>161</v>
      </c>
      <c r="I39" s="150"/>
    </row>
    <row r="40" spans="1:9" ht="37.15" customHeight="1" x14ac:dyDescent="0.15">
      <c r="A40" s="165">
        <v>36739</v>
      </c>
      <c r="B40" s="358" t="s">
        <v>744</v>
      </c>
      <c r="C40" s="359"/>
      <c r="D40" s="360"/>
      <c r="E40" s="361" t="s">
        <v>745</v>
      </c>
      <c r="F40" s="362"/>
      <c r="G40" s="153" t="s">
        <v>746</v>
      </c>
      <c r="H40" s="152">
        <v>20</v>
      </c>
      <c r="I40" s="150"/>
    </row>
    <row r="41" spans="1:9" ht="35.450000000000003" customHeight="1" x14ac:dyDescent="0.15">
      <c r="A41" s="165">
        <v>37073</v>
      </c>
      <c r="B41" s="363" t="s">
        <v>747</v>
      </c>
      <c r="C41" s="364"/>
      <c r="D41" s="365"/>
      <c r="E41" s="366" t="s">
        <v>748</v>
      </c>
      <c r="F41" s="367"/>
      <c r="G41" s="153" t="s">
        <v>749</v>
      </c>
      <c r="H41" s="152">
        <v>40</v>
      </c>
      <c r="I41" s="150"/>
    </row>
    <row r="42" spans="1:9" ht="39" customHeight="1" x14ac:dyDescent="0.15">
      <c r="A42" s="165">
        <v>37530</v>
      </c>
      <c r="B42" s="363" t="s">
        <v>750</v>
      </c>
      <c r="C42" s="364"/>
      <c r="D42" s="365"/>
      <c r="E42" s="361" t="s">
        <v>751</v>
      </c>
      <c r="F42" s="362"/>
      <c r="G42" s="153" t="s">
        <v>752</v>
      </c>
      <c r="H42" s="152">
        <v>80</v>
      </c>
      <c r="I42" s="150"/>
    </row>
    <row r="43" spans="1:9" ht="77.45" customHeight="1" x14ac:dyDescent="0.15">
      <c r="A43" s="165">
        <v>37926</v>
      </c>
      <c r="B43" s="363" t="s">
        <v>753</v>
      </c>
      <c r="C43" s="364"/>
      <c r="D43" s="365"/>
      <c r="E43" s="361" t="s">
        <v>754</v>
      </c>
      <c r="F43" s="362"/>
      <c r="G43" s="153" t="s">
        <v>755</v>
      </c>
      <c r="H43" s="166">
        <v>120</v>
      </c>
    </row>
    <row r="44" spans="1:9" ht="47.85" customHeight="1" x14ac:dyDescent="0.15">
      <c r="A44" s="165">
        <v>42917</v>
      </c>
      <c r="B44" s="363" t="s">
        <v>756</v>
      </c>
      <c r="C44" s="364"/>
      <c r="D44" s="365"/>
      <c r="E44" s="361" t="s">
        <v>757</v>
      </c>
      <c r="F44" s="362"/>
      <c r="G44" s="153" t="s">
        <v>758</v>
      </c>
      <c r="H44" s="152">
        <v>50</v>
      </c>
      <c r="I44" s="150"/>
    </row>
    <row r="45" spans="1:9" ht="43.15" customHeight="1" x14ac:dyDescent="0.15">
      <c r="A45" s="165">
        <v>45200</v>
      </c>
      <c r="B45" s="363" t="s">
        <v>759</v>
      </c>
      <c r="C45" s="364"/>
      <c r="D45" s="365"/>
      <c r="E45" s="366" t="s">
        <v>760</v>
      </c>
      <c r="F45" s="367"/>
      <c r="G45" s="153" t="s">
        <v>761</v>
      </c>
      <c r="H45" s="166">
        <v>13</v>
      </c>
    </row>
    <row r="46" spans="1:9" ht="47.85" customHeight="1" x14ac:dyDescent="0.15">
      <c r="A46" s="165">
        <v>45200</v>
      </c>
      <c r="B46" s="363" t="s">
        <v>762</v>
      </c>
      <c r="C46" s="364"/>
      <c r="D46" s="365"/>
      <c r="E46" s="361" t="s">
        <v>763</v>
      </c>
      <c r="F46" s="362"/>
      <c r="G46" s="153" t="s">
        <v>764</v>
      </c>
      <c r="H46" s="166">
        <v>14</v>
      </c>
    </row>
    <row r="47" spans="1:9" ht="40.15" customHeight="1" x14ac:dyDescent="0.15">
      <c r="A47" s="165">
        <v>45292</v>
      </c>
      <c r="B47" s="363" t="s">
        <v>765</v>
      </c>
      <c r="C47" s="364"/>
      <c r="D47" s="365"/>
      <c r="E47" s="361" t="s">
        <v>766</v>
      </c>
      <c r="F47" s="362"/>
      <c r="G47" s="153" t="s">
        <v>767</v>
      </c>
      <c r="H47" s="166">
        <v>114</v>
      </c>
    </row>
    <row r="48" spans="1:9" ht="42" customHeight="1" x14ac:dyDescent="0.15">
      <c r="A48" s="165">
        <v>45352</v>
      </c>
      <c r="B48" s="363" t="s">
        <v>768</v>
      </c>
      <c r="C48" s="364"/>
      <c r="D48" s="365"/>
      <c r="E48" s="361" t="s">
        <v>769</v>
      </c>
      <c r="F48" s="362"/>
      <c r="G48" s="153" t="s">
        <v>770</v>
      </c>
      <c r="H48" s="152">
        <v>150</v>
      </c>
      <c r="I48" s="150"/>
    </row>
    <row r="49" spans="1:9" ht="51" customHeight="1" x14ac:dyDescent="0.15">
      <c r="A49" s="165">
        <v>45444</v>
      </c>
      <c r="B49" s="363" t="s">
        <v>771</v>
      </c>
      <c r="C49" s="364"/>
      <c r="D49" s="365"/>
      <c r="E49" s="366" t="s">
        <v>760</v>
      </c>
      <c r="F49" s="367"/>
      <c r="G49" s="153" t="s">
        <v>772</v>
      </c>
      <c r="H49" s="152">
        <v>15</v>
      </c>
      <c r="I49" s="150"/>
    </row>
    <row r="50" spans="1:9" ht="47.85" customHeight="1" x14ac:dyDescent="0.15">
      <c r="A50" s="165">
        <v>45536</v>
      </c>
      <c r="B50" s="363" t="s">
        <v>773</v>
      </c>
      <c r="C50" s="364"/>
      <c r="D50" s="365"/>
      <c r="E50" s="361" t="s">
        <v>774</v>
      </c>
      <c r="F50" s="362"/>
      <c r="G50" s="153" t="s">
        <v>775</v>
      </c>
      <c r="H50" s="166">
        <v>47</v>
      </c>
    </row>
    <row r="51" spans="1:9" ht="47.85" customHeight="1" x14ac:dyDescent="0.15">
      <c r="A51" s="165">
        <v>45536</v>
      </c>
      <c r="B51" s="363" t="s">
        <v>776</v>
      </c>
      <c r="C51" s="364"/>
      <c r="D51" s="365"/>
      <c r="E51" s="361" t="s">
        <v>777</v>
      </c>
      <c r="F51" s="362"/>
      <c r="G51" s="153" t="s">
        <v>778</v>
      </c>
      <c r="H51" s="152">
        <v>154</v>
      </c>
      <c r="I51" s="150"/>
    </row>
    <row r="52" spans="1:9" ht="55.15" customHeight="1" x14ac:dyDescent="0.15">
      <c r="A52" s="165">
        <v>45566</v>
      </c>
      <c r="B52" s="373" t="s">
        <v>779</v>
      </c>
      <c r="C52" s="374"/>
      <c r="D52" s="375"/>
      <c r="E52" s="361" t="s">
        <v>774</v>
      </c>
      <c r="F52" s="362"/>
      <c r="G52" s="153" t="s">
        <v>775</v>
      </c>
      <c r="H52" s="152">
        <v>48</v>
      </c>
      <c r="I52" s="150"/>
    </row>
    <row r="53" spans="1:9" ht="47.45" customHeight="1" x14ac:dyDescent="0.15">
      <c r="A53" s="165">
        <v>45566</v>
      </c>
      <c r="B53" s="363" t="s">
        <v>780</v>
      </c>
      <c r="C53" s="364"/>
      <c r="D53" s="365"/>
      <c r="E53" s="366" t="s">
        <v>760</v>
      </c>
      <c r="F53" s="367"/>
      <c r="G53" s="153" t="s">
        <v>772</v>
      </c>
      <c r="H53" s="152">
        <v>11</v>
      </c>
      <c r="I53" s="150"/>
    </row>
    <row r="54" spans="1:9" ht="36" customHeight="1" x14ac:dyDescent="0.15">
      <c r="A54" s="165">
        <v>45597</v>
      </c>
      <c r="B54" s="363" t="s">
        <v>781</v>
      </c>
      <c r="C54" s="364"/>
      <c r="D54" s="365"/>
      <c r="E54" s="361" t="s">
        <v>763</v>
      </c>
      <c r="F54" s="362"/>
      <c r="G54" s="153" t="s">
        <v>764</v>
      </c>
      <c r="H54" s="166">
        <v>13</v>
      </c>
    </row>
    <row r="55" spans="1:9" ht="31.15" customHeight="1" thickBot="1" x14ac:dyDescent="0.2">
      <c r="A55" s="167">
        <v>45597</v>
      </c>
      <c r="B55" s="368" t="s">
        <v>782</v>
      </c>
      <c r="C55" s="369"/>
      <c r="D55" s="370"/>
      <c r="E55" s="371" t="s">
        <v>783</v>
      </c>
      <c r="F55" s="372"/>
      <c r="G55" s="168" t="s">
        <v>784</v>
      </c>
      <c r="H55" s="169">
        <v>616</v>
      </c>
      <c r="I55" s="150"/>
    </row>
    <row r="56" spans="1:9" x14ac:dyDescent="0.15">
      <c r="B56" s="57"/>
      <c r="E56" s="163"/>
      <c r="F56" s="163"/>
      <c r="H56" s="163"/>
    </row>
    <row r="59" spans="1:9" x14ac:dyDescent="0.15">
      <c r="A59" t="s">
        <v>164</v>
      </c>
    </row>
    <row r="61" spans="1:9" x14ac:dyDescent="0.15">
      <c r="A61" t="s">
        <v>165</v>
      </c>
    </row>
    <row r="62" spans="1:9" x14ac:dyDescent="0.15">
      <c r="A62" s="59" t="s">
        <v>166</v>
      </c>
      <c r="B62" s="59" t="s">
        <v>167</v>
      </c>
      <c r="C62" s="59" t="s">
        <v>167</v>
      </c>
    </row>
    <row r="63" spans="1:9" x14ac:dyDescent="0.15">
      <c r="A63" s="59"/>
      <c r="B63" s="59" t="s">
        <v>168</v>
      </c>
      <c r="C63" s="59" t="s">
        <v>169</v>
      </c>
    </row>
    <row r="65" spans="1:3" x14ac:dyDescent="0.15">
      <c r="A65" s="59" t="s">
        <v>2</v>
      </c>
      <c r="B65" s="59" t="s">
        <v>170</v>
      </c>
    </row>
    <row r="66" spans="1:3" x14ac:dyDescent="0.15">
      <c r="A66" s="59"/>
      <c r="B66" s="59" t="s">
        <v>171</v>
      </c>
    </row>
    <row r="67" spans="1:3" x14ac:dyDescent="0.15">
      <c r="A67" s="59"/>
      <c r="B67" s="59" t="s">
        <v>133</v>
      </c>
    </row>
    <row r="68" spans="1:3" x14ac:dyDescent="0.15">
      <c r="A68" s="59"/>
      <c r="B68" s="59" t="s">
        <v>172</v>
      </c>
    </row>
    <row r="69" spans="1:3" x14ac:dyDescent="0.15">
      <c r="A69" s="59"/>
      <c r="B69" s="59" t="s">
        <v>173</v>
      </c>
    </row>
    <row r="70" spans="1:3" x14ac:dyDescent="0.15">
      <c r="A70" s="59"/>
      <c r="B70" s="59" t="s">
        <v>126</v>
      </c>
    </row>
    <row r="71" spans="1:3" x14ac:dyDescent="0.15">
      <c r="A71" s="59"/>
      <c r="B71" s="59" t="s">
        <v>174</v>
      </c>
    </row>
    <row r="72" spans="1:3" x14ac:dyDescent="0.15">
      <c r="A72" s="59"/>
      <c r="B72" s="59" t="s">
        <v>175</v>
      </c>
    </row>
    <row r="74" spans="1:3" x14ac:dyDescent="0.15">
      <c r="A74" s="59" t="s">
        <v>9</v>
      </c>
      <c r="B74" s="59" t="s">
        <v>127</v>
      </c>
    </row>
    <row r="75" spans="1:3" x14ac:dyDescent="0.15">
      <c r="B75" s="59" t="s">
        <v>176</v>
      </c>
    </row>
    <row r="78" spans="1:3" ht="17.25" x14ac:dyDescent="0.15">
      <c r="A78" s="59" t="s">
        <v>4</v>
      </c>
      <c r="B78" s="60" t="s">
        <v>46</v>
      </c>
      <c r="C78" s="61"/>
    </row>
    <row r="79" spans="1:3" ht="17.25" x14ac:dyDescent="0.15">
      <c r="B79" s="60" t="s">
        <v>32</v>
      </c>
      <c r="C79" s="61"/>
    </row>
    <row r="80" spans="1:3" ht="17.25" x14ac:dyDescent="0.15">
      <c r="B80" s="60" t="s">
        <v>40</v>
      </c>
      <c r="C80" s="61"/>
    </row>
    <row r="81" spans="1:3" ht="17.25" x14ac:dyDescent="0.15">
      <c r="B81" s="60" t="s">
        <v>43</v>
      </c>
      <c r="C81" s="61"/>
    </row>
    <row r="82" spans="1:3" ht="17.25" x14ac:dyDescent="0.15">
      <c r="B82" s="60" t="s">
        <v>68</v>
      </c>
      <c r="C82" s="61"/>
    </row>
    <row r="83" spans="1:3" ht="17.25" x14ac:dyDescent="0.15">
      <c r="B83" s="60" t="s">
        <v>78</v>
      </c>
      <c r="C83" s="61"/>
    </row>
    <row r="84" spans="1:3" ht="17.25" x14ac:dyDescent="0.15">
      <c r="B84" s="60" t="s">
        <v>26</v>
      </c>
      <c r="C84" s="61"/>
    </row>
    <row r="85" spans="1:3" ht="17.25" x14ac:dyDescent="0.15">
      <c r="B85" s="60" t="s">
        <v>36</v>
      </c>
      <c r="C85" s="61"/>
    </row>
    <row r="86" spans="1:3" ht="17.25" x14ac:dyDescent="0.15">
      <c r="B86" s="60" t="s">
        <v>42</v>
      </c>
      <c r="C86" s="61"/>
    </row>
    <row r="87" spans="1:3" ht="17.25" x14ac:dyDescent="0.15">
      <c r="B87" s="60" t="s">
        <v>34</v>
      </c>
      <c r="C87" s="61"/>
    </row>
    <row r="88" spans="1:3" ht="17.25" x14ac:dyDescent="0.15">
      <c r="B88" s="60" t="s">
        <v>39</v>
      </c>
      <c r="C88" s="61"/>
    </row>
    <row r="89" spans="1:3" ht="17.25" x14ac:dyDescent="0.15">
      <c r="B89" s="60" t="s">
        <v>27</v>
      </c>
      <c r="C89" s="61"/>
    </row>
    <row r="90" spans="1:3" ht="17.25" x14ac:dyDescent="0.15">
      <c r="B90" s="60" t="s">
        <v>45</v>
      </c>
      <c r="C90" s="61"/>
    </row>
    <row r="92" spans="1:3" ht="17.25" x14ac:dyDescent="0.15">
      <c r="A92" t="s">
        <v>177</v>
      </c>
      <c r="B92" s="62" t="s">
        <v>178</v>
      </c>
    </row>
    <row r="93" spans="1:3" ht="17.25" x14ac:dyDescent="0.15">
      <c r="B93" s="62" t="s">
        <v>179</v>
      </c>
    </row>
    <row r="94" spans="1:3" ht="17.25" x14ac:dyDescent="0.15">
      <c r="B94" s="62" t="s">
        <v>180</v>
      </c>
    </row>
    <row r="95" spans="1:3" ht="17.25" x14ac:dyDescent="0.15">
      <c r="B95" s="62" t="s">
        <v>181</v>
      </c>
    </row>
    <row r="96" spans="1:3" ht="17.25" x14ac:dyDescent="0.15">
      <c r="B96" s="62" t="s">
        <v>182</v>
      </c>
    </row>
    <row r="97" spans="2:2" ht="17.25" x14ac:dyDescent="0.15">
      <c r="B97" s="62" t="s">
        <v>183</v>
      </c>
    </row>
    <row r="98" spans="2:2" ht="17.25" x14ac:dyDescent="0.15">
      <c r="B98" s="62" t="s">
        <v>184</v>
      </c>
    </row>
    <row r="99" spans="2:2" ht="17.25" x14ac:dyDescent="0.15">
      <c r="B99" s="62" t="s">
        <v>185</v>
      </c>
    </row>
    <row r="100" spans="2:2" ht="17.25" x14ac:dyDescent="0.15">
      <c r="B100" s="62" t="s">
        <v>186</v>
      </c>
    </row>
    <row r="101" spans="2:2" ht="17.25" x14ac:dyDescent="0.15">
      <c r="B101" s="62" t="s">
        <v>187</v>
      </c>
    </row>
    <row r="102" spans="2:2" ht="17.25" x14ac:dyDescent="0.15">
      <c r="B102" s="62" t="s">
        <v>188</v>
      </c>
    </row>
    <row r="103" spans="2:2" ht="17.25" x14ac:dyDescent="0.15">
      <c r="B103" s="62" t="s">
        <v>189</v>
      </c>
    </row>
  </sheetData>
  <mergeCells count="79">
    <mergeCell ref="B55:D55"/>
    <mergeCell ref="E55:F55"/>
    <mergeCell ref="B52:D52"/>
    <mergeCell ref="E52:F52"/>
    <mergeCell ref="B53:D53"/>
    <mergeCell ref="E53:F53"/>
    <mergeCell ref="B54:D54"/>
    <mergeCell ref="E54:F54"/>
    <mergeCell ref="B49:D49"/>
    <mergeCell ref="E49:F49"/>
    <mergeCell ref="B50:D50"/>
    <mergeCell ref="E50:F50"/>
    <mergeCell ref="B51:D51"/>
    <mergeCell ref="E51:F51"/>
    <mergeCell ref="B46:D46"/>
    <mergeCell ref="E46:F46"/>
    <mergeCell ref="B47:D47"/>
    <mergeCell ref="E47:F47"/>
    <mergeCell ref="B48:D48"/>
    <mergeCell ref="E48:F48"/>
    <mergeCell ref="B43:D43"/>
    <mergeCell ref="E43:F43"/>
    <mergeCell ref="B44:D44"/>
    <mergeCell ref="E44:F44"/>
    <mergeCell ref="B45:D45"/>
    <mergeCell ref="E45:F45"/>
    <mergeCell ref="B40:D40"/>
    <mergeCell ref="E40:F40"/>
    <mergeCell ref="B41:D41"/>
    <mergeCell ref="E41:F41"/>
    <mergeCell ref="B42:D42"/>
    <mergeCell ref="E42:F42"/>
    <mergeCell ref="B39:D39"/>
    <mergeCell ref="E39:F39"/>
    <mergeCell ref="A26:B26"/>
    <mergeCell ref="C26:H26"/>
    <mergeCell ref="A30:D30"/>
    <mergeCell ref="B31:D31"/>
    <mergeCell ref="E31:H32"/>
    <mergeCell ref="B32:D32"/>
    <mergeCell ref="B33:D33"/>
    <mergeCell ref="A34:H34"/>
    <mergeCell ref="C35:D35"/>
    <mergeCell ref="G35:H35"/>
    <mergeCell ref="C36:D36"/>
    <mergeCell ref="A23:H23"/>
    <mergeCell ref="A24:B24"/>
    <mergeCell ref="C24:F24"/>
    <mergeCell ref="G24:H24"/>
    <mergeCell ref="A25:B25"/>
    <mergeCell ref="C25:F25"/>
    <mergeCell ref="G25:H25"/>
    <mergeCell ref="A21:C21"/>
    <mergeCell ref="D21:H21"/>
    <mergeCell ref="A11:H11"/>
    <mergeCell ref="B12:C12"/>
    <mergeCell ref="D12:H12"/>
    <mergeCell ref="B13:C13"/>
    <mergeCell ref="D13:H13"/>
    <mergeCell ref="A15:H16"/>
    <mergeCell ref="B17:H17"/>
    <mergeCell ref="B18:H18"/>
    <mergeCell ref="A19:H19"/>
    <mergeCell ref="A20:C20"/>
    <mergeCell ref="D20:H20"/>
    <mergeCell ref="A9:B9"/>
    <mergeCell ref="C9:H9"/>
    <mergeCell ref="A1:H2"/>
    <mergeCell ref="A3:B3"/>
    <mergeCell ref="C3:D3"/>
    <mergeCell ref="F3:G3"/>
    <mergeCell ref="A4:B4"/>
    <mergeCell ref="C4:D4"/>
    <mergeCell ref="F4:G4"/>
    <mergeCell ref="A6:B6"/>
    <mergeCell ref="C6:H6"/>
    <mergeCell ref="A7:B7"/>
    <mergeCell ref="C7:H7"/>
    <mergeCell ref="A8:B8"/>
  </mergeCells>
  <phoneticPr fontId="2"/>
  <dataValidations count="4">
    <dataValidation type="list" allowBlank="1" showInputMessage="1" showErrorMessage="1" sqref="A25:B25" xr:uid="{C7B151E0-C87E-46A9-B065-2B60427D36FF}">
      <formula1>$B$74:$B$75</formula1>
    </dataValidation>
    <dataValidation type="list" allowBlank="1" showInputMessage="1" showErrorMessage="1" sqref="A28:H28" xr:uid="{AC87C1C2-B0C4-4AF5-842D-446684011BCF}">
      <formula1>$B$62:$B$63</formula1>
    </dataValidation>
    <dataValidation type="list" allowBlank="1" showInputMessage="1" showErrorMessage="1" sqref="E4" xr:uid="{C3EED09F-35C7-415A-8C40-267E99399B6D}">
      <formula1>$B$65:$B$72</formula1>
    </dataValidation>
    <dataValidation type="list" allowBlank="1" showInputMessage="1" showErrorMessage="1" sqref="B12:C13" xr:uid="{221717A9-61A3-44E1-BB67-602706A3977B}">
      <formula1>$B$78:$B$90</formula1>
    </dataValidation>
  </dataValidations>
  <hyperlinks>
    <hyperlink ref="B33" r:id="rId1" display="hashimotosp10@gmail.com" xr:uid="{C98F73E5-D918-461E-86A8-DF2FB2C5268C}"/>
    <hyperlink ref="J1" location="検索用一覧!A1" display="検索用一覧に戻る" xr:uid="{54220B1C-D344-47AA-992B-FB3F7992B270}"/>
  </hyperlinks>
  <printOptions horizontalCentered="1" verticalCentered="1"/>
  <pageMargins left="0.51181102362204722" right="0.51181102362204722" top="0.35433070866141736" bottom="0.35433070866141736" header="0.31496062992125984" footer="0.31496062992125984"/>
  <pageSetup paperSize="9" scale="94"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DA3071-488B-45FB-AD99-FA1ADEE635B1}">
  <sheetPr>
    <tabColor rgb="FFFFFF00"/>
  </sheetPr>
  <dimension ref="A1:M99"/>
  <sheetViews>
    <sheetView view="pageBreakPreview" zoomScale="80" zoomScaleNormal="100" zoomScaleSheetLayoutView="80" workbookViewId="0">
      <selection activeCell="E28" sqref="E28:H29"/>
    </sheetView>
  </sheetViews>
  <sheetFormatPr defaultRowHeight="13.5" x14ac:dyDescent="0.1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x14ac:dyDescent="0.15">
      <c r="A1" s="187" t="s">
        <v>132</v>
      </c>
      <c r="B1" s="187"/>
      <c r="C1" s="187"/>
      <c r="D1" s="187"/>
      <c r="E1" s="187"/>
      <c r="F1" s="187"/>
      <c r="G1" s="187"/>
      <c r="H1" s="187"/>
      <c r="J1" s="63" t="s">
        <v>190</v>
      </c>
    </row>
    <row r="2" spans="1:13" ht="13.5" customHeight="1" thickBot="1" x14ac:dyDescent="0.2">
      <c r="A2" s="187"/>
      <c r="B2" s="187"/>
      <c r="C2" s="187"/>
      <c r="D2" s="187"/>
      <c r="E2" s="187"/>
      <c r="F2" s="187"/>
      <c r="G2" s="187"/>
      <c r="H2" s="187"/>
    </row>
    <row r="3" spans="1:13" ht="24.75" customHeight="1" x14ac:dyDescent="0.15">
      <c r="A3" s="188" t="s">
        <v>0</v>
      </c>
      <c r="B3" s="189"/>
      <c r="C3" s="189" t="s">
        <v>1</v>
      </c>
      <c r="D3" s="189"/>
      <c r="E3" s="76" t="s">
        <v>2</v>
      </c>
      <c r="F3" s="190" t="s">
        <v>3</v>
      </c>
      <c r="G3" s="191"/>
    </row>
    <row r="4" spans="1:13" ht="39.75" customHeight="1" thickBot="1" x14ac:dyDescent="0.2">
      <c r="A4" s="192" t="s">
        <v>354</v>
      </c>
      <c r="B4" s="193"/>
      <c r="C4" s="193" t="s">
        <v>355</v>
      </c>
      <c r="D4" s="193"/>
      <c r="E4" s="77" t="s">
        <v>173</v>
      </c>
      <c r="F4" s="194" t="s">
        <v>278</v>
      </c>
      <c r="G4" s="195"/>
    </row>
    <row r="5" spans="1:13" ht="8.25" customHeight="1" thickBot="1" x14ac:dyDescent="0.2"/>
    <row r="6" spans="1:13" ht="23.25" customHeight="1" x14ac:dyDescent="0.15">
      <c r="A6" s="199" t="s">
        <v>134</v>
      </c>
      <c r="B6" s="200"/>
      <c r="C6" s="201" t="s">
        <v>135</v>
      </c>
      <c r="D6" s="202"/>
      <c r="E6" s="202"/>
      <c r="F6" s="202"/>
      <c r="G6" s="202"/>
      <c r="H6" s="203"/>
    </row>
    <row r="7" spans="1:13" ht="152.25" customHeight="1" thickBot="1" x14ac:dyDescent="0.2">
      <c r="A7" s="204"/>
      <c r="B7" s="205"/>
      <c r="C7" s="73"/>
      <c r="D7" s="74"/>
      <c r="E7" s="74"/>
      <c r="F7" s="74"/>
      <c r="G7" s="74"/>
      <c r="H7" s="75"/>
      <c r="M7" s="26"/>
    </row>
    <row r="8" spans="1:13" ht="11.25" customHeight="1" thickBot="1" x14ac:dyDescent="0.2"/>
    <row r="9" spans="1:13" ht="21" customHeight="1" x14ac:dyDescent="0.15">
      <c r="A9" s="206" t="s">
        <v>4</v>
      </c>
      <c r="B9" s="207"/>
      <c r="C9" s="207"/>
      <c r="D9" s="207"/>
      <c r="E9" s="207"/>
      <c r="F9" s="207"/>
      <c r="G9" s="207"/>
      <c r="H9" s="208"/>
    </row>
    <row r="10" spans="1:13" ht="26.25" customHeight="1" x14ac:dyDescent="0.15">
      <c r="A10" s="27" t="s">
        <v>136</v>
      </c>
      <c r="B10" s="209" t="s">
        <v>46</v>
      </c>
      <c r="C10" s="209"/>
      <c r="D10" s="210" t="s">
        <v>356</v>
      </c>
      <c r="E10" s="211"/>
      <c r="F10" s="211"/>
      <c r="G10" s="211"/>
      <c r="H10" s="212"/>
    </row>
    <row r="11" spans="1:13" ht="26.25" customHeight="1" thickBot="1" x14ac:dyDescent="0.2">
      <c r="A11" s="28" t="s">
        <v>137</v>
      </c>
      <c r="B11" s="213" t="s">
        <v>32</v>
      </c>
      <c r="C11" s="213"/>
      <c r="D11" s="214" t="s">
        <v>357</v>
      </c>
      <c r="E11" s="215"/>
      <c r="F11" s="215"/>
      <c r="G11" s="215"/>
      <c r="H11" s="216"/>
    </row>
    <row r="12" spans="1:13" ht="9" customHeight="1" thickBot="1" x14ac:dyDescent="0.2"/>
    <row r="13" spans="1:13" ht="15.75" customHeight="1" x14ac:dyDescent="0.15">
      <c r="A13" s="217" t="s">
        <v>138</v>
      </c>
      <c r="B13" s="218"/>
      <c r="C13" s="218"/>
      <c r="D13" s="218"/>
      <c r="E13" s="218"/>
      <c r="F13" s="218"/>
      <c r="G13" s="218"/>
      <c r="H13" s="191"/>
    </row>
    <row r="14" spans="1:13" ht="14.25" customHeight="1" x14ac:dyDescent="0.15">
      <c r="A14" s="219"/>
      <c r="B14" s="220"/>
      <c r="C14" s="220"/>
      <c r="D14" s="220"/>
      <c r="E14" s="220"/>
      <c r="F14" s="220"/>
      <c r="G14" s="220"/>
      <c r="H14" s="221"/>
    </row>
    <row r="15" spans="1:13" ht="33.75" customHeight="1" x14ac:dyDescent="0.15">
      <c r="A15" s="29" t="s">
        <v>5</v>
      </c>
      <c r="B15" s="222"/>
      <c r="C15" s="223"/>
      <c r="D15" s="223"/>
      <c r="E15" s="223"/>
      <c r="F15" s="223"/>
      <c r="G15" s="223"/>
      <c r="H15" s="224"/>
    </row>
    <row r="16" spans="1:13" ht="30.75" customHeight="1" x14ac:dyDescent="0.15">
      <c r="A16" s="30" t="s">
        <v>6</v>
      </c>
      <c r="B16" s="225" t="s">
        <v>358</v>
      </c>
      <c r="C16" s="226"/>
      <c r="D16" s="226"/>
      <c r="E16" s="226"/>
      <c r="F16" s="226"/>
      <c r="G16" s="226"/>
      <c r="H16" s="227"/>
    </row>
    <row r="17" spans="1:8" ht="24.75" customHeight="1" x14ac:dyDescent="0.15">
      <c r="A17" s="196" t="s">
        <v>139</v>
      </c>
      <c r="B17" s="197"/>
      <c r="C17" s="197"/>
      <c r="D17" s="197"/>
      <c r="E17" s="197"/>
      <c r="F17" s="197"/>
      <c r="G17" s="197"/>
      <c r="H17" s="198"/>
    </row>
    <row r="18" spans="1:8" ht="21.75" customHeight="1" x14ac:dyDescent="0.15">
      <c r="A18" s="228" t="s">
        <v>7</v>
      </c>
      <c r="B18" s="229"/>
      <c r="C18" s="229"/>
      <c r="D18" s="229" t="s">
        <v>8</v>
      </c>
      <c r="E18" s="229"/>
      <c r="F18" s="229"/>
      <c r="G18" s="229"/>
      <c r="H18" s="230"/>
    </row>
    <row r="19" spans="1:8" ht="44.25" customHeight="1" thickBot="1" x14ac:dyDescent="0.2">
      <c r="A19" s="231" t="s">
        <v>359</v>
      </c>
      <c r="B19" s="232"/>
      <c r="C19" s="233"/>
      <c r="D19" s="234" t="s">
        <v>360</v>
      </c>
      <c r="E19" s="235"/>
      <c r="F19" s="235"/>
      <c r="G19" s="235"/>
      <c r="H19" s="236"/>
    </row>
    <row r="20" spans="1:8" ht="9.75" customHeight="1" thickBot="1" x14ac:dyDescent="0.2">
      <c r="A20" s="32"/>
      <c r="B20" s="33"/>
      <c r="C20" s="33"/>
      <c r="D20" s="34"/>
      <c r="E20" s="35"/>
      <c r="F20" s="35"/>
      <c r="G20" s="35"/>
      <c r="H20" s="36"/>
    </row>
    <row r="21" spans="1:8" ht="24" customHeight="1" x14ac:dyDescent="0.15">
      <c r="A21" s="206" t="s">
        <v>140</v>
      </c>
      <c r="B21" s="207"/>
      <c r="C21" s="207"/>
      <c r="D21" s="207"/>
      <c r="E21" s="207"/>
      <c r="F21" s="207"/>
      <c r="G21" s="207"/>
      <c r="H21" s="208"/>
    </row>
    <row r="22" spans="1:8" ht="22.5" customHeight="1" x14ac:dyDescent="0.15">
      <c r="A22" s="237" t="s">
        <v>141</v>
      </c>
      <c r="B22" s="238"/>
      <c r="C22" s="239" t="s">
        <v>142</v>
      </c>
      <c r="D22" s="240"/>
      <c r="E22" s="240"/>
      <c r="F22" s="241"/>
      <c r="G22" s="182" t="s">
        <v>143</v>
      </c>
      <c r="H22" s="242"/>
    </row>
    <row r="23" spans="1:8" ht="42" customHeight="1" x14ac:dyDescent="0.15">
      <c r="A23" s="243" t="s">
        <v>127</v>
      </c>
      <c r="B23" s="244"/>
      <c r="C23" s="245"/>
      <c r="D23" s="246"/>
      <c r="E23" s="246"/>
      <c r="F23" s="247"/>
      <c r="G23" s="245"/>
      <c r="H23" s="248"/>
    </row>
    <row r="24" spans="1:8" ht="18.75" customHeight="1" x14ac:dyDescent="0.15">
      <c r="A24" s="249" t="s">
        <v>144</v>
      </c>
      <c r="B24" s="241"/>
      <c r="C24" s="239" t="s">
        <v>13</v>
      </c>
      <c r="D24" s="240"/>
      <c r="E24" s="240"/>
      <c r="F24" s="240"/>
      <c r="G24" s="240"/>
      <c r="H24" s="250"/>
    </row>
    <row r="25" spans="1:8" ht="22.5" customHeight="1" x14ac:dyDescent="0.15">
      <c r="A25" s="69" t="s">
        <v>16</v>
      </c>
      <c r="B25" s="3" t="s">
        <v>145</v>
      </c>
      <c r="C25" s="70" t="s">
        <v>146</v>
      </c>
      <c r="D25" s="70" t="s">
        <v>19</v>
      </c>
      <c r="E25" s="70" t="s">
        <v>20</v>
      </c>
      <c r="F25" s="70" t="s">
        <v>21</v>
      </c>
      <c r="G25" s="70" t="s">
        <v>147</v>
      </c>
      <c r="H25" s="71" t="s">
        <v>23</v>
      </c>
    </row>
    <row r="26" spans="1:8" ht="32.25" customHeight="1" thickBot="1" x14ac:dyDescent="0.2">
      <c r="A26" s="39" t="s">
        <v>30</v>
      </c>
      <c r="B26" s="40" t="s">
        <v>30</v>
      </c>
      <c r="C26" s="40" t="s">
        <v>131</v>
      </c>
      <c r="D26" s="40" t="s">
        <v>30</v>
      </c>
      <c r="E26" s="40" t="s">
        <v>30</v>
      </c>
      <c r="F26" s="40" t="s">
        <v>30</v>
      </c>
      <c r="G26" s="40" t="s">
        <v>30</v>
      </c>
      <c r="H26" s="41" t="s">
        <v>131</v>
      </c>
    </row>
    <row r="27" spans="1:8" ht="12.75" customHeight="1" thickBot="1" x14ac:dyDescent="0.2"/>
    <row r="28" spans="1:8" ht="27.75" customHeight="1" x14ac:dyDescent="0.15">
      <c r="A28" s="206" t="s">
        <v>148</v>
      </c>
      <c r="B28" s="207"/>
      <c r="C28" s="207"/>
      <c r="D28" s="208"/>
      <c r="E28" s="251" t="s">
        <v>698</v>
      </c>
      <c r="F28" s="252"/>
      <c r="G28" s="252"/>
      <c r="H28" s="252"/>
    </row>
    <row r="29" spans="1:8" ht="22.5" customHeight="1" thickBot="1" x14ac:dyDescent="0.2">
      <c r="A29" s="42" t="s">
        <v>149</v>
      </c>
      <c r="B29" s="255"/>
      <c r="C29" s="256"/>
      <c r="D29" s="257"/>
      <c r="E29" s="251"/>
      <c r="F29" s="252"/>
      <c r="G29" s="252"/>
      <c r="H29" s="252"/>
    </row>
    <row r="30" spans="1:8" ht="53.25" customHeight="1" thickBot="1" x14ac:dyDescent="0.2">
      <c r="A30" s="258" t="s">
        <v>150</v>
      </c>
      <c r="B30" s="258"/>
      <c r="C30" s="258"/>
      <c r="D30" s="258"/>
      <c r="E30" s="258"/>
      <c r="F30" s="258"/>
      <c r="G30" s="258"/>
      <c r="H30" s="258"/>
    </row>
    <row r="31" spans="1:8" ht="30" customHeight="1" x14ac:dyDescent="0.15">
      <c r="A31" s="43" t="s">
        <v>151</v>
      </c>
      <c r="B31" s="68" t="s">
        <v>152</v>
      </c>
      <c r="C31" s="259" t="s">
        <v>153</v>
      </c>
      <c r="D31" s="260"/>
    </row>
    <row r="32" spans="1:8" ht="38.25" customHeight="1" thickBot="1" x14ac:dyDescent="0.2">
      <c r="A32" s="45" t="s">
        <v>154</v>
      </c>
      <c r="B32" s="67">
        <v>4</v>
      </c>
      <c r="C32" s="261" t="s">
        <v>361</v>
      </c>
      <c r="D32" s="262"/>
    </row>
    <row r="33" spans="1:8" ht="11.25" customHeight="1" x14ac:dyDescent="0.15">
      <c r="A33" s="47"/>
    </row>
    <row r="34" spans="1:8" ht="29.25" customHeight="1" thickBot="1" x14ac:dyDescent="0.2">
      <c r="A34" s="47" t="s">
        <v>155</v>
      </c>
      <c r="F34" s="48" t="s">
        <v>156</v>
      </c>
    </row>
    <row r="35" spans="1:8" ht="22.5" customHeight="1" x14ac:dyDescent="0.15">
      <c r="A35" s="72" t="s">
        <v>157</v>
      </c>
      <c r="B35" s="200" t="s">
        <v>158</v>
      </c>
      <c r="C35" s="200"/>
      <c r="D35" s="200"/>
      <c r="E35" s="200" t="s">
        <v>159</v>
      </c>
      <c r="F35" s="200"/>
      <c r="G35" s="68" t="s">
        <v>160</v>
      </c>
      <c r="H35" s="50" t="s">
        <v>161</v>
      </c>
    </row>
    <row r="36" spans="1:8" ht="45.75" customHeight="1" x14ac:dyDescent="0.15">
      <c r="A36" s="81" t="s">
        <v>362</v>
      </c>
      <c r="B36" s="253" t="s">
        <v>363</v>
      </c>
      <c r="C36" s="253"/>
      <c r="D36" s="253"/>
      <c r="E36" s="254" t="s">
        <v>311</v>
      </c>
      <c r="F36" s="254"/>
      <c r="G36" s="79" t="s">
        <v>312</v>
      </c>
      <c r="H36" s="51">
        <v>40</v>
      </c>
    </row>
    <row r="37" spans="1:8" ht="47.85" customHeight="1" x14ac:dyDescent="0.15">
      <c r="A37" s="52" t="s">
        <v>364</v>
      </c>
      <c r="B37" s="253" t="s">
        <v>365</v>
      </c>
      <c r="C37" s="253"/>
      <c r="D37" s="253"/>
      <c r="E37" s="254" t="s">
        <v>366</v>
      </c>
      <c r="F37" s="254"/>
      <c r="G37" s="79" t="s">
        <v>367</v>
      </c>
      <c r="H37" s="51">
        <v>149</v>
      </c>
    </row>
    <row r="38" spans="1:8" ht="47.85" customHeight="1" x14ac:dyDescent="0.15">
      <c r="A38" s="52" t="s">
        <v>364</v>
      </c>
      <c r="B38" s="253" t="s">
        <v>368</v>
      </c>
      <c r="C38" s="253"/>
      <c r="D38" s="253"/>
      <c r="E38" s="254" t="s">
        <v>369</v>
      </c>
      <c r="F38" s="254"/>
      <c r="G38" s="79" t="s">
        <v>370</v>
      </c>
      <c r="H38" s="51">
        <v>20</v>
      </c>
    </row>
    <row r="39" spans="1:8" ht="47.85" customHeight="1" x14ac:dyDescent="0.15">
      <c r="A39" s="53" t="s">
        <v>322</v>
      </c>
      <c r="B39" s="253" t="s">
        <v>371</v>
      </c>
      <c r="C39" s="253"/>
      <c r="D39" s="253"/>
      <c r="E39" s="254" t="s">
        <v>366</v>
      </c>
      <c r="F39" s="254"/>
      <c r="G39" s="79" t="s">
        <v>372</v>
      </c>
      <c r="H39" s="51">
        <v>40</v>
      </c>
    </row>
    <row r="40" spans="1:8" ht="47.85" customHeight="1" x14ac:dyDescent="0.15">
      <c r="A40" s="53"/>
      <c r="B40" s="253"/>
      <c r="C40" s="253"/>
      <c r="D40" s="253"/>
      <c r="E40" s="254"/>
      <c r="F40" s="254"/>
      <c r="G40" s="79"/>
      <c r="H40" s="51"/>
    </row>
    <row r="41" spans="1:8" ht="47.85" customHeight="1" x14ac:dyDescent="0.15">
      <c r="A41" s="53"/>
      <c r="B41" s="253"/>
      <c r="C41" s="253"/>
      <c r="D41" s="253"/>
      <c r="E41" s="254"/>
      <c r="F41" s="254"/>
      <c r="G41" s="79"/>
      <c r="H41" s="51"/>
    </row>
    <row r="42" spans="1:8" ht="47.85" customHeight="1" x14ac:dyDescent="0.15">
      <c r="A42" s="53"/>
      <c r="B42" s="253"/>
      <c r="C42" s="253"/>
      <c r="D42" s="253"/>
      <c r="E42" s="254"/>
      <c r="F42" s="254"/>
      <c r="G42" s="79"/>
      <c r="H42" s="51"/>
    </row>
    <row r="43" spans="1:8" ht="47.85" customHeight="1" x14ac:dyDescent="0.15">
      <c r="A43" s="53"/>
      <c r="B43" s="253"/>
      <c r="C43" s="253"/>
      <c r="D43" s="253"/>
      <c r="E43" s="254"/>
      <c r="F43" s="254"/>
      <c r="G43" s="79"/>
      <c r="H43" s="51"/>
    </row>
    <row r="44" spans="1:8" ht="47.85" customHeight="1" x14ac:dyDescent="0.15">
      <c r="A44" s="53"/>
      <c r="B44" s="253"/>
      <c r="C44" s="253"/>
      <c r="D44" s="253"/>
      <c r="E44" s="254"/>
      <c r="F44" s="254"/>
      <c r="G44" s="79"/>
      <c r="H44" s="51"/>
    </row>
    <row r="45" spans="1:8" ht="47.85" customHeight="1" x14ac:dyDescent="0.15">
      <c r="A45" s="53"/>
      <c r="B45" s="253"/>
      <c r="C45" s="253"/>
      <c r="D45" s="253"/>
      <c r="E45" s="254"/>
      <c r="F45" s="254"/>
      <c r="G45" s="79"/>
      <c r="H45" s="51"/>
    </row>
    <row r="46" spans="1:8" ht="47.85" customHeight="1" x14ac:dyDescent="0.15">
      <c r="A46" s="53"/>
      <c r="B46" s="253"/>
      <c r="C46" s="253"/>
      <c r="D46" s="253"/>
      <c r="E46" s="254"/>
      <c r="F46" s="254"/>
      <c r="G46" s="79"/>
      <c r="H46" s="51"/>
    </row>
    <row r="47" spans="1:8" ht="47.85" customHeight="1" x14ac:dyDescent="0.15">
      <c r="A47" s="53"/>
      <c r="B47" s="253"/>
      <c r="C47" s="253"/>
      <c r="D47" s="253"/>
      <c r="E47" s="254"/>
      <c r="F47" s="254"/>
      <c r="G47" s="79"/>
      <c r="H47" s="51"/>
    </row>
    <row r="48" spans="1:8" ht="47.85" customHeight="1" thickBot="1" x14ac:dyDescent="0.2">
      <c r="A48" s="54"/>
      <c r="B48" s="256"/>
      <c r="C48" s="256"/>
      <c r="D48" s="256"/>
      <c r="E48" s="213"/>
      <c r="F48" s="213"/>
      <c r="G48" s="55"/>
      <c r="H48" s="56"/>
    </row>
    <row r="49" spans="1:8" ht="22.5" customHeight="1" x14ac:dyDescent="0.15">
      <c r="A49" s="57"/>
      <c r="B49" s="58"/>
      <c r="C49" s="58"/>
      <c r="D49" s="58"/>
      <c r="E49" s="58"/>
      <c r="F49" s="58"/>
      <c r="G49" s="57"/>
      <c r="H49" s="57"/>
    </row>
    <row r="55" spans="1:8" x14ac:dyDescent="0.15">
      <c r="A55" t="s">
        <v>164</v>
      </c>
    </row>
    <row r="57" spans="1:8" x14ac:dyDescent="0.15">
      <c r="A57" t="s">
        <v>165</v>
      </c>
    </row>
    <row r="58" spans="1:8" x14ac:dyDescent="0.15">
      <c r="A58" s="59" t="s">
        <v>166</v>
      </c>
      <c r="B58" s="59" t="s">
        <v>167</v>
      </c>
      <c r="C58" s="59" t="s">
        <v>167</v>
      </c>
    </row>
    <row r="59" spans="1:8" x14ac:dyDescent="0.15">
      <c r="A59" s="59"/>
      <c r="B59" s="59" t="s">
        <v>168</v>
      </c>
      <c r="C59" s="59" t="s">
        <v>169</v>
      </c>
    </row>
    <row r="61" spans="1:8" x14ac:dyDescent="0.15">
      <c r="A61" s="59" t="s">
        <v>2</v>
      </c>
      <c r="B61" s="59" t="s">
        <v>170</v>
      </c>
    </row>
    <row r="62" spans="1:8" x14ac:dyDescent="0.15">
      <c r="A62" s="59"/>
      <c r="B62" s="59" t="s">
        <v>171</v>
      </c>
    </row>
    <row r="63" spans="1:8" x14ac:dyDescent="0.15">
      <c r="A63" s="59"/>
      <c r="B63" s="59" t="s">
        <v>133</v>
      </c>
    </row>
    <row r="64" spans="1:8" x14ac:dyDescent="0.15">
      <c r="A64" s="59"/>
      <c r="B64" s="59" t="s">
        <v>172</v>
      </c>
    </row>
    <row r="65" spans="1:3" x14ac:dyDescent="0.15">
      <c r="A65" s="59"/>
      <c r="B65" s="59" t="s">
        <v>173</v>
      </c>
    </row>
    <row r="66" spans="1:3" x14ac:dyDescent="0.15">
      <c r="A66" s="59"/>
      <c r="B66" s="59" t="s">
        <v>126</v>
      </c>
    </row>
    <row r="67" spans="1:3" x14ac:dyDescent="0.15">
      <c r="A67" s="59"/>
      <c r="B67" s="59" t="s">
        <v>174</v>
      </c>
    </row>
    <row r="68" spans="1:3" x14ac:dyDescent="0.15">
      <c r="A68" s="59"/>
      <c r="B68" s="59" t="s">
        <v>175</v>
      </c>
    </row>
    <row r="70" spans="1:3" x14ac:dyDescent="0.15">
      <c r="A70" s="59" t="s">
        <v>9</v>
      </c>
      <c r="B70" s="59" t="s">
        <v>127</v>
      </c>
    </row>
    <row r="71" spans="1:3" x14ac:dyDescent="0.15">
      <c r="B71" s="59" t="s">
        <v>176</v>
      </c>
    </row>
    <row r="74" spans="1:3" ht="17.25" x14ac:dyDescent="0.15">
      <c r="A74" s="59" t="s">
        <v>4</v>
      </c>
      <c r="B74" s="60" t="s">
        <v>46</v>
      </c>
      <c r="C74" s="61"/>
    </row>
    <row r="75" spans="1:3" ht="17.25" x14ac:dyDescent="0.15">
      <c r="B75" s="60" t="s">
        <v>32</v>
      </c>
      <c r="C75" s="61"/>
    </row>
    <row r="76" spans="1:3" ht="17.25" x14ac:dyDescent="0.15">
      <c r="B76" s="60" t="s">
        <v>40</v>
      </c>
      <c r="C76" s="61"/>
    </row>
    <row r="77" spans="1:3" ht="17.25" x14ac:dyDescent="0.15">
      <c r="B77" s="60" t="s">
        <v>43</v>
      </c>
      <c r="C77" s="61"/>
    </row>
    <row r="78" spans="1:3" ht="17.25" x14ac:dyDescent="0.15">
      <c r="B78" s="60" t="s">
        <v>68</v>
      </c>
      <c r="C78" s="61"/>
    </row>
    <row r="79" spans="1:3" ht="17.25" x14ac:dyDescent="0.15">
      <c r="B79" s="60" t="s">
        <v>78</v>
      </c>
      <c r="C79" s="61"/>
    </row>
    <row r="80" spans="1:3" ht="17.25" x14ac:dyDescent="0.15">
      <c r="B80" s="60" t="s">
        <v>26</v>
      </c>
      <c r="C80" s="61"/>
    </row>
    <row r="81" spans="1:3" ht="17.25" x14ac:dyDescent="0.15">
      <c r="B81" s="60" t="s">
        <v>36</v>
      </c>
      <c r="C81" s="61"/>
    </row>
    <row r="82" spans="1:3" ht="17.25" x14ac:dyDescent="0.15">
      <c r="B82" s="60" t="s">
        <v>42</v>
      </c>
      <c r="C82" s="61"/>
    </row>
    <row r="83" spans="1:3" ht="17.25" x14ac:dyDescent="0.15">
      <c r="B83" s="60" t="s">
        <v>34</v>
      </c>
      <c r="C83" s="61"/>
    </row>
    <row r="84" spans="1:3" ht="17.25" x14ac:dyDescent="0.15">
      <c r="B84" s="60" t="s">
        <v>39</v>
      </c>
      <c r="C84" s="61"/>
    </row>
    <row r="85" spans="1:3" ht="17.25" x14ac:dyDescent="0.15">
      <c r="B85" s="60" t="s">
        <v>27</v>
      </c>
      <c r="C85" s="61"/>
    </row>
    <row r="86" spans="1:3" ht="17.25" x14ac:dyDescent="0.15">
      <c r="B86" s="60" t="s">
        <v>45</v>
      </c>
      <c r="C86" s="61"/>
    </row>
    <row r="88" spans="1:3" ht="17.25" x14ac:dyDescent="0.15">
      <c r="A88" t="s">
        <v>177</v>
      </c>
      <c r="B88" s="62" t="s">
        <v>178</v>
      </c>
    </row>
    <row r="89" spans="1:3" ht="17.25" x14ac:dyDescent="0.15">
      <c r="B89" s="62" t="s">
        <v>179</v>
      </c>
    </row>
    <row r="90" spans="1:3" ht="17.25" x14ac:dyDescent="0.15">
      <c r="B90" s="62" t="s">
        <v>180</v>
      </c>
    </row>
    <row r="91" spans="1:3" ht="17.25" x14ac:dyDescent="0.15">
      <c r="B91" s="62" t="s">
        <v>181</v>
      </c>
    </row>
    <row r="92" spans="1:3" ht="17.25" x14ac:dyDescent="0.15">
      <c r="B92" s="62" t="s">
        <v>182</v>
      </c>
    </row>
    <row r="93" spans="1:3" ht="17.25" x14ac:dyDescent="0.15">
      <c r="B93" s="62" t="s">
        <v>183</v>
      </c>
    </row>
    <row r="94" spans="1:3" ht="17.25" x14ac:dyDescent="0.15">
      <c r="B94" s="62" t="s">
        <v>184</v>
      </c>
    </row>
    <row r="95" spans="1:3" ht="17.25" x14ac:dyDescent="0.15">
      <c r="B95" s="62" t="s">
        <v>185</v>
      </c>
    </row>
    <row r="96" spans="1:3" ht="17.25" x14ac:dyDescent="0.15">
      <c r="B96" s="62" t="s">
        <v>186</v>
      </c>
    </row>
    <row r="97" spans="2:2" ht="17.25" x14ac:dyDescent="0.15">
      <c r="B97" s="62" t="s">
        <v>187</v>
      </c>
    </row>
    <row r="98" spans="2:2" ht="17.25" x14ac:dyDescent="0.15">
      <c r="B98" s="62" t="s">
        <v>188</v>
      </c>
    </row>
    <row r="99" spans="2:2" ht="17.25" x14ac:dyDescent="0.15">
      <c r="B99" s="62" t="s">
        <v>189</v>
      </c>
    </row>
  </sheetData>
  <mergeCells count="66">
    <mergeCell ref="B47:D47"/>
    <mergeCell ref="E47:F47"/>
    <mergeCell ref="B48:D48"/>
    <mergeCell ref="E48:F48"/>
    <mergeCell ref="B44:D44"/>
    <mergeCell ref="E44:F44"/>
    <mergeCell ref="B45:D45"/>
    <mergeCell ref="E45:F45"/>
    <mergeCell ref="B46:D46"/>
    <mergeCell ref="E46:F46"/>
    <mergeCell ref="B41:D41"/>
    <mergeCell ref="E41:F41"/>
    <mergeCell ref="B42:D42"/>
    <mergeCell ref="E42:F42"/>
    <mergeCell ref="B43:D43"/>
    <mergeCell ref="E43:F43"/>
    <mergeCell ref="B38:D38"/>
    <mergeCell ref="E38:F38"/>
    <mergeCell ref="B39:D39"/>
    <mergeCell ref="E39:F39"/>
    <mergeCell ref="B40:D40"/>
    <mergeCell ref="E40:F40"/>
    <mergeCell ref="B37:D37"/>
    <mergeCell ref="E37:F37"/>
    <mergeCell ref="B29:D29"/>
    <mergeCell ref="A30:H30"/>
    <mergeCell ref="C31:D31"/>
    <mergeCell ref="C32:D32"/>
    <mergeCell ref="B35:D35"/>
    <mergeCell ref="E35:F35"/>
    <mergeCell ref="B36:D36"/>
    <mergeCell ref="E36:F36"/>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E28:H29"/>
    <mergeCell ref="A17:H17"/>
    <mergeCell ref="A6:B6"/>
    <mergeCell ref="C6:H6"/>
    <mergeCell ref="A7:B7"/>
    <mergeCell ref="A9:H9"/>
    <mergeCell ref="B10:C10"/>
    <mergeCell ref="D10:H10"/>
    <mergeCell ref="B11:C11"/>
    <mergeCell ref="D11:H11"/>
    <mergeCell ref="A13:H14"/>
    <mergeCell ref="B15:H15"/>
    <mergeCell ref="B16:H16"/>
    <mergeCell ref="A1:H2"/>
    <mergeCell ref="A3:B3"/>
    <mergeCell ref="C3:D3"/>
    <mergeCell ref="F3:G3"/>
    <mergeCell ref="A4:B4"/>
    <mergeCell ref="C4:D4"/>
    <mergeCell ref="F4:G4"/>
  </mergeCells>
  <phoneticPr fontId="2"/>
  <dataValidations count="4">
    <dataValidation type="list" allowBlank="1" showInputMessage="1" showErrorMessage="1" sqref="A23:B23" xr:uid="{74E6BCFE-C25E-4B46-B382-116FC9AF5BA5}">
      <formula1>$B$70:$B$71</formula1>
    </dataValidation>
    <dataValidation type="list" allowBlank="1" showInputMessage="1" showErrorMessage="1" sqref="A26:H26" xr:uid="{7D845DF8-CAA3-40F7-A503-1EFAABA55DF0}">
      <formula1>$B$58:$B$59</formula1>
    </dataValidation>
    <dataValidation type="list" allowBlank="1" showInputMessage="1" showErrorMessage="1" sqref="E4" xr:uid="{81CC8897-4B65-4FF1-A3A7-454A71C749EE}">
      <formula1>$B$61:$B$68</formula1>
    </dataValidation>
    <dataValidation type="list" allowBlank="1" showInputMessage="1" showErrorMessage="1" sqref="B10:C11" xr:uid="{2C2FFBAF-3392-4018-AA5B-125B74DCDBBE}">
      <formula1>$B$74:$B$86</formula1>
    </dataValidation>
  </dataValidations>
  <hyperlinks>
    <hyperlink ref="J1" location="検索用一覧!A1" display="検索用一覧に戻る" xr:uid="{9F40652E-F846-4EAC-AD71-A9490BCC65E4}"/>
  </hyperlinks>
  <printOptions horizontalCentered="1" verticalCentered="1"/>
  <pageMargins left="0.51181102362204722" right="0.51181102362204722" top="0.35433070866141736" bottom="0.35433070866141736" header="0.31496062992125984" footer="0.31496062992125984"/>
  <pageSetup paperSize="9" orientation="portrait" r:id="rId1"/>
  <headerFooter>
    <oddHeader>&amp;R&amp;14別紙２</oddHeader>
  </headerFooter>
  <rowBreaks count="1" manualBreakCount="1">
    <brk id="29" max="7"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D2C9CB-866E-412B-BD07-8865FBEE3D38}">
  <sheetPr>
    <tabColor rgb="FFFFFF00"/>
  </sheetPr>
  <dimension ref="A1:M99"/>
  <sheetViews>
    <sheetView view="pageBreakPreview" zoomScale="80" zoomScaleNormal="80" zoomScaleSheetLayoutView="80" workbookViewId="0">
      <selection activeCell="E28" sqref="E28:H29"/>
    </sheetView>
  </sheetViews>
  <sheetFormatPr defaultRowHeight="13.5" x14ac:dyDescent="0.1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x14ac:dyDescent="0.15">
      <c r="A1" s="187" t="s">
        <v>132</v>
      </c>
      <c r="B1" s="187"/>
      <c r="C1" s="187"/>
      <c r="D1" s="187"/>
      <c r="E1" s="187"/>
      <c r="F1" s="187"/>
      <c r="G1" s="187"/>
      <c r="H1" s="187"/>
      <c r="J1" s="63" t="s">
        <v>190</v>
      </c>
    </row>
    <row r="2" spans="1:13" ht="13.5" customHeight="1" thickBot="1" x14ac:dyDescent="0.2">
      <c r="A2" s="187"/>
      <c r="B2" s="187"/>
      <c r="C2" s="187"/>
      <c r="D2" s="187"/>
      <c r="E2" s="187"/>
      <c r="F2" s="187"/>
      <c r="G2" s="187"/>
      <c r="H2" s="187"/>
    </row>
    <row r="3" spans="1:13" ht="24.75" customHeight="1" x14ac:dyDescent="0.15">
      <c r="A3" s="188" t="s">
        <v>0</v>
      </c>
      <c r="B3" s="189"/>
      <c r="C3" s="189" t="s">
        <v>1</v>
      </c>
      <c r="D3" s="189"/>
      <c r="E3" s="123" t="s">
        <v>2</v>
      </c>
      <c r="F3" s="190" t="s">
        <v>3</v>
      </c>
      <c r="G3" s="191"/>
    </row>
    <row r="4" spans="1:13" ht="39.75" customHeight="1" thickBot="1" x14ac:dyDescent="0.2">
      <c r="A4" s="192" t="s">
        <v>694</v>
      </c>
      <c r="B4" s="193"/>
      <c r="C4" s="193" t="s">
        <v>129</v>
      </c>
      <c r="D4" s="193"/>
      <c r="E4" s="124" t="s">
        <v>126</v>
      </c>
      <c r="F4" s="194" t="s">
        <v>227</v>
      </c>
      <c r="G4" s="195"/>
    </row>
    <row r="5" spans="1:13" ht="8.25" customHeight="1" thickBot="1" x14ac:dyDescent="0.2"/>
    <row r="6" spans="1:13" ht="23.25" customHeight="1" x14ac:dyDescent="0.15">
      <c r="A6" s="199" t="s">
        <v>134</v>
      </c>
      <c r="B6" s="200"/>
      <c r="C6" s="201" t="s">
        <v>135</v>
      </c>
      <c r="D6" s="202"/>
      <c r="E6" s="202"/>
      <c r="F6" s="202"/>
      <c r="G6" s="202"/>
      <c r="H6" s="203"/>
    </row>
    <row r="7" spans="1:13" ht="152.25" customHeight="1" thickBot="1" x14ac:dyDescent="0.2">
      <c r="A7" s="264"/>
      <c r="B7" s="265"/>
      <c r="C7" s="266"/>
      <c r="D7" s="267"/>
      <c r="E7" s="267"/>
      <c r="F7" s="267"/>
      <c r="G7" s="267"/>
      <c r="H7" s="268"/>
      <c r="M7" s="26"/>
    </row>
    <row r="8" spans="1:13" ht="11.25" customHeight="1" thickBot="1" x14ac:dyDescent="0.2"/>
    <row r="9" spans="1:13" ht="21" customHeight="1" x14ac:dyDescent="0.15">
      <c r="A9" s="206" t="s">
        <v>4</v>
      </c>
      <c r="B9" s="207"/>
      <c r="C9" s="207"/>
      <c r="D9" s="207"/>
      <c r="E9" s="207"/>
      <c r="F9" s="207"/>
      <c r="G9" s="207"/>
      <c r="H9" s="208"/>
    </row>
    <row r="10" spans="1:13" ht="26.25" customHeight="1" x14ac:dyDescent="0.15">
      <c r="A10" s="27" t="s">
        <v>136</v>
      </c>
      <c r="B10" s="209" t="s">
        <v>32</v>
      </c>
      <c r="C10" s="209"/>
      <c r="D10" s="210" t="s">
        <v>228</v>
      </c>
      <c r="E10" s="211"/>
      <c r="F10" s="211"/>
      <c r="G10" s="211"/>
      <c r="H10" s="212"/>
    </row>
    <row r="11" spans="1:13" ht="26.25" customHeight="1" thickBot="1" x14ac:dyDescent="0.2">
      <c r="A11" s="28" t="s">
        <v>137</v>
      </c>
      <c r="B11" s="213" t="s">
        <v>46</v>
      </c>
      <c r="C11" s="213"/>
      <c r="D11" s="214" t="s">
        <v>229</v>
      </c>
      <c r="E11" s="215"/>
      <c r="F11" s="215"/>
      <c r="G11" s="215"/>
      <c r="H11" s="216"/>
    </row>
    <row r="12" spans="1:13" ht="9" customHeight="1" thickBot="1" x14ac:dyDescent="0.2"/>
    <row r="13" spans="1:13" ht="15.75" customHeight="1" x14ac:dyDescent="0.15">
      <c r="A13" s="217" t="s">
        <v>138</v>
      </c>
      <c r="B13" s="218"/>
      <c r="C13" s="218"/>
      <c r="D13" s="218"/>
      <c r="E13" s="218"/>
      <c r="F13" s="218"/>
      <c r="G13" s="218"/>
      <c r="H13" s="191"/>
    </row>
    <row r="14" spans="1:13" ht="14.25" customHeight="1" x14ac:dyDescent="0.15">
      <c r="A14" s="219"/>
      <c r="B14" s="220"/>
      <c r="C14" s="220"/>
      <c r="D14" s="220"/>
      <c r="E14" s="220"/>
      <c r="F14" s="220"/>
      <c r="G14" s="220"/>
      <c r="H14" s="221"/>
    </row>
    <row r="15" spans="1:13" ht="33.75" customHeight="1" x14ac:dyDescent="0.15">
      <c r="A15" s="29" t="s">
        <v>5</v>
      </c>
      <c r="B15" s="210" t="s">
        <v>230</v>
      </c>
      <c r="C15" s="211"/>
      <c r="D15" s="211"/>
      <c r="E15" s="211"/>
      <c r="F15" s="211"/>
      <c r="G15" s="211"/>
      <c r="H15" s="212"/>
    </row>
    <row r="16" spans="1:13" ht="30.75" customHeight="1" x14ac:dyDescent="0.15">
      <c r="A16" s="30" t="s">
        <v>6</v>
      </c>
      <c r="B16" s="245" t="s">
        <v>231</v>
      </c>
      <c r="C16" s="246"/>
      <c r="D16" s="246"/>
      <c r="E16" s="246"/>
      <c r="F16" s="246"/>
      <c r="G16" s="246"/>
      <c r="H16" s="248"/>
    </row>
    <row r="17" spans="1:8" ht="24.75" customHeight="1" x14ac:dyDescent="0.15">
      <c r="A17" s="196" t="s">
        <v>139</v>
      </c>
      <c r="B17" s="197"/>
      <c r="C17" s="197"/>
      <c r="D17" s="197"/>
      <c r="E17" s="197"/>
      <c r="F17" s="197"/>
      <c r="G17" s="197"/>
      <c r="H17" s="198"/>
    </row>
    <row r="18" spans="1:8" ht="21.75" customHeight="1" x14ac:dyDescent="0.15">
      <c r="A18" s="228" t="s">
        <v>7</v>
      </c>
      <c r="B18" s="229"/>
      <c r="C18" s="229"/>
      <c r="D18" s="229" t="s">
        <v>8</v>
      </c>
      <c r="E18" s="229"/>
      <c r="F18" s="229"/>
      <c r="G18" s="229"/>
      <c r="H18" s="230"/>
    </row>
    <row r="19" spans="1:8" ht="44.25" customHeight="1" thickBot="1" x14ac:dyDescent="0.2">
      <c r="A19" s="231" t="s">
        <v>467</v>
      </c>
      <c r="B19" s="232"/>
      <c r="C19" s="233"/>
      <c r="D19" s="234" t="s">
        <v>468</v>
      </c>
      <c r="E19" s="235"/>
      <c r="F19" s="235"/>
      <c r="G19" s="235"/>
      <c r="H19" s="236"/>
    </row>
    <row r="20" spans="1:8" ht="9.75" customHeight="1" thickBot="1" x14ac:dyDescent="0.2">
      <c r="A20" s="32"/>
      <c r="B20" s="95"/>
      <c r="C20" s="95"/>
      <c r="D20" s="34"/>
      <c r="E20" s="96"/>
      <c r="F20" s="96"/>
      <c r="G20" s="96"/>
      <c r="H20" s="36"/>
    </row>
    <row r="21" spans="1:8" ht="24" customHeight="1" x14ac:dyDescent="0.15">
      <c r="A21" s="206" t="s">
        <v>140</v>
      </c>
      <c r="B21" s="207"/>
      <c r="C21" s="207"/>
      <c r="D21" s="207"/>
      <c r="E21" s="207"/>
      <c r="F21" s="207"/>
      <c r="G21" s="207"/>
      <c r="H21" s="208"/>
    </row>
    <row r="22" spans="1:8" ht="22.5" customHeight="1" x14ac:dyDescent="0.15">
      <c r="A22" s="237" t="s">
        <v>141</v>
      </c>
      <c r="B22" s="238"/>
      <c r="C22" s="239" t="s">
        <v>142</v>
      </c>
      <c r="D22" s="240"/>
      <c r="E22" s="240"/>
      <c r="F22" s="241"/>
      <c r="G22" s="182" t="s">
        <v>143</v>
      </c>
      <c r="H22" s="242"/>
    </row>
    <row r="23" spans="1:8" ht="42" customHeight="1" x14ac:dyDescent="0.15">
      <c r="A23" s="243" t="s">
        <v>176</v>
      </c>
      <c r="B23" s="244"/>
      <c r="C23" s="245" t="s">
        <v>382</v>
      </c>
      <c r="D23" s="246"/>
      <c r="E23" s="246"/>
      <c r="F23" s="247"/>
      <c r="G23" s="245" t="s">
        <v>383</v>
      </c>
      <c r="H23" s="248"/>
    </row>
    <row r="24" spans="1:8" ht="18.75" customHeight="1" x14ac:dyDescent="0.15">
      <c r="A24" s="249" t="s">
        <v>144</v>
      </c>
      <c r="B24" s="241"/>
      <c r="C24" s="239" t="s">
        <v>13</v>
      </c>
      <c r="D24" s="240"/>
      <c r="E24" s="240"/>
      <c r="F24" s="240"/>
      <c r="G24" s="240"/>
      <c r="H24" s="250"/>
    </row>
    <row r="25" spans="1:8" ht="22.5" customHeight="1" x14ac:dyDescent="0.15">
      <c r="A25" s="127" t="s">
        <v>16</v>
      </c>
      <c r="B25" s="3" t="s">
        <v>145</v>
      </c>
      <c r="C25" s="128" t="s">
        <v>146</v>
      </c>
      <c r="D25" s="128" t="s">
        <v>19</v>
      </c>
      <c r="E25" s="128" t="s">
        <v>20</v>
      </c>
      <c r="F25" s="128" t="s">
        <v>21</v>
      </c>
      <c r="G25" s="128" t="s">
        <v>147</v>
      </c>
      <c r="H25" s="129" t="s">
        <v>23</v>
      </c>
    </row>
    <row r="26" spans="1:8" ht="32.25" customHeight="1" thickBot="1" x14ac:dyDescent="0.2">
      <c r="A26" s="39" t="s">
        <v>30</v>
      </c>
      <c r="B26" s="40" t="s">
        <v>30</v>
      </c>
      <c r="C26" s="40" t="s">
        <v>30</v>
      </c>
      <c r="D26" s="40" t="s">
        <v>30</v>
      </c>
      <c r="E26" s="40" t="s">
        <v>30</v>
      </c>
      <c r="F26" s="40" t="s">
        <v>30</v>
      </c>
      <c r="G26" s="40" t="s">
        <v>30</v>
      </c>
      <c r="H26" s="41" t="s">
        <v>30</v>
      </c>
    </row>
    <row r="27" spans="1:8" ht="12.75" customHeight="1" thickBot="1" x14ac:dyDescent="0.2"/>
    <row r="28" spans="1:8" ht="27.75" customHeight="1" x14ac:dyDescent="0.15">
      <c r="A28" s="206" t="s">
        <v>148</v>
      </c>
      <c r="B28" s="207"/>
      <c r="C28" s="207"/>
      <c r="D28" s="208"/>
      <c r="E28" s="251" t="s">
        <v>698</v>
      </c>
      <c r="F28" s="252"/>
      <c r="G28" s="252"/>
      <c r="H28" s="252"/>
    </row>
    <row r="29" spans="1:8" ht="22.5" customHeight="1" thickBot="1" x14ac:dyDescent="0.2">
      <c r="A29" s="42" t="s">
        <v>149</v>
      </c>
      <c r="B29" s="255" t="s">
        <v>232</v>
      </c>
      <c r="C29" s="256"/>
      <c r="D29" s="257"/>
      <c r="E29" s="251"/>
      <c r="F29" s="252"/>
      <c r="G29" s="252"/>
      <c r="H29" s="252"/>
    </row>
    <row r="30" spans="1:8" ht="53.25" customHeight="1" thickBot="1" x14ac:dyDescent="0.2">
      <c r="A30" s="263" t="s">
        <v>150</v>
      </c>
      <c r="B30" s="263"/>
      <c r="C30" s="263"/>
      <c r="D30" s="263"/>
      <c r="E30" s="263"/>
      <c r="F30" s="263"/>
      <c r="G30" s="263"/>
      <c r="H30" s="263"/>
    </row>
    <row r="31" spans="1:8" ht="30" customHeight="1" x14ac:dyDescent="0.15">
      <c r="A31" s="43" t="s">
        <v>151</v>
      </c>
      <c r="B31" s="126" t="s">
        <v>152</v>
      </c>
      <c r="C31" s="259" t="s">
        <v>153</v>
      </c>
      <c r="D31" s="260"/>
    </row>
    <row r="32" spans="1:8" ht="38.25" customHeight="1" thickBot="1" x14ac:dyDescent="0.2">
      <c r="A32" s="45" t="s">
        <v>154</v>
      </c>
      <c r="B32" s="130">
        <v>25</v>
      </c>
      <c r="C32" s="261">
        <v>1080</v>
      </c>
      <c r="D32" s="262"/>
    </row>
    <row r="33" spans="1:8" ht="11.25" customHeight="1" x14ac:dyDescent="0.15">
      <c r="A33" s="47"/>
    </row>
    <row r="34" spans="1:8" ht="29.25" customHeight="1" thickBot="1" x14ac:dyDescent="0.2">
      <c r="A34" s="47" t="s">
        <v>155</v>
      </c>
      <c r="F34" s="48" t="s">
        <v>156</v>
      </c>
    </row>
    <row r="35" spans="1:8" ht="22.5" customHeight="1" x14ac:dyDescent="0.15">
      <c r="A35" s="125" t="s">
        <v>157</v>
      </c>
      <c r="B35" s="200" t="s">
        <v>158</v>
      </c>
      <c r="C35" s="200"/>
      <c r="D35" s="200"/>
      <c r="E35" s="200" t="s">
        <v>159</v>
      </c>
      <c r="F35" s="200"/>
      <c r="G35" s="126" t="s">
        <v>160</v>
      </c>
      <c r="H35" s="50" t="s">
        <v>161</v>
      </c>
    </row>
    <row r="36" spans="1:8" ht="45.75" customHeight="1" x14ac:dyDescent="0.15">
      <c r="A36" s="52" t="s">
        <v>469</v>
      </c>
      <c r="B36" s="253" t="s">
        <v>470</v>
      </c>
      <c r="C36" s="253"/>
      <c r="D36" s="253"/>
      <c r="E36" s="254" t="s">
        <v>471</v>
      </c>
      <c r="F36" s="254"/>
      <c r="G36" s="111" t="s">
        <v>22</v>
      </c>
      <c r="H36" s="51">
        <v>69</v>
      </c>
    </row>
    <row r="37" spans="1:8" ht="47.85" customHeight="1" x14ac:dyDescent="0.15">
      <c r="A37" s="52" t="s">
        <v>469</v>
      </c>
      <c r="B37" s="253" t="s">
        <v>472</v>
      </c>
      <c r="C37" s="253"/>
      <c r="D37" s="253"/>
      <c r="E37" s="254" t="s">
        <v>473</v>
      </c>
      <c r="F37" s="254"/>
      <c r="G37" s="111" t="s">
        <v>22</v>
      </c>
      <c r="H37" s="51">
        <v>47</v>
      </c>
    </row>
    <row r="38" spans="1:8" ht="47.85" customHeight="1" x14ac:dyDescent="0.15">
      <c r="A38" s="52" t="s">
        <v>474</v>
      </c>
      <c r="B38" s="253" t="s">
        <v>475</v>
      </c>
      <c r="C38" s="253"/>
      <c r="D38" s="253"/>
      <c r="E38" s="254" t="s">
        <v>234</v>
      </c>
      <c r="F38" s="254"/>
      <c r="G38" s="111" t="s">
        <v>476</v>
      </c>
      <c r="H38" s="51">
        <v>25</v>
      </c>
    </row>
    <row r="39" spans="1:8" ht="47.85" customHeight="1" x14ac:dyDescent="0.15">
      <c r="A39" s="52" t="s">
        <v>474</v>
      </c>
      <c r="B39" s="253" t="s">
        <v>477</v>
      </c>
      <c r="C39" s="253"/>
      <c r="D39" s="253"/>
      <c r="E39" s="254" t="s">
        <v>478</v>
      </c>
      <c r="F39" s="254"/>
      <c r="G39" s="111" t="s">
        <v>479</v>
      </c>
      <c r="H39" s="51">
        <v>30</v>
      </c>
    </row>
    <row r="40" spans="1:8" ht="47.85" customHeight="1" x14ac:dyDescent="0.15">
      <c r="A40" s="52" t="s">
        <v>480</v>
      </c>
      <c r="B40" s="253" t="s">
        <v>481</v>
      </c>
      <c r="C40" s="253"/>
      <c r="D40" s="253"/>
      <c r="E40" s="254" t="s">
        <v>235</v>
      </c>
      <c r="F40" s="254"/>
      <c r="G40" s="111" t="s">
        <v>482</v>
      </c>
      <c r="H40" s="51">
        <v>30</v>
      </c>
    </row>
    <row r="41" spans="1:8" ht="47.85" customHeight="1" x14ac:dyDescent="0.15">
      <c r="A41" s="52" t="s">
        <v>483</v>
      </c>
      <c r="B41" s="253" t="s">
        <v>484</v>
      </c>
      <c r="C41" s="253"/>
      <c r="D41" s="253"/>
      <c r="E41" s="254" t="s">
        <v>485</v>
      </c>
      <c r="F41" s="254"/>
      <c r="G41" s="111" t="s">
        <v>486</v>
      </c>
      <c r="H41" s="51">
        <v>98</v>
      </c>
    </row>
    <row r="42" spans="1:8" ht="47.85" customHeight="1" x14ac:dyDescent="0.15">
      <c r="A42" s="52" t="s">
        <v>483</v>
      </c>
      <c r="B42" s="253" t="s">
        <v>487</v>
      </c>
      <c r="C42" s="253"/>
      <c r="D42" s="253"/>
      <c r="E42" s="254" t="s">
        <v>488</v>
      </c>
      <c r="F42" s="254"/>
      <c r="G42" s="111" t="s">
        <v>489</v>
      </c>
      <c r="H42" s="51">
        <v>35</v>
      </c>
    </row>
    <row r="43" spans="1:8" ht="47.85" customHeight="1" x14ac:dyDescent="0.15">
      <c r="A43" s="52" t="s">
        <v>490</v>
      </c>
      <c r="B43" s="253" t="s">
        <v>491</v>
      </c>
      <c r="C43" s="253"/>
      <c r="D43" s="253"/>
      <c r="E43" s="254" t="s">
        <v>492</v>
      </c>
      <c r="F43" s="254"/>
      <c r="G43" s="111" t="s">
        <v>384</v>
      </c>
      <c r="H43" s="51">
        <v>36</v>
      </c>
    </row>
    <row r="44" spans="1:8" ht="47.85" customHeight="1" x14ac:dyDescent="0.15">
      <c r="A44" s="52" t="s">
        <v>490</v>
      </c>
      <c r="B44" s="253" t="s">
        <v>493</v>
      </c>
      <c r="C44" s="253"/>
      <c r="D44" s="253"/>
      <c r="E44" s="254" t="s">
        <v>494</v>
      </c>
      <c r="F44" s="254"/>
      <c r="G44" s="111" t="s">
        <v>495</v>
      </c>
      <c r="H44" s="51">
        <v>30</v>
      </c>
    </row>
    <row r="45" spans="1:8" ht="47.85" customHeight="1" x14ac:dyDescent="0.15">
      <c r="A45" s="52" t="s">
        <v>490</v>
      </c>
      <c r="B45" s="253" t="s">
        <v>496</v>
      </c>
      <c r="C45" s="253"/>
      <c r="D45" s="253"/>
      <c r="E45" s="254" t="s">
        <v>497</v>
      </c>
      <c r="F45" s="254"/>
      <c r="G45" s="111" t="s">
        <v>498</v>
      </c>
      <c r="H45" s="51">
        <v>17</v>
      </c>
    </row>
    <row r="46" spans="1:8" ht="47.85" customHeight="1" x14ac:dyDescent="0.15">
      <c r="A46" s="52" t="s">
        <v>499</v>
      </c>
      <c r="B46" s="253" t="s">
        <v>500</v>
      </c>
      <c r="C46" s="253"/>
      <c r="D46" s="253"/>
      <c r="E46" s="254" t="s">
        <v>501</v>
      </c>
      <c r="F46" s="254"/>
      <c r="G46" s="111" t="s">
        <v>502</v>
      </c>
      <c r="H46" s="51">
        <v>64</v>
      </c>
    </row>
    <row r="47" spans="1:8" ht="47.85" customHeight="1" x14ac:dyDescent="0.15">
      <c r="A47" s="52" t="s">
        <v>503</v>
      </c>
      <c r="B47" s="253" t="s">
        <v>504</v>
      </c>
      <c r="C47" s="253"/>
      <c r="D47" s="253"/>
      <c r="E47" s="254" t="s">
        <v>505</v>
      </c>
      <c r="F47" s="254"/>
      <c r="G47" s="111" t="s">
        <v>22</v>
      </c>
      <c r="H47" s="51">
        <v>233</v>
      </c>
    </row>
    <row r="48" spans="1:8" ht="47.85" customHeight="1" thickBot="1" x14ac:dyDescent="0.2">
      <c r="A48" s="52" t="s">
        <v>506</v>
      </c>
      <c r="B48" s="253" t="s">
        <v>507</v>
      </c>
      <c r="C48" s="253"/>
      <c r="D48" s="253"/>
      <c r="E48" s="254" t="s">
        <v>508</v>
      </c>
      <c r="F48" s="254"/>
      <c r="G48" s="111" t="s">
        <v>233</v>
      </c>
      <c r="H48" s="56">
        <v>53</v>
      </c>
    </row>
    <row r="49" spans="1:6" ht="22.5" customHeight="1" x14ac:dyDescent="0.15">
      <c r="B49" s="5"/>
      <c r="C49" s="5"/>
      <c r="D49" s="5"/>
      <c r="E49" s="5"/>
      <c r="F49" s="5"/>
    </row>
    <row r="55" spans="1:6" x14ac:dyDescent="0.15">
      <c r="A55" t="s">
        <v>164</v>
      </c>
    </row>
    <row r="57" spans="1:6" x14ac:dyDescent="0.15">
      <c r="A57" t="s">
        <v>165</v>
      </c>
    </row>
    <row r="58" spans="1:6" x14ac:dyDescent="0.15">
      <c r="A58" s="59" t="s">
        <v>166</v>
      </c>
      <c r="B58" s="59" t="s">
        <v>167</v>
      </c>
      <c r="C58" s="59" t="s">
        <v>167</v>
      </c>
    </row>
    <row r="59" spans="1:6" x14ac:dyDescent="0.15">
      <c r="A59" s="59"/>
      <c r="B59" s="59" t="s">
        <v>168</v>
      </c>
      <c r="C59" s="59" t="s">
        <v>169</v>
      </c>
    </row>
    <row r="61" spans="1:6" x14ac:dyDescent="0.15">
      <c r="A61" s="59" t="s">
        <v>2</v>
      </c>
      <c r="B61" s="59" t="s">
        <v>170</v>
      </c>
    </row>
    <row r="62" spans="1:6" x14ac:dyDescent="0.15">
      <c r="A62" s="59"/>
      <c r="B62" s="59" t="s">
        <v>171</v>
      </c>
    </row>
    <row r="63" spans="1:6" x14ac:dyDescent="0.15">
      <c r="A63" s="59"/>
      <c r="B63" s="59" t="s">
        <v>133</v>
      </c>
    </row>
    <row r="64" spans="1:6" x14ac:dyDescent="0.15">
      <c r="A64" s="59"/>
      <c r="B64" s="59" t="s">
        <v>172</v>
      </c>
    </row>
    <row r="65" spans="1:3" x14ac:dyDescent="0.15">
      <c r="A65" s="59"/>
      <c r="B65" s="59" t="s">
        <v>173</v>
      </c>
    </row>
    <row r="66" spans="1:3" x14ac:dyDescent="0.15">
      <c r="A66" s="59"/>
      <c r="B66" s="59" t="s">
        <v>126</v>
      </c>
    </row>
    <row r="67" spans="1:3" x14ac:dyDescent="0.15">
      <c r="A67" s="59"/>
      <c r="B67" s="59" t="s">
        <v>174</v>
      </c>
    </row>
    <row r="68" spans="1:3" x14ac:dyDescent="0.15">
      <c r="A68" s="59"/>
      <c r="B68" s="59" t="s">
        <v>175</v>
      </c>
    </row>
    <row r="70" spans="1:3" x14ac:dyDescent="0.15">
      <c r="A70" s="59" t="s">
        <v>9</v>
      </c>
      <c r="B70" s="59" t="s">
        <v>127</v>
      </c>
    </row>
    <row r="71" spans="1:3" x14ac:dyDescent="0.15">
      <c r="B71" s="59" t="s">
        <v>176</v>
      </c>
    </row>
    <row r="74" spans="1:3" ht="17.25" x14ac:dyDescent="0.15">
      <c r="A74" s="59" t="s">
        <v>4</v>
      </c>
      <c r="B74" s="100" t="s">
        <v>46</v>
      </c>
      <c r="C74" s="101"/>
    </row>
    <row r="75" spans="1:3" ht="17.25" x14ac:dyDescent="0.15">
      <c r="B75" s="100" t="s">
        <v>32</v>
      </c>
      <c r="C75" s="101"/>
    </row>
    <row r="76" spans="1:3" ht="17.25" x14ac:dyDescent="0.15">
      <c r="B76" s="100" t="s">
        <v>40</v>
      </c>
      <c r="C76" s="101"/>
    </row>
    <row r="77" spans="1:3" ht="17.25" x14ac:dyDescent="0.15">
      <c r="B77" s="100" t="s">
        <v>43</v>
      </c>
      <c r="C77" s="101"/>
    </row>
    <row r="78" spans="1:3" ht="17.25" x14ac:dyDescent="0.15">
      <c r="B78" s="100" t="s">
        <v>68</v>
      </c>
      <c r="C78" s="101"/>
    </row>
    <row r="79" spans="1:3" ht="17.25" x14ac:dyDescent="0.15">
      <c r="B79" s="100" t="s">
        <v>78</v>
      </c>
      <c r="C79" s="101"/>
    </row>
    <row r="80" spans="1:3" ht="17.25" x14ac:dyDescent="0.15">
      <c r="B80" s="100" t="s">
        <v>26</v>
      </c>
      <c r="C80" s="101"/>
    </row>
    <row r="81" spans="1:3" ht="17.25" x14ac:dyDescent="0.15">
      <c r="B81" s="100" t="s">
        <v>36</v>
      </c>
      <c r="C81" s="101"/>
    </row>
    <row r="82" spans="1:3" ht="17.25" x14ac:dyDescent="0.15">
      <c r="B82" s="100" t="s">
        <v>42</v>
      </c>
      <c r="C82" s="101"/>
    </row>
    <row r="83" spans="1:3" ht="17.25" x14ac:dyDescent="0.15">
      <c r="B83" s="100" t="s">
        <v>34</v>
      </c>
      <c r="C83" s="101"/>
    </row>
    <row r="84" spans="1:3" ht="17.25" x14ac:dyDescent="0.15">
      <c r="B84" s="100" t="s">
        <v>39</v>
      </c>
      <c r="C84" s="101"/>
    </row>
    <row r="85" spans="1:3" ht="17.25" x14ac:dyDescent="0.15">
      <c r="B85" s="100" t="s">
        <v>27</v>
      </c>
      <c r="C85" s="101"/>
    </row>
    <row r="86" spans="1:3" ht="17.25" x14ac:dyDescent="0.15">
      <c r="B86" s="100" t="s">
        <v>45</v>
      </c>
      <c r="C86" s="101"/>
    </row>
    <row r="88" spans="1:3" ht="17.25" x14ac:dyDescent="0.15">
      <c r="A88" t="s">
        <v>177</v>
      </c>
      <c r="B88" s="102" t="s">
        <v>178</v>
      </c>
    </row>
    <row r="89" spans="1:3" ht="17.25" x14ac:dyDescent="0.15">
      <c r="B89" s="102" t="s">
        <v>179</v>
      </c>
    </row>
    <row r="90" spans="1:3" ht="17.25" x14ac:dyDescent="0.15">
      <c r="B90" s="102" t="s">
        <v>180</v>
      </c>
    </row>
    <row r="91" spans="1:3" ht="17.25" x14ac:dyDescent="0.15">
      <c r="B91" s="102" t="s">
        <v>181</v>
      </c>
    </row>
    <row r="92" spans="1:3" ht="17.25" x14ac:dyDescent="0.15">
      <c r="B92" s="102" t="s">
        <v>182</v>
      </c>
    </row>
    <row r="93" spans="1:3" ht="17.25" x14ac:dyDescent="0.15">
      <c r="B93" s="102" t="s">
        <v>183</v>
      </c>
    </row>
    <row r="94" spans="1:3" ht="17.25" x14ac:dyDescent="0.15">
      <c r="B94" s="102" t="s">
        <v>184</v>
      </c>
    </row>
    <row r="95" spans="1:3" ht="17.25" x14ac:dyDescent="0.15">
      <c r="B95" s="102" t="s">
        <v>185</v>
      </c>
    </row>
    <row r="96" spans="1:3" ht="17.25" x14ac:dyDescent="0.15">
      <c r="B96" s="102" t="s">
        <v>186</v>
      </c>
    </row>
    <row r="97" spans="2:2" ht="17.25" x14ac:dyDescent="0.15">
      <c r="B97" s="102" t="s">
        <v>187</v>
      </c>
    </row>
    <row r="98" spans="2:2" ht="17.25" x14ac:dyDescent="0.15">
      <c r="B98" s="102" t="s">
        <v>188</v>
      </c>
    </row>
    <row r="99" spans="2:2" ht="17.25" x14ac:dyDescent="0.15">
      <c r="B99" s="102" t="s">
        <v>189</v>
      </c>
    </row>
  </sheetData>
  <mergeCells count="67">
    <mergeCell ref="A1:H2"/>
    <mergeCell ref="A3:B3"/>
    <mergeCell ref="C3:D3"/>
    <mergeCell ref="F3:G3"/>
    <mergeCell ref="A4:B4"/>
    <mergeCell ref="C4:D4"/>
    <mergeCell ref="F4:G4"/>
    <mergeCell ref="A24:B24"/>
    <mergeCell ref="C24:H24"/>
    <mergeCell ref="A17:H17"/>
    <mergeCell ref="A6:B6"/>
    <mergeCell ref="C6:H6"/>
    <mergeCell ref="A7:B7"/>
    <mergeCell ref="C7:H7"/>
    <mergeCell ref="A9:H9"/>
    <mergeCell ref="B10:C10"/>
    <mergeCell ref="D10:H10"/>
    <mergeCell ref="B11:C11"/>
    <mergeCell ref="D11:H11"/>
    <mergeCell ref="A13:H14"/>
    <mergeCell ref="B15:H15"/>
    <mergeCell ref="B16:H16"/>
    <mergeCell ref="A22:B22"/>
    <mergeCell ref="C22:F22"/>
    <mergeCell ref="G22:H22"/>
    <mergeCell ref="A23:B23"/>
    <mergeCell ref="C23:F23"/>
    <mergeCell ref="G23:H23"/>
    <mergeCell ref="A18:C18"/>
    <mergeCell ref="D18:H18"/>
    <mergeCell ref="A19:C19"/>
    <mergeCell ref="D19:H19"/>
    <mergeCell ref="A21:H21"/>
    <mergeCell ref="B37:D37"/>
    <mergeCell ref="E37:F37"/>
    <mergeCell ref="B29:D29"/>
    <mergeCell ref="A30:H30"/>
    <mergeCell ref="C31:D31"/>
    <mergeCell ref="C32:D32"/>
    <mergeCell ref="B35:D35"/>
    <mergeCell ref="E35:F35"/>
    <mergeCell ref="B36:D36"/>
    <mergeCell ref="E36:F36"/>
    <mergeCell ref="E28:H29"/>
    <mergeCell ref="A28:D28"/>
    <mergeCell ref="B38:D38"/>
    <mergeCell ref="E38:F38"/>
    <mergeCell ref="B39:D39"/>
    <mergeCell ref="E39:F39"/>
    <mergeCell ref="B40:D40"/>
    <mergeCell ref="E40:F40"/>
    <mergeCell ref="B41:D41"/>
    <mergeCell ref="E41:F41"/>
    <mergeCell ref="B42:D42"/>
    <mergeCell ref="E42:F42"/>
    <mergeCell ref="B43:D43"/>
    <mergeCell ref="E43:F43"/>
    <mergeCell ref="B47:D47"/>
    <mergeCell ref="E47:F47"/>
    <mergeCell ref="B48:D48"/>
    <mergeCell ref="E48:F48"/>
    <mergeCell ref="B44:D44"/>
    <mergeCell ref="E44:F44"/>
    <mergeCell ref="B45:D45"/>
    <mergeCell ref="E45:F45"/>
    <mergeCell ref="B46:D46"/>
    <mergeCell ref="E46:F46"/>
  </mergeCells>
  <phoneticPr fontId="2"/>
  <dataValidations count="4">
    <dataValidation type="list" allowBlank="1" showInputMessage="1" showErrorMessage="1" sqref="A23:B23" xr:uid="{DB339935-7668-4BFB-8294-6445B0487270}">
      <formula1>$B$70:$B$71</formula1>
    </dataValidation>
    <dataValidation type="list" allowBlank="1" showInputMessage="1" showErrorMessage="1" sqref="A26:H26" xr:uid="{0913AC5E-9973-446A-900B-939124FF5CB2}">
      <formula1>$B$58:$B$59</formula1>
    </dataValidation>
    <dataValidation type="list" allowBlank="1" showInputMessage="1" showErrorMessage="1" sqref="E4" xr:uid="{60C82623-C140-44FD-BCC7-B7140F063CF0}">
      <formula1>$B$61:$B$68</formula1>
    </dataValidation>
    <dataValidation type="list" allowBlank="1" showInputMessage="1" showErrorMessage="1" sqref="B10:C11" xr:uid="{6E8DA127-7023-4F89-8F51-4B55B58C21EC}">
      <formula1>$B$74:$B$86</formula1>
    </dataValidation>
  </dataValidations>
  <hyperlinks>
    <hyperlink ref="B29" r:id="rId1" xr:uid="{EE8CC279-14E7-4A7B-A129-F5397C638365}"/>
    <hyperlink ref="J1" location="検索用一覧!A1" display="検索用一覧に戻る" xr:uid="{70052FBF-F3EB-44C2-BD7A-A6CF5584A6E7}"/>
  </hyperlinks>
  <printOptions horizontalCentered="1" verticalCentered="1"/>
  <pageMargins left="0.51181102362204722" right="0.51181102362204722" top="0.35433070866141736" bottom="0.35433070866141736" header="0.31496062992125984" footer="0.31496062992125984"/>
  <pageSetup paperSize="9" orientation="portrait" horizontalDpi="4294967293" r:id="rId2"/>
  <headerFooter>
    <oddHeader>&amp;R&amp;14別紙２</oddHeader>
  </headerFooter>
  <rowBreaks count="1" manualBreakCount="1">
    <brk id="29" max="7" man="1"/>
  </rowBreaks>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34ADD0-CD25-4FF8-811B-3C796F33ECD8}">
  <sheetPr>
    <tabColor rgb="FFFFFF00"/>
  </sheetPr>
  <dimension ref="A1:M99"/>
  <sheetViews>
    <sheetView view="pageBreakPreview" zoomScale="80" zoomScaleNormal="100" zoomScaleSheetLayoutView="80" workbookViewId="0">
      <selection activeCell="E28" sqref="E28:H29"/>
    </sheetView>
  </sheetViews>
  <sheetFormatPr defaultRowHeight="13.5" x14ac:dyDescent="0.1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x14ac:dyDescent="0.15">
      <c r="A1" s="187" t="s">
        <v>132</v>
      </c>
      <c r="B1" s="187"/>
      <c r="C1" s="187"/>
      <c r="D1" s="187"/>
      <c r="E1" s="187"/>
      <c r="F1" s="187"/>
      <c r="G1" s="187"/>
      <c r="H1" s="187"/>
      <c r="J1" s="63" t="s">
        <v>190</v>
      </c>
    </row>
    <row r="2" spans="1:13" ht="13.5" customHeight="1" thickBot="1" x14ac:dyDescent="0.2">
      <c r="A2" s="187"/>
      <c r="B2" s="187"/>
      <c r="C2" s="187"/>
      <c r="D2" s="187"/>
      <c r="E2" s="187"/>
      <c r="F2" s="187"/>
      <c r="G2" s="187"/>
      <c r="H2" s="187"/>
    </row>
    <row r="3" spans="1:13" ht="24.75" customHeight="1" x14ac:dyDescent="0.15">
      <c r="A3" s="188" t="s">
        <v>0</v>
      </c>
      <c r="B3" s="189"/>
      <c r="C3" s="189" t="s">
        <v>1</v>
      </c>
      <c r="D3" s="189"/>
      <c r="E3" s="103" t="s">
        <v>2</v>
      </c>
      <c r="F3" s="190" t="s">
        <v>3</v>
      </c>
      <c r="G3" s="191"/>
    </row>
    <row r="4" spans="1:13" ht="39.75" customHeight="1" thickBot="1" x14ac:dyDescent="0.2">
      <c r="A4" s="192" t="s">
        <v>693</v>
      </c>
      <c r="B4" s="193"/>
      <c r="C4" s="193" t="s">
        <v>107</v>
      </c>
      <c r="D4" s="193"/>
      <c r="E4" s="104" t="s">
        <v>173</v>
      </c>
      <c r="F4" s="194" t="s">
        <v>236</v>
      </c>
      <c r="G4" s="195"/>
    </row>
    <row r="5" spans="1:13" ht="8.25" customHeight="1" thickBot="1" x14ac:dyDescent="0.2"/>
    <row r="6" spans="1:13" ht="23.25" customHeight="1" x14ac:dyDescent="0.15">
      <c r="A6" s="199" t="s">
        <v>134</v>
      </c>
      <c r="B6" s="200"/>
      <c r="C6" s="201" t="s">
        <v>135</v>
      </c>
      <c r="D6" s="202"/>
      <c r="E6" s="202"/>
      <c r="F6" s="202"/>
      <c r="G6" s="202"/>
      <c r="H6" s="203"/>
    </row>
    <row r="7" spans="1:13" ht="152.25" customHeight="1" thickBot="1" x14ac:dyDescent="0.2">
      <c r="A7" s="204"/>
      <c r="B7" s="205"/>
      <c r="C7" s="266"/>
      <c r="D7" s="267"/>
      <c r="E7" s="267"/>
      <c r="F7" s="267"/>
      <c r="G7" s="267"/>
      <c r="H7" s="268"/>
      <c r="M7" s="26"/>
    </row>
    <row r="8" spans="1:13" ht="11.25" customHeight="1" thickBot="1" x14ac:dyDescent="0.2"/>
    <row r="9" spans="1:13" ht="21" customHeight="1" x14ac:dyDescent="0.15">
      <c r="A9" s="206" t="s">
        <v>4</v>
      </c>
      <c r="B9" s="207"/>
      <c r="C9" s="207"/>
      <c r="D9" s="207"/>
      <c r="E9" s="207"/>
      <c r="F9" s="207"/>
      <c r="G9" s="207"/>
      <c r="H9" s="208"/>
    </row>
    <row r="10" spans="1:13" ht="26.25" customHeight="1" x14ac:dyDescent="0.15">
      <c r="A10" s="27" t="s">
        <v>136</v>
      </c>
      <c r="B10" s="209" t="s">
        <v>223</v>
      </c>
      <c r="C10" s="209"/>
      <c r="D10" s="269" t="s">
        <v>348</v>
      </c>
      <c r="E10" s="270"/>
      <c r="F10" s="270"/>
      <c r="G10" s="270"/>
      <c r="H10" s="271"/>
    </row>
    <row r="11" spans="1:13" ht="26.25" customHeight="1" thickBot="1" x14ac:dyDescent="0.2">
      <c r="A11" s="28" t="s">
        <v>137</v>
      </c>
      <c r="B11" s="213" t="s">
        <v>279</v>
      </c>
      <c r="C11" s="213"/>
      <c r="D11" s="214" t="s">
        <v>349</v>
      </c>
      <c r="E11" s="215"/>
      <c r="F11" s="215"/>
      <c r="G11" s="215"/>
      <c r="H11" s="216"/>
    </row>
    <row r="12" spans="1:13" ht="9" customHeight="1" thickBot="1" x14ac:dyDescent="0.2"/>
    <row r="13" spans="1:13" ht="15.75" customHeight="1" x14ac:dyDescent="0.15">
      <c r="A13" s="217" t="s">
        <v>138</v>
      </c>
      <c r="B13" s="218"/>
      <c r="C13" s="218"/>
      <c r="D13" s="218"/>
      <c r="E13" s="218"/>
      <c r="F13" s="218"/>
      <c r="G13" s="218"/>
      <c r="H13" s="191"/>
    </row>
    <row r="14" spans="1:13" ht="14.25" customHeight="1" x14ac:dyDescent="0.15">
      <c r="A14" s="219"/>
      <c r="B14" s="220"/>
      <c r="C14" s="220"/>
      <c r="D14" s="220"/>
      <c r="E14" s="220"/>
      <c r="F14" s="220"/>
      <c r="G14" s="220"/>
      <c r="H14" s="221"/>
    </row>
    <row r="15" spans="1:13" ht="33.75" customHeight="1" x14ac:dyDescent="0.15">
      <c r="A15" s="29" t="s">
        <v>5</v>
      </c>
      <c r="B15" s="222" t="s">
        <v>350</v>
      </c>
      <c r="C15" s="223"/>
      <c r="D15" s="223"/>
      <c r="E15" s="223"/>
      <c r="F15" s="223"/>
      <c r="G15" s="223"/>
      <c r="H15" s="224"/>
    </row>
    <row r="16" spans="1:13" ht="30.75" customHeight="1" x14ac:dyDescent="0.15">
      <c r="A16" s="30" t="s">
        <v>6</v>
      </c>
      <c r="B16" s="225" t="s">
        <v>351</v>
      </c>
      <c r="C16" s="226"/>
      <c r="D16" s="226"/>
      <c r="E16" s="226"/>
      <c r="F16" s="226"/>
      <c r="G16" s="226"/>
      <c r="H16" s="227"/>
    </row>
    <row r="17" spans="1:8" ht="24.75" customHeight="1" x14ac:dyDescent="0.15">
      <c r="A17" s="196" t="s">
        <v>139</v>
      </c>
      <c r="B17" s="197"/>
      <c r="C17" s="197"/>
      <c r="D17" s="197"/>
      <c r="E17" s="197"/>
      <c r="F17" s="197"/>
      <c r="G17" s="197"/>
      <c r="H17" s="198"/>
    </row>
    <row r="18" spans="1:8" ht="21.75" customHeight="1" x14ac:dyDescent="0.15">
      <c r="A18" s="228" t="s">
        <v>7</v>
      </c>
      <c r="B18" s="229"/>
      <c r="C18" s="229"/>
      <c r="D18" s="229" t="s">
        <v>8</v>
      </c>
      <c r="E18" s="229"/>
      <c r="F18" s="229"/>
      <c r="G18" s="229"/>
      <c r="H18" s="230"/>
    </row>
    <row r="19" spans="1:8" ht="44.25" customHeight="1" thickBot="1" x14ac:dyDescent="0.2">
      <c r="A19" s="231" t="s">
        <v>352</v>
      </c>
      <c r="B19" s="232"/>
      <c r="C19" s="233"/>
      <c r="D19" s="234"/>
      <c r="E19" s="235"/>
      <c r="F19" s="235"/>
      <c r="G19" s="235"/>
      <c r="H19" s="236"/>
    </row>
    <row r="20" spans="1:8" ht="9.75" customHeight="1" thickBot="1" x14ac:dyDescent="0.2">
      <c r="A20" s="32"/>
      <c r="B20" s="33"/>
      <c r="C20" s="33"/>
      <c r="D20" s="34"/>
      <c r="E20" s="35"/>
      <c r="F20" s="35"/>
      <c r="G20" s="35"/>
      <c r="H20" s="36"/>
    </row>
    <row r="21" spans="1:8" ht="24" customHeight="1" x14ac:dyDescent="0.15">
      <c r="A21" s="206" t="s">
        <v>140</v>
      </c>
      <c r="B21" s="207"/>
      <c r="C21" s="207"/>
      <c r="D21" s="207"/>
      <c r="E21" s="207"/>
      <c r="F21" s="207"/>
      <c r="G21" s="207"/>
      <c r="H21" s="208"/>
    </row>
    <row r="22" spans="1:8" ht="22.5" customHeight="1" x14ac:dyDescent="0.15">
      <c r="A22" s="237" t="s">
        <v>141</v>
      </c>
      <c r="B22" s="238"/>
      <c r="C22" s="239" t="s">
        <v>142</v>
      </c>
      <c r="D22" s="240"/>
      <c r="E22" s="240"/>
      <c r="F22" s="241"/>
      <c r="G22" s="182" t="s">
        <v>143</v>
      </c>
      <c r="H22" s="242"/>
    </row>
    <row r="23" spans="1:8" ht="42" customHeight="1" x14ac:dyDescent="0.15">
      <c r="A23" s="243" t="s">
        <v>176</v>
      </c>
      <c r="B23" s="244"/>
      <c r="C23" s="245" t="s">
        <v>353</v>
      </c>
      <c r="D23" s="246"/>
      <c r="E23" s="246"/>
      <c r="F23" s="247"/>
      <c r="G23" s="245"/>
      <c r="H23" s="248"/>
    </row>
    <row r="24" spans="1:8" ht="18.75" customHeight="1" x14ac:dyDescent="0.15">
      <c r="A24" s="249" t="s">
        <v>144</v>
      </c>
      <c r="B24" s="241"/>
      <c r="C24" s="239" t="s">
        <v>13</v>
      </c>
      <c r="D24" s="240"/>
      <c r="E24" s="240"/>
      <c r="F24" s="240"/>
      <c r="G24" s="240"/>
      <c r="H24" s="250"/>
    </row>
    <row r="25" spans="1:8" ht="22.5" customHeight="1" x14ac:dyDescent="0.15">
      <c r="A25" s="107" t="s">
        <v>16</v>
      </c>
      <c r="B25" s="3" t="s">
        <v>145</v>
      </c>
      <c r="C25" s="108" t="s">
        <v>146</v>
      </c>
      <c r="D25" s="108" t="s">
        <v>19</v>
      </c>
      <c r="E25" s="108" t="s">
        <v>20</v>
      </c>
      <c r="F25" s="108" t="s">
        <v>21</v>
      </c>
      <c r="G25" s="108" t="s">
        <v>147</v>
      </c>
      <c r="H25" s="109" t="s">
        <v>23</v>
      </c>
    </row>
    <row r="26" spans="1:8" ht="32.25" customHeight="1" thickBot="1" x14ac:dyDescent="0.2">
      <c r="A26" s="39" t="s">
        <v>167</v>
      </c>
      <c r="B26" s="40" t="s">
        <v>167</v>
      </c>
      <c r="C26" s="40" t="s">
        <v>167</v>
      </c>
      <c r="D26" s="40" t="s">
        <v>167</v>
      </c>
      <c r="E26" s="40" t="s">
        <v>167</v>
      </c>
      <c r="F26" s="40"/>
      <c r="G26" s="40" t="s">
        <v>167</v>
      </c>
      <c r="H26" s="41"/>
    </row>
    <row r="27" spans="1:8" ht="12.75" customHeight="1" thickBot="1" x14ac:dyDescent="0.2"/>
    <row r="28" spans="1:8" ht="27.75" customHeight="1" x14ac:dyDescent="0.15">
      <c r="A28" s="206" t="s">
        <v>148</v>
      </c>
      <c r="B28" s="207"/>
      <c r="C28" s="207"/>
      <c r="D28" s="208"/>
      <c r="E28" s="251" t="s">
        <v>698</v>
      </c>
      <c r="F28" s="252"/>
      <c r="G28" s="252"/>
      <c r="H28" s="252"/>
    </row>
    <row r="29" spans="1:8" ht="22.5" customHeight="1" thickBot="1" x14ac:dyDescent="0.2">
      <c r="A29" s="42" t="s">
        <v>149</v>
      </c>
      <c r="B29" s="255"/>
      <c r="C29" s="256"/>
      <c r="D29" s="257"/>
      <c r="E29" s="251"/>
      <c r="F29" s="252"/>
      <c r="G29" s="252"/>
      <c r="H29" s="252"/>
    </row>
    <row r="30" spans="1:8" ht="53.25" customHeight="1" thickBot="1" x14ac:dyDescent="0.2">
      <c r="A30" s="258" t="s">
        <v>150</v>
      </c>
      <c r="B30" s="258"/>
      <c r="C30" s="258"/>
      <c r="D30" s="258"/>
      <c r="E30" s="258"/>
      <c r="F30" s="258"/>
      <c r="G30" s="258"/>
      <c r="H30" s="258"/>
    </row>
    <row r="31" spans="1:8" ht="30" customHeight="1" x14ac:dyDescent="0.15">
      <c r="A31" s="43" t="s">
        <v>151</v>
      </c>
      <c r="B31" s="106" t="s">
        <v>152</v>
      </c>
      <c r="C31" s="259" t="s">
        <v>153</v>
      </c>
      <c r="D31" s="260"/>
    </row>
    <row r="32" spans="1:8" ht="38.25" customHeight="1" thickBot="1" x14ac:dyDescent="0.2">
      <c r="A32" s="45" t="s">
        <v>154</v>
      </c>
      <c r="B32" s="110">
        <v>13</v>
      </c>
      <c r="C32" s="261">
        <v>420</v>
      </c>
      <c r="D32" s="262"/>
    </row>
    <row r="33" spans="1:8" ht="11.25" customHeight="1" x14ac:dyDescent="0.15">
      <c r="A33" s="47"/>
    </row>
    <row r="34" spans="1:8" ht="29.25" customHeight="1" thickBot="1" x14ac:dyDescent="0.2">
      <c r="A34" s="47" t="s">
        <v>155</v>
      </c>
      <c r="F34" s="48" t="s">
        <v>156</v>
      </c>
    </row>
    <row r="35" spans="1:8" ht="22.5" customHeight="1" x14ac:dyDescent="0.15">
      <c r="A35" s="105" t="s">
        <v>157</v>
      </c>
      <c r="B35" s="200" t="s">
        <v>158</v>
      </c>
      <c r="C35" s="200"/>
      <c r="D35" s="200"/>
      <c r="E35" s="200" t="s">
        <v>159</v>
      </c>
      <c r="F35" s="200"/>
      <c r="G35" s="106" t="s">
        <v>160</v>
      </c>
      <c r="H35" s="50" t="s">
        <v>161</v>
      </c>
    </row>
    <row r="36" spans="1:8" ht="45.75" customHeight="1" x14ac:dyDescent="0.15">
      <c r="A36" s="52" t="s">
        <v>509</v>
      </c>
      <c r="B36" s="253" t="s">
        <v>510</v>
      </c>
      <c r="C36" s="253"/>
      <c r="D36" s="253"/>
      <c r="E36" s="254" t="s">
        <v>511</v>
      </c>
      <c r="F36" s="254"/>
      <c r="G36" s="111" t="s">
        <v>22</v>
      </c>
      <c r="H36" s="51">
        <v>25</v>
      </c>
    </row>
    <row r="37" spans="1:8" ht="47.85" customHeight="1" x14ac:dyDescent="0.15">
      <c r="A37" s="52" t="s">
        <v>512</v>
      </c>
      <c r="B37" s="253" t="s">
        <v>513</v>
      </c>
      <c r="C37" s="253"/>
      <c r="D37" s="253"/>
      <c r="E37" s="254" t="s">
        <v>511</v>
      </c>
      <c r="F37" s="254"/>
      <c r="G37" s="111" t="s">
        <v>22</v>
      </c>
      <c r="H37" s="51">
        <v>35</v>
      </c>
    </row>
    <row r="38" spans="1:8" ht="47.85" customHeight="1" x14ac:dyDescent="0.15">
      <c r="A38" s="52" t="s">
        <v>514</v>
      </c>
      <c r="B38" s="253" t="s">
        <v>515</v>
      </c>
      <c r="C38" s="253"/>
      <c r="D38" s="253"/>
      <c r="E38" s="254" t="s">
        <v>511</v>
      </c>
      <c r="F38" s="254"/>
      <c r="G38" s="111" t="s">
        <v>22</v>
      </c>
      <c r="H38" s="51">
        <v>30</v>
      </c>
    </row>
    <row r="39" spans="1:8" ht="47.85" customHeight="1" x14ac:dyDescent="0.15">
      <c r="A39" s="52" t="s">
        <v>516</v>
      </c>
      <c r="B39" s="253" t="s">
        <v>517</v>
      </c>
      <c r="C39" s="253"/>
      <c r="D39" s="253"/>
      <c r="E39" s="254" t="s">
        <v>511</v>
      </c>
      <c r="F39" s="254"/>
      <c r="G39" s="111" t="s">
        <v>22</v>
      </c>
      <c r="H39" s="51">
        <v>30</v>
      </c>
    </row>
    <row r="40" spans="1:8" ht="47.85" customHeight="1" x14ac:dyDescent="0.15">
      <c r="A40" s="52" t="s">
        <v>518</v>
      </c>
      <c r="B40" s="253" t="s">
        <v>519</v>
      </c>
      <c r="C40" s="253"/>
      <c r="D40" s="253"/>
      <c r="E40" s="254" t="s">
        <v>511</v>
      </c>
      <c r="F40" s="254"/>
      <c r="G40" s="111" t="s">
        <v>22</v>
      </c>
      <c r="H40" s="51">
        <v>30</v>
      </c>
    </row>
    <row r="41" spans="1:8" ht="47.85" customHeight="1" x14ac:dyDescent="0.15">
      <c r="A41" s="52" t="s">
        <v>520</v>
      </c>
      <c r="B41" s="253" t="s">
        <v>521</v>
      </c>
      <c r="C41" s="253"/>
      <c r="D41" s="253"/>
      <c r="E41" s="254" t="s">
        <v>511</v>
      </c>
      <c r="F41" s="254"/>
      <c r="G41" s="111" t="s">
        <v>225</v>
      </c>
      <c r="H41" s="51">
        <v>40</v>
      </c>
    </row>
    <row r="42" spans="1:8" ht="47.85" customHeight="1" x14ac:dyDescent="0.15">
      <c r="A42" s="52" t="s">
        <v>522</v>
      </c>
      <c r="B42" s="253" t="s">
        <v>523</v>
      </c>
      <c r="C42" s="253"/>
      <c r="D42" s="253"/>
      <c r="E42" s="254" t="s">
        <v>511</v>
      </c>
      <c r="F42" s="254"/>
      <c r="G42" s="111" t="s">
        <v>524</v>
      </c>
      <c r="H42" s="51">
        <v>30</v>
      </c>
    </row>
    <row r="43" spans="1:8" ht="47.85" customHeight="1" x14ac:dyDescent="0.15">
      <c r="A43" s="52" t="s">
        <v>525</v>
      </c>
      <c r="B43" s="253" t="s">
        <v>526</v>
      </c>
      <c r="C43" s="253"/>
      <c r="D43" s="253"/>
      <c r="E43" s="254" t="s">
        <v>511</v>
      </c>
      <c r="F43" s="254"/>
      <c r="G43" s="111" t="s">
        <v>22</v>
      </c>
      <c r="H43" s="51">
        <v>30</v>
      </c>
    </row>
    <row r="44" spans="1:8" ht="47.85" customHeight="1" x14ac:dyDescent="0.15">
      <c r="A44" s="52" t="s">
        <v>527</v>
      </c>
      <c r="B44" s="253" t="s">
        <v>528</v>
      </c>
      <c r="C44" s="253"/>
      <c r="D44" s="253"/>
      <c r="E44" s="254" t="s">
        <v>511</v>
      </c>
      <c r="F44" s="254"/>
      <c r="G44" s="111" t="s">
        <v>22</v>
      </c>
      <c r="H44" s="51">
        <v>30</v>
      </c>
    </row>
    <row r="45" spans="1:8" ht="47.85" customHeight="1" x14ac:dyDescent="0.15">
      <c r="A45" s="52" t="s">
        <v>529</v>
      </c>
      <c r="B45" s="253" t="s">
        <v>530</v>
      </c>
      <c r="C45" s="253"/>
      <c r="D45" s="253"/>
      <c r="E45" s="254" t="s">
        <v>511</v>
      </c>
      <c r="F45" s="254"/>
      <c r="G45" s="111" t="s">
        <v>22</v>
      </c>
      <c r="H45" s="51">
        <v>30</v>
      </c>
    </row>
    <row r="46" spans="1:8" ht="47.85" customHeight="1" x14ac:dyDescent="0.15">
      <c r="A46" s="52" t="s">
        <v>531</v>
      </c>
      <c r="B46" s="253" t="s">
        <v>532</v>
      </c>
      <c r="C46" s="253"/>
      <c r="D46" s="253"/>
      <c r="E46" s="254" t="s">
        <v>511</v>
      </c>
      <c r="F46" s="254"/>
      <c r="G46" s="111" t="s">
        <v>22</v>
      </c>
      <c r="H46" s="51">
        <v>30</v>
      </c>
    </row>
    <row r="47" spans="1:8" ht="47.85" customHeight="1" x14ac:dyDescent="0.15">
      <c r="A47" s="52" t="s">
        <v>533</v>
      </c>
      <c r="B47" s="253" t="s">
        <v>534</v>
      </c>
      <c r="C47" s="253"/>
      <c r="D47" s="253"/>
      <c r="E47" s="254" t="s">
        <v>511</v>
      </c>
      <c r="F47" s="254"/>
      <c r="G47" s="111" t="s">
        <v>22</v>
      </c>
      <c r="H47" s="51">
        <v>40</v>
      </c>
    </row>
    <row r="48" spans="1:8" ht="47.85" customHeight="1" thickBot="1" x14ac:dyDescent="0.2">
      <c r="A48" s="52" t="s">
        <v>535</v>
      </c>
      <c r="B48" s="256" t="s">
        <v>536</v>
      </c>
      <c r="C48" s="256"/>
      <c r="D48" s="256"/>
      <c r="E48" s="254" t="s">
        <v>511</v>
      </c>
      <c r="F48" s="254"/>
      <c r="G48" s="111" t="s">
        <v>22</v>
      </c>
      <c r="H48" s="56">
        <v>40</v>
      </c>
    </row>
    <row r="49" spans="1:8" ht="22.5" customHeight="1" x14ac:dyDescent="0.15">
      <c r="A49" s="57"/>
      <c r="B49" s="58"/>
      <c r="C49" s="58"/>
      <c r="D49" s="58"/>
      <c r="E49" s="58"/>
      <c r="F49" s="58"/>
      <c r="G49" s="57"/>
      <c r="H49" s="57"/>
    </row>
    <row r="55" spans="1:8" x14ac:dyDescent="0.15">
      <c r="A55" t="s">
        <v>164</v>
      </c>
    </row>
    <row r="57" spans="1:8" x14ac:dyDescent="0.15">
      <c r="A57" t="s">
        <v>165</v>
      </c>
    </row>
    <row r="58" spans="1:8" x14ac:dyDescent="0.15">
      <c r="A58" s="59" t="s">
        <v>166</v>
      </c>
      <c r="B58" s="59" t="s">
        <v>167</v>
      </c>
      <c r="C58" s="59" t="s">
        <v>167</v>
      </c>
    </row>
    <row r="59" spans="1:8" x14ac:dyDescent="0.15">
      <c r="A59" s="59"/>
      <c r="B59" s="59" t="s">
        <v>168</v>
      </c>
      <c r="C59" s="59" t="s">
        <v>169</v>
      </c>
    </row>
    <row r="61" spans="1:8" x14ac:dyDescent="0.15">
      <c r="A61" s="59" t="s">
        <v>2</v>
      </c>
      <c r="B61" s="59" t="s">
        <v>170</v>
      </c>
    </row>
    <row r="62" spans="1:8" x14ac:dyDescent="0.15">
      <c r="A62" s="59"/>
      <c r="B62" s="59" t="s">
        <v>171</v>
      </c>
    </row>
    <row r="63" spans="1:8" x14ac:dyDescent="0.15">
      <c r="A63" s="59"/>
      <c r="B63" s="59" t="s">
        <v>133</v>
      </c>
    </row>
    <row r="64" spans="1:8" x14ac:dyDescent="0.15">
      <c r="A64" s="59"/>
      <c r="B64" s="59" t="s">
        <v>172</v>
      </c>
    </row>
    <row r="65" spans="1:3" x14ac:dyDescent="0.15">
      <c r="A65" s="59"/>
      <c r="B65" s="59" t="s">
        <v>173</v>
      </c>
    </row>
    <row r="66" spans="1:3" x14ac:dyDescent="0.15">
      <c r="A66" s="59"/>
      <c r="B66" s="59" t="s">
        <v>126</v>
      </c>
    </row>
    <row r="67" spans="1:3" x14ac:dyDescent="0.15">
      <c r="A67" s="59"/>
      <c r="B67" s="59" t="s">
        <v>174</v>
      </c>
    </row>
    <row r="68" spans="1:3" x14ac:dyDescent="0.15">
      <c r="A68" s="59"/>
      <c r="B68" s="59" t="s">
        <v>175</v>
      </c>
    </row>
    <row r="70" spans="1:3" x14ac:dyDescent="0.15">
      <c r="A70" s="59" t="s">
        <v>9</v>
      </c>
      <c r="B70" s="59" t="s">
        <v>127</v>
      </c>
    </row>
    <row r="71" spans="1:3" x14ac:dyDescent="0.15">
      <c r="B71" s="59" t="s">
        <v>176</v>
      </c>
    </row>
    <row r="74" spans="1:3" ht="17.25" x14ac:dyDescent="0.15">
      <c r="A74" s="59" t="s">
        <v>4</v>
      </c>
      <c r="B74" s="60" t="s">
        <v>46</v>
      </c>
      <c r="C74" s="61"/>
    </row>
    <row r="75" spans="1:3" ht="17.25" x14ac:dyDescent="0.15">
      <c r="B75" s="60" t="s">
        <v>32</v>
      </c>
      <c r="C75" s="61"/>
    </row>
    <row r="76" spans="1:3" ht="17.25" x14ac:dyDescent="0.15">
      <c r="B76" s="60" t="s">
        <v>40</v>
      </c>
      <c r="C76" s="61"/>
    </row>
    <row r="77" spans="1:3" ht="17.25" x14ac:dyDescent="0.15">
      <c r="B77" s="60" t="s">
        <v>43</v>
      </c>
      <c r="C77" s="61"/>
    </row>
    <row r="78" spans="1:3" ht="17.25" x14ac:dyDescent="0.15">
      <c r="B78" s="60" t="s">
        <v>68</v>
      </c>
      <c r="C78" s="61"/>
    </row>
    <row r="79" spans="1:3" ht="17.25" x14ac:dyDescent="0.15">
      <c r="B79" s="60" t="s">
        <v>78</v>
      </c>
      <c r="C79" s="61"/>
    </row>
    <row r="80" spans="1:3" ht="17.25" x14ac:dyDescent="0.15">
      <c r="B80" s="60" t="s">
        <v>26</v>
      </c>
      <c r="C80" s="61"/>
    </row>
    <row r="81" spans="1:3" ht="17.25" x14ac:dyDescent="0.15">
      <c r="B81" s="60" t="s">
        <v>36</v>
      </c>
      <c r="C81" s="61"/>
    </row>
    <row r="82" spans="1:3" ht="17.25" x14ac:dyDescent="0.15">
      <c r="B82" s="60" t="s">
        <v>42</v>
      </c>
      <c r="C82" s="61"/>
    </row>
    <row r="83" spans="1:3" ht="17.25" x14ac:dyDescent="0.15">
      <c r="B83" s="60" t="s">
        <v>34</v>
      </c>
      <c r="C83" s="61"/>
    </row>
    <row r="84" spans="1:3" ht="17.25" x14ac:dyDescent="0.15">
      <c r="B84" s="60" t="s">
        <v>39</v>
      </c>
      <c r="C84" s="61"/>
    </row>
    <row r="85" spans="1:3" ht="17.25" x14ac:dyDescent="0.15">
      <c r="B85" s="60" t="s">
        <v>27</v>
      </c>
      <c r="C85" s="61"/>
    </row>
    <row r="86" spans="1:3" ht="17.25" x14ac:dyDescent="0.15">
      <c r="B86" s="60" t="s">
        <v>45</v>
      </c>
      <c r="C86" s="61"/>
    </row>
    <row r="88" spans="1:3" ht="17.25" x14ac:dyDescent="0.15">
      <c r="A88" t="s">
        <v>177</v>
      </c>
      <c r="B88" s="62" t="s">
        <v>178</v>
      </c>
    </row>
    <row r="89" spans="1:3" ht="17.25" x14ac:dyDescent="0.15">
      <c r="B89" s="62" t="s">
        <v>179</v>
      </c>
    </row>
    <row r="90" spans="1:3" ht="17.25" x14ac:dyDescent="0.15">
      <c r="B90" s="62" t="s">
        <v>180</v>
      </c>
    </row>
    <row r="91" spans="1:3" ht="17.25" x14ac:dyDescent="0.15">
      <c r="B91" s="62" t="s">
        <v>181</v>
      </c>
    </row>
    <row r="92" spans="1:3" ht="17.25" x14ac:dyDescent="0.15">
      <c r="B92" s="62" t="s">
        <v>182</v>
      </c>
    </row>
    <row r="93" spans="1:3" ht="17.25" x14ac:dyDescent="0.15">
      <c r="B93" s="62" t="s">
        <v>183</v>
      </c>
    </row>
    <row r="94" spans="1:3" ht="17.25" x14ac:dyDescent="0.15">
      <c r="B94" s="62" t="s">
        <v>184</v>
      </c>
    </row>
    <row r="95" spans="1:3" ht="17.25" x14ac:dyDescent="0.15">
      <c r="B95" s="62" t="s">
        <v>185</v>
      </c>
    </row>
    <row r="96" spans="1:3" ht="17.25" x14ac:dyDescent="0.15">
      <c r="B96" s="62" t="s">
        <v>186</v>
      </c>
    </row>
    <row r="97" spans="2:2" ht="17.25" x14ac:dyDescent="0.15">
      <c r="B97" s="62" t="s">
        <v>187</v>
      </c>
    </row>
    <row r="98" spans="2:2" ht="17.25" x14ac:dyDescent="0.15">
      <c r="B98" s="62" t="s">
        <v>188</v>
      </c>
    </row>
    <row r="99" spans="2:2" ht="17.25" x14ac:dyDescent="0.15">
      <c r="B99" s="62" t="s">
        <v>189</v>
      </c>
    </row>
  </sheetData>
  <mergeCells count="67">
    <mergeCell ref="A1:H2"/>
    <mergeCell ref="A3:B3"/>
    <mergeCell ref="C3:D3"/>
    <mergeCell ref="F3:G3"/>
    <mergeCell ref="A4:B4"/>
    <mergeCell ref="C4:D4"/>
    <mergeCell ref="F4:G4"/>
    <mergeCell ref="A24:B24"/>
    <mergeCell ref="C24:H24"/>
    <mergeCell ref="A17:H17"/>
    <mergeCell ref="A6:B6"/>
    <mergeCell ref="C6:H6"/>
    <mergeCell ref="A7:B7"/>
    <mergeCell ref="C7:H7"/>
    <mergeCell ref="A9:H9"/>
    <mergeCell ref="B10:C10"/>
    <mergeCell ref="D10:H10"/>
    <mergeCell ref="B11:C11"/>
    <mergeCell ref="D11:H11"/>
    <mergeCell ref="A13:H14"/>
    <mergeCell ref="B15:H15"/>
    <mergeCell ref="B16:H16"/>
    <mergeCell ref="A22:B22"/>
    <mergeCell ref="C22:F22"/>
    <mergeCell ref="G22:H22"/>
    <mergeCell ref="A23:B23"/>
    <mergeCell ref="C23:F23"/>
    <mergeCell ref="G23:H23"/>
    <mergeCell ref="A18:C18"/>
    <mergeCell ref="D18:H18"/>
    <mergeCell ref="A19:C19"/>
    <mergeCell ref="D19:H19"/>
    <mergeCell ref="A21:H21"/>
    <mergeCell ref="B37:D37"/>
    <mergeCell ref="E37:F37"/>
    <mergeCell ref="B29:D29"/>
    <mergeCell ref="A30:H30"/>
    <mergeCell ref="C31:D31"/>
    <mergeCell ref="C32:D32"/>
    <mergeCell ref="B35:D35"/>
    <mergeCell ref="E35:F35"/>
    <mergeCell ref="B36:D36"/>
    <mergeCell ref="E36:F36"/>
    <mergeCell ref="E28:H29"/>
    <mergeCell ref="A28:D28"/>
    <mergeCell ref="B38:D38"/>
    <mergeCell ref="E38:F38"/>
    <mergeCell ref="B39:D39"/>
    <mergeCell ref="E39:F39"/>
    <mergeCell ref="B40:D40"/>
    <mergeCell ref="E40:F40"/>
    <mergeCell ref="B41:D41"/>
    <mergeCell ref="E41:F41"/>
    <mergeCell ref="B42:D42"/>
    <mergeCell ref="E42:F42"/>
    <mergeCell ref="B43:D43"/>
    <mergeCell ref="E43:F43"/>
    <mergeCell ref="B47:D47"/>
    <mergeCell ref="E47:F47"/>
    <mergeCell ref="B48:D48"/>
    <mergeCell ref="E48:F48"/>
    <mergeCell ref="B44:D44"/>
    <mergeCell ref="E44:F44"/>
    <mergeCell ref="B45:D45"/>
    <mergeCell ref="E45:F45"/>
    <mergeCell ref="B46:D46"/>
    <mergeCell ref="E46:F46"/>
  </mergeCells>
  <phoneticPr fontId="2"/>
  <dataValidations count="4">
    <dataValidation type="list" allowBlank="1" showInputMessage="1" showErrorMessage="1" sqref="B10:C11" xr:uid="{69464481-A29E-42B1-B34B-8B8873D68531}">
      <formula1>$B$74:$B$86</formula1>
    </dataValidation>
    <dataValidation type="list" allowBlank="1" showInputMessage="1" showErrorMessage="1" sqref="E4" xr:uid="{553CE392-24A9-470A-AFAA-61D4CA85BD0C}">
      <formula1>$B$61:$B$68</formula1>
    </dataValidation>
    <dataValidation type="list" allowBlank="1" showInputMessage="1" showErrorMessage="1" sqref="A26:H26" xr:uid="{0D566401-0DDE-4275-82BD-61049A08DF05}">
      <formula1>$B$58:$B$59</formula1>
    </dataValidation>
    <dataValidation type="list" allowBlank="1" showInputMessage="1" showErrorMessage="1" sqref="A23:B23" xr:uid="{A21F70C2-B7AD-4452-8D42-A6EE3E8B347E}">
      <formula1>$B$70:$B$71</formula1>
    </dataValidation>
  </dataValidations>
  <hyperlinks>
    <hyperlink ref="J1" location="検索用一覧!A1" display="検索用一覧に戻る" xr:uid="{C3D541C6-1C16-4F88-BC3D-70AB94E762E6}"/>
  </hyperlinks>
  <printOptions horizontalCentered="1" verticalCentered="1"/>
  <pageMargins left="0.51181102362204722" right="0.51181102362204722" top="0.35433070866141736" bottom="0.35433070866141736" header="0.31496062992125984" footer="0.31496062992125984"/>
  <pageSetup paperSize="9" orientation="portrait" r:id="rId1"/>
  <headerFooter>
    <oddHeader>&amp;R&amp;14別紙２</oddHeader>
  </headerFooter>
  <rowBreaks count="1" manualBreakCount="1">
    <brk id="29" max="7"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6D18E8-0879-44AF-89A9-79FF013F2A2F}">
  <sheetPr codeName="Sheet73">
    <tabColor rgb="FFFFFF00"/>
  </sheetPr>
  <dimension ref="A1:M99"/>
  <sheetViews>
    <sheetView view="pageBreakPreview" zoomScale="80" zoomScaleNormal="100" zoomScaleSheetLayoutView="80" workbookViewId="0">
      <selection activeCell="E28" sqref="E28:H29"/>
    </sheetView>
  </sheetViews>
  <sheetFormatPr defaultRowHeight="13.5" x14ac:dyDescent="0.1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x14ac:dyDescent="0.15">
      <c r="A1" s="187" t="s">
        <v>132</v>
      </c>
      <c r="B1" s="187"/>
      <c r="C1" s="187"/>
      <c r="D1" s="187"/>
      <c r="E1" s="187"/>
      <c r="F1" s="187"/>
      <c r="G1" s="187"/>
      <c r="H1" s="187"/>
      <c r="J1" s="63" t="s">
        <v>190</v>
      </c>
    </row>
    <row r="2" spans="1:13" ht="13.5" customHeight="1" thickBot="1" x14ac:dyDescent="0.2">
      <c r="A2" s="187"/>
      <c r="B2" s="187"/>
      <c r="C2" s="187"/>
      <c r="D2" s="187"/>
      <c r="E2" s="187"/>
      <c r="F2" s="187"/>
      <c r="G2" s="187"/>
      <c r="H2" s="187"/>
    </row>
    <row r="3" spans="1:13" ht="24.75" customHeight="1" x14ac:dyDescent="0.15">
      <c r="A3" s="188" t="s">
        <v>0</v>
      </c>
      <c r="B3" s="189"/>
      <c r="C3" s="189" t="s">
        <v>1</v>
      </c>
      <c r="D3" s="189"/>
      <c r="E3" s="76" t="s">
        <v>2</v>
      </c>
      <c r="F3" s="190" t="s">
        <v>3</v>
      </c>
      <c r="G3" s="191"/>
    </row>
    <row r="4" spans="1:13" ht="39.75" customHeight="1" thickBot="1" x14ac:dyDescent="0.2">
      <c r="A4" s="192" t="s">
        <v>695</v>
      </c>
      <c r="B4" s="193"/>
      <c r="C4" s="193" t="s">
        <v>100</v>
      </c>
      <c r="D4" s="193"/>
      <c r="E4" s="77" t="s">
        <v>173</v>
      </c>
      <c r="F4" s="194" t="s">
        <v>116</v>
      </c>
      <c r="G4" s="195"/>
    </row>
    <row r="5" spans="1:13" ht="8.25" customHeight="1" thickBot="1" x14ac:dyDescent="0.2"/>
    <row r="6" spans="1:13" ht="23.25" customHeight="1" x14ac:dyDescent="0.15">
      <c r="A6" s="199" t="s">
        <v>134</v>
      </c>
      <c r="B6" s="200"/>
      <c r="C6" s="201" t="s">
        <v>135</v>
      </c>
      <c r="D6" s="202"/>
      <c r="E6" s="202"/>
      <c r="F6" s="202"/>
      <c r="G6" s="202"/>
      <c r="H6" s="203"/>
    </row>
    <row r="7" spans="1:13" ht="152.25" customHeight="1" thickBot="1" x14ac:dyDescent="0.2">
      <c r="A7" s="204"/>
      <c r="B7" s="205"/>
      <c r="C7" s="266"/>
      <c r="D7" s="267"/>
      <c r="E7" s="267"/>
      <c r="F7" s="267"/>
      <c r="G7" s="267"/>
      <c r="H7" s="268"/>
      <c r="M7" s="26"/>
    </row>
    <row r="8" spans="1:13" ht="11.25" customHeight="1" thickBot="1" x14ac:dyDescent="0.2"/>
    <row r="9" spans="1:13" ht="21" customHeight="1" x14ac:dyDescent="0.15">
      <c r="A9" s="206" t="s">
        <v>4</v>
      </c>
      <c r="B9" s="207"/>
      <c r="C9" s="207"/>
      <c r="D9" s="207"/>
      <c r="E9" s="207"/>
      <c r="F9" s="207"/>
      <c r="G9" s="207"/>
      <c r="H9" s="208"/>
    </row>
    <row r="10" spans="1:13" ht="26.25" customHeight="1" x14ac:dyDescent="0.15">
      <c r="A10" s="27" t="s">
        <v>136</v>
      </c>
      <c r="B10" s="209" t="s">
        <v>26</v>
      </c>
      <c r="C10" s="209"/>
      <c r="D10" s="210" t="s">
        <v>338</v>
      </c>
      <c r="E10" s="211"/>
      <c r="F10" s="211"/>
      <c r="G10" s="211"/>
      <c r="H10" s="212"/>
    </row>
    <row r="11" spans="1:13" ht="26.25" customHeight="1" thickBot="1" x14ac:dyDescent="0.2">
      <c r="A11" s="28" t="s">
        <v>137</v>
      </c>
      <c r="B11" s="213" t="s">
        <v>46</v>
      </c>
      <c r="C11" s="213"/>
      <c r="D11" s="214" t="s">
        <v>339</v>
      </c>
      <c r="E11" s="215"/>
      <c r="F11" s="215"/>
      <c r="G11" s="215"/>
      <c r="H11" s="216"/>
    </row>
    <row r="12" spans="1:13" ht="9" customHeight="1" thickBot="1" x14ac:dyDescent="0.2"/>
    <row r="13" spans="1:13" ht="15.75" customHeight="1" x14ac:dyDescent="0.15">
      <c r="A13" s="217" t="s">
        <v>138</v>
      </c>
      <c r="B13" s="218"/>
      <c r="C13" s="218"/>
      <c r="D13" s="218"/>
      <c r="E13" s="218"/>
      <c r="F13" s="218"/>
      <c r="G13" s="218"/>
      <c r="H13" s="191"/>
    </row>
    <row r="14" spans="1:13" ht="14.25" customHeight="1" x14ac:dyDescent="0.15">
      <c r="A14" s="219"/>
      <c r="B14" s="220"/>
      <c r="C14" s="220"/>
      <c r="D14" s="220"/>
      <c r="E14" s="220"/>
      <c r="F14" s="220"/>
      <c r="G14" s="220"/>
      <c r="H14" s="221"/>
    </row>
    <row r="15" spans="1:13" ht="33.75" customHeight="1" x14ac:dyDescent="0.15">
      <c r="A15" s="29" t="s">
        <v>5</v>
      </c>
      <c r="B15" s="222" t="s">
        <v>340</v>
      </c>
      <c r="C15" s="223"/>
      <c r="D15" s="223"/>
      <c r="E15" s="223"/>
      <c r="F15" s="223"/>
      <c r="G15" s="223"/>
      <c r="H15" s="224"/>
    </row>
    <row r="16" spans="1:13" ht="30.75" customHeight="1" x14ac:dyDescent="0.15">
      <c r="A16" s="30" t="s">
        <v>6</v>
      </c>
      <c r="B16" s="225" t="s">
        <v>341</v>
      </c>
      <c r="C16" s="226"/>
      <c r="D16" s="226"/>
      <c r="E16" s="226"/>
      <c r="F16" s="226"/>
      <c r="G16" s="226"/>
      <c r="H16" s="227"/>
    </row>
    <row r="17" spans="1:8" ht="24.75" customHeight="1" x14ac:dyDescent="0.15">
      <c r="A17" s="196" t="s">
        <v>139</v>
      </c>
      <c r="B17" s="197"/>
      <c r="C17" s="197"/>
      <c r="D17" s="197"/>
      <c r="E17" s="197"/>
      <c r="F17" s="197"/>
      <c r="G17" s="197"/>
      <c r="H17" s="198"/>
    </row>
    <row r="18" spans="1:8" ht="21.75" customHeight="1" x14ac:dyDescent="0.15">
      <c r="A18" s="228" t="s">
        <v>7</v>
      </c>
      <c r="B18" s="229"/>
      <c r="C18" s="229"/>
      <c r="D18" s="229" t="s">
        <v>8</v>
      </c>
      <c r="E18" s="229"/>
      <c r="F18" s="229"/>
      <c r="G18" s="229"/>
      <c r="H18" s="230"/>
    </row>
    <row r="19" spans="1:8" ht="44.25" customHeight="1" thickBot="1" x14ac:dyDescent="0.2">
      <c r="A19" s="231" t="s">
        <v>342</v>
      </c>
      <c r="B19" s="232"/>
      <c r="C19" s="233"/>
      <c r="D19" s="234" t="s">
        <v>343</v>
      </c>
      <c r="E19" s="235"/>
      <c r="F19" s="235"/>
      <c r="G19" s="235"/>
      <c r="H19" s="236"/>
    </row>
    <row r="20" spans="1:8" ht="9.75" customHeight="1" thickBot="1" x14ac:dyDescent="0.2">
      <c r="A20" s="32"/>
      <c r="B20" s="33"/>
      <c r="C20" s="33"/>
      <c r="D20" s="34"/>
      <c r="E20" s="35"/>
      <c r="F20" s="35"/>
      <c r="G20" s="35"/>
      <c r="H20" s="36"/>
    </row>
    <row r="21" spans="1:8" ht="24" customHeight="1" x14ac:dyDescent="0.15">
      <c r="A21" s="206" t="s">
        <v>140</v>
      </c>
      <c r="B21" s="207"/>
      <c r="C21" s="207"/>
      <c r="D21" s="207"/>
      <c r="E21" s="207"/>
      <c r="F21" s="207"/>
      <c r="G21" s="207"/>
      <c r="H21" s="208"/>
    </row>
    <row r="22" spans="1:8" ht="22.5" customHeight="1" x14ac:dyDescent="0.15">
      <c r="A22" s="237" t="s">
        <v>141</v>
      </c>
      <c r="B22" s="238"/>
      <c r="C22" s="239" t="s">
        <v>142</v>
      </c>
      <c r="D22" s="240"/>
      <c r="E22" s="240"/>
      <c r="F22" s="241"/>
      <c r="G22" s="182" t="s">
        <v>143</v>
      </c>
      <c r="H22" s="242"/>
    </row>
    <row r="23" spans="1:8" ht="42" customHeight="1" x14ac:dyDescent="0.15">
      <c r="A23" s="243" t="s">
        <v>127</v>
      </c>
      <c r="B23" s="244"/>
      <c r="C23" s="245"/>
      <c r="D23" s="246"/>
      <c r="E23" s="246"/>
      <c r="F23" s="247"/>
      <c r="G23" s="245"/>
      <c r="H23" s="248"/>
    </row>
    <row r="24" spans="1:8" ht="18.75" customHeight="1" x14ac:dyDescent="0.15">
      <c r="A24" s="249" t="s">
        <v>144</v>
      </c>
      <c r="B24" s="241"/>
      <c r="C24" s="239" t="s">
        <v>13</v>
      </c>
      <c r="D24" s="240"/>
      <c r="E24" s="240"/>
      <c r="F24" s="240"/>
      <c r="G24" s="240"/>
      <c r="H24" s="250"/>
    </row>
    <row r="25" spans="1:8" ht="22.5" customHeight="1" x14ac:dyDescent="0.15">
      <c r="A25" s="69" t="s">
        <v>16</v>
      </c>
      <c r="B25" s="3" t="s">
        <v>145</v>
      </c>
      <c r="C25" s="70" t="s">
        <v>146</v>
      </c>
      <c r="D25" s="70" t="s">
        <v>19</v>
      </c>
      <c r="E25" s="70" t="s">
        <v>20</v>
      </c>
      <c r="F25" s="70" t="s">
        <v>21</v>
      </c>
      <c r="G25" s="70" t="s">
        <v>147</v>
      </c>
      <c r="H25" s="71" t="s">
        <v>23</v>
      </c>
    </row>
    <row r="26" spans="1:8" ht="32.25" customHeight="1" thickBot="1" x14ac:dyDescent="0.2">
      <c r="A26" s="39" t="s">
        <v>30</v>
      </c>
      <c r="B26" s="40" t="s">
        <v>30</v>
      </c>
      <c r="C26" s="40"/>
      <c r="D26" s="40" t="s">
        <v>30</v>
      </c>
      <c r="E26" s="40" t="s">
        <v>30</v>
      </c>
      <c r="F26" s="40" t="s">
        <v>30</v>
      </c>
      <c r="G26" s="40" t="s">
        <v>30</v>
      </c>
      <c r="H26" s="41"/>
    </row>
    <row r="27" spans="1:8" ht="12.75" customHeight="1" thickBot="1" x14ac:dyDescent="0.2"/>
    <row r="28" spans="1:8" ht="27.75" customHeight="1" x14ac:dyDescent="0.15">
      <c r="A28" s="206" t="s">
        <v>148</v>
      </c>
      <c r="B28" s="207"/>
      <c r="C28" s="207"/>
      <c r="D28" s="208"/>
      <c r="E28" s="251" t="s">
        <v>698</v>
      </c>
      <c r="F28" s="252"/>
      <c r="G28" s="252"/>
      <c r="H28" s="252"/>
    </row>
    <row r="29" spans="1:8" ht="22.5" customHeight="1" thickBot="1" x14ac:dyDescent="0.2">
      <c r="A29" s="42" t="s">
        <v>149</v>
      </c>
      <c r="B29" s="255"/>
      <c r="C29" s="256"/>
      <c r="D29" s="257"/>
      <c r="E29" s="251"/>
      <c r="F29" s="252"/>
      <c r="G29" s="252"/>
      <c r="H29" s="252"/>
    </row>
    <row r="30" spans="1:8" ht="53.25" customHeight="1" thickBot="1" x14ac:dyDescent="0.2">
      <c r="A30" s="258" t="s">
        <v>150</v>
      </c>
      <c r="B30" s="258"/>
      <c r="C30" s="258"/>
      <c r="D30" s="258"/>
      <c r="E30" s="258"/>
      <c r="F30" s="258"/>
      <c r="G30" s="258"/>
      <c r="H30" s="258"/>
    </row>
    <row r="31" spans="1:8" ht="30" customHeight="1" x14ac:dyDescent="0.15">
      <c r="A31" s="43" t="s">
        <v>151</v>
      </c>
      <c r="B31" s="68" t="s">
        <v>152</v>
      </c>
      <c r="C31" s="259" t="s">
        <v>153</v>
      </c>
      <c r="D31" s="260"/>
    </row>
    <row r="32" spans="1:8" ht="38.25" customHeight="1" thickBot="1" x14ac:dyDescent="0.2">
      <c r="A32" s="45" t="s">
        <v>154</v>
      </c>
      <c r="B32" s="67">
        <v>1</v>
      </c>
      <c r="C32" s="261">
        <v>60</v>
      </c>
      <c r="D32" s="262"/>
    </row>
    <row r="33" spans="1:8" ht="11.25" customHeight="1" x14ac:dyDescent="0.15">
      <c r="A33" s="47"/>
    </row>
    <row r="34" spans="1:8" ht="29.25" customHeight="1" thickBot="1" x14ac:dyDescent="0.2">
      <c r="A34" s="47" t="s">
        <v>155</v>
      </c>
      <c r="F34" s="48" t="s">
        <v>156</v>
      </c>
    </row>
    <row r="35" spans="1:8" ht="22.5" customHeight="1" x14ac:dyDescent="0.15">
      <c r="A35" s="72" t="s">
        <v>157</v>
      </c>
      <c r="B35" s="200" t="s">
        <v>158</v>
      </c>
      <c r="C35" s="200"/>
      <c r="D35" s="200"/>
      <c r="E35" s="200" t="s">
        <v>159</v>
      </c>
      <c r="F35" s="200"/>
      <c r="G35" s="68" t="s">
        <v>160</v>
      </c>
      <c r="H35" s="50" t="s">
        <v>161</v>
      </c>
    </row>
    <row r="36" spans="1:8" ht="45.75" customHeight="1" x14ac:dyDescent="0.15">
      <c r="A36" s="80" t="s">
        <v>344</v>
      </c>
      <c r="B36" s="253" t="s">
        <v>345</v>
      </c>
      <c r="C36" s="253"/>
      <c r="D36" s="253"/>
      <c r="E36" s="254" t="s">
        <v>346</v>
      </c>
      <c r="F36" s="254"/>
      <c r="G36" s="79" t="s">
        <v>347</v>
      </c>
      <c r="H36" s="51">
        <v>60</v>
      </c>
    </row>
    <row r="37" spans="1:8" ht="47.85" customHeight="1" x14ac:dyDescent="0.15">
      <c r="A37" s="52"/>
      <c r="B37" s="253"/>
      <c r="C37" s="253"/>
      <c r="D37" s="253"/>
      <c r="E37" s="254"/>
      <c r="F37" s="254"/>
      <c r="G37" s="79"/>
      <c r="H37" s="51"/>
    </row>
    <row r="38" spans="1:8" ht="47.85" customHeight="1" x14ac:dyDescent="0.15">
      <c r="A38" s="52"/>
      <c r="B38" s="253"/>
      <c r="C38" s="253"/>
      <c r="D38" s="253"/>
      <c r="E38" s="254"/>
      <c r="F38" s="254"/>
      <c r="G38" s="79"/>
      <c r="H38" s="51"/>
    </row>
    <row r="39" spans="1:8" ht="47.85" customHeight="1" x14ac:dyDescent="0.15">
      <c r="A39" s="53"/>
      <c r="B39" s="253"/>
      <c r="C39" s="253"/>
      <c r="D39" s="253"/>
      <c r="E39" s="254"/>
      <c r="F39" s="254"/>
      <c r="G39" s="79"/>
      <c r="H39" s="51"/>
    </row>
    <row r="40" spans="1:8" ht="47.85" customHeight="1" x14ac:dyDescent="0.15">
      <c r="A40" s="53"/>
      <c r="B40" s="253"/>
      <c r="C40" s="253"/>
      <c r="D40" s="253"/>
      <c r="E40" s="254"/>
      <c r="F40" s="254"/>
      <c r="G40" s="79"/>
      <c r="H40" s="51"/>
    </row>
    <row r="41" spans="1:8" ht="47.85" customHeight="1" x14ac:dyDescent="0.15">
      <c r="A41" s="53"/>
      <c r="B41" s="253"/>
      <c r="C41" s="253"/>
      <c r="D41" s="253"/>
      <c r="E41" s="254"/>
      <c r="F41" s="254"/>
      <c r="G41" s="79"/>
      <c r="H41" s="51"/>
    </row>
    <row r="42" spans="1:8" ht="47.85" customHeight="1" x14ac:dyDescent="0.15">
      <c r="A42" s="53"/>
      <c r="B42" s="253"/>
      <c r="C42" s="253"/>
      <c r="D42" s="253"/>
      <c r="E42" s="254"/>
      <c r="F42" s="254"/>
      <c r="G42" s="79"/>
      <c r="H42" s="51"/>
    </row>
    <row r="43" spans="1:8" ht="47.85" customHeight="1" x14ac:dyDescent="0.15">
      <c r="A43" s="53"/>
      <c r="B43" s="253"/>
      <c r="C43" s="253"/>
      <c r="D43" s="253"/>
      <c r="E43" s="254"/>
      <c r="F43" s="254"/>
      <c r="G43" s="79"/>
      <c r="H43" s="51"/>
    </row>
    <row r="44" spans="1:8" ht="47.85" customHeight="1" x14ac:dyDescent="0.15">
      <c r="A44" s="53"/>
      <c r="B44" s="253"/>
      <c r="C44" s="253"/>
      <c r="D44" s="253"/>
      <c r="E44" s="254"/>
      <c r="F44" s="254"/>
      <c r="G44" s="79"/>
      <c r="H44" s="51"/>
    </row>
    <row r="45" spans="1:8" ht="47.85" customHeight="1" x14ac:dyDescent="0.15">
      <c r="A45" s="53"/>
      <c r="B45" s="253"/>
      <c r="C45" s="253"/>
      <c r="D45" s="253"/>
      <c r="E45" s="254"/>
      <c r="F45" s="254"/>
      <c r="G45" s="79"/>
      <c r="H45" s="51"/>
    </row>
    <row r="46" spans="1:8" ht="47.85" customHeight="1" x14ac:dyDescent="0.15">
      <c r="A46" s="53"/>
      <c r="B46" s="253"/>
      <c r="C46" s="253"/>
      <c r="D46" s="253"/>
      <c r="E46" s="254"/>
      <c r="F46" s="254"/>
      <c r="G46" s="79"/>
      <c r="H46" s="51"/>
    </row>
    <row r="47" spans="1:8" ht="47.85" customHeight="1" x14ac:dyDescent="0.15">
      <c r="A47" s="53"/>
      <c r="B47" s="253"/>
      <c r="C47" s="253"/>
      <c r="D47" s="253"/>
      <c r="E47" s="254"/>
      <c r="F47" s="254"/>
      <c r="G47" s="79"/>
      <c r="H47" s="51"/>
    </row>
    <row r="48" spans="1:8" ht="47.85" customHeight="1" thickBot="1" x14ac:dyDescent="0.2">
      <c r="A48" s="54"/>
      <c r="B48" s="256"/>
      <c r="C48" s="256"/>
      <c r="D48" s="256"/>
      <c r="E48" s="213"/>
      <c r="F48" s="213"/>
      <c r="G48" s="55"/>
      <c r="H48" s="56"/>
    </row>
    <row r="49" spans="1:8" ht="22.5" customHeight="1" x14ac:dyDescent="0.15">
      <c r="A49" s="57"/>
      <c r="B49" s="58"/>
      <c r="C49" s="58"/>
      <c r="D49" s="58"/>
      <c r="E49" s="58"/>
      <c r="F49" s="58"/>
      <c r="G49" s="57"/>
      <c r="H49" s="57"/>
    </row>
    <row r="55" spans="1:8" x14ac:dyDescent="0.15">
      <c r="A55" t="s">
        <v>164</v>
      </c>
    </row>
    <row r="57" spans="1:8" x14ac:dyDescent="0.15">
      <c r="A57" t="s">
        <v>165</v>
      </c>
    </row>
    <row r="58" spans="1:8" x14ac:dyDescent="0.15">
      <c r="A58" s="59" t="s">
        <v>166</v>
      </c>
      <c r="B58" s="59" t="s">
        <v>167</v>
      </c>
      <c r="C58" s="59" t="s">
        <v>167</v>
      </c>
    </row>
    <row r="59" spans="1:8" x14ac:dyDescent="0.15">
      <c r="A59" s="59"/>
      <c r="B59" s="59" t="s">
        <v>168</v>
      </c>
      <c r="C59" s="59" t="s">
        <v>169</v>
      </c>
    </row>
    <row r="61" spans="1:8" x14ac:dyDescent="0.15">
      <c r="A61" s="59" t="s">
        <v>2</v>
      </c>
      <c r="B61" s="59" t="s">
        <v>170</v>
      </c>
    </row>
    <row r="62" spans="1:8" x14ac:dyDescent="0.15">
      <c r="A62" s="59"/>
      <c r="B62" s="59" t="s">
        <v>171</v>
      </c>
    </row>
    <row r="63" spans="1:8" x14ac:dyDescent="0.15">
      <c r="A63" s="59"/>
      <c r="B63" s="59" t="s">
        <v>133</v>
      </c>
    </row>
    <row r="64" spans="1:8" x14ac:dyDescent="0.15">
      <c r="A64" s="59"/>
      <c r="B64" s="59" t="s">
        <v>172</v>
      </c>
    </row>
    <row r="65" spans="1:3" x14ac:dyDescent="0.15">
      <c r="A65" s="59"/>
      <c r="B65" s="59" t="s">
        <v>173</v>
      </c>
    </row>
    <row r="66" spans="1:3" x14ac:dyDescent="0.15">
      <c r="A66" s="59"/>
      <c r="B66" s="59" t="s">
        <v>126</v>
      </c>
    </row>
    <row r="67" spans="1:3" x14ac:dyDescent="0.15">
      <c r="A67" s="59"/>
      <c r="B67" s="59" t="s">
        <v>174</v>
      </c>
    </row>
    <row r="68" spans="1:3" x14ac:dyDescent="0.15">
      <c r="A68" s="59"/>
      <c r="B68" s="59" t="s">
        <v>175</v>
      </c>
    </row>
    <row r="70" spans="1:3" x14ac:dyDescent="0.15">
      <c r="A70" s="59" t="s">
        <v>9</v>
      </c>
      <c r="B70" s="59" t="s">
        <v>127</v>
      </c>
    </row>
    <row r="71" spans="1:3" x14ac:dyDescent="0.15">
      <c r="B71" s="59" t="s">
        <v>176</v>
      </c>
    </row>
    <row r="74" spans="1:3" ht="17.25" x14ac:dyDescent="0.15">
      <c r="A74" s="59" t="s">
        <v>4</v>
      </c>
      <c r="B74" s="60" t="s">
        <v>46</v>
      </c>
      <c r="C74" s="61"/>
    </row>
    <row r="75" spans="1:3" ht="17.25" x14ac:dyDescent="0.15">
      <c r="B75" s="60" t="s">
        <v>32</v>
      </c>
      <c r="C75" s="61"/>
    </row>
    <row r="76" spans="1:3" ht="17.25" x14ac:dyDescent="0.15">
      <c r="B76" s="60" t="s">
        <v>40</v>
      </c>
      <c r="C76" s="61"/>
    </row>
    <row r="77" spans="1:3" ht="17.25" x14ac:dyDescent="0.15">
      <c r="B77" s="60" t="s">
        <v>43</v>
      </c>
      <c r="C77" s="61"/>
    </row>
    <row r="78" spans="1:3" ht="17.25" x14ac:dyDescent="0.15">
      <c r="B78" s="60" t="s">
        <v>68</v>
      </c>
      <c r="C78" s="61"/>
    </row>
    <row r="79" spans="1:3" ht="17.25" x14ac:dyDescent="0.15">
      <c r="B79" s="60" t="s">
        <v>78</v>
      </c>
      <c r="C79" s="61"/>
    </row>
    <row r="80" spans="1:3" ht="17.25" x14ac:dyDescent="0.15">
      <c r="B80" s="60" t="s">
        <v>26</v>
      </c>
      <c r="C80" s="61"/>
    </row>
    <row r="81" spans="1:3" ht="17.25" x14ac:dyDescent="0.15">
      <c r="B81" s="60" t="s">
        <v>36</v>
      </c>
      <c r="C81" s="61"/>
    </row>
    <row r="82" spans="1:3" ht="17.25" x14ac:dyDescent="0.15">
      <c r="B82" s="60" t="s">
        <v>42</v>
      </c>
      <c r="C82" s="61"/>
    </row>
    <row r="83" spans="1:3" ht="17.25" x14ac:dyDescent="0.15">
      <c r="B83" s="60" t="s">
        <v>34</v>
      </c>
      <c r="C83" s="61"/>
    </row>
    <row r="84" spans="1:3" ht="17.25" x14ac:dyDescent="0.15">
      <c r="B84" s="60" t="s">
        <v>39</v>
      </c>
      <c r="C84" s="61"/>
    </row>
    <row r="85" spans="1:3" ht="17.25" x14ac:dyDescent="0.15">
      <c r="B85" s="60" t="s">
        <v>27</v>
      </c>
      <c r="C85" s="61"/>
    </row>
    <row r="86" spans="1:3" ht="17.25" x14ac:dyDescent="0.15">
      <c r="B86" s="60" t="s">
        <v>45</v>
      </c>
      <c r="C86" s="61"/>
    </row>
    <row r="88" spans="1:3" ht="17.25" x14ac:dyDescent="0.15">
      <c r="A88" t="s">
        <v>177</v>
      </c>
      <c r="B88" s="62" t="s">
        <v>178</v>
      </c>
    </row>
    <row r="89" spans="1:3" ht="17.25" x14ac:dyDescent="0.15">
      <c r="B89" s="62" t="s">
        <v>179</v>
      </c>
    </row>
    <row r="90" spans="1:3" ht="17.25" x14ac:dyDescent="0.15">
      <c r="B90" s="62" t="s">
        <v>180</v>
      </c>
    </row>
    <row r="91" spans="1:3" ht="17.25" x14ac:dyDescent="0.15">
      <c r="B91" s="62" t="s">
        <v>181</v>
      </c>
    </row>
    <row r="92" spans="1:3" ht="17.25" x14ac:dyDescent="0.15">
      <c r="B92" s="62" t="s">
        <v>182</v>
      </c>
    </row>
    <row r="93" spans="1:3" ht="17.25" x14ac:dyDescent="0.15">
      <c r="B93" s="62" t="s">
        <v>183</v>
      </c>
    </row>
    <row r="94" spans="1:3" ht="17.25" x14ac:dyDescent="0.15">
      <c r="B94" s="62" t="s">
        <v>184</v>
      </c>
    </row>
    <row r="95" spans="1:3" ht="17.25" x14ac:dyDescent="0.15">
      <c r="B95" s="62" t="s">
        <v>185</v>
      </c>
    </row>
    <row r="96" spans="1:3" ht="17.25" x14ac:dyDescent="0.15">
      <c r="B96" s="62" t="s">
        <v>186</v>
      </c>
    </row>
    <row r="97" spans="2:2" ht="17.25" x14ac:dyDescent="0.15">
      <c r="B97" s="62" t="s">
        <v>187</v>
      </c>
    </row>
    <row r="98" spans="2:2" ht="17.25" x14ac:dyDescent="0.15">
      <c r="B98" s="62" t="s">
        <v>188</v>
      </c>
    </row>
    <row r="99" spans="2:2" ht="17.25" x14ac:dyDescent="0.15">
      <c r="B99" s="62" t="s">
        <v>189</v>
      </c>
    </row>
  </sheetData>
  <mergeCells count="67">
    <mergeCell ref="B47:D47"/>
    <mergeCell ref="E47:F47"/>
    <mergeCell ref="B48:D48"/>
    <mergeCell ref="E48:F48"/>
    <mergeCell ref="B44:D44"/>
    <mergeCell ref="E44:F44"/>
    <mergeCell ref="B45:D45"/>
    <mergeCell ref="E45:F45"/>
    <mergeCell ref="B46:D46"/>
    <mergeCell ref="E46:F46"/>
    <mergeCell ref="B41:D41"/>
    <mergeCell ref="E41:F41"/>
    <mergeCell ref="B42:D42"/>
    <mergeCell ref="E42:F42"/>
    <mergeCell ref="B43:D43"/>
    <mergeCell ref="E43:F43"/>
    <mergeCell ref="B38:D38"/>
    <mergeCell ref="E38:F38"/>
    <mergeCell ref="B39:D39"/>
    <mergeCell ref="E39:F39"/>
    <mergeCell ref="B40:D40"/>
    <mergeCell ref="E40:F40"/>
    <mergeCell ref="B37:D37"/>
    <mergeCell ref="E37:F37"/>
    <mergeCell ref="B29:D29"/>
    <mergeCell ref="A30:H30"/>
    <mergeCell ref="C31:D31"/>
    <mergeCell ref="C32:D32"/>
    <mergeCell ref="B35:D35"/>
    <mergeCell ref="E35:F35"/>
    <mergeCell ref="B36:D36"/>
    <mergeCell ref="E36:F36"/>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E28:H29"/>
    <mergeCell ref="A17:H17"/>
    <mergeCell ref="A6:B6"/>
    <mergeCell ref="C6:H6"/>
    <mergeCell ref="A7:B7"/>
    <mergeCell ref="C7:H7"/>
    <mergeCell ref="A9:H9"/>
    <mergeCell ref="B10:C10"/>
    <mergeCell ref="D10:H10"/>
    <mergeCell ref="B11:C11"/>
    <mergeCell ref="D11:H11"/>
    <mergeCell ref="A13:H14"/>
    <mergeCell ref="B15:H15"/>
    <mergeCell ref="B16:H16"/>
    <mergeCell ref="A1:H2"/>
    <mergeCell ref="A3:B3"/>
    <mergeCell ref="C3:D3"/>
    <mergeCell ref="F3:G3"/>
    <mergeCell ref="A4:B4"/>
    <mergeCell ref="C4:D4"/>
    <mergeCell ref="F4:G4"/>
  </mergeCells>
  <phoneticPr fontId="2"/>
  <dataValidations count="4">
    <dataValidation type="list" allowBlank="1" showInputMessage="1" showErrorMessage="1" sqref="A23:B23" xr:uid="{ADEFC598-8990-49D7-B532-89428ED71A62}">
      <formula1>$B$70:$B$71</formula1>
    </dataValidation>
    <dataValidation type="list" allowBlank="1" showInputMessage="1" showErrorMessage="1" sqref="A26:H26" xr:uid="{EEB4AC02-EC12-44C3-BB15-4832982DC721}">
      <formula1>$B$58:$B$59</formula1>
    </dataValidation>
    <dataValidation type="list" allowBlank="1" showInputMessage="1" showErrorMessage="1" sqref="E4" xr:uid="{849ECDAF-9A09-4158-B83D-945A761E5F74}">
      <formula1>$B$61:$B$68</formula1>
    </dataValidation>
    <dataValidation type="list" allowBlank="1" showInputMessage="1" showErrorMessage="1" sqref="B10:C11" xr:uid="{ADC56FDF-E96C-4279-9007-6B559E005A87}">
      <formula1>$B$74:$B$86</formula1>
    </dataValidation>
  </dataValidations>
  <hyperlinks>
    <hyperlink ref="J1" location="検索用一覧!A1" display="検索用一覧に戻る" xr:uid="{34D2FEC8-4795-4EF8-A4A8-2D542558B8E3}"/>
  </hyperlinks>
  <printOptions horizontalCentered="1" verticalCentered="1"/>
  <pageMargins left="0.51181102362204722" right="0.51181102362204722" top="0.35433070866141736" bottom="0.35433070866141736" header="0.31496062992125984" footer="0.31496062992125984"/>
  <pageSetup paperSize="9" scale="99" orientation="portrait" r:id="rId1"/>
  <headerFooter>
    <oddHeader>&amp;R&amp;14別紙２</oddHeader>
  </headerFooter>
  <rowBreaks count="1" manualBreakCount="1">
    <brk id="29" max="7"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E29E87-0EE8-43A2-8A8E-EA12C3C7E7EC}">
  <sheetPr>
    <tabColor rgb="FFFFFF00"/>
  </sheetPr>
  <dimension ref="A1:M100"/>
  <sheetViews>
    <sheetView view="pageBreakPreview" zoomScale="80" zoomScaleNormal="100" zoomScaleSheetLayoutView="80" workbookViewId="0">
      <selection activeCell="E28" sqref="E28:H29"/>
    </sheetView>
  </sheetViews>
  <sheetFormatPr defaultRowHeight="13.5" x14ac:dyDescent="0.1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x14ac:dyDescent="0.15">
      <c r="A1" s="187" t="s">
        <v>132</v>
      </c>
      <c r="B1" s="187"/>
      <c r="C1" s="187"/>
      <c r="D1" s="187"/>
      <c r="E1" s="187"/>
      <c r="F1" s="187"/>
      <c r="G1" s="187"/>
      <c r="H1" s="187"/>
      <c r="J1" s="63" t="s">
        <v>190</v>
      </c>
    </row>
    <row r="2" spans="1:13" ht="13.5" customHeight="1" thickBot="1" x14ac:dyDescent="0.2">
      <c r="A2" s="187"/>
      <c r="B2" s="187"/>
      <c r="C2" s="187"/>
      <c r="D2" s="187"/>
      <c r="E2" s="187"/>
      <c r="F2" s="187"/>
      <c r="G2" s="187"/>
      <c r="H2" s="187"/>
    </row>
    <row r="3" spans="1:13" ht="24.75" customHeight="1" x14ac:dyDescent="0.15">
      <c r="A3" s="188" t="s">
        <v>0</v>
      </c>
      <c r="B3" s="189"/>
      <c r="C3" s="189" t="s">
        <v>1</v>
      </c>
      <c r="D3" s="189"/>
      <c r="E3" s="103" t="s">
        <v>2</v>
      </c>
      <c r="F3" s="190" t="s">
        <v>3</v>
      </c>
      <c r="G3" s="191"/>
    </row>
    <row r="4" spans="1:13" ht="39.75" customHeight="1" thickBot="1" x14ac:dyDescent="0.2">
      <c r="A4" s="192" t="s">
        <v>323</v>
      </c>
      <c r="B4" s="193"/>
      <c r="C4" s="193" t="s">
        <v>324</v>
      </c>
      <c r="D4" s="193"/>
      <c r="E4" s="104" t="s">
        <v>126</v>
      </c>
      <c r="F4" s="194" t="s">
        <v>216</v>
      </c>
      <c r="G4" s="195"/>
    </row>
    <row r="5" spans="1:13" ht="8.25" customHeight="1" thickBot="1" x14ac:dyDescent="0.2"/>
    <row r="6" spans="1:13" ht="23.25" customHeight="1" x14ac:dyDescent="0.15">
      <c r="A6" s="199" t="s">
        <v>134</v>
      </c>
      <c r="B6" s="200"/>
      <c r="C6" s="201" t="s">
        <v>135</v>
      </c>
      <c r="D6" s="202"/>
      <c r="E6" s="202"/>
      <c r="F6" s="202"/>
      <c r="G6" s="202"/>
      <c r="H6" s="203"/>
    </row>
    <row r="7" spans="1:13" ht="152.25" customHeight="1" thickBot="1" x14ac:dyDescent="0.2">
      <c r="A7" s="204"/>
      <c r="B7" s="205"/>
      <c r="C7" s="266"/>
      <c r="D7" s="267"/>
      <c r="E7" s="267"/>
      <c r="F7" s="267"/>
      <c r="G7" s="267"/>
      <c r="H7" s="268"/>
      <c r="M7" s="26"/>
    </row>
    <row r="8" spans="1:13" ht="11.25" customHeight="1" thickBot="1" x14ac:dyDescent="0.2"/>
    <row r="9" spans="1:13" ht="21" customHeight="1" x14ac:dyDescent="0.15">
      <c r="A9" s="206" t="s">
        <v>4</v>
      </c>
      <c r="B9" s="207"/>
      <c r="C9" s="207"/>
      <c r="D9" s="207"/>
      <c r="E9" s="207"/>
      <c r="F9" s="207"/>
      <c r="G9" s="207"/>
      <c r="H9" s="208"/>
    </row>
    <row r="10" spans="1:13" ht="26.25" customHeight="1" x14ac:dyDescent="0.15">
      <c r="A10" s="27" t="s">
        <v>136</v>
      </c>
      <c r="B10" s="209" t="s">
        <v>46</v>
      </c>
      <c r="C10" s="209"/>
      <c r="D10" s="210" t="s">
        <v>325</v>
      </c>
      <c r="E10" s="211"/>
      <c r="F10" s="211"/>
      <c r="G10" s="211"/>
      <c r="H10" s="212"/>
    </row>
    <row r="11" spans="1:13" ht="26.25" customHeight="1" thickBot="1" x14ac:dyDescent="0.2">
      <c r="A11" s="28" t="s">
        <v>137</v>
      </c>
      <c r="B11" s="213" t="s">
        <v>43</v>
      </c>
      <c r="C11" s="213"/>
      <c r="D11" s="214" t="s">
        <v>326</v>
      </c>
      <c r="E11" s="215"/>
      <c r="F11" s="215"/>
      <c r="G11" s="215"/>
      <c r="H11" s="216"/>
    </row>
    <row r="12" spans="1:13" ht="9" customHeight="1" thickBot="1" x14ac:dyDescent="0.2"/>
    <row r="13" spans="1:13" ht="15.75" customHeight="1" x14ac:dyDescent="0.15">
      <c r="A13" s="217" t="s">
        <v>138</v>
      </c>
      <c r="B13" s="218"/>
      <c r="C13" s="218"/>
      <c r="D13" s="218"/>
      <c r="E13" s="218"/>
      <c r="F13" s="218"/>
      <c r="G13" s="218"/>
      <c r="H13" s="191"/>
    </row>
    <row r="14" spans="1:13" ht="14.25" customHeight="1" x14ac:dyDescent="0.15">
      <c r="A14" s="219"/>
      <c r="B14" s="220"/>
      <c r="C14" s="220"/>
      <c r="D14" s="220"/>
      <c r="E14" s="220"/>
      <c r="F14" s="220"/>
      <c r="G14" s="220"/>
      <c r="H14" s="221"/>
    </row>
    <row r="15" spans="1:13" ht="33.75" customHeight="1" x14ac:dyDescent="0.15">
      <c r="A15" s="29" t="s">
        <v>5</v>
      </c>
      <c r="B15" s="225" t="s">
        <v>537</v>
      </c>
      <c r="C15" s="223"/>
      <c r="D15" s="223"/>
      <c r="E15" s="223"/>
      <c r="F15" s="223"/>
      <c r="G15" s="223"/>
      <c r="H15" s="224"/>
    </row>
    <row r="16" spans="1:13" ht="30.75" customHeight="1" x14ac:dyDescent="0.15">
      <c r="A16" s="30" t="s">
        <v>6</v>
      </c>
      <c r="B16" s="225" t="s">
        <v>538</v>
      </c>
      <c r="C16" s="226"/>
      <c r="D16" s="226"/>
      <c r="E16" s="226"/>
      <c r="F16" s="226"/>
      <c r="G16" s="226"/>
      <c r="H16" s="227"/>
    </row>
    <row r="17" spans="1:8" ht="24.75" customHeight="1" x14ac:dyDescent="0.15">
      <c r="A17" s="196" t="s">
        <v>139</v>
      </c>
      <c r="B17" s="197"/>
      <c r="C17" s="197"/>
      <c r="D17" s="197"/>
      <c r="E17" s="197"/>
      <c r="F17" s="197"/>
      <c r="G17" s="197"/>
      <c r="H17" s="198"/>
    </row>
    <row r="18" spans="1:8" ht="21.75" customHeight="1" x14ac:dyDescent="0.15">
      <c r="A18" s="228" t="s">
        <v>7</v>
      </c>
      <c r="B18" s="229"/>
      <c r="C18" s="229"/>
      <c r="D18" s="229" t="s">
        <v>8</v>
      </c>
      <c r="E18" s="229"/>
      <c r="F18" s="229"/>
      <c r="G18" s="229"/>
      <c r="H18" s="230"/>
    </row>
    <row r="19" spans="1:8" ht="44.25" customHeight="1" thickBot="1" x14ac:dyDescent="0.2">
      <c r="A19" s="231" t="s">
        <v>327</v>
      </c>
      <c r="B19" s="232"/>
      <c r="C19" s="233"/>
      <c r="D19" s="234" t="s">
        <v>328</v>
      </c>
      <c r="E19" s="235"/>
      <c r="F19" s="235"/>
      <c r="G19" s="235"/>
      <c r="H19" s="236"/>
    </row>
    <row r="20" spans="1:8" ht="9.75" customHeight="1" thickBot="1" x14ac:dyDescent="0.2">
      <c r="A20" s="32"/>
      <c r="B20" s="33"/>
      <c r="C20" s="33"/>
      <c r="D20" s="34"/>
      <c r="E20" s="35"/>
      <c r="F20" s="35"/>
      <c r="G20" s="35"/>
      <c r="H20" s="36"/>
    </row>
    <row r="21" spans="1:8" ht="24" customHeight="1" x14ac:dyDescent="0.15">
      <c r="A21" s="206" t="s">
        <v>140</v>
      </c>
      <c r="B21" s="207"/>
      <c r="C21" s="207"/>
      <c r="D21" s="207"/>
      <c r="E21" s="207"/>
      <c r="F21" s="207"/>
      <c r="G21" s="207"/>
      <c r="H21" s="208"/>
    </row>
    <row r="22" spans="1:8" ht="22.5" customHeight="1" x14ac:dyDescent="0.15">
      <c r="A22" s="237" t="s">
        <v>141</v>
      </c>
      <c r="B22" s="238"/>
      <c r="C22" s="239" t="s">
        <v>142</v>
      </c>
      <c r="D22" s="240"/>
      <c r="E22" s="240"/>
      <c r="F22" s="241"/>
      <c r="G22" s="182" t="s">
        <v>143</v>
      </c>
      <c r="H22" s="242"/>
    </row>
    <row r="23" spans="1:8" ht="42" customHeight="1" x14ac:dyDescent="0.15">
      <c r="A23" s="243" t="s">
        <v>176</v>
      </c>
      <c r="B23" s="244"/>
      <c r="C23" s="245" t="s">
        <v>329</v>
      </c>
      <c r="D23" s="246"/>
      <c r="E23" s="246"/>
      <c r="F23" s="247"/>
      <c r="G23" s="245" t="s">
        <v>330</v>
      </c>
      <c r="H23" s="248"/>
    </row>
    <row r="24" spans="1:8" ht="18.75" customHeight="1" x14ac:dyDescent="0.15">
      <c r="A24" s="249" t="s">
        <v>144</v>
      </c>
      <c r="B24" s="241"/>
      <c r="C24" s="239" t="s">
        <v>13</v>
      </c>
      <c r="D24" s="240"/>
      <c r="E24" s="240"/>
      <c r="F24" s="240"/>
      <c r="G24" s="240"/>
      <c r="H24" s="250"/>
    </row>
    <row r="25" spans="1:8" ht="22.5" customHeight="1" x14ac:dyDescent="0.15">
      <c r="A25" s="107" t="s">
        <v>16</v>
      </c>
      <c r="B25" s="3" t="s">
        <v>145</v>
      </c>
      <c r="C25" s="108" t="s">
        <v>146</v>
      </c>
      <c r="D25" s="108" t="s">
        <v>19</v>
      </c>
      <c r="E25" s="108" t="s">
        <v>20</v>
      </c>
      <c r="F25" s="108" t="s">
        <v>21</v>
      </c>
      <c r="G25" s="108" t="s">
        <v>147</v>
      </c>
      <c r="H25" s="109" t="s">
        <v>23</v>
      </c>
    </row>
    <row r="26" spans="1:8" ht="32.25" customHeight="1" thickBot="1" x14ac:dyDescent="0.2">
      <c r="A26" s="39" t="s">
        <v>30</v>
      </c>
      <c r="B26" s="40" t="s">
        <v>30</v>
      </c>
      <c r="C26" s="40"/>
      <c r="D26" s="40" t="s">
        <v>30</v>
      </c>
      <c r="E26" s="40"/>
      <c r="F26" s="40"/>
      <c r="G26" s="40" t="s">
        <v>30</v>
      </c>
      <c r="H26" s="41"/>
    </row>
    <row r="27" spans="1:8" ht="12.75" customHeight="1" thickBot="1" x14ac:dyDescent="0.2"/>
    <row r="28" spans="1:8" ht="27.75" customHeight="1" x14ac:dyDescent="0.15">
      <c r="A28" s="206" t="s">
        <v>148</v>
      </c>
      <c r="B28" s="207"/>
      <c r="C28" s="207"/>
      <c r="D28" s="208"/>
      <c r="E28" s="251" t="s">
        <v>698</v>
      </c>
      <c r="F28" s="252"/>
      <c r="G28" s="252"/>
      <c r="H28" s="252"/>
    </row>
    <row r="29" spans="1:8" ht="22.5" customHeight="1" thickBot="1" x14ac:dyDescent="0.2">
      <c r="A29" s="42" t="s">
        <v>149</v>
      </c>
      <c r="B29" s="255"/>
      <c r="C29" s="256"/>
      <c r="D29" s="257"/>
      <c r="E29" s="251"/>
      <c r="F29" s="252"/>
      <c r="G29" s="252"/>
      <c r="H29" s="252"/>
    </row>
    <row r="30" spans="1:8" ht="53.25" customHeight="1" thickBot="1" x14ac:dyDescent="0.2">
      <c r="A30" s="258" t="s">
        <v>150</v>
      </c>
      <c r="B30" s="258"/>
      <c r="C30" s="258"/>
      <c r="D30" s="258"/>
      <c r="E30" s="258"/>
      <c r="F30" s="258"/>
      <c r="G30" s="258"/>
      <c r="H30" s="258"/>
    </row>
    <row r="31" spans="1:8" ht="30" customHeight="1" x14ac:dyDescent="0.15">
      <c r="A31" s="43" t="s">
        <v>151</v>
      </c>
      <c r="B31" s="106" t="s">
        <v>152</v>
      </c>
      <c r="C31" s="259" t="s">
        <v>153</v>
      </c>
      <c r="D31" s="260"/>
    </row>
    <row r="32" spans="1:8" ht="38.25" customHeight="1" thickBot="1" x14ac:dyDescent="0.2">
      <c r="A32" s="45" t="s">
        <v>154</v>
      </c>
      <c r="B32" s="110">
        <v>25</v>
      </c>
      <c r="C32" s="261" t="s">
        <v>331</v>
      </c>
      <c r="D32" s="262"/>
    </row>
    <row r="33" spans="1:8" ht="11.25" customHeight="1" x14ac:dyDescent="0.15">
      <c r="A33" s="47"/>
    </row>
    <row r="34" spans="1:8" ht="29.25" customHeight="1" thickBot="1" x14ac:dyDescent="0.2">
      <c r="A34" s="47" t="s">
        <v>155</v>
      </c>
      <c r="F34" s="48" t="s">
        <v>156</v>
      </c>
    </row>
    <row r="35" spans="1:8" ht="22.5" customHeight="1" x14ac:dyDescent="0.15">
      <c r="A35" s="105" t="s">
        <v>157</v>
      </c>
      <c r="B35" s="200" t="s">
        <v>158</v>
      </c>
      <c r="C35" s="200"/>
      <c r="D35" s="200"/>
      <c r="E35" s="200" t="s">
        <v>159</v>
      </c>
      <c r="F35" s="200"/>
      <c r="G35" s="106" t="s">
        <v>160</v>
      </c>
      <c r="H35" s="50" t="s">
        <v>161</v>
      </c>
    </row>
    <row r="36" spans="1:8" ht="45.75" customHeight="1" x14ac:dyDescent="0.15">
      <c r="A36" s="78" t="s">
        <v>539</v>
      </c>
      <c r="B36" s="272" t="s">
        <v>540</v>
      </c>
      <c r="C36" s="253"/>
      <c r="D36" s="253"/>
      <c r="E36" s="275" t="s">
        <v>332</v>
      </c>
      <c r="F36" s="254"/>
      <c r="G36" s="112" t="s">
        <v>286</v>
      </c>
      <c r="H36" s="64" t="s">
        <v>163</v>
      </c>
    </row>
    <row r="37" spans="1:8" ht="45.75" customHeight="1" x14ac:dyDescent="0.15">
      <c r="A37" s="78" t="s">
        <v>539</v>
      </c>
      <c r="B37" s="276" t="s">
        <v>541</v>
      </c>
      <c r="C37" s="273"/>
      <c r="D37" s="273"/>
      <c r="E37" s="254" t="s">
        <v>334</v>
      </c>
      <c r="F37" s="254"/>
      <c r="G37" s="111" t="s">
        <v>335</v>
      </c>
      <c r="H37" s="64" t="s">
        <v>163</v>
      </c>
    </row>
    <row r="38" spans="1:8" ht="47.85" customHeight="1" x14ac:dyDescent="0.15">
      <c r="A38" s="78" t="s">
        <v>539</v>
      </c>
      <c r="B38" s="276" t="s">
        <v>542</v>
      </c>
      <c r="C38" s="273"/>
      <c r="D38" s="273"/>
      <c r="E38" s="275" t="s">
        <v>332</v>
      </c>
      <c r="F38" s="254"/>
      <c r="G38" s="112" t="s">
        <v>286</v>
      </c>
      <c r="H38" s="64" t="s">
        <v>281</v>
      </c>
    </row>
    <row r="39" spans="1:8" ht="47.85" customHeight="1" x14ac:dyDescent="0.15">
      <c r="A39" s="78" t="s">
        <v>543</v>
      </c>
      <c r="B39" s="253" t="s">
        <v>544</v>
      </c>
      <c r="C39" s="253"/>
      <c r="D39" s="253"/>
      <c r="E39" s="275" t="s">
        <v>333</v>
      </c>
      <c r="F39" s="254"/>
      <c r="G39" s="111" t="s">
        <v>286</v>
      </c>
      <c r="H39" s="51" t="s">
        <v>545</v>
      </c>
    </row>
    <row r="40" spans="1:8" ht="47.85" customHeight="1" x14ac:dyDescent="0.15">
      <c r="A40" s="78" t="s">
        <v>546</v>
      </c>
      <c r="B40" s="253" t="s">
        <v>547</v>
      </c>
      <c r="C40" s="253"/>
      <c r="D40" s="253"/>
      <c r="E40" s="273" t="s">
        <v>548</v>
      </c>
      <c r="F40" s="273"/>
      <c r="G40" s="111" t="s">
        <v>549</v>
      </c>
      <c r="H40" s="51" t="s">
        <v>209</v>
      </c>
    </row>
    <row r="41" spans="1:8" ht="47.85" customHeight="1" x14ac:dyDescent="0.15">
      <c r="A41" s="78" t="s">
        <v>550</v>
      </c>
      <c r="B41" s="272" t="s">
        <v>551</v>
      </c>
      <c r="C41" s="253"/>
      <c r="D41" s="253"/>
      <c r="E41" s="275" t="s">
        <v>552</v>
      </c>
      <c r="F41" s="254"/>
      <c r="G41" s="111" t="s">
        <v>553</v>
      </c>
      <c r="H41" s="51" t="s">
        <v>210</v>
      </c>
    </row>
    <row r="42" spans="1:8" ht="47.85" customHeight="1" x14ac:dyDescent="0.15">
      <c r="A42" s="78" t="s">
        <v>550</v>
      </c>
      <c r="B42" s="253" t="s">
        <v>554</v>
      </c>
      <c r="C42" s="253"/>
      <c r="D42" s="253"/>
      <c r="E42" s="254" t="s">
        <v>548</v>
      </c>
      <c r="F42" s="254"/>
      <c r="G42" s="111" t="s">
        <v>337</v>
      </c>
      <c r="H42" s="51" t="s">
        <v>280</v>
      </c>
    </row>
    <row r="43" spans="1:8" ht="47.85" customHeight="1" x14ac:dyDescent="0.15">
      <c r="A43" s="78" t="s">
        <v>555</v>
      </c>
      <c r="B43" s="272" t="s">
        <v>556</v>
      </c>
      <c r="C43" s="253"/>
      <c r="D43" s="253"/>
      <c r="E43" s="254" t="s">
        <v>557</v>
      </c>
      <c r="F43" s="254"/>
      <c r="G43" s="111" t="s">
        <v>335</v>
      </c>
      <c r="H43" s="64" t="s">
        <v>283</v>
      </c>
    </row>
    <row r="44" spans="1:8" ht="47.85" customHeight="1" x14ac:dyDescent="0.15">
      <c r="A44" s="78" t="s">
        <v>558</v>
      </c>
      <c r="B44" s="253" t="s">
        <v>559</v>
      </c>
      <c r="C44" s="253"/>
      <c r="D44" s="253"/>
      <c r="E44" s="254" t="s">
        <v>560</v>
      </c>
      <c r="F44" s="254"/>
      <c r="G44" s="111" t="s">
        <v>561</v>
      </c>
      <c r="H44" s="51" t="s">
        <v>562</v>
      </c>
    </row>
    <row r="45" spans="1:8" ht="47.85" customHeight="1" x14ac:dyDescent="0.15">
      <c r="A45" s="78" t="s">
        <v>558</v>
      </c>
      <c r="B45" s="272" t="s">
        <v>563</v>
      </c>
      <c r="C45" s="253"/>
      <c r="D45" s="253"/>
      <c r="E45" s="273" t="s">
        <v>564</v>
      </c>
      <c r="F45" s="273"/>
      <c r="G45" s="111" t="s">
        <v>565</v>
      </c>
      <c r="H45" s="51" t="s">
        <v>209</v>
      </c>
    </row>
    <row r="46" spans="1:8" ht="47.85" customHeight="1" x14ac:dyDescent="0.15">
      <c r="A46" s="78" t="s">
        <v>566</v>
      </c>
      <c r="B46" s="253" t="s">
        <v>567</v>
      </c>
      <c r="C46" s="253"/>
      <c r="D46" s="253"/>
      <c r="E46" s="254" t="s">
        <v>568</v>
      </c>
      <c r="F46" s="254"/>
      <c r="G46" s="111" t="s">
        <v>286</v>
      </c>
      <c r="H46" s="51" t="s">
        <v>569</v>
      </c>
    </row>
    <row r="47" spans="1:8" ht="47.85" customHeight="1" x14ac:dyDescent="0.15">
      <c r="A47" s="78" t="s">
        <v>570</v>
      </c>
      <c r="B47" s="253" t="s">
        <v>571</v>
      </c>
      <c r="C47" s="253"/>
      <c r="D47" s="253"/>
      <c r="E47" s="254" t="s">
        <v>572</v>
      </c>
      <c r="F47" s="254"/>
      <c r="G47" s="111" t="s">
        <v>337</v>
      </c>
      <c r="H47" s="51" t="s">
        <v>573</v>
      </c>
    </row>
    <row r="48" spans="1:8" ht="47.85" customHeight="1" x14ac:dyDescent="0.15">
      <c r="A48" s="78" t="s">
        <v>570</v>
      </c>
      <c r="B48" s="272" t="s">
        <v>574</v>
      </c>
      <c r="C48" s="253"/>
      <c r="D48" s="253"/>
      <c r="E48" s="273" t="s">
        <v>575</v>
      </c>
      <c r="F48" s="273"/>
      <c r="G48" s="111" t="s">
        <v>237</v>
      </c>
      <c r="H48" s="51" t="s">
        <v>287</v>
      </c>
    </row>
    <row r="49" spans="1:8" ht="47.85" customHeight="1" thickBot="1" x14ac:dyDescent="0.2">
      <c r="A49" s="78" t="s">
        <v>576</v>
      </c>
      <c r="B49" s="272" t="s">
        <v>577</v>
      </c>
      <c r="C49" s="253"/>
      <c r="D49" s="253"/>
      <c r="E49" s="274" t="s">
        <v>336</v>
      </c>
      <c r="F49" s="213"/>
      <c r="G49" s="55" t="s">
        <v>237</v>
      </c>
      <c r="H49" s="56" t="s">
        <v>578</v>
      </c>
    </row>
    <row r="50" spans="1:8" ht="22.5" customHeight="1" x14ac:dyDescent="0.15">
      <c r="A50" s="57"/>
      <c r="B50" s="58"/>
      <c r="C50" s="58"/>
      <c r="D50" s="58"/>
      <c r="E50" s="58"/>
      <c r="F50" s="58"/>
      <c r="G50" s="57"/>
      <c r="H50" s="57"/>
    </row>
    <row r="56" spans="1:8" x14ac:dyDescent="0.15">
      <c r="A56" t="s">
        <v>164</v>
      </c>
    </row>
    <row r="58" spans="1:8" x14ac:dyDescent="0.15">
      <c r="A58" t="s">
        <v>165</v>
      </c>
    </row>
    <row r="59" spans="1:8" x14ac:dyDescent="0.15">
      <c r="A59" s="59" t="s">
        <v>166</v>
      </c>
      <c r="B59" s="59" t="s">
        <v>167</v>
      </c>
      <c r="C59" s="59" t="s">
        <v>167</v>
      </c>
    </row>
    <row r="60" spans="1:8" x14ac:dyDescent="0.15">
      <c r="A60" s="59"/>
      <c r="B60" s="59" t="s">
        <v>168</v>
      </c>
      <c r="C60" s="59" t="s">
        <v>169</v>
      </c>
    </row>
    <row r="62" spans="1:8" x14ac:dyDescent="0.15">
      <c r="A62" s="59" t="s">
        <v>2</v>
      </c>
      <c r="B62" s="59" t="s">
        <v>170</v>
      </c>
    </row>
    <row r="63" spans="1:8" x14ac:dyDescent="0.15">
      <c r="A63" s="59"/>
      <c r="B63" s="59" t="s">
        <v>171</v>
      </c>
    </row>
    <row r="64" spans="1:8" x14ac:dyDescent="0.15">
      <c r="A64" s="59"/>
      <c r="B64" s="59" t="s">
        <v>133</v>
      </c>
    </row>
    <row r="65" spans="1:3" x14ac:dyDescent="0.15">
      <c r="A65" s="59"/>
      <c r="B65" s="59" t="s">
        <v>172</v>
      </c>
    </row>
    <row r="66" spans="1:3" x14ac:dyDescent="0.15">
      <c r="A66" s="59"/>
      <c r="B66" s="59" t="s">
        <v>173</v>
      </c>
    </row>
    <row r="67" spans="1:3" x14ac:dyDescent="0.15">
      <c r="A67" s="59"/>
      <c r="B67" s="59" t="s">
        <v>126</v>
      </c>
    </row>
    <row r="68" spans="1:3" x14ac:dyDescent="0.15">
      <c r="A68" s="59"/>
      <c r="B68" s="59" t="s">
        <v>174</v>
      </c>
    </row>
    <row r="69" spans="1:3" x14ac:dyDescent="0.15">
      <c r="A69" s="59"/>
      <c r="B69" s="59" t="s">
        <v>175</v>
      </c>
    </row>
    <row r="71" spans="1:3" x14ac:dyDescent="0.15">
      <c r="A71" s="59" t="s">
        <v>9</v>
      </c>
      <c r="B71" s="59" t="s">
        <v>127</v>
      </c>
    </row>
    <row r="72" spans="1:3" x14ac:dyDescent="0.15">
      <c r="B72" s="59" t="s">
        <v>176</v>
      </c>
    </row>
    <row r="75" spans="1:3" ht="17.25" x14ac:dyDescent="0.15">
      <c r="A75" s="59" t="s">
        <v>4</v>
      </c>
      <c r="B75" s="60" t="s">
        <v>46</v>
      </c>
      <c r="C75" s="61"/>
    </row>
    <row r="76" spans="1:3" ht="17.25" x14ac:dyDescent="0.15">
      <c r="B76" s="60" t="s">
        <v>32</v>
      </c>
      <c r="C76" s="61"/>
    </row>
    <row r="77" spans="1:3" ht="17.25" x14ac:dyDescent="0.15">
      <c r="B77" s="60" t="s">
        <v>40</v>
      </c>
      <c r="C77" s="61"/>
    </row>
    <row r="78" spans="1:3" ht="17.25" x14ac:dyDescent="0.15">
      <c r="B78" s="60" t="s">
        <v>43</v>
      </c>
      <c r="C78" s="61"/>
    </row>
    <row r="79" spans="1:3" ht="17.25" x14ac:dyDescent="0.15">
      <c r="B79" s="60" t="s">
        <v>68</v>
      </c>
      <c r="C79" s="61"/>
    </row>
    <row r="80" spans="1:3" ht="17.25" x14ac:dyDescent="0.15">
      <c r="B80" s="60" t="s">
        <v>78</v>
      </c>
      <c r="C80" s="61"/>
    </row>
    <row r="81" spans="1:3" ht="17.25" x14ac:dyDescent="0.15">
      <c r="B81" s="60" t="s">
        <v>26</v>
      </c>
      <c r="C81" s="61"/>
    </row>
    <row r="82" spans="1:3" ht="17.25" x14ac:dyDescent="0.15">
      <c r="B82" s="60" t="s">
        <v>36</v>
      </c>
      <c r="C82" s="61"/>
    </row>
    <row r="83" spans="1:3" ht="17.25" x14ac:dyDescent="0.15">
      <c r="B83" s="60" t="s">
        <v>42</v>
      </c>
      <c r="C83" s="61"/>
    </row>
    <row r="84" spans="1:3" ht="17.25" x14ac:dyDescent="0.15">
      <c r="B84" s="60" t="s">
        <v>34</v>
      </c>
      <c r="C84" s="61"/>
    </row>
    <row r="85" spans="1:3" ht="17.25" x14ac:dyDescent="0.15">
      <c r="B85" s="60" t="s">
        <v>39</v>
      </c>
      <c r="C85" s="61"/>
    </row>
    <row r="86" spans="1:3" ht="17.25" x14ac:dyDescent="0.15">
      <c r="B86" s="60" t="s">
        <v>27</v>
      </c>
      <c r="C86" s="61"/>
    </row>
    <row r="87" spans="1:3" ht="17.25" x14ac:dyDescent="0.15">
      <c r="B87" s="60" t="s">
        <v>45</v>
      </c>
      <c r="C87" s="61"/>
    </row>
    <row r="89" spans="1:3" ht="17.25" x14ac:dyDescent="0.15">
      <c r="A89" t="s">
        <v>177</v>
      </c>
      <c r="B89" s="62" t="s">
        <v>178</v>
      </c>
    </row>
    <row r="90" spans="1:3" ht="17.25" x14ac:dyDescent="0.15">
      <c r="B90" s="62" t="s">
        <v>179</v>
      </c>
    </row>
    <row r="91" spans="1:3" ht="17.25" x14ac:dyDescent="0.15">
      <c r="B91" s="62" t="s">
        <v>180</v>
      </c>
    </row>
    <row r="92" spans="1:3" ht="17.25" x14ac:dyDescent="0.15">
      <c r="B92" s="62" t="s">
        <v>181</v>
      </c>
    </row>
    <row r="93" spans="1:3" ht="17.25" x14ac:dyDescent="0.15">
      <c r="B93" s="62" t="s">
        <v>182</v>
      </c>
    </row>
    <row r="94" spans="1:3" ht="17.25" x14ac:dyDescent="0.15">
      <c r="B94" s="62" t="s">
        <v>183</v>
      </c>
    </row>
    <row r="95" spans="1:3" ht="17.25" x14ac:dyDescent="0.15">
      <c r="B95" s="62" t="s">
        <v>184</v>
      </c>
    </row>
    <row r="96" spans="1:3" ht="17.25" x14ac:dyDescent="0.15">
      <c r="B96" s="62" t="s">
        <v>185</v>
      </c>
    </row>
    <row r="97" spans="2:2" ht="17.25" x14ac:dyDescent="0.15">
      <c r="B97" s="62" t="s">
        <v>186</v>
      </c>
    </row>
    <row r="98" spans="2:2" ht="17.25" x14ac:dyDescent="0.15">
      <c r="B98" s="62" t="s">
        <v>187</v>
      </c>
    </row>
    <row r="99" spans="2:2" ht="17.25" x14ac:dyDescent="0.15">
      <c r="B99" s="62" t="s">
        <v>188</v>
      </c>
    </row>
    <row r="100" spans="2:2" ht="17.25" x14ac:dyDescent="0.15">
      <c r="B100" s="62" t="s">
        <v>189</v>
      </c>
    </row>
  </sheetData>
  <mergeCells count="69">
    <mergeCell ref="A1:H2"/>
    <mergeCell ref="A3:B3"/>
    <mergeCell ref="C3:D3"/>
    <mergeCell ref="F3:G3"/>
    <mergeCell ref="A4:B4"/>
    <mergeCell ref="C4:D4"/>
    <mergeCell ref="F4:G4"/>
    <mergeCell ref="A24:B24"/>
    <mergeCell ref="C24:H24"/>
    <mergeCell ref="A17:H17"/>
    <mergeCell ref="A6:B6"/>
    <mergeCell ref="C6:H6"/>
    <mergeCell ref="A7:B7"/>
    <mergeCell ref="C7:H7"/>
    <mergeCell ref="A9:H9"/>
    <mergeCell ref="B10:C10"/>
    <mergeCell ref="D10:H10"/>
    <mergeCell ref="B11:C11"/>
    <mergeCell ref="D11:H11"/>
    <mergeCell ref="A13:H14"/>
    <mergeCell ref="B15:H15"/>
    <mergeCell ref="B16:H16"/>
    <mergeCell ref="A22:B22"/>
    <mergeCell ref="C22:F22"/>
    <mergeCell ref="G22:H22"/>
    <mergeCell ref="A23:B23"/>
    <mergeCell ref="C23:F23"/>
    <mergeCell ref="G23:H23"/>
    <mergeCell ref="A18:C18"/>
    <mergeCell ref="D18:H18"/>
    <mergeCell ref="A19:C19"/>
    <mergeCell ref="D19:H19"/>
    <mergeCell ref="A21:H21"/>
    <mergeCell ref="B37:D37"/>
    <mergeCell ref="E37:F37"/>
    <mergeCell ref="B29:D29"/>
    <mergeCell ref="A30:H30"/>
    <mergeCell ref="C31:D31"/>
    <mergeCell ref="C32:D32"/>
    <mergeCell ref="B35:D35"/>
    <mergeCell ref="E35:F35"/>
    <mergeCell ref="B36:D36"/>
    <mergeCell ref="E36:F36"/>
    <mergeCell ref="E28:H29"/>
    <mergeCell ref="A28:D28"/>
    <mergeCell ref="B38:D38"/>
    <mergeCell ref="E38:F38"/>
    <mergeCell ref="B39:D39"/>
    <mergeCell ref="E39:F39"/>
    <mergeCell ref="B40:D40"/>
    <mergeCell ref="E40:F40"/>
    <mergeCell ref="B41:D41"/>
    <mergeCell ref="E41:F41"/>
    <mergeCell ref="B42:D42"/>
    <mergeCell ref="E42:F42"/>
    <mergeCell ref="B43:D43"/>
    <mergeCell ref="E43:F43"/>
    <mergeCell ref="B44:D44"/>
    <mergeCell ref="E44:F44"/>
    <mergeCell ref="B45:D45"/>
    <mergeCell ref="E45:F45"/>
    <mergeCell ref="B46:D46"/>
    <mergeCell ref="E46:F46"/>
    <mergeCell ref="B47:D47"/>
    <mergeCell ref="E47:F47"/>
    <mergeCell ref="B48:D48"/>
    <mergeCell ref="E48:F48"/>
    <mergeCell ref="B49:D49"/>
    <mergeCell ref="E49:F49"/>
  </mergeCells>
  <phoneticPr fontId="2"/>
  <dataValidations count="4">
    <dataValidation type="list" allowBlank="1" showInputMessage="1" showErrorMessage="1" sqref="B10:C11" xr:uid="{02639DC2-D10B-44D6-94E6-08C03EB8902E}">
      <formula1>$B$75:$B$87</formula1>
    </dataValidation>
    <dataValidation type="list" allowBlank="1" showInputMessage="1" showErrorMessage="1" sqref="E4" xr:uid="{3F1816E9-5C47-4854-A891-AEA92F305059}">
      <formula1>$B$62:$B$69</formula1>
    </dataValidation>
    <dataValidation type="list" allowBlank="1" showInputMessage="1" showErrorMessage="1" sqref="A26:H26" xr:uid="{D48CEAD1-053B-4DA1-A2E2-DF15A21638BB}">
      <formula1>$B$59:$B$60</formula1>
    </dataValidation>
    <dataValidation type="list" allowBlank="1" showInputMessage="1" showErrorMessage="1" sqref="A23:B23" xr:uid="{9952A2F7-27A6-45B8-86C0-8B0EBF9B7C4F}">
      <formula1>$B$71:$B$72</formula1>
    </dataValidation>
  </dataValidations>
  <hyperlinks>
    <hyperlink ref="J1" location="検索用一覧!A1" display="検索用一覧に戻る" xr:uid="{F4FE248A-4575-49B7-B535-6EFD0092D2F0}"/>
  </hyperlinks>
  <printOptions horizontalCentered="1" verticalCentered="1"/>
  <pageMargins left="0.51181102362204722" right="0.51181102362204722" top="0.35433070866141736" bottom="0.35433070866141736" header="0.31496062992125984" footer="0.31496062992125984"/>
  <pageSetup paperSize="9" orientation="portrait" r:id="rId1"/>
  <headerFooter>
    <oddHeader>&amp;R&amp;14別紙２</oddHeader>
  </headerFooter>
  <rowBreaks count="1" manualBreakCount="1">
    <brk id="29" max="7"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E9A8EE-AC41-4B2A-A4B3-90B29A87D1EF}">
  <sheetPr>
    <tabColor rgb="FFFFFF00"/>
  </sheetPr>
  <dimension ref="A1:M101"/>
  <sheetViews>
    <sheetView view="pageBreakPreview" zoomScaleNormal="100" zoomScaleSheetLayoutView="100" workbookViewId="0">
      <selection sqref="A1:H2"/>
    </sheetView>
  </sheetViews>
  <sheetFormatPr defaultRowHeight="13.5" x14ac:dyDescent="0.1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x14ac:dyDescent="0.15">
      <c r="A1" s="187" t="s">
        <v>132</v>
      </c>
      <c r="B1" s="187"/>
      <c r="C1" s="187"/>
      <c r="D1" s="187"/>
      <c r="E1" s="187"/>
      <c r="F1" s="187"/>
      <c r="G1" s="187"/>
      <c r="H1" s="187"/>
      <c r="J1" s="63" t="s">
        <v>190</v>
      </c>
    </row>
    <row r="2" spans="1:13" ht="13.5" customHeight="1" thickBot="1" x14ac:dyDescent="0.2">
      <c r="A2" s="187"/>
      <c r="B2" s="187"/>
      <c r="C2" s="187"/>
      <c r="D2" s="187"/>
      <c r="E2" s="187"/>
      <c r="F2" s="187"/>
      <c r="G2" s="187"/>
      <c r="H2" s="187"/>
    </row>
    <row r="3" spans="1:13" ht="24.75" customHeight="1" x14ac:dyDescent="0.15">
      <c r="A3" s="188" t="s">
        <v>0</v>
      </c>
      <c r="B3" s="189"/>
      <c r="C3" s="189" t="s">
        <v>1</v>
      </c>
      <c r="D3" s="189"/>
      <c r="E3" s="176" t="s">
        <v>2</v>
      </c>
      <c r="F3" s="190" t="s">
        <v>3</v>
      </c>
      <c r="G3" s="191"/>
    </row>
    <row r="4" spans="1:13" ht="39.75" customHeight="1" thickBot="1" x14ac:dyDescent="0.2">
      <c r="A4" s="192" t="s">
        <v>313</v>
      </c>
      <c r="B4" s="193"/>
      <c r="C4" s="193" t="s">
        <v>314</v>
      </c>
      <c r="D4" s="193"/>
      <c r="E4" s="177" t="s">
        <v>173</v>
      </c>
      <c r="F4" s="194" t="s">
        <v>207</v>
      </c>
      <c r="G4" s="195"/>
    </row>
    <row r="5" spans="1:13" ht="8.25" customHeight="1" thickBot="1" x14ac:dyDescent="0.2"/>
    <row r="6" spans="1:13" ht="23.25" customHeight="1" x14ac:dyDescent="0.15">
      <c r="A6" s="199" t="s">
        <v>134</v>
      </c>
      <c r="B6" s="200"/>
      <c r="C6" s="201" t="s">
        <v>135</v>
      </c>
      <c r="D6" s="202"/>
      <c r="E6" s="202"/>
      <c r="F6" s="202"/>
      <c r="G6" s="202"/>
      <c r="H6" s="203"/>
    </row>
    <row r="7" spans="1:13" ht="152.25" customHeight="1" thickBot="1" x14ac:dyDescent="0.2">
      <c r="A7" s="264"/>
      <c r="B7" s="265"/>
      <c r="C7" s="266"/>
      <c r="D7" s="267"/>
      <c r="E7" s="267"/>
      <c r="F7" s="267"/>
      <c r="G7" s="267"/>
      <c r="H7" s="268"/>
      <c r="M7" s="26"/>
    </row>
    <row r="8" spans="1:13" ht="11.25" customHeight="1" thickBot="1" x14ac:dyDescent="0.2"/>
    <row r="9" spans="1:13" ht="21" customHeight="1" x14ac:dyDescent="0.15">
      <c r="A9" s="206" t="s">
        <v>4</v>
      </c>
      <c r="B9" s="207"/>
      <c r="C9" s="207"/>
      <c r="D9" s="207"/>
      <c r="E9" s="207"/>
      <c r="F9" s="207"/>
      <c r="G9" s="207"/>
      <c r="H9" s="208"/>
    </row>
    <row r="10" spans="1:13" ht="26.25" customHeight="1" x14ac:dyDescent="0.15">
      <c r="A10" s="27" t="s">
        <v>136</v>
      </c>
      <c r="B10" s="209" t="s">
        <v>46</v>
      </c>
      <c r="C10" s="209"/>
      <c r="D10" s="210" t="s">
        <v>315</v>
      </c>
      <c r="E10" s="211"/>
      <c r="F10" s="211"/>
      <c r="G10" s="211"/>
      <c r="H10" s="212"/>
    </row>
    <row r="11" spans="1:13" ht="26.25" customHeight="1" thickBot="1" x14ac:dyDescent="0.2">
      <c r="A11" s="28" t="s">
        <v>137</v>
      </c>
      <c r="B11" s="213" t="s">
        <v>27</v>
      </c>
      <c r="C11" s="213"/>
      <c r="D11" s="214" t="s">
        <v>316</v>
      </c>
      <c r="E11" s="215"/>
      <c r="F11" s="215"/>
      <c r="G11" s="215"/>
      <c r="H11" s="216"/>
    </row>
    <row r="12" spans="1:13" ht="9" customHeight="1" thickBot="1" x14ac:dyDescent="0.2"/>
    <row r="13" spans="1:13" ht="15.75" customHeight="1" x14ac:dyDescent="0.15">
      <c r="A13" s="217" t="s">
        <v>138</v>
      </c>
      <c r="B13" s="218"/>
      <c r="C13" s="218"/>
      <c r="D13" s="218"/>
      <c r="E13" s="218"/>
      <c r="F13" s="218"/>
      <c r="G13" s="218"/>
      <c r="H13" s="191"/>
    </row>
    <row r="14" spans="1:13" ht="14.25" customHeight="1" x14ac:dyDescent="0.15">
      <c r="A14" s="219"/>
      <c r="B14" s="220"/>
      <c r="C14" s="220"/>
      <c r="D14" s="220"/>
      <c r="E14" s="220"/>
      <c r="F14" s="220"/>
      <c r="G14" s="220"/>
      <c r="H14" s="221"/>
    </row>
    <row r="15" spans="1:13" ht="33.75" customHeight="1" x14ac:dyDescent="0.15">
      <c r="A15" s="29" t="s">
        <v>5</v>
      </c>
      <c r="B15" s="210" t="s">
        <v>317</v>
      </c>
      <c r="C15" s="211"/>
      <c r="D15" s="211"/>
      <c r="E15" s="211"/>
      <c r="F15" s="211"/>
      <c r="G15" s="211"/>
      <c r="H15" s="212"/>
    </row>
    <row r="16" spans="1:13" ht="30.75" customHeight="1" x14ac:dyDescent="0.15">
      <c r="A16" s="30" t="s">
        <v>6</v>
      </c>
      <c r="B16" s="245" t="s">
        <v>318</v>
      </c>
      <c r="C16" s="246"/>
      <c r="D16" s="246"/>
      <c r="E16" s="246"/>
      <c r="F16" s="246"/>
      <c r="G16" s="246"/>
      <c r="H16" s="248"/>
    </row>
    <row r="17" spans="1:8" ht="24.75" customHeight="1" x14ac:dyDescent="0.15">
      <c r="A17" s="196" t="s">
        <v>139</v>
      </c>
      <c r="B17" s="197"/>
      <c r="C17" s="197"/>
      <c r="D17" s="197"/>
      <c r="E17" s="197"/>
      <c r="F17" s="197"/>
      <c r="G17" s="197"/>
      <c r="H17" s="198"/>
    </row>
    <row r="18" spans="1:8" ht="21.75" customHeight="1" x14ac:dyDescent="0.15">
      <c r="A18" s="228" t="s">
        <v>7</v>
      </c>
      <c r="B18" s="229"/>
      <c r="C18" s="229"/>
      <c r="D18" s="229" t="s">
        <v>8</v>
      </c>
      <c r="E18" s="229"/>
      <c r="F18" s="229"/>
      <c r="G18" s="229"/>
      <c r="H18" s="230"/>
    </row>
    <row r="19" spans="1:8" ht="44.25" customHeight="1" thickBot="1" x14ac:dyDescent="0.2">
      <c r="A19" s="231" t="s">
        <v>319</v>
      </c>
      <c r="B19" s="232"/>
      <c r="C19" s="233"/>
      <c r="D19" s="234" t="s">
        <v>320</v>
      </c>
      <c r="E19" s="235"/>
      <c r="F19" s="235"/>
      <c r="G19" s="235"/>
      <c r="H19" s="236"/>
    </row>
    <row r="20" spans="1:8" ht="9.75" customHeight="1" thickBot="1" x14ac:dyDescent="0.2">
      <c r="A20" s="32"/>
      <c r="B20" s="95"/>
      <c r="C20" s="95"/>
      <c r="D20" s="34"/>
      <c r="E20" s="96"/>
      <c r="F20" s="96"/>
      <c r="G20" s="96"/>
      <c r="H20" s="36"/>
    </row>
    <row r="21" spans="1:8" ht="24" customHeight="1" x14ac:dyDescent="0.15">
      <c r="A21" s="206" t="s">
        <v>140</v>
      </c>
      <c r="B21" s="207"/>
      <c r="C21" s="207"/>
      <c r="D21" s="207"/>
      <c r="E21" s="207"/>
      <c r="F21" s="207"/>
      <c r="G21" s="207"/>
      <c r="H21" s="208"/>
    </row>
    <row r="22" spans="1:8" ht="22.5" customHeight="1" x14ac:dyDescent="0.15">
      <c r="A22" s="237" t="s">
        <v>141</v>
      </c>
      <c r="B22" s="238"/>
      <c r="C22" s="239" t="s">
        <v>142</v>
      </c>
      <c r="D22" s="240"/>
      <c r="E22" s="240"/>
      <c r="F22" s="241"/>
      <c r="G22" s="182" t="s">
        <v>143</v>
      </c>
      <c r="H22" s="242"/>
    </row>
    <row r="23" spans="1:8" ht="42" customHeight="1" x14ac:dyDescent="0.15">
      <c r="A23" s="243" t="s">
        <v>127</v>
      </c>
      <c r="B23" s="244"/>
      <c r="C23" s="245"/>
      <c r="D23" s="246"/>
      <c r="E23" s="246"/>
      <c r="F23" s="247"/>
      <c r="G23" s="245"/>
      <c r="H23" s="248"/>
    </row>
    <row r="24" spans="1:8" ht="18.75" customHeight="1" x14ac:dyDescent="0.15">
      <c r="A24" s="249" t="s">
        <v>144</v>
      </c>
      <c r="B24" s="241"/>
      <c r="C24" s="239" t="s">
        <v>13</v>
      </c>
      <c r="D24" s="240"/>
      <c r="E24" s="240"/>
      <c r="F24" s="240"/>
      <c r="G24" s="240"/>
      <c r="H24" s="250"/>
    </row>
    <row r="25" spans="1:8" ht="22.5" customHeight="1" x14ac:dyDescent="0.15">
      <c r="A25" s="172" t="s">
        <v>16</v>
      </c>
      <c r="B25" s="3" t="s">
        <v>145</v>
      </c>
      <c r="C25" s="173" t="s">
        <v>146</v>
      </c>
      <c r="D25" s="173" t="s">
        <v>19</v>
      </c>
      <c r="E25" s="173" t="s">
        <v>20</v>
      </c>
      <c r="F25" s="173" t="s">
        <v>21</v>
      </c>
      <c r="G25" s="173" t="s">
        <v>147</v>
      </c>
      <c r="H25" s="174" t="s">
        <v>23</v>
      </c>
    </row>
    <row r="26" spans="1:8" ht="32.25" customHeight="1" thickBot="1" x14ac:dyDescent="0.2">
      <c r="A26" s="39" t="s">
        <v>30</v>
      </c>
      <c r="B26" s="40" t="s">
        <v>30</v>
      </c>
      <c r="C26" s="40" t="s">
        <v>30</v>
      </c>
      <c r="D26" s="40" t="s">
        <v>30</v>
      </c>
      <c r="E26" s="40"/>
      <c r="F26" s="40"/>
      <c r="G26" s="40" t="s">
        <v>30</v>
      </c>
      <c r="H26" s="41"/>
    </row>
    <row r="27" spans="1:8" ht="12.75" customHeight="1" thickBot="1" x14ac:dyDescent="0.2"/>
    <row r="28" spans="1:8" ht="27.75" customHeight="1" x14ac:dyDescent="0.15">
      <c r="A28" s="206" t="s">
        <v>148</v>
      </c>
      <c r="B28" s="207"/>
      <c r="C28" s="207"/>
      <c r="D28" s="208"/>
    </row>
    <row r="29" spans="1:8" ht="21.75" customHeight="1" x14ac:dyDescent="0.15">
      <c r="A29" s="29" t="s">
        <v>719</v>
      </c>
      <c r="B29" s="253" t="s">
        <v>785</v>
      </c>
      <c r="C29" s="253"/>
      <c r="D29" s="320"/>
      <c r="E29" s="251" t="s">
        <v>720</v>
      </c>
      <c r="F29" s="252"/>
      <c r="G29" s="252"/>
      <c r="H29" s="252"/>
    </row>
    <row r="30" spans="1:8" ht="22.5" customHeight="1" x14ac:dyDescent="0.15">
      <c r="A30" s="29" t="s">
        <v>721</v>
      </c>
      <c r="B30" s="253" t="s">
        <v>786</v>
      </c>
      <c r="C30" s="253"/>
      <c r="D30" s="320"/>
      <c r="E30" s="251"/>
      <c r="F30" s="252"/>
      <c r="G30" s="252"/>
      <c r="H30" s="252"/>
    </row>
    <row r="31" spans="1:8" ht="22.5" customHeight="1" thickBot="1" x14ac:dyDescent="0.2">
      <c r="A31" s="42" t="s">
        <v>149</v>
      </c>
      <c r="B31" s="255" t="s">
        <v>787</v>
      </c>
      <c r="C31" s="256"/>
      <c r="D31" s="257"/>
    </row>
    <row r="32" spans="1:8" ht="53.25" customHeight="1" thickBot="1" x14ac:dyDescent="0.2">
      <c r="A32" s="263" t="s">
        <v>150</v>
      </c>
      <c r="B32" s="263"/>
      <c r="C32" s="263"/>
      <c r="D32" s="263"/>
      <c r="E32" s="263"/>
      <c r="F32" s="263"/>
      <c r="G32" s="263"/>
      <c r="H32" s="263"/>
    </row>
    <row r="33" spans="1:8" ht="30" customHeight="1" x14ac:dyDescent="0.15">
      <c r="A33" s="43" t="s">
        <v>151</v>
      </c>
      <c r="B33" s="171" t="s">
        <v>152</v>
      </c>
      <c r="C33" s="259" t="s">
        <v>153</v>
      </c>
      <c r="D33" s="260"/>
    </row>
    <row r="34" spans="1:8" ht="38.25" customHeight="1" thickBot="1" x14ac:dyDescent="0.2">
      <c r="A34" s="45" t="s">
        <v>154</v>
      </c>
      <c r="B34" s="170">
        <v>34</v>
      </c>
      <c r="C34" s="261" t="s">
        <v>579</v>
      </c>
      <c r="D34" s="262"/>
    </row>
    <row r="35" spans="1:8" ht="11.25" customHeight="1" x14ac:dyDescent="0.15">
      <c r="A35" s="47"/>
    </row>
    <row r="36" spans="1:8" ht="29.25" customHeight="1" thickBot="1" x14ac:dyDescent="0.2">
      <c r="A36" s="47" t="s">
        <v>155</v>
      </c>
      <c r="F36" s="48" t="s">
        <v>156</v>
      </c>
    </row>
    <row r="37" spans="1:8" ht="22.5" customHeight="1" x14ac:dyDescent="0.15">
      <c r="A37" s="175" t="s">
        <v>157</v>
      </c>
      <c r="B37" s="200" t="s">
        <v>158</v>
      </c>
      <c r="C37" s="200"/>
      <c r="D37" s="200"/>
      <c r="E37" s="200" t="s">
        <v>159</v>
      </c>
      <c r="F37" s="200"/>
      <c r="G37" s="171" t="s">
        <v>160</v>
      </c>
      <c r="H37" s="50" t="s">
        <v>161</v>
      </c>
    </row>
    <row r="38" spans="1:8" ht="45.75" customHeight="1" x14ac:dyDescent="0.15">
      <c r="A38" s="78" t="s">
        <v>580</v>
      </c>
      <c r="B38" s="253" t="s">
        <v>581</v>
      </c>
      <c r="C38" s="253"/>
      <c r="D38" s="253"/>
      <c r="E38" s="254" t="s">
        <v>582</v>
      </c>
      <c r="F38" s="254"/>
      <c r="G38" s="111" t="s">
        <v>583</v>
      </c>
      <c r="H38" s="51">
        <v>76</v>
      </c>
    </row>
    <row r="39" spans="1:8" ht="47.85" customHeight="1" x14ac:dyDescent="0.15">
      <c r="A39" s="78" t="s">
        <v>580</v>
      </c>
      <c r="B39" s="253" t="s">
        <v>584</v>
      </c>
      <c r="C39" s="253"/>
      <c r="D39" s="253"/>
      <c r="E39" s="254" t="s">
        <v>585</v>
      </c>
      <c r="F39" s="254"/>
      <c r="G39" s="111" t="s">
        <v>586</v>
      </c>
      <c r="H39" s="51">
        <v>154</v>
      </c>
    </row>
    <row r="40" spans="1:8" ht="47.85" customHeight="1" x14ac:dyDescent="0.15">
      <c r="A40" s="78" t="s">
        <v>580</v>
      </c>
      <c r="B40" s="253" t="s">
        <v>587</v>
      </c>
      <c r="C40" s="253"/>
      <c r="D40" s="253"/>
      <c r="E40" s="254" t="s">
        <v>238</v>
      </c>
      <c r="F40" s="254"/>
      <c r="G40" s="111" t="s">
        <v>588</v>
      </c>
      <c r="H40" s="51">
        <v>162</v>
      </c>
    </row>
    <row r="41" spans="1:8" ht="47.85" customHeight="1" x14ac:dyDescent="0.15">
      <c r="A41" s="78" t="s">
        <v>580</v>
      </c>
      <c r="B41" s="253" t="s">
        <v>589</v>
      </c>
      <c r="C41" s="253"/>
      <c r="D41" s="253"/>
      <c r="E41" s="254" t="s">
        <v>285</v>
      </c>
      <c r="F41" s="254"/>
      <c r="G41" s="111" t="s">
        <v>590</v>
      </c>
      <c r="H41" s="51">
        <v>140</v>
      </c>
    </row>
    <row r="42" spans="1:8" ht="47.85" customHeight="1" x14ac:dyDescent="0.15">
      <c r="A42" s="78" t="s">
        <v>591</v>
      </c>
      <c r="B42" s="253" t="s">
        <v>592</v>
      </c>
      <c r="C42" s="253"/>
      <c r="D42" s="253"/>
      <c r="E42" s="254" t="s">
        <v>284</v>
      </c>
      <c r="F42" s="254"/>
      <c r="G42" s="111" t="s">
        <v>583</v>
      </c>
      <c r="H42" s="51">
        <v>82</v>
      </c>
    </row>
    <row r="43" spans="1:8" ht="47.85" customHeight="1" x14ac:dyDescent="0.15">
      <c r="A43" s="78" t="s">
        <v>593</v>
      </c>
      <c r="B43" s="253" t="s">
        <v>594</v>
      </c>
      <c r="C43" s="253"/>
      <c r="D43" s="253"/>
      <c r="E43" s="254" t="s">
        <v>595</v>
      </c>
      <c r="F43" s="254"/>
      <c r="G43" s="111" t="s">
        <v>583</v>
      </c>
      <c r="H43" s="51">
        <v>155</v>
      </c>
    </row>
    <row r="44" spans="1:8" ht="47.85" customHeight="1" x14ac:dyDescent="0.15">
      <c r="A44" s="78" t="s">
        <v>593</v>
      </c>
      <c r="B44" s="253" t="s">
        <v>596</v>
      </c>
      <c r="C44" s="253"/>
      <c r="D44" s="253"/>
      <c r="E44" s="254" t="s">
        <v>238</v>
      </c>
      <c r="F44" s="254"/>
      <c r="G44" s="111" t="s">
        <v>590</v>
      </c>
      <c r="H44" s="51">
        <v>166</v>
      </c>
    </row>
    <row r="45" spans="1:8" ht="47.85" customHeight="1" x14ac:dyDescent="0.15">
      <c r="A45" s="78" t="s">
        <v>597</v>
      </c>
      <c r="B45" s="253" t="s">
        <v>598</v>
      </c>
      <c r="C45" s="253"/>
      <c r="D45" s="253"/>
      <c r="E45" s="254" t="s">
        <v>585</v>
      </c>
      <c r="F45" s="254"/>
      <c r="G45" s="111" t="s">
        <v>586</v>
      </c>
      <c r="H45" s="51">
        <v>154</v>
      </c>
    </row>
    <row r="46" spans="1:8" ht="47.85" customHeight="1" x14ac:dyDescent="0.15">
      <c r="A46" s="78" t="s">
        <v>599</v>
      </c>
      <c r="B46" s="253" t="s">
        <v>600</v>
      </c>
      <c r="C46" s="253"/>
      <c r="D46" s="253"/>
      <c r="E46" s="254" t="s">
        <v>601</v>
      </c>
      <c r="F46" s="254"/>
      <c r="G46" s="111" t="s">
        <v>602</v>
      </c>
      <c r="H46" s="51">
        <v>84</v>
      </c>
    </row>
    <row r="47" spans="1:8" ht="47.85" customHeight="1" x14ac:dyDescent="0.15">
      <c r="A47" s="78" t="s">
        <v>599</v>
      </c>
      <c r="B47" s="253" t="s">
        <v>600</v>
      </c>
      <c r="C47" s="253"/>
      <c r="D47" s="253"/>
      <c r="E47" s="254" t="s">
        <v>603</v>
      </c>
      <c r="F47" s="254"/>
      <c r="G47" s="111" t="s">
        <v>602</v>
      </c>
      <c r="H47" s="51">
        <v>99</v>
      </c>
    </row>
    <row r="48" spans="1:8" ht="47.85" customHeight="1" x14ac:dyDescent="0.15">
      <c r="A48" s="78" t="s">
        <v>604</v>
      </c>
      <c r="B48" s="253" t="s">
        <v>589</v>
      </c>
      <c r="C48" s="253"/>
      <c r="D48" s="253"/>
      <c r="E48" s="254" t="s">
        <v>595</v>
      </c>
      <c r="F48" s="254"/>
      <c r="G48" s="111" t="s">
        <v>605</v>
      </c>
      <c r="H48" s="51">
        <v>174</v>
      </c>
    </row>
    <row r="49" spans="1:8" ht="47.85" customHeight="1" x14ac:dyDescent="0.15">
      <c r="A49" s="78" t="s">
        <v>606</v>
      </c>
      <c r="B49" s="253" t="s">
        <v>589</v>
      </c>
      <c r="C49" s="253"/>
      <c r="D49" s="253"/>
      <c r="E49" s="254" t="s">
        <v>585</v>
      </c>
      <c r="F49" s="254"/>
      <c r="G49" s="111" t="s">
        <v>605</v>
      </c>
      <c r="H49" s="51">
        <v>136</v>
      </c>
    </row>
    <row r="50" spans="1:8" ht="47.85" customHeight="1" thickBot="1" x14ac:dyDescent="0.2">
      <c r="A50" s="78" t="s">
        <v>606</v>
      </c>
      <c r="B50" s="253" t="s">
        <v>589</v>
      </c>
      <c r="C50" s="253"/>
      <c r="D50" s="253"/>
      <c r="E50" s="213" t="s">
        <v>321</v>
      </c>
      <c r="F50" s="213"/>
      <c r="G50" s="55" t="s">
        <v>605</v>
      </c>
      <c r="H50" s="56">
        <v>59</v>
      </c>
    </row>
    <row r="51" spans="1:8" ht="22.5" customHeight="1" x14ac:dyDescent="0.15">
      <c r="B51" s="5"/>
      <c r="C51" s="5"/>
      <c r="D51" s="5"/>
      <c r="E51" s="5"/>
      <c r="F51" s="5"/>
    </row>
    <row r="57" spans="1:8" x14ac:dyDescent="0.15">
      <c r="A57" t="s">
        <v>164</v>
      </c>
    </row>
    <row r="59" spans="1:8" x14ac:dyDescent="0.15">
      <c r="A59" t="s">
        <v>165</v>
      </c>
    </row>
    <row r="60" spans="1:8" x14ac:dyDescent="0.15">
      <c r="A60" s="59" t="s">
        <v>166</v>
      </c>
      <c r="B60" s="59" t="s">
        <v>167</v>
      </c>
      <c r="C60" s="59" t="s">
        <v>167</v>
      </c>
    </row>
    <row r="61" spans="1:8" x14ac:dyDescent="0.15">
      <c r="A61" s="59"/>
      <c r="B61" s="59" t="s">
        <v>168</v>
      </c>
      <c r="C61" s="59" t="s">
        <v>169</v>
      </c>
    </row>
    <row r="63" spans="1:8" x14ac:dyDescent="0.15">
      <c r="A63" s="59" t="s">
        <v>2</v>
      </c>
      <c r="B63" s="59" t="s">
        <v>170</v>
      </c>
    </row>
    <row r="64" spans="1:8" x14ac:dyDescent="0.15">
      <c r="A64" s="59"/>
      <c r="B64" s="59" t="s">
        <v>171</v>
      </c>
    </row>
    <row r="65" spans="1:3" x14ac:dyDescent="0.15">
      <c r="A65" s="59"/>
      <c r="B65" s="59" t="s">
        <v>133</v>
      </c>
    </row>
    <row r="66" spans="1:3" x14ac:dyDescent="0.15">
      <c r="A66" s="59"/>
      <c r="B66" s="59" t="s">
        <v>172</v>
      </c>
    </row>
    <row r="67" spans="1:3" x14ac:dyDescent="0.15">
      <c r="A67" s="59"/>
      <c r="B67" s="59" t="s">
        <v>173</v>
      </c>
    </row>
    <row r="68" spans="1:3" x14ac:dyDescent="0.15">
      <c r="A68" s="59"/>
      <c r="B68" s="59" t="s">
        <v>126</v>
      </c>
    </row>
    <row r="69" spans="1:3" x14ac:dyDescent="0.15">
      <c r="A69" s="59"/>
      <c r="B69" s="59" t="s">
        <v>174</v>
      </c>
    </row>
    <row r="70" spans="1:3" x14ac:dyDescent="0.15">
      <c r="A70" s="59"/>
      <c r="B70" s="59" t="s">
        <v>175</v>
      </c>
    </row>
    <row r="72" spans="1:3" x14ac:dyDescent="0.15">
      <c r="A72" s="59" t="s">
        <v>9</v>
      </c>
      <c r="B72" s="59" t="s">
        <v>127</v>
      </c>
    </row>
    <row r="73" spans="1:3" x14ac:dyDescent="0.15">
      <c r="B73" s="59" t="s">
        <v>176</v>
      </c>
    </row>
    <row r="76" spans="1:3" ht="17.25" x14ac:dyDescent="0.15">
      <c r="A76" s="59" t="s">
        <v>4</v>
      </c>
      <c r="B76" s="100" t="s">
        <v>46</v>
      </c>
      <c r="C76" s="101"/>
    </row>
    <row r="77" spans="1:3" ht="17.25" x14ac:dyDescent="0.15">
      <c r="B77" s="100" t="s">
        <v>32</v>
      </c>
      <c r="C77" s="101"/>
    </row>
    <row r="78" spans="1:3" ht="17.25" x14ac:dyDescent="0.15">
      <c r="B78" s="100" t="s">
        <v>40</v>
      </c>
      <c r="C78" s="101"/>
    </row>
    <row r="79" spans="1:3" ht="17.25" x14ac:dyDescent="0.15">
      <c r="B79" s="100" t="s">
        <v>43</v>
      </c>
      <c r="C79" s="101"/>
    </row>
    <row r="80" spans="1:3" ht="17.25" x14ac:dyDescent="0.15">
      <c r="B80" s="100" t="s">
        <v>68</v>
      </c>
      <c r="C80" s="101"/>
    </row>
    <row r="81" spans="1:3" ht="17.25" x14ac:dyDescent="0.15">
      <c r="B81" s="100" t="s">
        <v>78</v>
      </c>
      <c r="C81" s="101"/>
    </row>
    <row r="82" spans="1:3" ht="17.25" x14ac:dyDescent="0.15">
      <c r="B82" s="100" t="s">
        <v>26</v>
      </c>
      <c r="C82" s="101"/>
    </row>
    <row r="83" spans="1:3" ht="17.25" x14ac:dyDescent="0.15">
      <c r="B83" s="100" t="s">
        <v>36</v>
      </c>
      <c r="C83" s="101"/>
    </row>
    <row r="84" spans="1:3" ht="17.25" x14ac:dyDescent="0.15">
      <c r="B84" s="100" t="s">
        <v>42</v>
      </c>
      <c r="C84" s="101"/>
    </row>
    <row r="85" spans="1:3" ht="17.25" x14ac:dyDescent="0.15">
      <c r="B85" s="100" t="s">
        <v>34</v>
      </c>
      <c r="C85" s="101"/>
    </row>
    <row r="86" spans="1:3" ht="17.25" x14ac:dyDescent="0.15">
      <c r="B86" s="100" t="s">
        <v>39</v>
      </c>
      <c r="C86" s="101"/>
    </row>
    <row r="87" spans="1:3" ht="17.25" x14ac:dyDescent="0.15">
      <c r="B87" s="100" t="s">
        <v>27</v>
      </c>
      <c r="C87" s="101"/>
    </row>
    <row r="88" spans="1:3" ht="17.25" x14ac:dyDescent="0.15">
      <c r="B88" s="100" t="s">
        <v>45</v>
      </c>
      <c r="C88" s="101"/>
    </row>
    <row r="90" spans="1:3" ht="17.25" x14ac:dyDescent="0.15">
      <c r="A90" t="s">
        <v>177</v>
      </c>
      <c r="B90" s="102" t="s">
        <v>178</v>
      </c>
    </row>
    <row r="91" spans="1:3" ht="17.25" x14ac:dyDescent="0.15">
      <c r="B91" s="102" t="s">
        <v>179</v>
      </c>
    </row>
    <row r="92" spans="1:3" ht="17.25" x14ac:dyDescent="0.15">
      <c r="B92" s="102" t="s">
        <v>180</v>
      </c>
    </row>
    <row r="93" spans="1:3" ht="17.25" x14ac:dyDescent="0.15">
      <c r="B93" s="102" t="s">
        <v>181</v>
      </c>
    </row>
    <row r="94" spans="1:3" ht="17.25" x14ac:dyDescent="0.15">
      <c r="B94" s="102" t="s">
        <v>182</v>
      </c>
    </row>
    <row r="95" spans="1:3" ht="17.25" x14ac:dyDescent="0.15">
      <c r="B95" s="102" t="s">
        <v>183</v>
      </c>
    </row>
    <row r="96" spans="1:3" ht="17.25" x14ac:dyDescent="0.15">
      <c r="B96" s="102" t="s">
        <v>184</v>
      </c>
    </row>
    <row r="97" spans="2:2" ht="17.25" x14ac:dyDescent="0.15">
      <c r="B97" s="102" t="s">
        <v>185</v>
      </c>
    </row>
    <row r="98" spans="2:2" ht="17.25" x14ac:dyDescent="0.15">
      <c r="B98" s="102" t="s">
        <v>186</v>
      </c>
    </row>
    <row r="99" spans="2:2" ht="17.25" x14ac:dyDescent="0.15">
      <c r="B99" s="102" t="s">
        <v>187</v>
      </c>
    </row>
    <row r="100" spans="2:2" ht="17.25" x14ac:dyDescent="0.15">
      <c r="B100" s="102" t="s">
        <v>188</v>
      </c>
    </row>
    <row r="101" spans="2:2" ht="17.25" x14ac:dyDescent="0.15">
      <c r="B101" s="102" t="s">
        <v>189</v>
      </c>
    </row>
  </sheetData>
  <mergeCells count="69">
    <mergeCell ref="B49:D49"/>
    <mergeCell ref="E49:F49"/>
    <mergeCell ref="B50:D50"/>
    <mergeCell ref="E50:F50"/>
    <mergeCell ref="B46:D46"/>
    <mergeCell ref="E46:F46"/>
    <mergeCell ref="B47:D47"/>
    <mergeCell ref="E47:F47"/>
    <mergeCell ref="B48:D48"/>
    <mergeCell ref="E48:F48"/>
    <mergeCell ref="B43:D43"/>
    <mergeCell ref="E43:F43"/>
    <mergeCell ref="B44:D44"/>
    <mergeCell ref="E44:F44"/>
    <mergeCell ref="B45:D45"/>
    <mergeCell ref="E45:F45"/>
    <mergeCell ref="B40:D40"/>
    <mergeCell ref="E40:F40"/>
    <mergeCell ref="B41:D41"/>
    <mergeCell ref="E41:F41"/>
    <mergeCell ref="B42:D42"/>
    <mergeCell ref="E42:F42"/>
    <mergeCell ref="C34:D34"/>
    <mergeCell ref="B37:D37"/>
    <mergeCell ref="E37:F37"/>
    <mergeCell ref="B38:D38"/>
    <mergeCell ref="E38:F38"/>
    <mergeCell ref="B39:D39"/>
    <mergeCell ref="E39:F39"/>
    <mergeCell ref="B29:D29"/>
    <mergeCell ref="E29:H30"/>
    <mergeCell ref="B30:D30"/>
    <mergeCell ref="B31:D31"/>
    <mergeCell ref="A32:H32"/>
    <mergeCell ref="C33:D33"/>
    <mergeCell ref="A23:B23"/>
    <mergeCell ref="C23:F23"/>
    <mergeCell ref="G23:H23"/>
    <mergeCell ref="A24:B24"/>
    <mergeCell ref="C24:H24"/>
    <mergeCell ref="A28:D28"/>
    <mergeCell ref="A18:C18"/>
    <mergeCell ref="D18:H18"/>
    <mergeCell ref="A19:C19"/>
    <mergeCell ref="D19:H19"/>
    <mergeCell ref="A21:H21"/>
    <mergeCell ref="A22:B22"/>
    <mergeCell ref="C22:F22"/>
    <mergeCell ref="G22:H22"/>
    <mergeCell ref="B11:C11"/>
    <mergeCell ref="D11:H11"/>
    <mergeCell ref="A13:H14"/>
    <mergeCell ref="B15:H15"/>
    <mergeCell ref="B16:H16"/>
    <mergeCell ref="A17:H17"/>
    <mergeCell ref="A6:B6"/>
    <mergeCell ref="C6:H6"/>
    <mergeCell ref="A7:B7"/>
    <mergeCell ref="C7:H7"/>
    <mergeCell ref="A9:H9"/>
    <mergeCell ref="B10:C10"/>
    <mergeCell ref="D10:H10"/>
    <mergeCell ref="A1:H2"/>
    <mergeCell ref="A3:B3"/>
    <mergeCell ref="C3:D3"/>
    <mergeCell ref="F3:G3"/>
    <mergeCell ref="A4:B4"/>
    <mergeCell ref="C4:D4"/>
    <mergeCell ref="F4:G4"/>
  </mergeCells>
  <phoneticPr fontId="2"/>
  <dataValidations count="4">
    <dataValidation type="list" allowBlank="1" showInputMessage="1" showErrorMessage="1" sqref="B10:C11" xr:uid="{2C3A4B0A-13A8-4429-9A25-E9A73E2377BF}">
      <formula1>$B$76:$B$88</formula1>
    </dataValidation>
    <dataValidation type="list" allowBlank="1" showInputMessage="1" showErrorMessage="1" sqref="E4" xr:uid="{0E19DA62-C7A8-4DE1-9F06-F86D0A46875A}">
      <formula1>$B$63:$B$70</formula1>
    </dataValidation>
    <dataValidation type="list" allowBlank="1" showInputMessage="1" showErrorMessage="1" sqref="A26:H26" xr:uid="{9ABE978F-6D1E-4B29-81B6-04053F09117E}">
      <formula1>$B$60:$B$61</formula1>
    </dataValidation>
    <dataValidation type="list" allowBlank="1" showInputMessage="1" showErrorMessage="1" sqref="A23:B23" xr:uid="{1D5BB349-64F1-4FAC-AC47-BEB7A6B75A29}">
      <formula1>$B$72:$B$73</formula1>
    </dataValidation>
  </dataValidations>
  <hyperlinks>
    <hyperlink ref="B31" r:id="rId1" display="ya_kouyama@yahoo.co.jp" xr:uid="{78034765-E691-46C4-B8BF-B7233FD95627}"/>
    <hyperlink ref="J1" location="検索用一覧!A1" display="検索用一覧に戻る" xr:uid="{CB867A9E-785E-4412-936E-17D2CAADAF17}"/>
  </hyperlinks>
  <printOptions horizontalCentered="1" verticalCentered="1"/>
  <pageMargins left="0.51181102362204722" right="0.51181102362204722" top="0.35433070866141736" bottom="0.35433070866141736" header="0.31496062992125984" footer="0.31496062992125984"/>
  <pageSetup paperSize="9" orientation="portrait" r:id="rId2"/>
  <headerFooter>
    <oddHeader>&amp;R&amp;14別紙２</oddHeader>
  </headerFooter>
  <rowBreaks count="1" manualBreakCount="1">
    <brk id="31" max="7" man="1"/>
  </rowBreaks>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A812CF-DECF-4049-9A7F-600DFA5E7140}">
  <sheetPr>
    <tabColor rgb="FFFFFF00"/>
  </sheetPr>
  <dimension ref="A1:M99"/>
  <sheetViews>
    <sheetView view="pageBreakPreview" zoomScale="80" zoomScaleNormal="100" zoomScaleSheetLayoutView="80" workbookViewId="0">
      <selection activeCell="E28" sqref="E28:H29"/>
    </sheetView>
  </sheetViews>
  <sheetFormatPr defaultRowHeight="13.5" x14ac:dyDescent="0.15"/>
  <cols>
    <col min="1" max="1" width="13.875" customWidth="1"/>
    <col min="2" max="7" width="12.25" customWidth="1"/>
    <col min="8" max="8" width="12.625" customWidth="1"/>
    <col min="14" max="14" width="27.125" customWidth="1"/>
  </cols>
  <sheetData>
    <row r="1" spans="1:13" ht="11.25" customHeight="1" x14ac:dyDescent="0.15">
      <c r="A1" s="187" t="s">
        <v>132</v>
      </c>
      <c r="B1" s="187"/>
      <c r="C1" s="187"/>
      <c r="D1" s="187"/>
      <c r="E1" s="187"/>
      <c r="F1" s="187"/>
      <c r="G1" s="187"/>
      <c r="H1" s="187"/>
      <c r="J1" s="63" t="s">
        <v>190</v>
      </c>
    </row>
    <row r="2" spans="1:13" ht="13.5" customHeight="1" thickBot="1" x14ac:dyDescent="0.2">
      <c r="A2" s="187"/>
      <c r="B2" s="187"/>
      <c r="C2" s="187"/>
      <c r="D2" s="187"/>
      <c r="E2" s="187"/>
      <c r="F2" s="187"/>
      <c r="G2" s="187"/>
      <c r="H2" s="187"/>
    </row>
    <row r="3" spans="1:13" ht="24.75" customHeight="1" x14ac:dyDescent="0.15">
      <c r="A3" s="188" t="s">
        <v>0</v>
      </c>
      <c r="B3" s="189"/>
      <c r="C3" s="189" t="s">
        <v>1</v>
      </c>
      <c r="D3" s="189"/>
      <c r="E3" s="103" t="s">
        <v>2</v>
      </c>
      <c r="F3" s="190" t="s">
        <v>3</v>
      </c>
      <c r="G3" s="191"/>
    </row>
    <row r="4" spans="1:13" ht="39.75" customHeight="1" thickBot="1" x14ac:dyDescent="0.2">
      <c r="A4" s="285" t="s">
        <v>696</v>
      </c>
      <c r="B4" s="286"/>
      <c r="C4" s="287" t="s">
        <v>697</v>
      </c>
      <c r="D4" s="286"/>
      <c r="E4" s="104" t="s">
        <v>173</v>
      </c>
      <c r="F4" s="288" t="s">
        <v>216</v>
      </c>
      <c r="G4" s="289"/>
    </row>
    <row r="5" spans="1:13" ht="8.25" customHeight="1" thickBot="1" x14ac:dyDescent="0.2"/>
    <row r="6" spans="1:13" ht="23.25" customHeight="1" x14ac:dyDescent="0.15">
      <c r="A6" s="199" t="s">
        <v>134</v>
      </c>
      <c r="B6" s="200"/>
      <c r="C6" s="201" t="s">
        <v>135</v>
      </c>
      <c r="D6" s="202"/>
      <c r="E6" s="202"/>
      <c r="F6" s="202"/>
      <c r="G6" s="202"/>
      <c r="H6" s="203"/>
    </row>
    <row r="7" spans="1:13" ht="152.25" customHeight="1" thickBot="1" x14ac:dyDescent="0.2">
      <c r="A7" s="264"/>
      <c r="B7" s="265"/>
      <c r="C7" s="266"/>
      <c r="D7" s="267"/>
      <c r="E7" s="267"/>
      <c r="F7" s="267"/>
      <c r="G7" s="267"/>
      <c r="H7" s="268"/>
      <c r="M7" s="26"/>
    </row>
    <row r="8" spans="1:13" ht="11.25" customHeight="1" thickBot="1" x14ac:dyDescent="0.2"/>
    <row r="9" spans="1:13" ht="21" customHeight="1" x14ac:dyDescent="0.15">
      <c r="A9" s="206" t="s">
        <v>4</v>
      </c>
      <c r="B9" s="207"/>
      <c r="C9" s="207"/>
      <c r="D9" s="207"/>
      <c r="E9" s="207"/>
      <c r="F9" s="207"/>
      <c r="G9" s="207"/>
      <c r="H9" s="208"/>
    </row>
    <row r="10" spans="1:13" ht="26.25" customHeight="1" x14ac:dyDescent="0.15">
      <c r="A10" s="27" t="s">
        <v>136</v>
      </c>
      <c r="B10" s="283" t="s">
        <v>46</v>
      </c>
      <c r="C10" s="284"/>
      <c r="D10" s="210" t="s">
        <v>217</v>
      </c>
      <c r="E10" s="211"/>
      <c r="F10" s="211"/>
      <c r="G10" s="211"/>
      <c r="H10" s="212"/>
    </row>
    <row r="11" spans="1:13" ht="26.25" customHeight="1" thickBot="1" x14ac:dyDescent="0.2">
      <c r="A11" s="28" t="s">
        <v>137</v>
      </c>
      <c r="B11" s="281" t="s">
        <v>32</v>
      </c>
      <c r="C11" s="282"/>
      <c r="D11" s="214" t="s">
        <v>218</v>
      </c>
      <c r="E11" s="215"/>
      <c r="F11" s="215"/>
      <c r="G11" s="215"/>
      <c r="H11" s="216"/>
    </row>
    <row r="12" spans="1:13" ht="9" customHeight="1" thickBot="1" x14ac:dyDescent="0.2"/>
    <row r="13" spans="1:13" ht="15.75" customHeight="1" x14ac:dyDescent="0.15">
      <c r="A13" s="217" t="s">
        <v>138</v>
      </c>
      <c r="B13" s="218"/>
      <c r="C13" s="218"/>
      <c r="D13" s="218"/>
      <c r="E13" s="218"/>
      <c r="F13" s="218"/>
      <c r="G13" s="218"/>
      <c r="H13" s="191"/>
    </row>
    <row r="14" spans="1:13" ht="14.25" customHeight="1" x14ac:dyDescent="0.15">
      <c r="A14" s="219"/>
      <c r="B14" s="220"/>
      <c r="C14" s="220"/>
      <c r="D14" s="220"/>
      <c r="E14" s="220"/>
      <c r="F14" s="220"/>
      <c r="G14" s="220"/>
      <c r="H14" s="221"/>
    </row>
    <row r="15" spans="1:13" ht="33.75" customHeight="1" x14ac:dyDescent="0.15">
      <c r="A15" s="29" t="s">
        <v>5</v>
      </c>
      <c r="B15" s="210" t="s">
        <v>219</v>
      </c>
      <c r="C15" s="211"/>
      <c r="D15" s="211"/>
      <c r="E15" s="211"/>
      <c r="F15" s="211"/>
      <c r="G15" s="211"/>
      <c r="H15" s="212"/>
    </row>
    <row r="16" spans="1:13" ht="30.75" customHeight="1" x14ac:dyDescent="0.15">
      <c r="A16" s="30" t="s">
        <v>6</v>
      </c>
      <c r="B16" s="245" t="s">
        <v>220</v>
      </c>
      <c r="C16" s="246"/>
      <c r="D16" s="246"/>
      <c r="E16" s="246"/>
      <c r="F16" s="246"/>
      <c r="G16" s="246"/>
      <c r="H16" s="248"/>
    </row>
    <row r="17" spans="1:8" ht="24.75" customHeight="1" x14ac:dyDescent="0.15">
      <c r="A17" s="196" t="s">
        <v>139</v>
      </c>
      <c r="B17" s="197"/>
      <c r="C17" s="197"/>
      <c r="D17" s="197"/>
      <c r="E17" s="197"/>
      <c r="F17" s="197"/>
      <c r="G17" s="197"/>
      <c r="H17" s="198"/>
    </row>
    <row r="18" spans="1:8" ht="21.75" customHeight="1" x14ac:dyDescent="0.15">
      <c r="A18" s="228" t="s">
        <v>7</v>
      </c>
      <c r="B18" s="229"/>
      <c r="C18" s="229"/>
      <c r="D18" s="229" t="s">
        <v>8</v>
      </c>
      <c r="E18" s="229"/>
      <c r="F18" s="229"/>
      <c r="G18" s="229"/>
      <c r="H18" s="230"/>
    </row>
    <row r="19" spans="1:8" ht="44.25" customHeight="1" thickBot="1" x14ac:dyDescent="0.2">
      <c r="A19" s="231" t="s">
        <v>607</v>
      </c>
      <c r="B19" s="232"/>
      <c r="C19" s="233"/>
      <c r="D19" s="234" t="s">
        <v>221</v>
      </c>
      <c r="E19" s="235"/>
      <c r="F19" s="235"/>
      <c r="G19" s="235"/>
      <c r="H19" s="236"/>
    </row>
    <row r="20" spans="1:8" ht="9.75" customHeight="1" thickBot="1" x14ac:dyDescent="0.2">
      <c r="A20" s="32"/>
      <c r="B20" s="95"/>
      <c r="C20" s="95"/>
      <c r="D20" s="34"/>
      <c r="E20" s="96"/>
      <c r="F20" s="96"/>
      <c r="G20" s="96"/>
      <c r="H20" s="36"/>
    </row>
    <row r="21" spans="1:8" ht="24" customHeight="1" x14ac:dyDescent="0.15">
      <c r="A21" s="206" t="s">
        <v>140</v>
      </c>
      <c r="B21" s="207"/>
      <c r="C21" s="207"/>
      <c r="D21" s="207"/>
      <c r="E21" s="207"/>
      <c r="F21" s="207"/>
      <c r="G21" s="207"/>
      <c r="H21" s="208"/>
    </row>
    <row r="22" spans="1:8" ht="22.5" customHeight="1" x14ac:dyDescent="0.15">
      <c r="A22" s="237" t="s">
        <v>141</v>
      </c>
      <c r="B22" s="238"/>
      <c r="C22" s="239" t="s">
        <v>142</v>
      </c>
      <c r="D22" s="240"/>
      <c r="E22" s="240"/>
      <c r="F22" s="241"/>
      <c r="G22" s="182" t="s">
        <v>143</v>
      </c>
      <c r="H22" s="242"/>
    </row>
    <row r="23" spans="1:8" ht="42" customHeight="1" x14ac:dyDescent="0.15">
      <c r="A23" s="243" t="s">
        <v>127</v>
      </c>
      <c r="B23" s="244"/>
      <c r="C23" s="245"/>
      <c r="D23" s="246"/>
      <c r="E23" s="246"/>
      <c r="F23" s="247"/>
      <c r="G23" s="245"/>
      <c r="H23" s="248"/>
    </row>
    <row r="24" spans="1:8" ht="18.75" customHeight="1" x14ac:dyDescent="0.15">
      <c r="A24" s="249" t="s">
        <v>144</v>
      </c>
      <c r="B24" s="241"/>
      <c r="C24" s="239" t="s">
        <v>13</v>
      </c>
      <c r="D24" s="240"/>
      <c r="E24" s="240"/>
      <c r="F24" s="240"/>
      <c r="G24" s="240"/>
      <c r="H24" s="250"/>
    </row>
    <row r="25" spans="1:8" ht="22.5" customHeight="1" x14ac:dyDescent="0.15">
      <c r="A25" s="107" t="s">
        <v>16</v>
      </c>
      <c r="B25" s="3" t="s">
        <v>145</v>
      </c>
      <c r="C25" s="108" t="s">
        <v>146</v>
      </c>
      <c r="D25" s="108" t="s">
        <v>19</v>
      </c>
      <c r="E25" s="108" t="s">
        <v>20</v>
      </c>
      <c r="F25" s="108" t="s">
        <v>21</v>
      </c>
      <c r="G25" s="108" t="s">
        <v>147</v>
      </c>
      <c r="H25" s="109" t="s">
        <v>23</v>
      </c>
    </row>
    <row r="26" spans="1:8" ht="32.25" customHeight="1" thickBot="1" x14ac:dyDescent="0.2">
      <c r="A26" s="39" t="s">
        <v>30</v>
      </c>
      <c r="B26" s="40" t="s">
        <v>30</v>
      </c>
      <c r="C26" s="40" t="s">
        <v>30</v>
      </c>
      <c r="D26" s="40" t="s">
        <v>30</v>
      </c>
      <c r="E26" s="40" t="s">
        <v>30</v>
      </c>
      <c r="F26" s="40" t="s">
        <v>30</v>
      </c>
      <c r="G26" s="40" t="s">
        <v>30</v>
      </c>
      <c r="H26" s="41" t="s">
        <v>30</v>
      </c>
    </row>
    <row r="27" spans="1:8" ht="12.75" customHeight="1" thickBot="1" x14ac:dyDescent="0.2"/>
    <row r="28" spans="1:8" ht="27.75" customHeight="1" x14ac:dyDescent="0.15">
      <c r="A28" s="206" t="s">
        <v>148</v>
      </c>
      <c r="B28" s="207"/>
      <c r="C28" s="207"/>
      <c r="D28" s="208"/>
      <c r="E28" s="251" t="s">
        <v>698</v>
      </c>
      <c r="F28" s="252"/>
      <c r="G28" s="252"/>
      <c r="H28" s="252"/>
    </row>
    <row r="29" spans="1:8" ht="22.5" customHeight="1" thickBot="1" x14ac:dyDescent="0.2">
      <c r="A29" s="42" t="s">
        <v>149</v>
      </c>
      <c r="B29" s="255"/>
      <c r="C29" s="256"/>
      <c r="D29" s="257"/>
      <c r="E29" s="251"/>
      <c r="F29" s="252"/>
      <c r="G29" s="252"/>
      <c r="H29" s="252"/>
    </row>
    <row r="30" spans="1:8" ht="53.25" customHeight="1" thickBot="1" x14ac:dyDescent="0.2">
      <c r="A30" s="263" t="s">
        <v>150</v>
      </c>
      <c r="B30" s="263"/>
      <c r="C30" s="263"/>
      <c r="D30" s="263"/>
      <c r="E30" s="263"/>
      <c r="F30" s="263"/>
      <c r="G30" s="263"/>
      <c r="H30" s="263"/>
    </row>
    <row r="31" spans="1:8" ht="30" customHeight="1" x14ac:dyDescent="0.15">
      <c r="A31" s="43" t="s">
        <v>226</v>
      </c>
      <c r="B31" s="106" t="s">
        <v>152</v>
      </c>
      <c r="C31" s="259" t="s">
        <v>153</v>
      </c>
      <c r="D31" s="260"/>
    </row>
    <row r="32" spans="1:8" ht="33.75" customHeight="1" x14ac:dyDescent="0.15">
      <c r="A32" s="113" t="s">
        <v>608</v>
      </c>
      <c r="B32" s="114">
        <v>5</v>
      </c>
      <c r="C32" s="277">
        <v>118</v>
      </c>
      <c r="D32" s="278"/>
    </row>
    <row r="33" spans="1:8" ht="33.75" customHeight="1" thickBot="1" x14ac:dyDescent="0.2">
      <c r="A33" s="115" t="s">
        <v>609</v>
      </c>
      <c r="B33" s="116">
        <v>5</v>
      </c>
      <c r="C33" s="279"/>
      <c r="D33" s="280"/>
    </row>
    <row r="34" spans="1:8" ht="15.75" customHeight="1" x14ac:dyDescent="0.15">
      <c r="A34" s="117"/>
    </row>
    <row r="35" spans="1:8" ht="29.25" customHeight="1" thickBot="1" x14ac:dyDescent="0.2">
      <c r="A35" s="47" t="s">
        <v>155</v>
      </c>
      <c r="F35" s="48" t="s">
        <v>156</v>
      </c>
    </row>
    <row r="36" spans="1:8" ht="22.5" customHeight="1" x14ac:dyDescent="0.15">
      <c r="A36" s="105" t="s">
        <v>157</v>
      </c>
      <c r="B36" s="200" t="s">
        <v>158</v>
      </c>
      <c r="C36" s="200"/>
      <c r="D36" s="200"/>
      <c r="E36" s="200" t="s">
        <v>159</v>
      </c>
      <c r="F36" s="200"/>
      <c r="G36" s="106" t="s">
        <v>160</v>
      </c>
      <c r="H36" s="50" t="s">
        <v>161</v>
      </c>
    </row>
    <row r="37" spans="1:8" ht="45.75" customHeight="1" x14ac:dyDescent="0.15">
      <c r="A37" s="65">
        <v>45039</v>
      </c>
      <c r="B37" s="253" t="s">
        <v>610</v>
      </c>
      <c r="C37" s="253"/>
      <c r="D37" s="253"/>
      <c r="E37" s="254" t="s">
        <v>611</v>
      </c>
      <c r="F37" s="254"/>
      <c r="G37" s="111" t="s">
        <v>162</v>
      </c>
      <c r="H37" s="51">
        <v>20</v>
      </c>
    </row>
    <row r="38" spans="1:8" ht="47.85" customHeight="1" x14ac:dyDescent="0.15">
      <c r="A38" s="65">
        <v>45132</v>
      </c>
      <c r="B38" s="253" t="s">
        <v>375</v>
      </c>
      <c r="C38" s="253"/>
      <c r="D38" s="253"/>
      <c r="E38" s="254" t="s">
        <v>612</v>
      </c>
      <c r="F38" s="254"/>
      <c r="G38" s="111" t="s">
        <v>376</v>
      </c>
      <c r="H38" s="51">
        <v>16</v>
      </c>
    </row>
    <row r="39" spans="1:8" ht="47.85" customHeight="1" x14ac:dyDescent="0.15">
      <c r="A39" s="65">
        <v>45133</v>
      </c>
      <c r="B39" s="253" t="s">
        <v>377</v>
      </c>
      <c r="C39" s="253"/>
      <c r="D39" s="253"/>
      <c r="E39" s="254" t="s">
        <v>613</v>
      </c>
      <c r="F39" s="254"/>
      <c r="G39" s="111" t="s">
        <v>376</v>
      </c>
      <c r="H39" s="51">
        <v>18</v>
      </c>
    </row>
    <row r="40" spans="1:8" ht="47.85" customHeight="1" x14ac:dyDescent="0.15">
      <c r="A40" s="66">
        <v>45150</v>
      </c>
      <c r="B40" s="253" t="s">
        <v>378</v>
      </c>
      <c r="C40" s="253"/>
      <c r="D40" s="253"/>
      <c r="E40" s="254" t="s">
        <v>614</v>
      </c>
      <c r="F40" s="254"/>
      <c r="G40" s="111" t="s">
        <v>376</v>
      </c>
      <c r="H40" s="51">
        <v>40</v>
      </c>
    </row>
    <row r="41" spans="1:8" ht="47.85" customHeight="1" x14ac:dyDescent="0.15">
      <c r="A41" s="66">
        <v>45234</v>
      </c>
      <c r="B41" s="253" t="s">
        <v>379</v>
      </c>
      <c r="C41" s="253"/>
      <c r="D41" s="253"/>
      <c r="E41" s="254" t="s">
        <v>615</v>
      </c>
      <c r="F41" s="254"/>
      <c r="G41" s="111" t="s">
        <v>162</v>
      </c>
      <c r="H41" s="51">
        <v>24</v>
      </c>
    </row>
    <row r="42" spans="1:8" ht="47.85" customHeight="1" x14ac:dyDescent="0.15">
      <c r="A42" s="66"/>
      <c r="B42" s="253"/>
      <c r="C42" s="253"/>
      <c r="D42" s="253"/>
      <c r="E42" s="254"/>
      <c r="F42" s="254"/>
      <c r="G42" s="111"/>
      <c r="H42" s="51"/>
    </row>
    <row r="43" spans="1:8" ht="47.85" customHeight="1" x14ac:dyDescent="0.15">
      <c r="A43" s="66"/>
      <c r="B43" s="253"/>
      <c r="C43" s="253"/>
      <c r="D43" s="253"/>
      <c r="E43" s="254"/>
      <c r="F43" s="254"/>
      <c r="G43" s="111"/>
      <c r="H43" s="51"/>
    </row>
    <row r="44" spans="1:8" ht="47.85" customHeight="1" x14ac:dyDescent="0.15">
      <c r="A44" s="53"/>
      <c r="B44" s="253"/>
      <c r="C44" s="253"/>
      <c r="D44" s="253"/>
      <c r="E44" s="254"/>
      <c r="F44" s="254"/>
      <c r="G44" s="111" t="s">
        <v>616</v>
      </c>
      <c r="H44" s="51">
        <f>SUM(H37:H43)</f>
        <v>118</v>
      </c>
    </row>
    <row r="45" spans="1:8" ht="47.85" customHeight="1" x14ac:dyDescent="0.15">
      <c r="A45" s="53"/>
      <c r="B45" s="253"/>
      <c r="C45" s="253"/>
      <c r="D45" s="253"/>
      <c r="E45" s="254"/>
      <c r="F45" s="254"/>
      <c r="G45" s="111"/>
      <c r="H45" s="51"/>
    </row>
    <row r="46" spans="1:8" ht="47.85" customHeight="1" x14ac:dyDescent="0.15">
      <c r="A46" s="53"/>
      <c r="B46" s="253"/>
      <c r="C46" s="253"/>
      <c r="D46" s="253"/>
      <c r="E46" s="254"/>
      <c r="F46" s="254"/>
      <c r="G46" s="111"/>
      <c r="H46" s="51"/>
    </row>
    <row r="47" spans="1:8" ht="47.85" customHeight="1" x14ac:dyDescent="0.15">
      <c r="A47" s="53"/>
      <c r="B47" s="253"/>
      <c r="C47" s="253"/>
      <c r="D47" s="253"/>
      <c r="E47" s="254"/>
      <c r="F47" s="254"/>
      <c r="G47" s="111"/>
      <c r="H47" s="51"/>
    </row>
    <row r="48" spans="1:8" ht="47.85" customHeight="1" x14ac:dyDescent="0.15">
      <c r="A48" s="53"/>
      <c r="B48" s="253"/>
      <c r="C48" s="253"/>
      <c r="D48" s="253"/>
      <c r="E48" s="254"/>
      <c r="F48" s="254"/>
      <c r="G48" s="111"/>
      <c r="H48" s="51"/>
    </row>
    <row r="49" spans="1:8" ht="47.85" customHeight="1" thickBot="1" x14ac:dyDescent="0.2">
      <c r="A49" s="54"/>
      <c r="B49" s="256"/>
      <c r="C49" s="256"/>
      <c r="D49" s="256"/>
      <c r="E49" s="213"/>
      <c r="F49" s="213"/>
      <c r="G49" s="55"/>
      <c r="H49" s="56"/>
    </row>
    <row r="50" spans="1:8" ht="47.85" customHeight="1" x14ac:dyDescent="0.15">
      <c r="A50" s="118"/>
      <c r="B50" s="119"/>
      <c r="C50" s="119"/>
      <c r="D50" s="119"/>
      <c r="E50" s="118"/>
      <c r="F50" s="118"/>
      <c r="G50" s="120"/>
      <c r="H50" s="118"/>
    </row>
    <row r="51" spans="1:8" ht="47.85" customHeight="1" x14ac:dyDescent="0.15">
      <c r="A51" s="118"/>
      <c r="B51" s="119"/>
      <c r="C51" s="119"/>
      <c r="D51" s="119"/>
      <c r="E51" s="118"/>
      <c r="F51" s="118"/>
      <c r="G51" s="120"/>
      <c r="H51" s="118"/>
    </row>
    <row r="54" spans="1:8" x14ac:dyDescent="0.15">
      <c r="A54" t="s">
        <v>164</v>
      </c>
    </row>
    <row r="56" spans="1:8" x14ac:dyDescent="0.15">
      <c r="A56" t="s">
        <v>165</v>
      </c>
    </row>
    <row r="57" spans="1:8" x14ac:dyDescent="0.15">
      <c r="A57" s="59" t="s">
        <v>166</v>
      </c>
      <c r="B57" s="59" t="s">
        <v>167</v>
      </c>
      <c r="C57" s="59" t="s">
        <v>167</v>
      </c>
    </row>
    <row r="58" spans="1:8" x14ac:dyDescent="0.15">
      <c r="A58" s="59"/>
      <c r="B58" s="59" t="s">
        <v>168</v>
      </c>
      <c r="C58" s="59" t="s">
        <v>169</v>
      </c>
    </row>
    <row r="60" spans="1:8" x14ac:dyDescent="0.15">
      <c r="A60" s="59" t="s">
        <v>2</v>
      </c>
      <c r="B60" s="59" t="s">
        <v>170</v>
      </c>
    </row>
    <row r="61" spans="1:8" x14ac:dyDescent="0.15">
      <c r="A61" s="59"/>
      <c r="B61" s="59" t="s">
        <v>171</v>
      </c>
    </row>
    <row r="62" spans="1:8" x14ac:dyDescent="0.15">
      <c r="A62" s="59"/>
      <c r="B62" s="59" t="s">
        <v>133</v>
      </c>
    </row>
    <row r="63" spans="1:8" x14ac:dyDescent="0.15">
      <c r="A63" s="59"/>
      <c r="B63" s="59" t="s">
        <v>172</v>
      </c>
    </row>
    <row r="64" spans="1:8" x14ac:dyDescent="0.15">
      <c r="A64" s="59"/>
      <c r="B64" s="59" t="s">
        <v>173</v>
      </c>
    </row>
    <row r="65" spans="1:3" x14ac:dyDescent="0.15">
      <c r="A65" s="59"/>
      <c r="B65" s="59" t="s">
        <v>126</v>
      </c>
    </row>
    <row r="66" spans="1:3" x14ac:dyDescent="0.15">
      <c r="A66" s="59"/>
      <c r="B66" s="59" t="s">
        <v>174</v>
      </c>
    </row>
    <row r="67" spans="1:3" x14ac:dyDescent="0.15">
      <c r="A67" s="59"/>
      <c r="B67" s="59" t="s">
        <v>175</v>
      </c>
    </row>
    <row r="70" spans="1:3" x14ac:dyDescent="0.15">
      <c r="A70" s="59" t="s">
        <v>9</v>
      </c>
      <c r="B70" s="59" t="s">
        <v>127</v>
      </c>
    </row>
    <row r="71" spans="1:3" x14ac:dyDescent="0.15">
      <c r="B71" s="59" t="s">
        <v>176</v>
      </c>
    </row>
    <row r="74" spans="1:3" ht="17.25" x14ac:dyDescent="0.15">
      <c r="A74" s="59" t="s">
        <v>4</v>
      </c>
      <c r="B74" s="100" t="s">
        <v>46</v>
      </c>
      <c r="C74" s="101"/>
    </row>
    <row r="75" spans="1:3" ht="17.25" x14ac:dyDescent="0.15">
      <c r="B75" s="100" t="s">
        <v>32</v>
      </c>
      <c r="C75" s="101"/>
    </row>
    <row r="76" spans="1:3" ht="17.25" x14ac:dyDescent="0.15">
      <c r="B76" s="100" t="s">
        <v>40</v>
      </c>
      <c r="C76" s="101"/>
    </row>
    <row r="77" spans="1:3" ht="17.25" x14ac:dyDescent="0.15">
      <c r="B77" s="100" t="s">
        <v>43</v>
      </c>
      <c r="C77" s="101"/>
    </row>
    <row r="78" spans="1:3" ht="17.25" x14ac:dyDescent="0.15">
      <c r="B78" s="100" t="s">
        <v>68</v>
      </c>
      <c r="C78" s="101"/>
    </row>
    <row r="79" spans="1:3" ht="17.25" x14ac:dyDescent="0.15">
      <c r="B79" s="100" t="s">
        <v>78</v>
      </c>
      <c r="C79" s="101"/>
    </row>
    <row r="80" spans="1:3" ht="17.25" x14ac:dyDescent="0.15">
      <c r="B80" s="100" t="s">
        <v>26</v>
      </c>
      <c r="C80" s="101"/>
    </row>
    <row r="81" spans="1:3" ht="17.25" x14ac:dyDescent="0.15">
      <c r="B81" s="100" t="s">
        <v>36</v>
      </c>
      <c r="C81" s="101"/>
    </row>
    <row r="82" spans="1:3" ht="17.25" x14ac:dyDescent="0.15">
      <c r="B82" s="100" t="s">
        <v>42</v>
      </c>
      <c r="C82" s="101"/>
    </row>
    <row r="83" spans="1:3" ht="17.25" x14ac:dyDescent="0.15">
      <c r="B83" s="100" t="s">
        <v>34</v>
      </c>
      <c r="C83" s="101"/>
    </row>
    <row r="84" spans="1:3" ht="17.25" x14ac:dyDescent="0.15">
      <c r="B84" s="100" t="s">
        <v>39</v>
      </c>
      <c r="C84" s="101"/>
    </row>
    <row r="85" spans="1:3" ht="17.25" x14ac:dyDescent="0.15">
      <c r="B85" s="100" t="s">
        <v>27</v>
      </c>
      <c r="C85" s="101"/>
    </row>
    <row r="86" spans="1:3" ht="17.25" x14ac:dyDescent="0.15">
      <c r="B86" s="100" t="s">
        <v>45</v>
      </c>
      <c r="C86" s="101"/>
    </row>
    <row r="88" spans="1:3" ht="17.25" x14ac:dyDescent="0.15">
      <c r="A88" t="s">
        <v>177</v>
      </c>
      <c r="B88" s="102" t="s">
        <v>178</v>
      </c>
    </row>
    <row r="89" spans="1:3" ht="17.25" x14ac:dyDescent="0.15">
      <c r="B89" s="102" t="s">
        <v>179</v>
      </c>
    </row>
    <row r="90" spans="1:3" ht="17.25" x14ac:dyDescent="0.15">
      <c r="B90" s="102" t="s">
        <v>180</v>
      </c>
    </row>
    <row r="91" spans="1:3" ht="17.25" x14ac:dyDescent="0.15">
      <c r="B91" s="102" t="s">
        <v>181</v>
      </c>
    </row>
    <row r="92" spans="1:3" ht="17.25" x14ac:dyDescent="0.15">
      <c r="B92" s="102" t="s">
        <v>182</v>
      </c>
    </row>
    <row r="93" spans="1:3" ht="17.25" x14ac:dyDescent="0.15">
      <c r="B93" s="102" t="s">
        <v>183</v>
      </c>
    </row>
    <row r="94" spans="1:3" ht="17.25" x14ac:dyDescent="0.15">
      <c r="B94" s="102" t="s">
        <v>184</v>
      </c>
    </row>
    <row r="95" spans="1:3" ht="17.25" x14ac:dyDescent="0.15">
      <c r="B95" s="102" t="s">
        <v>185</v>
      </c>
    </row>
    <row r="96" spans="1:3" ht="17.25" x14ac:dyDescent="0.15">
      <c r="B96" s="102" t="s">
        <v>186</v>
      </c>
    </row>
    <row r="97" spans="2:2" ht="17.25" x14ac:dyDescent="0.15">
      <c r="B97" s="102" t="s">
        <v>187</v>
      </c>
    </row>
    <row r="98" spans="2:2" ht="17.25" x14ac:dyDescent="0.15">
      <c r="B98" s="102" t="s">
        <v>188</v>
      </c>
    </row>
    <row r="99" spans="2:2" ht="17.25" x14ac:dyDescent="0.15">
      <c r="B99" s="102" t="s">
        <v>189</v>
      </c>
    </row>
  </sheetData>
  <mergeCells count="68">
    <mergeCell ref="B10:C10"/>
    <mergeCell ref="D10:H10"/>
    <mergeCell ref="A1:H2"/>
    <mergeCell ref="A3:B3"/>
    <mergeCell ref="C3:D3"/>
    <mergeCell ref="F3:G3"/>
    <mergeCell ref="A4:B4"/>
    <mergeCell ref="C4:D4"/>
    <mergeCell ref="F4:G4"/>
    <mergeCell ref="A6:B6"/>
    <mergeCell ref="C6:H6"/>
    <mergeCell ref="A7:B7"/>
    <mergeCell ref="C7:H7"/>
    <mergeCell ref="A9:H9"/>
    <mergeCell ref="A22:B22"/>
    <mergeCell ref="C22:F22"/>
    <mergeCell ref="G22:H22"/>
    <mergeCell ref="B11:C11"/>
    <mergeCell ref="D11:H11"/>
    <mergeCell ref="A13:H14"/>
    <mergeCell ref="B15:H15"/>
    <mergeCell ref="B16:H16"/>
    <mergeCell ref="A17:H17"/>
    <mergeCell ref="A18:C18"/>
    <mergeCell ref="D18:H18"/>
    <mergeCell ref="A19:C19"/>
    <mergeCell ref="D19:H19"/>
    <mergeCell ref="A21:H21"/>
    <mergeCell ref="C31:D31"/>
    <mergeCell ref="A23:B23"/>
    <mergeCell ref="C23:F23"/>
    <mergeCell ref="G23:H23"/>
    <mergeCell ref="A24:B24"/>
    <mergeCell ref="C24:H24"/>
    <mergeCell ref="A28:D28"/>
    <mergeCell ref="B29:D29"/>
    <mergeCell ref="A30:H30"/>
    <mergeCell ref="E28:H29"/>
    <mergeCell ref="C32:D32"/>
    <mergeCell ref="C33:D33"/>
    <mergeCell ref="B36:D36"/>
    <mergeCell ref="E36:F36"/>
    <mergeCell ref="B37:D37"/>
    <mergeCell ref="E37:F37"/>
    <mergeCell ref="B38:D38"/>
    <mergeCell ref="E38:F38"/>
    <mergeCell ref="B39:D39"/>
    <mergeCell ref="E39:F39"/>
    <mergeCell ref="B40:D40"/>
    <mergeCell ref="E40:F40"/>
    <mergeCell ref="B41:D41"/>
    <mergeCell ref="E41:F41"/>
    <mergeCell ref="B42:D42"/>
    <mergeCell ref="E42:F42"/>
    <mergeCell ref="B43:D43"/>
    <mergeCell ref="E43:F43"/>
    <mergeCell ref="B44:D44"/>
    <mergeCell ref="E44:F44"/>
    <mergeCell ref="B45:D45"/>
    <mergeCell ref="E45:F45"/>
    <mergeCell ref="B46:D46"/>
    <mergeCell ref="E46:F46"/>
    <mergeCell ref="B47:D47"/>
    <mergeCell ref="E47:F47"/>
    <mergeCell ref="B48:D48"/>
    <mergeCell ref="E48:F48"/>
    <mergeCell ref="B49:D49"/>
    <mergeCell ref="E49:F49"/>
  </mergeCells>
  <phoneticPr fontId="2"/>
  <dataValidations count="4">
    <dataValidation type="list" allowBlank="1" showInputMessage="1" showErrorMessage="1" sqref="A26:H26" xr:uid="{C73FB624-3D6B-4B03-A277-E1A7FB0FEC90}">
      <formula1>$B$58:$B$59</formula1>
    </dataValidation>
    <dataValidation type="list" allowBlank="1" showInputMessage="1" showErrorMessage="1" sqref="E4" xr:uid="{9D21AD52-6F73-420A-BDCD-61FFDBCCEE4B}">
      <formula1>$B$61:$B$68</formula1>
    </dataValidation>
    <dataValidation type="list" allowBlank="1" showInputMessage="1" showErrorMessage="1" sqref="A23:B23" xr:uid="{FB35DCA5-570C-4EE3-8CBC-7C5B3BED67DB}">
      <formula1>$B$70:$B$71</formula1>
    </dataValidation>
    <dataValidation type="list" allowBlank="1" showInputMessage="1" showErrorMessage="1" sqref="B10:C11" xr:uid="{AB0057A6-36D9-430F-A5B3-3B397E1A3056}">
      <formula1>$B$74:$B$86</formula1>
    </dataValidation>
  </dataValidations>
  <hyperlinks>
    <hyperlink ref="J1" location="検索用一覧!A1" display="検索用一覧に戻る" xr:uid="{9E9873B7-CEE1-4038-BD23-0390E9771C27}"/>
  </hyperlinks>
  <printOptions horizontalCentered="1" verticalCentered="1"/>
  <pageMargins left="0.51181102362204722" right="0.51181102362204722" top="0.35433070866141736" bottom="0.35433070866141736" header="0.31496062992125984" footer="0.31496062992125984"/>
  <pageSetup paperSize="9" scale="94" orientation="portrait" r:id="rId1"/>
  <rowBreaks count="1" manualBreakCount="1">
    <brk id="29" max="7"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D18B33-44E1-4A4B-805C-2C4AE32146A8}">
  <sheetPr>
    <tabColor rgb="FFFFFF00"/>
  </sheetPr>
  <dimension ref="A1:M99"/>
  <sheetViews>
    <sheetView view="pageBreakPreview" zoomScale="80" zoomScaleNormal="100" zoomScaleSheetLayoutView="80" workbookViewId="0">
      <selection activeCell="E28" sqref="E28:H29"/>
    </sheetView>
  </sheetViews>
  <sheetFormatPr defaultRowHeight="13.5" x14ac:dyDescent="0.1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x14ac:dyDescent="0.15">
      <c r="A1" s="187" t="s">
        <v>132</v>
      </c>
      <c r="B1" s="187"/>
      <c r="C1" s="187"/>
      <c r="D1" s="187"/>
      <c r="E1" s="187"/>
      <c r="F1" s="187"/>
      <c r="G1" s="187"/>
      <c r="H1" s="187"/>
      <c r="J1" s="63" t="s">
        <v>190</v>
      </c>
    </row>
    <row r="2" spans="1:13" ht="13.5" customHeight="1" thickBot="1" x14ac:dyDescent="0.2">
      <c r="A2" s="187"/>
      <c r="B2" s="187"/>
      <c r="C2" s="187"/>
      <c r="D2" s="187"/>
      <c r="E2" s="187"/>
      <c r="F2" s="187"/>
      <c r="G2" s="187"/>
      <c r="H2" s="187"/>
    </row>
    <row r="3" spans="1:13" ht="24.75" customHeight="1" x14ac:dyDescent="0.15">
      <c r="A3" s="188" t="s">
        <v>0</v>
      </c>
      <c r="B3" s="189"/>
      <c r="C3" s="189" t="s">
        <v>1</v>
      </c>
      <c r="D3" s="189"/>
      <c r="E3" s="103" t="s">
        <v>2</v>
      </c>
      <c r="F3" s="190" t="s">
        <v>3</v>
      </c>
      <c r="G3" s="191"/>
    </row>
    <row r="4" spans="1:13" ht="39.75" customHeight="1" thickBot="1" x14ac:dyDescent="0.2">
      <c r="A4" s="192" t="s">
        <v>191</v>
      </c>
      <c r="B4" s="193"/>
      <c r="C4" s="193" t="s">
        <v>117</v>
      </c>
      <c r="D4" s="193"/>
      <c r="E4" s="104" t="s">
        <v>172</v>
      </c>
      <c r="F4" s="194" t="s">
        <v>192</v>
      </c>
      <c r="G4" s="195"/>
    </row>
    <row r="5" spans="1:13" ht="8.25" customHeight="1" thickBot="1" x14ac:dyDescent="0.2"/>
    <row r="6" spans="1:13" ht="23.25" customHeight="1" x14ac:dyDescent="0.15">
      <c r="A6" s="199" t="s">
        <v>134</v>
      </c>
      <c r="B6" s="200"/>
      <c r="C6" s="201" t="s">
        <v>135</v>
      </c>
      <c r="D6" s="202"/>
      <c r="E6" s="202"/>
      <c r="F6" s="202"/>
      <c r="G6" s="202"/>
      <c r="H6" s="203"/>
    </row>
    <row r="7" spans="1:13" ht="152.25" customHeight="1" thickBot="1" x14ac:dyDescent="0.2">
      <c r="A7" s="264"/>
      <c r="B7" s="265"/>
      <c r="C7" s="266"/>
      <c r="D7" s="267"/>
      <c r="E7" s="267"/>
      <c r="F7" s="267"/>
      <c r="G7" s="267"/>
      <c r="H7" s="268"/>
      <c r="M7" s="26"/>
    </row>
    <row r="8" spans="1:13" ht="11.25" customHeight="1" thickBot="1" x14ac:dyDescent="0.2"/>
    <row r="9" spans="1:13" ht="21" customHeight="1" x14ac:dyDescent="0.15">
      <c r="A9" s="206" t="s">
        <v>4</v>
      </c>
      <c r="B9" s="207"/>
      <c r="C9" s="207"/>
      <c r="D9" s="207"/>
      <c r="E9" s="207"/>
      <c r="F9" s="207"/>
      <c r="G9" s="207"/>
      <c r="H9" s="208"/>
    </row>
    <row r="10" spans="1:13" ht="26.25" customHeight="1" x14ac:dyDescent="0.15">
      <c r="A10" s="27" t="s">
        <v>136</v>
      </c>
      <c r="B10" s="209" t="s">
        <v>46</v>
      </c>
      <c r="C10" s="209"/>
      <c r="D10" s="210" t="s">
        <v>193</v>
      </c>
      <c r="E10" s="211"/>
      <c r="F10" s="211"/>
      <c r="G10" s="211"/>
      <c r="H10" s="212"/>
    </row>
    <row r="11" spans="1:13" ht="26.25" customHeight="1" thickBot="1" x14ac:dyDescent="0.2">
      <c r="A11" s="28" t="s">
        <v>137</v>
      </c>
      <c r="B11" s="213" t="s">
        <v>45</v>
      </c>
      <c r="C11" s="213"/>
      <c r="D11" s="214" t="s">
        <v>194</v>
      </c>
      <c r="E11" s="215"/>
      <c r="F11" s="215"/>
      <c r="G11" s="215"/>
      <c r="H11" s="216"/>
    </row>
    <row r="12" spans="1:13" ht="9" customHeight="1" thickBot="1" x14ac:dyDescent="0.2"/>
    <row r="13" spans="1:13" ht="15.75" customHeight="1" x14ac:dyDescent="0.15">
      <c r="A13" s="217" t="s">
        <v>138</v>
      </c>
      <c r="B13" s="218"/>
      <c r="C13" s="218"/>
      <c r="D13" s="218"/>
      <c r="E13" s="218"/>
      <c r="F13" s="218"/>
      <c r="G13" s="218"/>
      <c r="H13" s="191"/>
    </row>
    <row r="14" spans="1:13" ht="14.25" customHeight="1" x14ac:dyDescent="0.15">
      <c r="A14" s="219"/>
      <c r="B14" s="220"/>
      <c r="C14" s="220"/>
      <c r="D14" s="220"/>
      <c r="E14" s="220"/>
      <c r="F14" s="220"/>
      <c r="G14" s="220"/>
      <c r="H14" s="221"/>
    </row>
    <row r="15" spans="1:13" ht="33.75" customHeight="1" x14ac:dyDescent="0.15">
      <c r="A15" s="29" t="s">
        <v>5</v>
      </c>
      <c r="B15" s="210" t="s">
        <v>195</v>
      </c>
      <c r="C15" s="211"/>
      <c r="D15" s="211"/>
      <c r="E15" s="211"/>
      <c r="F15" s="211"/>
      <c r="G15" s="211"/>
      <c r="H15" s="212"/>
    </row>
    <row r="16" spans="1:13" ht="30.75" customHeight="1" x14ac:dyDescent="0.15">
      <c r="A16" s="30" t="s">
        <v>6</v>
      </c>
      <c r="B16" s="245" t="s">
        <v>196</v>
      </c>
      <c r="C16" s="246"/>
      <c r="D16" s="246"/>
      <c r="E16" s="246"/>
      <c r="F16" s="246"/>
      <c r="G16" s="246"/>
      <c r="H16" s="248"/>
    </row>
    <row r="17" spans="1:8" ht="24.75" customHeight="1" x14ac:dyDescent="0.15">
      <c r="A17" s="196" t="s">
        <v>139</v>
      </c>
      <c r="B17" s="197"/>
      <c r="C17" s="197"/>
      <c r="D17" s="197"/>
      <c r="E17" s="197"/>
      <c r="F17" s="197"/>
      <c r="G17" s="197"/>
      <c r="H17" s="198"/>
    </row>
    <row r="18" spans="1:8" ht="21.75" customHeight="1" x14ac:dyDescent="0.15">
      <c r="A18" s="228" t="s">
        <v>7</v>
      </c>
      <c r="B18" s="229"/>
      <c r="C18" s="229"/>
      <c r="D18" s="229" t="s">
        <v>8</v>
      </c>
      <c r="E18" s="229"/>
      <c r="F18" s="229"/>
      <c r="G18" s="229"/>
      <c r="H18" s="230"/>
    </row>
    <row r="19" spans="1:8" ht="44.25" customHeight="1" thickBot="1" x14ac:dyDescent="0.2">
      <c r="A19" s="231"/>
      <c r="B19" s="232"/>
      <c r="C19" s="233"/>
      <c r="D19" s="234"/>
      <c r="E19" s="235"/>
      <c r="F19" s="235"/>
      <c r="G19" s="235"/>
      <c r="H19" s="236"/>
    </row>
    <row r="20" spans="1:8" ht="9.75" customHeight="1" thickBot="1" x14ac:dyDescent="0.2">
      <c r="A20" s="32"/>
      <c r="B20" s="95"/>
      <c r="C20" s="95"/>
      <c r="D20" s="34"/>
      <c r="E20" s="96"/>
      <c r="F20" s="96"/>
      <c r="G20" s="96"/>
      <c r="H20" s="36"/>
    </row>
    <row r="21" spans="1:8" ht="24" customHeight="1" x14ac:dyDescent="0.15">
      <c r="A21" s="206" t="s">
        <v>140</v>
      </c>
      <c r="B21" s="207"/>
      <c r="C21" s="207"/>
      <c r="D21" s="207"/>
      <c r="E21" s="207"/>
      <c r="F21" s="207"/>
      <c r="G21" s="207"/>
      <c r="H21" s="208"/>
    </row>
    <row r="22" spans="1:8" ht="22.5" customHeight="1" x14ac:dyDescent="0.15">
      <c r="A22" s="237" t="s">
        <v>141</v>
      </c>
      <c r="B22" s="238"/>
      <c r="C22" s="239" t="s">
        <v>142</v>
      </c>
      <c r="D22" s="240"/>
      <c r="E22" s="240"/>
      <c r="F22" s="241"/>
      <c r="G22" s="182" t="s">
        <v>143</v>
      </c>
      <c r="H22" s="242"/>
    </row>
    <row r="23" spans="1:8" ht="42" customHeight="1" x14ac:dyDescent="0.15">
      <c r="A23" s="243" t="s">
        <v>176</v>
      </c>
      <c r="B23" s="244"/>
      <c r="C23" s="245" t="s">
        <v>197</v>
      </c>
      <c r="D23" s="246"/>
      <c r="E23" s="246"/>
      <c r="F23" s="247"/>
      <c r="G23" s="245"/>
      <c r="H23" s="248"/>
    </row>
    <row r="24" spans="1:8" ht="18.75" customHeight="1" x14ac:dyDescent="0.15">
      <c r="A24" s="249" t="s">
        <v>144</v>
      </c>
      <c r="B24" s="241"/>
      <c r="C24" s="239" t="s">
        <v>13</v>
      </c>
      <c r="D24" s="240"/>
      <c r="E24" s="240"/>
      <c r="F24" s="240"/>
      <c r="G24" s="240"/>
      <c r="H24" s="250"/>
    </row>
    <row r="25" spans="1:8" ht="22.5" customHeight="1" x14ac:dyDescent="0.15">
      <c r="A25" s="107" t="s">
        <v>16</v>
      </c>
      <c r="B25" s="3" t="s">
        <v>145</v>
      </c>
      <c r="C25" s="108" t="s">
        <v>146</v>
      </c>
      <c r="D25" s="108" t="s">
        <v>19</v>
      </c>
      <c r="E25" s="108" t="s">
        <v>20</v>
      </c>
      <c r="F25" s="108" t="s">
        <v>21</v>
      </c>
      <c r="G25" s="108" t="s">
        <v>147</v>
      </c>
      <c r="H25" s="109" t="s">
        <v>23</v>
      </c>
    </row>
    <row r="26" spans="1:8" ht="32.25" customHeight="1" thickBot="1" x14ac:dyDescent="0.2">
      <c r="A26" s="39" t="s">
        <v>30</v>
      </c>
      <c r="B26" s="40" t="s">
        <v>30</v>
      </c>
      <c r="C26" s="40"/>
      <c r="D26" s="40" t="s">
        <v>30</v>
      </c>
      <c r="E26" s="40" t="s">
        <v>30</v>
      </c>
      <c r="F26" s="40" t="s">
        <v>30</v>
      </c>
      <c r="G26" s="40" t="s">
        <v>30</v>
      </c>
      <c r="H26" s="41"/>
    </row>
    <row r="27" spans="1:8" ht="12.75" customHeight="1" thickBot="1" x14ac:dyDescent="0.2"/>
    <row r="28" spans="1:8" ht="27.75" customHeight="1" x14ac:dyDescent="0.15">
      <c r="A28" s="206" t="s">
        <v>148</v>
      </c>
      <c r="B28" s="207"/>
      <c r="C28" s="207"/>
      <c r="D28" s="208"/>
      <c r="E28" s="251" t="s">
        <v>698</v>
      </c>
      <c r="F28" s="252"/>
      <c r="G28" s="252"/>
      <c r="H28" s="252"/>
    </row>
    <row r="29" spans="1:8" ht="22.5" customHeight="1" thickBot="1" x14ac:dyDescent="0.2">
      <c r="A29" s="42" t="s">
        <v>149</v>
      </c>
      <c r="B29" s="255" t="s">
        <v>198</v>
      </c>
      <c r="C29" s="256"/>
      <c r="D29" s="257"/>
      <c r="E29" s="251"/>
      <c r="F29" s="252"/>
      <c r="G29" s="252"/>
      <c r="H29" s="252"/>
    </row>
    <row r="30" spans="1:8" ht="53.25" customHeight="1" thickBot="1" x14ac:dyDescent="0.2">
      <c r="A30" s="263" t="s">
        <v>150</v>
      </c>
      <c r="B30" s="263"/>
      <c r="C30" s="263"/>
      <c r="D30" s="263"/>
      <c r="E30" s="263"/>
      <c r="F30" s="263"/>
      <c r="G30" s="263"/>
      <c r="H30" s="263"/>
    </row>
    <row r="31" spans="1:8" ht="30" customHeight="1" x14ac:dyDescent="0.15">
      <c r="A31" s="43" t="s">
        <v>151</v>
      </c>
      <c r="B31" s="106" t="s">
        <v>152</v>
      </c>
      <c r="C31" s="259" t="s">
        <v>153</v>
      </c>
      <c r="D31" s="260"/>
    </row>
    <row r="32" spans="1:8" ht="38.25" customHeight="1" thickBot="1" x14ac:dyDescent="0.2">
      <c r="A32" s="45" t="s">
        <v>154</v>
      </c>
      <c r="B32" s="110">
        <v>18</v>
      </c>
      <c r="C32" s="261">
        <v>110</v>
      </c>
      <c r="D32" s="262"/>
    </row>
    <row r="33" spans="1:8" ht="11.25" customHeight="1" x14ac:dyDescent="0.15">
      <c r="A33" s="47"/>
    </row>
    <row r="34" spans="1:8" ht="29.25" customHeight="1" thickBot="1" x14ac:dyDescent="0.2">
      <c r="A34" s="47" t="s">
        <v>155</v>
      </c>
      <c r="F34" s="48" t="s">
        <v>156</v>
      </c>
    </row>
    <row r="35" spans="1:8" ht="22.5" customHeight="1" x14ac:dyDescent="0.15">
      <c r="A35" s="105" t="s">
        <v>157</v>
      </c>
      <c r="B35" s="200" t="s">
        <v>158</v>
      </c>
      <c r="C35" s="200"/>
      <c r="D35" s="200"/>
      <c r="E35" s="200" t="s">
        <v>159</v>
      </c>
      <c r="F35" s="200"/>
      <c r="G35" s="106" t="s">
        <v>160</v>
      </c>
      <c r="H35" s="50" t="s">
        <v>161</v>
      </c>
    </row>
    <row r="36" spans="1:8" ht="45.75" customHeight="1" x14ac:dyDescent="0.15">
      <c r="A36" s="52" t="s">
        <v>199</v>
      </c>
      <c r="B36" s="253" t="s">
        <v>200</v>
      </c>
      <c r="C36" s="253"/>
      <c r="D36" s="253"/>
      <c r="E36" s="254" t="s">
        <v>201</v>
      </c>
      <c r="F36" s="254"/>
      <c r="G36" s="111" t="s">
        <v>202</v>
      </c>
      <c r="H36" s="51">
        <v>75</v>
      </c>
    </row>
    <row r="37" spans="1:8" ht="47.85" customHeight="1" x14ac:dyDescent="0.15">
      <c r="A37" s="52" t="s">
        <v>203</v>
      </c>
      <c r="B37" s="272" t="s">
        <v>204</v>
      </c>
      <c r="C37" s="272"/>
      <c r="D37" s="272"/>
      <c r="E37" s="254" t="s">
        <v>205</v>
      </c>
      <c r="F37" s="254"/>
      <c r="G37" s="111" t="s">
        <v>206</v>
      </c>
      <c r="H37" s="51">
        <v>35</v>
      </c>
    </row>
    <row r="38" spans="1:8" ht="47.85" customHeight="1" x14ac:dyDescent="0.15">
      <c r="A38" s="52" t="s">
        <v>617</v>
      </c>
      <c r="B38" s="272" t="s">
        <v>204</v>
      </c>
      <c r="C38" s="272"/>
      <c r="D38" s="272"/>
      <c r="E38" s="254" t="s">
        <v>205</v>
      </c>
      <c r="F38" s="254"/>
      <c r="G38" s="111" t="s">
        <v>206</v>
      </c>
      <c r="H38" s="51">
        <v>30</v>
      </c>
    </row>
    <row r="39" spans="1:8" ht="47.85" customHeight="1" x14ac:dyDescent="0.15">
      <c r="A39" s="53"/>
      <c r="B39" s="253"/>
      <c r="C39" s="253"/>
      <c r="D39" s="253"/>
      <c r="E39" s="254"/>
      <c r="F39" s="254"/>
      <c r="G39" s="111"/>
      <c r="H39" s="51"/>
    </row>
    <row r="40" spans="1:8" ht="47.85" customHeight="1" x14ac:dyDescent="0.15">
      <c r="A40" s="53"/>
      <c r="B40" s="253"/>
      <c r="C40" s="253"/>
      <c r="D40" s="253"/>
      <c r="E40" s="254"/>
      <c r="F40" s="254"/>
      <c r="G40" s="111"/>
      <c r="H40" s="51"/>
    </row>
    <row r="41" spans="1:8" ht="47.85" customHeight="1" x14ac:dyDescent="0.15">
      <c r="A41" s="53"/>
      <c r="B41" s="253"/>
      <c r="C41" s="253"/>
      <c r="D41" s="253"/>
      <c r="E41" s="254"/>
      <c r="F41" s="254"/>
      <c r="G41" s="111"/>
      <c r="H41" s="51"/>
    </row>
    <row r="42" spans="1:8" ht="47.85" customHeight="1" x14ac:dyDescent="0.15">
      <c r="A42" s="53"/>
      <c r="B42" s="253"/>
      <c r="C42" s="253"/>
      <c r="D42" s="253"/>
      <c r="E42" s="254"/>
      <c r="F42" s="254"/>
      <c r="G42" s="111"/>
      <c r="H42" s="51"/>
    </row>
    <row r="43" spans="1:8" ht="47.85" customHeight="1" x14ac:dyDescent="0.15">
      <c r="A43" s="53"/>
      <c r="B43" s="253"/>
      <c r="C43" s="253"/>
      <c r="D43" s="253"/>
      <c r="E43" s="254"/>
      <c r="F43" s="254"/>
      <c r="G43" s="111"/>
      <c r="H43" s="51"/>
    </row>
    <row r="44" spans="1:8" ht="47.85" customHeight="1" x14ac:dyDescent="0.15">
      <c r="A44" s="53"/>
      <c r="B44" s="253"/>
      <c r="C44" s="253"/>
      <c r="D44" s="253"/>
      <c r="E44" s="254"/>
      <c r="F44" s="254"/>
      <c r="G44" s="111"/>
      <c r="H44" s="51"/>
    </row>
    <row r="45" spans="1:8" ht="47.85" customHeight="1" x14ac:dyDescent="0.15">
      <c r="A45" s="53"/>
      <c r="B45" s="253"/>
      <c r="C45" s="253"/>
      <c r="D45" s="253"/>
      <c r="E45" s="254"/>
      <c r="F45" s="254"/>
      <c r="G45" s="111"/>
      <c r="H45" s="51"/>
    </row>
    <row r="46" spans="1:8" ht="47.85" customHeight="1" x14ac:dyDescent="0.15">
      <c r="A46" s="53"/>
      <c r="B46" s="253"/>
      <c r="C46" s="253"/>
      <c r="D46" s="253"/>
      <c r="E46" s="254"/>
      <c r="F46" s="254"/>
      <c r="G46" s="111"/>
      <c r="H46" s="51"/>
    </row>
    <row r="47" spans="1:8" ht="47.85" customHeight="1" x14ac:dyDescent="0.15">
      <c r="A47" s="53"/>
      <c r="B47" s="253"/>
      <c r="C47" s="253"/>
      <c r="D47" s="253"/>
      <c r="E47" s="254"/>
      <c r="F47" s="254"/>
      <c r="G47" s="111"/>
      <c r="H47" s="51"/>
    </row>
    <row r="48" spans="1:8" ht="47.85" customHeight="1" thickBot="1" x14ac:dyDescent="0.2">
      <c r="A48" s="54"/>
      <c r="B48" s="256"/>
      <c r="C48" s="256"/>
      <c r="D48" s="256"/>
      <c r="E48" s="213"/>
      <c r="F48" s="213"/>
      <c r="G48" s="55"/>
      <c r="H48" s="56"/>
    </row>
    <row r="49" spans="1:6" ht="22.5" customHeight="1" x14ac:dyDescent="0.15">
      <c r="B49" s="5"/>
      <c r="C49" s="5"/>
      <c r="D49" s="5"/>
      <c r="E49" s="5"/>
      <c r="F49" s="5"/>
    </row>
    <row r="55" spans="1:6" x14ac:dyDescent="0.15">
      <c r="A55" t="s">
        <v>164</v>
      </c>
    </row>
    <row r="57" spans="1:6" x14ac:dyDescent="0.15">
      <c r="A57" t="s">
        <v>165</v>
      </c>
    </row>
    <row r="58" spans="1:6" x14ac:dyDescent="0.15">
      <c r="A58" s="59" t="s">
        <v>166</v>
      </c>
      <c r="B58" s="59" t="s">
        <v>167</v>
      </c>
      <c r="C58" s="59" t="s">
        <v>167</v>
      </c>
    </row>
    <row r="59" spans="1:6" x14ac:dyDescent="0.15">
      <c r="A59" s="59"/>
      <c r="B59" s="59" t="s">
        <v>168</v>
      </c>
      <c r="C59" s="59" t="s">
        <v>169</v>
      </c>
    </row>
    <row r="61" spans="1:6" x14ac:dyDescent="0.15">
      <c r="A61" s="59" t="s">
        <v>2</v>
      </c>
      <c r="B61" s="59" t="s">
        <v>170</v>
      </c>
    </row>
    <row r="62" spans="1:6" x14ac:dyDescent="0.15">
      <c r="A62" s="59"/>
      <c r="B62" s="59" t="s">
        <v>171</v>
      </c>
    </row>
    <row r="63" spans="1:6" x14ac:dyDescent="0.15">
      <c r="A63" s="59"/>
      <c r="B63" s="59" t="s">
        <v>133</v>
      </c>
    </row>
    <row r="64" spans="1:6" x14ac:dyDescent="0.15">
      <c r="A64" s="59"/>
      <c r="B64" s="59" t="s">
        <v>172</v>
      </c>
    </row>
    <row r="65" spans="1:3" x14ac:dyDescent="0.15">
      <c r="A65" s="59"/>
      <c r="B65" s="59" t="s">
        <v>173</v>
      </c>
    </row>
    <row r="66" spans="1:3" x14ac:dyDescent="0.15">
      <c r="A66" s="59"/>
      <c r="B66" s="59" t="s">
        <v>126</v>
      </c>
    </row>
    <row r="67" spans="1:3" x14ac:dyDescent="0.15">
      <c r="A67" s="59"/>
      <c r="B67" s="59" t="s">
        <v>174</v>
      </c>
    </row>
    <row r="68" spans="1:3" x14ac:dyDescent="0.15">
      <c r="A68" s="59"/>
      <c r="B68" s="59" t="s">
        <v>175</v>
      </c>
    </row>
    <row r="70" spans="1:3" x14ac:dyDescent="0.15">
      <c r="A70" s="59" t="s">
        <v>9</v>
      </c>
      <c r="B70" s="59" t="s">
        <v>127</v>
      </c>
    </row>
    <row r="71" spans="1:3" x14ac:dyDescent="0.15">
      <c r="B71" s="59" t="s">
        <v>176</v>
      </c>
    </row>
    <row r="74" spans="1:3" ht="17.25" x14ac:dyDescent="0.15">
      <c r="A74" s="59" t="s">
        <v>4</v>
      </c>
      <c r="B74" s="100" t="s">
        <v>46</v>
      </c>
      <c r="C74" s="101"/>
    </row>
    <row r="75" spans="1:3" ht="17.25" x14ac:dyDescent="0.15">
      <c r="B75" s="100" t="s">
        <v>32</v>
      </c>
      <c r="C75" s="101"/>
    </row>
    <row r="76" spans="1:3" ht="17.25" x14ac:dyDescent="0.15">
      <c r="B76" s="100" t="s">
        <v>40</v>
      </c>
      <c r="C76" s="101"/>
    </row>
    <row r="77" spans="1:3" ht="17.25" x14ac:dyDescent="0.15">
      <c r="B77" s="100" t="s">
        <v>43</v>
      </c>
      <c r="C77" s="101"/>
    </row>
    <row r="78" spans="1:3" ht="17.25" x14ac:dyDescent="0.15">
      <c r="B78" s="100" t="s">
        <v>68</v>
      </c>
      <c r="C78" s="101"/>
    </row>
    <row r="79" spans="1:3" ht="17.25" x14ac:dyDescent="0.15">
      <c r="B79" s="100" t="s">
        <v>78</v>
      </c>
      <c r="C79" s="101"/>
    </row>
    <row r="80" spans="1:3" ht="17.25" x14ac:dyDescent="0.15">
      <c r="B80" s="100" t="s">
        <v>26</v>
      </c>
      <c r="C80" s="101"/>
    </row>
    <row r="81" spans="1:3" ht="17.25" x14ac:dyDescent="0.15">
      <c r="B81" s="100" t="s">
        <v>36</v>
      </c>
      <c r="C81" s="101"/>
    </row>
    <row r="82" spans="1:3" ht="17.25" x14ac:dyDescent="0.15">
      <c r="B82" s="100" t="s">
        <v>42</v>
      </c>
      <c r="C82" s="101"/>
    </row>
    <row r="83" spans="1:3" ht="17.25" x14ac:dyDescent="0.15">
      <c r="B83" s="100" t="s">
        <v>34</v>
      </c>
      <c r="C83" s="101"/>
    </row>
    <row r="84" spans="1:3" ht="17.25" x14ac:dyDescent="0.15">
      <c r="B84" s="100" t="s">
        <v>39</v>
      </c>
      <c r="C84" s="101"/>
    </row>
    <row r="85" spans="1:3" ht="17.25" x14ac:dyDescent="0.15">
      <c r="B85" s="100" t="s">
        <v>27</v>
      </c>
      <c r="C85" s="101"/>
    </row>
    <row r="86" spans="1:3" ht="17.25" x14ac:dyDescent="0.15">
      <c r="B86" s="100" t="s">
        <v>45</v>
      </c>
      <c r="C86" s="101"/>
    </row>
    <row r="88" spans="1:3" ht="17.25" x14ac:dyDescent="0.15">
      <c r="A88" t="s">
        <v>177</v>
      </c>
      <c r="B88" s="102" t="s">
        <v>178</v>
      </c>
    </row>
    <row r="89" spans="1:3" ht="17.25" x14ac:dyDescent="0.15">
      <c r="B89" s="102" t="s">
        <v>179</v>
      </c>
    </row>
    <row r="90" spans="1:3" ht="17.25" x14ac:dyDescent="0.15">
      <c r="B90" s="102" t="s">
        <v>180</v>
      </c>
    </row>
    <row r="91" spans="1:3" ht="17.25" x14ac:dyDescent="0.15">
      <c r="B91" s="102" t="s">
        <v>181</v>
      </c>
    </row>
    <row r="92" spans="1:3" ht="17.25" x14ac:dyDescent="0.15">
      <c r="B92" s="102" t="s">
        <v>182</v>
      </c>
    </row>
    <row r="93" spans="1:3" ht="17.25" x14ac:dyDescent="0.15">
      <c r="B93" s="102" t="s">
        <v>183</v>
      </c>
    </row>
    <row r="94" spans="1:3" ht="17.25" x14ac:dyDescent="0.15">
      <c r="B94" s="102" t="s">
        <v>184</v>
      </c>
    </row>
    <row r="95" spans="1:3" ht="17.25" x14ac:dyDescent="0.15">
      <c r="B95" s="102" t="s">
        <v>185</v>
      </c>
    </row>
    <row r="96" spans="1:3" ht="17.25" x14ac:dyDescent="0.15">
      <c r="B96" s="102" t="s">
        <v>186</v>
      </c>
    </row>
    <row r="97" spans="2:2" ht="17.25" x14ac:dyDescent="0.15">
      <c r="B97" s="102" t="s">
        <v>187</v>
      </c>
    </row>
    <row r="98" spans="2:2" ht="17.25" x14ac:dyDescent="0.15">
      <c r="B98" s="102" t="s">
        <v>188</v>
      </c>
    </row>
    <row r="99" spans="2:2" ht="17.25" x14ac:dyDescent="0.15">
      <c r="B99" s="102" t="s">
        <v>189</v>
      </c>
    </row>
  </sheetData>
  <mergeCells count="67">
    <mergeCell ref="A1:H2"/>
    <mergeCell ref="A3:B3"/>
    <mergeCell ref="C3:D3"/>
    <mergeCell ref="F3:G3"/>
    <mergeCell ref="A4:B4"/>
    <mergeCell ref="C4:D4"/>
    <mergeCell ref="F4:G4"/>
    <mergeCell ref="A24:B24"/>
    <mergeCell ref="C24:H24"/>
    <mergeCell ref="A17:H17"/>
    <mergeCell ref="A6:B6"/>
    <mergeCell ref="C6:H6"/>
    <mergeCell ref="A7:B7"/>
    <mergeCell ref="C7:H7"/>
    <mergeCell ref="A9:H9"/>
    <mergeCell ref="B10:C10"/>
    <mergeCell ref="D10:H10"/>
    <mergeCell ref="B11:C11"/>
    <mergeCell ref="D11:H11"/>
    <mergeCell ref="A13:H14"/>
    <mergeCell ref="B15:H15"/>
    <mergeCell ref="B16:H16"/>
    <mergeCell ref="A22:B22"/>
    <mergeCell ref="C22:F22"/>
    <mergeCell ref="G22:H22"/>
    <mergeCell ref="A23:B23"/>
    <mergeCell ref="C23:F23"/>
    <mergeCell ref="G23:H23"/>
    <mergeCell ref="A18:C18"/>
    <mergeCell ref="D18:H18"/>
    <mergeCell ref="A19:C19"/>
    <mergeCell ref="D19:H19"/>
    <mergeCell ref="A21:H21"/>
    <mergeCell ref="B37:D37"/>
    <mergeCell ref="E37:F37"/>
    <mergeCell ref="B29:D29"/>
    <mergeCell ref="A30:H30"/>
    <mergeCell ref="C31:D31"/>
    <mergeCell ref="C32:D32"/>
    <mergeCell ref="B35:D35"/>
    <mergeCell ref="E35:F35"/>
    <mergeCell ref="B36:D36"/>
    <mergeCell ref="E36:F36"/>
    <mergeCell ref="E28:H29"/>
    <mergeCell ref="A28:D28"/>
    <mergeCell ref="B38:D38"/>
    <mergeCell ref="E38:F38"/>
    <mergeCell ref="B39:D39"/>
    <mergeCell ref="E39:F39"/>
    <mergeCell ref="B40:D40"/>
    <mergeCell ref="E40:F40"/>
    <mergeCell ref="B41:D41"/>
    <mergeCell ref="E41:F41"/>
    <mergeCell ref="B42:D42"/>
    <mergeCell ref="E42:F42"/>
    <mergeCell ref="B43:D43"/>
    <mergeCell ref="E43:F43"/>
    <mergeCell ref="B47:D47"/>
    <mergeCell ref="E47:F47"/>
    <mergeCell ref="B48:D48"/>
    <mergeCell ref="E48:F48"/>
    <mergeCell ref="B44:D44"/>
    <mergeCell ref="E44:F44"/>
    <mergeCell ref="B45:D45"/>
    <mergeCell ref="E45:F45"/>
    <mergeCell ref="B46:D46"/>
    <mergeCell ref="E46:F46"/>
  </mergeCells>
  <phoneticPr fontId="2"/>
  <dataValidations count="4">
    <dataValidation type="list" allowBlank="1" showInputMessage="1" showErrorMessage="1" sqref="B10:C11" xr:uid="{EFCED79D-E8EF-40A4-865B-D379801F68D1}">
      <formula1>$B$74:$B$86</formula1>
    </dataValidation>
    <dataValidation type="list" allowBlank="1" showInputMessage="1" showErrorMessage="1" sqref="E4" xr:uid="{5FDE6E8E-B8CA-4EDB-886C-B3101551F61E}">
      <formula1>$B$61:$B$68</formula1>
    </dataValidation>
    <dataValidation type="list" allowBlank="1" showInputMessage="1" showErrorMessage="1" sqref="A26:H26" xr:uid="{8F0ADCA9-CFD2-424E-ABFB-495B1FC52615}">
      <formula1>$B$58:$B$59</formula1>
    </dataValidation>
    <dataValidation type="list" allowBlank="1" showInputMessage="1" showErrorMessage="1" sqref="A23:B23" xr:uid="{58833389-6BDF-4AC1-BB94-EAC2373A02DE}">
      <formula1>$B$70:$B$71</formula1>
    </dataValidation>
  </dataValidations>
  <hyperlinks>
    <hyperlink ref="B29" r:id="rId1" xr:uid="{2BF2EDBA-4282-4552-9FC4-E1C854AD4622}"/>
    <hyperlink ref="J1" location="検索用一覧!A1" display="検索用一覧に戻る" xr:uid="{54771CAA-BAE2-452A-BDF2-4CC94AFE941E}"/>
  </hyperlinks>
  <printOptions horizontalCentered="1" verticalCentered="1"/>
  <pageMargins left="0.51181102362204722" right="0.51181102362204722" top="0.35433070866141736" bottom="0.35433070866141736" header="0.31496062992125984" footer="0.31496062992125984"/>
  <pageSetup paperSize="9" orientation="portrait" r:id="rId2"/>
  <headerFooter>
    <oddHeader>&amp;R&amp;14別紙２</oddHeader>
  </headerFooter>
  <rowBreaks count="1" manualBreakCount="1">
    <brk id="29" max="7" man="1"/>
  </rowBreaks>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17</vt:i4>
      </vt:variant>
      <vt:variant>
        <vt:lpstr>名前付き一覧</vt:lpstr>
      </vt:variant>
      <vt:variant>
        <vt:i4>18</vt:i4>
      </vt:variant>
    </vt:vector>
  </HeadingPairs>
  <TitlesOfParts>
    <vt:vector size="35" baseType="lpstr">
      <vt:lpstr>検索用一覧</vt:lpstr>
      <vt:lpstr>1藍沢司</vt:lpstr>
      <vt:lpstr>8荒木三郎</vt:lpstr>
      <vt:lpstr>10池田洋子</vt:lpstr>
      <vt:lpstr>25大森幸子</vt:lpstr>
      <vt:lpstr>29加藤清</vt:lpstr>
      <vt:lpstr>46神山裕則</vt:lpstr>
      <vt:lpstr>59篠原吉則</vt:lpstr>
      <vt:lpstr>60澁谷智大</vt:lpstr>
      <vt:lpstr>64進藤浩</vt:lpstr>
      <vt:lpstr>71田川裕則</vt:lpstr>
      <vt:lpstr>74 田島洋輔</vt:lpstr>
      <vt:lpstr>76田畠麻帆</vt:lpstr>
      <vt:lpstr>111三好あき子</vt:lpstr>
      <vt:lpstr>126吉田俊彦</vt:lpstr>
      <vt:lpstr>133髙野恵美</vt:lpstr>
      <vt:lpstr>134橋本健一</vt:lpstr>
      <vt:lpstr>'10池田洋子'!Print_Area</vt:lpstr>
      <vt:lpstr>'111三好あき子'!Print_Area</vt:lpstr>
      <vt:lpstr>'126吉田俊彦'!Print_Area</vt:lpstr>
      <vt:lpstr>'133髙野恵美'!Print_Area</vt:lpstr>
      <vt:lpstr>'134橋本健一'!Print_Area</vt:lpstr>
      <vt:lpstr>'1藍沢司'!Print_Area</vt:lpstr>
      <vt:lpstr>'25大森幸子'!Print_Area</vt:lpstr>
      <vt:lpstr>'29加藤清'!Print_Area</vt:lpstr>
      <vt:lpstr>'46神山裕則'!Print_Area</vt:lpstr>
      <vt:lpstr>'59篠原吉則'!Print_Area</vt:lpstr>
      <vt:lpstr>'60澁谷智大'!Print_Area</vt:lpstr>
      <vt:lpstr>'64進藤浩'!Print_Area</vt:lpstr>
      <vt:lpstr>'71田川裕則'!Print_Area</vt:lpstr>
      <vt:lpstr>'74 田島洋輔'!Print_Area</vt:lpstr>
      <vt:lpstr>'76田畠麻帆'!Print_Area</vt:lpstr>
      <vt:lpstr>'8荒木三郎'!Print_Area</vt:lpstr>
      <vt:lpstr>検索用一覧!Print_Area</vt:lpstr>
      <vt:lpstr>検索用一覧!Print_Titles</vt:lpstr>
    </vt:vector>
  </TitlesOfParts>
  <Company>埼玉県</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埼玉県</dc:creator>
  <cp:lastModifiedBy>松永 敬子（環境政策課）</cp:lastModifiedBy>
  <cp:lastPrinted>2021-06-18T01:32:22Z</cp:lastPrinted>
  <dcterms:created xsi:type="dcterms:W3CDTF">2019-10-17T13:53:42Z</dcterms:created>
  <dcterms:modified xsi:type="dcterms:W3CDTF">2025-01-16T07:21:09Z</dcterms:modified>
</cp:coreProperties>
</file>