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BDD506D8-9C61-4711-9A6A-8D83B6D19B47}"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4浅羽理恵" sheetId="153" r:id="rId2"/>
    <sheet name="9池上公子" sheetId="157" r:id="rId3"/>
    <sheet name="17入江映子" sheetId="158" r:id="rId4"/>
    <sheet name="39川田紀右" sheetId="159" r:id="rId5"/>
    <sheet name="54佐藤秀樹" sheetId="160" r:id="rId6"/>
    <sheet name="67関川忠彦" sheetId="161" r:id="rId7"/>
    <sheet name="68関谷庸" sheetId="162" r:id="rId8"/>
    <sheet name="69瀬田惠之" sheetId="163" r:id="rId9"/>
    <sheet name="86西川裕美" sheetId="164" r:id="rId10"/>
    <sheet name="93福井美月" sheetId="165" r:id="rId11"/>
    <sheet name="104前田則義" sheetId="166" r:id="rId12"/>
    <sheet name="106松岡正裕" sheetId="52" r:id="rId13"/>
    <sheet name="117安國峰子" sheetId="36" r:id="rId14"/>
  </sheets>
  <definedNames>
    <definedName name="_xlnm._FilterDatabase" localSheetId="0" hidden="1">検索用一覧!$A$5:$V$18</definedName>
    <definedName name="_xlnm.Print_Area" localSheetId="11">'104前田則義'!$A$1:$H$48</definedName>
    <definedName name="_xlnm.Print_Area" localSheetId="12">'106松岡正裕'!$A$1:$H$48</definedName>
    <definedName name="_xlnm.Print_Area" localSheetId="13">'117安國峰子'!$A$1:$H$48</definedName>
    <definedName name="_xlnm.Print_Area" localSheetId="3">'17入江映子'!$A$1:$H$48</definedName>
    <definedName name="_xlnm.Print_Area" localSheetId="4">'39川田紀右'!$A$1:$H$48</definedName>
    <definedName name="_xlnm.Print_Area" localSheetId="1">'4浅羽理恵'!$A$1:$H$48</definedName>
    <definedName name="_xlnm.Print_Area" localSheetId="5">'54佐藤秀樹'!$A$1:$H$54</definedName>
    <definedName name="_xlnm.Print_Area" localSheetId="6">'67関川忠彦'!$A$1:$H$53</definedName>
    <definedName name="_xlnm.Print_Area" localSheetId="7">'68関谷庸'!$A$1:$H$48</definedName>
    <definedName name="_xlnm.Print_Area" localSheetId="8">'69瀬田惠之'!$A$1:$H$50</definedName>
    <definedName name="_xlnm.Print_Area" localSheetId="9">'86西川裕美'!$A$1:$H$50</definedName>
    <definedName name="_xlnm.Print_Area" localSheetId="10">'93福井美月'!$A$1:$H$50</definedName>
    <definedName name="_xlnm.Print_Area" localSheetId="2">'9池上公子'!$A$1:$H$49</definedName>
    <definedName name="_xlnm.Print_Area" localSheetId="0">検索用一覧!$A$1:$V$18</definedName>
    <definedName name="_xlnm.Print_Titles" localSheetId="0">検索用一覧!$1:$5</definedName>
  </definedNames>
  <calcPr calcId="191029"/>
</workbook>
</file>

<file path=xl/calcChain.xml><?xml version="1.0" encoding="utf-8"?>
<calcChain xmlns="http://schemas.openxmlformats.org/spreadsheetml/2006/main">
  <c r="H32" i="161" l="1"/>
</calcChain>
</file>

<file path=xl/sharedStrings.xml><?xml version="1.0" encoding="utf-8"?>
<sst xmlns="http://schemas.openxmlformats.org/spreadsheetml/2006/main" count="2182" uniqueCount="731">
  <si>
    <t>名前</t>
    <rPh sb="0" eb="2">
      <t>ナマエ</t>
    </rPh>
    <phoneticPr fontId="4"/>
  </si>
  <si>
    <t>ふりがな</t>
    <phoneticPr fontId="4"/>
  </si>
  <si>
    <t>年代</t>
    <rPh sb="0" eb="2">
      <t>ネンダイ</t>
    </rPh>
    <phoneticPr fontId="4"/>
  </si>
  <si>
    <t>所在市町村</t>
    <rPh sb="0" eb="2">
      <t>ショザイ</t>
    </rPh>
    <rPh sb="2" eb="5">
      <t>シチョウソン</t>
    </rPh>
    <phoneticPr fontId="4"/>
  </si>
  <si>
    <t>主な専門分野</t>
    <rPh sb="0" eb="1">
      <t>オモ</t>
    </rPh>
    <rPh sb="2" eb="4">
      <t>センモン</t>
    </rPh>
    <rPh sb="4" eb="6">
      <t>ブンヤ</t>
    </rPh>
    <phoneticPr fontId="4"/>
  </si>
  <si>
    <t>所有資格</t>
    <rPh sb="0" eb="2">
      <t>ショユウ</t>
    </rPh>
    <rPh sb="2" eb="4">
      <t>シカク</t>
    </rPh>
    <phoneticPr fontId="4"/>
  </si>
  <si>
    <t>経歴</t>
    <rPh sb="0" eb="2">
      <t>ケイレキ</t>
    </rPh>
    <phoneticPr fontId="4"/>
  </si>
  <si>
    <t>所属又は主催団体</t>
    <rPh sb="0" eb="2">
      <t>ショゾク</t>
    </rPh>
    <rPh sb="2" eb="3">
      <t>マタ</t>
    </rPh>
    <rPh sb="4" eb="6">
      <t>シュサイ</t>
    </rPh>
    <rPh sb="6" eb="8">
      <t>ダンタイ</t>
    </rPh>
    <phoneticPr fontId="4"/>
  </si>
  <si>
    <t>団体や個人の活動紹介HP</t>
    <rPh sb="0" eb="2">
      <t>ダンタイ</t>
    </rPh>
    <rPh sb="3" eb="5">
      <t>コジン</t>
    </rPh>
    <rPh sb="6" eb="8">
      <t>カツドウ</t>
    </rPh>
    <rPh sb="8" eb="10">
      <t>ショウカイ</t>
    </rPh>
    <phoneticPr fontId="4"/>
  </si>
  <si>
    <t>活動エリア</t>
    <rPh sb="0" eb="2">
      <t>カツドウ</t>
    </rPh>
    <phoneticPr fontId="4"/>
  </si>
  <si>
    <t>地名</t>
    <rPh sb="0" eb="2">
      <t>チメイ</t>
    </rPh>
    <phoneticPr fontId="4"/>
  </si>
  <si>
    <t>具体的な場所</t>
    <rPh sb="0" eb="3">
      <t>グタイテキ</t>
    </rPh>
    <rPh sb="4" eb="6">
      <t>バショ</t>
    </rPh>
    <phoneticPr fontId="4"/>
  </si>
  <si>
    <t>講座スタイル</t>
    <rPh sb="0" eb="2">
      <t>コウザ</t>
    </rPh>
    <phoneticPr fontId="4"/>
  </si>
  <si>
    <t>対象（複数〇可）</t>
    <rPh sb="0" eb="2">
      <t>タイショウ</t>
    </rPh>
    <rPh sb="3" eb="5">
      <t>フクスウ</t>
    </rPh>
    <rPh sb="6" eb="7">
      <t>カ</t>
    </rPh>
    <phoneticPr fontId="4"/>
  </si>
  <si>
    <t>①</t>
    <phoneticPr fontId="4"/>
  </si>
  <si>
    <t>②</t>
    <phoneticPr fontId="4"/>
  </si>
  <si>
    <t>講義</t>
    <rPh sb="0" eb="2">
      <t>コウギ</t>
    </rPh>
    <phoneticPr fontId="4"/>
  </si>
  <si>
    <t>体験
活動</t>
    <rPh sb="0" eb="2">
      <t>タイケン</t>
    </rPh>
    <rPh sb="3" eb="5">
      <t>カツドウ</t>
    </rPh>
    <phoneticPr fontId="4"/>
  </si>
  <si>
    <t>未就
学児</t>
    <rPh sb="0" eb="1">
      <t>ミ</t>
    </rPh>
    <rPh sb="1" eb="2">
      <t>ツケル</t>
    </rPh>
    <rPh sb="3" eb="4">
      <t>ガク</t>
    </rPh>
    <rPh sb="4" eb="5">
      <t>ジ</t>
    </rPh>
    <phoneticPr fontId="4"/>
  </si>
  <si>
    <t>小学生</t>
    <rPh sb="0" eb="3">
      <t>ショウガクセイ</t>
    </rPh>
    <phoneticPr fontId="4"/>
  </si>
  <si>
    <t>中学生</t>
    <rPh sb="0" eb="3">
      <t>チュウガクセイ</t>
    </rPh>
    <phoneticPr fontId="4"/>
  </si>
  <si>
    <t>高校生</t>
    <rPh sb="0" eb="3">
      <t>コウコウセイ</t>
    </rPh>
    <phoneticPr fontId="4"/>
  </si>
  <si>
    <t>一般</t>
    <rPh sb="0" eb="2">
      <t>イッパン</t>
    </rPh>
    <phoneticPr fontId="4"/>
  </si>
  <si>
    <t>事業者</t>
    <rPh sb="0" eb="3">
      <t>ジギョウシャ</t>
    </rPh>
    <phoneticPr fontId="4"/>
  </si>
  <si>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</si>
  <si>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</si>
  <si>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</si>
  <si>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</si>
  <si>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</si>
  <si>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</si>
  <si>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</si>
  <si>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</si>
  <si>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</si>
  <si>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</si>
  <si>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</si>
  <si>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</si>
  <si>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</si>
  <si>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</si>
  <si>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</si>
  <si>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</si>
  <si>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</si>
  <si>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</si>
  <si>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</si>
  <si>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</si>
  <si>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</si>
  <si>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</si>
  <si>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</si>
  <si>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</si>
  <si>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</si>
  <si>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</si>
  <si>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</si>
  <si>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</si>
  <si>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</si>
  <si>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</si>
  <si>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40代</t>
  </si>
  <si>
    <t>SDGs</t>
  </si>
  <si>
    <t>自然への愛着</t>
  </si>
  <si>
    <t>久喜市</t>
  </si>
  <si>
    <t>小川町</t>
  </si>
  <si>
    <t>危険物取扱主任者（甲種）</t>
  </si>
  <si>
    <t>行田市</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</si>
  <si>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</si>
  <si>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</si>
  <si>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</si>
  <si>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</si>
  <si>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</si>
  <si>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</si>
  <si>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</si>
  <si>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</si>
  <si>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</si>
  <si>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</si>
  <si>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</si>
  <si>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</si>
  <si>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</si>
  <si>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瀨田　惠之</t>
  </si>
  <si>
    <t>せた　しげゆき</t>
  </si>
  <si>
    <t>越谷市</t>
  </si>
  <si>
    <t>http://www.townnavi.info/eco-risa/</t>
  </si>
  <si>
    <t>地質</t>
  </si>
  <si>
    <t>北本市</t>
  </si>
  <si>
    <t>https://towntip.jp/tsurugashima/sns/cr.php?bbs_id=686</t>
  </si>
  <si>
    <t>東松山市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</si>
  <si>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</si>
  <si>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</si>
  <si>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</si>
  <si>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</si>
  <si>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</si>
  <si>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</si>
  <si>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</si>
  <si>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いりえ　えいこ</t>
  </si>
  <si>
    <t>日本消費者連盟洗剤部会HP、久喜市HP</t>
  </si>
  <si>
    <t>ふくい　みづき</t>
  </si>
  <si>
    <t>環境社会検定試験（eco検定）</t>
  </si>
  <si>
    <t>―</t>
    <phoneticPr fontId="4"/>
  </si>
  <si>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4"/>
  </si>
  <si>
    <t>埼玉県環境アドバイザー検索用一覧</t>
    <rPh sb="0" eb="3">
      <t>サイタマケン</t>
    </rPh>
    <rPh sb="3" eb="5">
      <t>カンキョウ</t>
    </rPh>
    <rPh sb="11" eb="13">
      <t>ケンサク</t>
    </rPh>
    <rPh sb="13" eb="14">
      <t>ヨウ</t>
    </rPh>
    <rPh sb="14" eb="16">
      <t>イチラン</t>
    </rPh>
    <phoneticPr fontId="4"/>
  </si>
  <si>
    <t>関川　忠彦</t>
    <phoneticPr fontId="4"/>
  </si>
  <si>
    <t>西川　裕美</t>
    <phoneticPr fontId="4"/>
  </si>
  <si>
    <t>せきがわ　ただひこ</t>
    <phoneticPr fontId="4"/>
  </si>
  <si>
    <t>にしかわ　ひろみ</t>
    <phoneticPr fontId="4"/>
  </si>
  <si>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</si>
  <si>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</si>
  <si>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</si>
  <si>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</si>
  <si>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</si>
  <si>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4"/>
  </si>
  <si>
    <t>まつおか　まさひろ</t>
    <phoneticPr fontId="4"/>
  </si>
  <si>
    <t>入江　映子</t>
  </si>
  <si>
    <t>元川の国アドバイザー、河川浄化対策協議会にて10年以上活動</t>
  </si>
  <si>
    <t>久喜市河川浄化対策協議会、エコ栗橋
合成洗剤をやめていのちと自然を守る埼
玉連絡会、日本消費者連盟・洗剤部会</t>
  </si>
  <si>
    <t>久喜市内(他は要相談)</t>
  </si>
  <si>
    <t>公共交通機関使用・徒歩圏
内</t>
  </si>
  <si>
    <t>富士電機能力開発センター環境問題講師、元環境マネジメントシステム主任審査員</t>
  </si>
  <si>
    <t>小川町生涯学習講師登録</t>
  </si>
  <si>
    <t>川田　紀右</t>
    <phoneticPr fontId="4"/>
  </si>
  <si>
    <t>かわた　のりあき</t>
    <phoneticPr fontId="4"/>
  </si>
  <si>
    <t>福井　美月</t>
  </si>
  <si>
    <t>川の国アドバイザー、環境関連の修学、環境調査会社に15年程勤務</t>
  </si>
  <si>
    <t>比企郡、埼玉県西部中心</t>
  </si>
  <si>
    <t>公共交通機関利用ならば全市町村可能</t>
  </si>
  <si>
    <t>比企郡鳩山町</t>
  </si>
  <si>
    <t>全市町村対応可</t>
  </si>
  <si>
    <t>前田　則義</t>
    <phoneticPr fontId="4"/>
  </si>
  <si>
    <t>地域限定</t>
    <rPh sb="0" eb="4">
      <t>チイキゲンテイ</t>
    </rPh>
    <phoneticPr fontId="4"/>
  </si>
  <si>
    <t>70代</t>
    <rPh sb="2" eb="3">
      <t>ダイ</t>
    </rPh>
    <phoneticPr fontId="4"/>
  </si>
  <si>
    <t>全市町村</t>
    <rPh sb="0" eb="1">
      <t>ゼン</t>
    </rPh>
    <rPh sb="1" eb="4">
      <t>シチョウソン</t>
    </rPh>
    <phoneticPr fontId="4"/>
  </si>
  <si>
    <t>-</t>
  </si>
  <si>
    <t>まえだ　のりよし</t>
    <phoneticPr fontId="4"/>
  </si>
  <si>
    <t>埼玉県環境アドバイザー活動紹介個票</t>
    <rPh sb="0" eb="2">
      <t>サイタマ</t>
    </rPh>
    <rPh sb="11" eb="13">
      <t>カツドウ</t>
    </rPh>
    <rPh sb="13" eb="15">
      <t>ショウカイ</t>
    </rPh>
    <rPh sb="15" eb="17">
      <t>コヒョウ</t>
    </rPh>
    <phoneticPr fontId="4"/>
  </si>
  <si>
    <t>40代</t>
    <rPh sb="2" eb="3">
      <t>ダイ</t>
    </rPh>
    <phoneticPr fontId="4"/>
  </si>
  <si>
    <t>顔写真又はイラスト</t>
    <rPh sb="0" eb="1">
      <t>カオ</t>
    </rPh>
    <rPh sb="1" eb="3">
      <t>シャシン</t>
    </rPh>
    <rPh sb="3" eb="4">
      <t>マタ</t>
    </rPh>
    <phoneticPr fontId="4"/>
  </si>
  <si>
    <t>活動状況の写真（1～２枚）</t>
    <rPh sb="0" eb="2">
      <t>カツドウ</t>
    </rPh>
    <rPh sb="2" eb="4">
      <t>ジョウキョウ</t>
    </rPh>
    <rPh sb="5" eb="7">
      <t>シャシン</t>
    </rPh>
    <rPh sb="11" eb="12">
      <t>マイ</t>
    </rPh>
    <phoneticPr fontId="4"/>
  </si>
  <si>
    <t>（１）</t>
    <phoneticPr fontId="4"/>
  </si>
  <si>
    <t>（２）</t>
    <phoneticPr fontId="4"/>
  </si>
  <si>
    <t>所有資格、経歴</t>
    <rPh sb="0" eb="2">
      <t>ショユウ</t>
    </rPh>
    <rPh sb="2" eb="4">
      <t>シカク</t>
    </rPh>
    <rPh sb="5" eb="7">
      <t>ケイレキ</t>
    </rPh>
    <phoneticPr fontId="4"/>
  </si>
  <si>
    <t>地域等での活動（複数記載可）</t>
    <rPh sb="0" eb="2">
      <t>チイキ</t>
    </rPh>
    <rPh sb="2" eb="3">
      <t>ナド</t>
    </rPh>
    <rPh sb="5" eb="7">
      <t>カツドウ</t>
    </rPh>
    <rPh sb="8" eb="10">
      <t>フクスウ</t>
    </rPh>
    <rPh sb="10" eb="12">
      <t>キサイ</t>
    </rPh>
    <rPh sb="12" eb="13">
      <t>カ</t>
    </rPh>
    <phoneticPr fontId="4"/>
  </si>
  <si>
    <t>環境学習指導可能エリア</t>
    <rPh sb="0" eb="2">
      <t>カンキョウ</t>
    </rPh>
    <rPh sb="2" eb="4">
      <t>ガクシュウ</t>
    </rPh>
    <rPh sb="4" eb="6">
      <t>シドウ</t>
    </rPh>
    <rPh sb="6" eb="8">
      <t>カノウ</t>
    </rPh>
    <phoneticPr fontId="4"/>
  </si>
  <si>
    <t>全市町村対応可／地域限定</t>
    <rPh sb="0" eb="1">
      <t>ゼン</t>
    </rPh>
    <rPh sb="1" eb="4">
      <t>シチョウソン</t>
    </rPh>
    <rPh sb="4" eb="6">
      <t>タイオウ</t>
    </rPh>
    <rPh sb="6" eb="7">
      <t>カ</t>
    </rPh>
    <rPh sb="8" eb="10">
      <t>チイキ</t>
    </rPh>
    <rPh sb="10" eb="12">
      <t>ゲンテイ</t>
    </rPh>
    <phoneticPr fontId="4"/>
  </si>
  <si>
    <t>※　地域限定の場合：市町村・地域名</t>
    <rPh sb="2" eb="4">
      <t>チイキ</t>
    </rPh>
    <rPh sb="4" eb="6">
      <t>ゲンテイ</t>
    </rPh>
    <rPh sb="7" eb="9">
      <t>バアイ</t>
    </rPh>
    <rPh sb="10" eb="13">
      <t>シチョウソン</t>
    </rPh>
    <rPh sb="14" eb="16">
      <t>チイキ</t>
    </rPh>
    <rPh sb="16" eb="17">
      <t>メイ</t>
    </rPh>
    <phoneticPr fontId="4"/>
  </si>
  <si>
    <t>具体的な場所がある場合</t>
    <rPh sb="0" eb="3">
      <t>グタイテキ</t>
    </rPh>
    <rPh sb="4" eb="6">
      <t>バショ</t>
    </rPh>
    <rPh sb="9" eb="11">
      <t>バアイ</t>
    </rPh>
    <phoneticPr fontId="4"/>
  </si>
  <si>
    <t>講座スタイル（複数〇可）</t>
    <rPh sb="0" eb="2">
      <t>コウザ</t>
    </rPh>
    <phoneticPr fontId="4"/>
  </si>
  <si>
    <t>体験活動</t>
    <rPh sb="0" eb="2">
      <t>タイケン</t>
    </rPh>
    <rPh sb="2" eb="4">
      <t>カツドウ</t>
    </rPh>
    <phoneticPr fontId="4"/>
  </si>
  <si>
    <t>未就学児</t>
    <rPh sb="0" eb="4">
      <t>ミシュウガクジ</t>
    </rPh>
    <phoneticPr fontId="4"/>
  </si>
  <si>
    <t>一般（大人）</t>
    <rPh sb="0" eb="2">
      <t>イッパン</t>
    </rPh>
    <rPh sb="3" eb="5">
      <t>オトナ</t>
    </rPh>
    <phoneticPr fontId="4"/>
  </si>
  <si>
    <t>連絡先</t>
    <rPh sb="0" eb="2">
      <t>レンラク</t>
    </rPh>
    <rPh sb="2" eb="3">
      <t>サキ</t>
    </rPh>
    <phoneticPr fontId="4"/>
  </si>
  <si>
    <t>MAIL</t>
    <phoneticPr fontId="4"/>
  </si>
  <si>
    <t>環境学習指導等の活動実績　</t>
    <rPh sb="0" eb="2">
      <t>カンキョウ</t>
    </rPh>
    <rPh sb="2" eb="4">
      <t>ガクシュウ</t>
    </rPh>
    <rPh sb="4" eb="6">
      <t>シドウ</t>
    </rPh>
    <rPh sb="6" eb="7">
      <t>ナド</t>
    </rPh>
    <rPh sb="8" eb="10">
      <t>カツドウ</t>
    </rPh>
    <rPh sb="10" eb="12">
      <t>ジッセキ</t>
    </rPh>
    <phoneticPr fontId="4"/>
  </si>
  <si>
    <t>全体</t>
    <rPh sb="0" eb="2">
      <t>ゼンタイ</t>
    </rPh>
    <phoneticPr fontId="4"/>
  </si>
  <si>
    <t>回数</t>
    <rPh sb="0" eb="2">
      <t>カイスウ</t>
    </rPh>
    <phoneticPr fontId="4"/>
  </si>
  <si>
    <t>環境学習への延べ参加人数</t>
    <rPh sb="0" eb="2">
      <t>カンキョウ</t>
    </rPh>
    <rPh sb="2" eb="4">
      <t>ガクシュウ</t>
    </rPh>
    <rPh sb="6" eb="7">
      <t>ノ</t>
    </rPh>
    <rPh sb="8" eb="10">
      <t>サンカ</t>
    </rPh>
    <rPh sb="10" eb="12">
      <t>ニンズウ</t>
    </rPh>
    <phoneticPr fontId="4"/>
  </si>
  <si>
    <t>活動回数</t>
    <rPh sb="0" eb="2">
      <t>カツドウ</t>
    </rPh>
    <rPh sb="2" eb="4">
      <t>カイスウ</t>
    </rPh>
    <phoneticPr fontId="4"/>
  </si>
  <si>
    <t>主な活動実績の紹介</t>
    <rPh sb="0" eb="1">
      <t>オモ</t>
    </rPh>
    <rPh sb="2" eb="4">
      <t>カツドウ</t>
    </rPh>
    <rPh sb="4" eb="6">
      <t>ジッセキ</t>
    </rPh>
    <rPh sb="7" eb="9">
      <t>ショウカイ</t>
    </rPh>
    <phoneticPr fontId="4"/>
  </si>
  <si>
    <t>　※１枚に収まる範囲で記載願います</t>
    <phoneticPr fontId="4"/>
  </si>
  <si>
    <t>年　月</t>
    <rPh sb="0" eb="1">
      <t>ネン</t>
    </rPh>
    <rPh sb="2" eb="3">
      <t>ツキ</t>
    </rPh>
    <phoneticPr fontId="4"/>
  </si>
  <si>
    <t>活動内容（環境学習のテーマ）</t>
    <rPh sb="0" eb="2">
      <t>カツドウ</t>
    </rPh>
    <rPh sb="2" eb="4">
      <t>ナイヨウ</t>
    </rPh>
    <rPh sb="5" eb="7">
      <t>カンキョウ</t>
    </rPh>
    <rPh sb="7" eb="9">
      <t>ガクシュウ</t>
    </rPh>
    <phoneticPr fontId="4"/>
  </si>
  <si>
    <t>依頼団体</t>
    <rPh sb="0" eb="2">
      <t>イライ</t>
    </rPh>
    <rPh sb="2" eb="4">
      <t>ダンタイ</t>
    </rPh>
    <phoneticPr fontId="4"/>
  </si>
  <si>
    <t>主な対象</t>
    <rPh sb="0" eb="1">
      <t>オモ</t>
    </rPh>
    <rPh sb="2" eb="4">
      <t>タイショウ</t>
    </rPh>
    <phoneticPr fontId="4"/>
  </si>
  <si>
    <t>参加人数</t>
    <rPh sb="0" eb="2">
      <t>サンカ</t>
    </rPh>
    <rPh sb="2" eb="4">
      <t>ニンズウ</t>
    </rPh>
    <phoneticPr fontId="4"/>
  </si>
  <si>
    <t>大人</t>
    <rPh sb="0" eb="2">
      <t>オトナ</t>
    </rPh>
    <phoneticPr fontId="4"/>
  </si>
  <si>
    <t>15人</t>
    <rPh sb="2" eb="3">
      <t>ニン</t>
    </rPh>
    <phoneticPr fontId="4"/>
  </si>
  <si>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4"/>
  </si>
  <si>
    <t>参照リスト</t>
    <rPh sb="0" eb="2">
      <t>サンショウ</t>
    </rPh>
    <phoneticPr fontId="4"/>
  </si>
  <si>
    <t>該当の有無</t>
    <rPh sb="0" eb="2">
      <t>ガイトウ</t>
    </rPh>
    <rPh sb="3" eb="5">
      <t>ウム</t>
    </rPh>
    <phoneticPr fontId="4"/>
  </si>
  <si>
    <t>○</t>
    <phoneticPr fontId="4"/>
  </si>
  <si>
    <t>-</t>
    <phoneticPr fontId="4"/>
  </si>
  <si>
    <t>×</t>
    <phoneticPr fontId="4"/>
  </si>
  <si>
    <t>20代</t>
    <rPh sb="2" eb="3">
      <t>ダイ</t>
    </rPh>
    <phoneticPr fontId="4"/>
  </si>
  <si>
    <t>30代</t>
    <rPh sb="2" eb="3">
      <t>ダイ</t>
    </rPh>
    <phoneticPr fontId="4"/>
  </si>
  <si>
    <t>50代</t>
    <rPh sb="2" eb="3">
      <t>ダイ</t>
    </rPh>
    <phoneticPr fontId="4"/>
  </si>
  <si>
    <t>60代</t>
    <rPh sb="2" eb="3">
      <t>ダイ</t>
    </rPh>
    <phoneticPr fontId="4"/>
  </si>
  <si>
    <t>80代</t>
    <rPh sb="2" eb="3">
      <t>ダイ</t>
    </rPh>
    <phoneticPr fontId="4"/>
  </si>
  <si>
    <t>90代</t>
    <rPh sb="2" eb="3">
      <t>ダイ</t>
    </rPh>
    <phoneticPr fontId="4"/>
  </si>
  <si>
    <t>地域限定</t>
    <rPh sb="0" eb="2">
      <t>チイキ</t>
    </rPh>
    <rPh sb="2" eb="4">
      <t>ゲンテイ</t>
    </rPh>
    <phoneticPr fontId="4"/>
  </si>
  <si>
    <t>日付</t>
    <rPh sb="0" eb="2">
      <t>ヒヅケ</t>
    </rPh>
    <phoneticPr fontId="4"/>
  </si>
  <si>
    <t>1月</t>
    <rPh sb="1" eb="2">
      <t>ガツ</t>
    </rPh>
    <phoneticPr fontId="4"/>
  </si>
  <si>
    <t>2月</t>
    <rPh sb="1" eb="2">
      <t>ガツ</t>
    </rPh>
    <phoneticPr fontId="4"/>
  </si>
  <si>
    <t>3月</t>
  </si>
  <si>
    <t>4月</t>
  </si>
  <si>
    <t>5月</t>
  </si>
  <si>
    <t>6月</t>
  </si>
  <si>
    <t>7月</t>
  </si>
  <si>
    <t>8月</t>
  </si>
  <si>
    <t>9月</t>
  </si>
  <si>
    <t>10月</t>
  </si>
  <si>
    <t>11月</t>
  </si>
  <si>
    <t>12月</t>
  </si>
  <si>
    <t>検索用一覧に戻る</t>
    <rPh sb="0" eb="5">
      <t>ケンサクヨウイチラン</t>
    </rPh>
    <rPh sb="6" eb="7">
      <t>モド</t>
    </rPh>
    <phoneticPr fontId="4"/>
  </si>
  <si>
    <t>川口市</t>
    <rPh sb="0" eb="3">
      <t>カワグチシ</t>
    </rPh>
    <phoneticPr fontId="4"/>
  </si>
  <si>
    <t>入間市</t>
    <rPh sb="0" eb="3">
      <t>イルマシ</t>
    </rPh>
    <phoneticPr fontId="4"/>
  </si>
  <si>
    <t>10人</t>
    <rPh sb="2" eb="3">
      <t>ニン</t>
    </rPh>
    <phoneticPr fontId="4"/>
  </si>
  <si>
    <t>25人</t>
    <rPh sb="2" eb="3">
      <t>ニン</t>
    </rPh>
    <phoneticPr fontId="4"/>
  </si>
  <si>
    <t>小学生</t>
  </si>
  <si>
    <t>前田 則義</t>
    <rPh sb="0" eb="2">
      <t>マエダ</t>
    </rPh>
    <rPh sb="3" eb="5">
      <t>ノリヨシ</t>
    </rPh>
    <phoneticPr fontId="4"/>
  </si>
  <si>
    <t>まえだ のりよし</t>
    <phoneticPr fontId="4"/>
  </si>
  <si>
    <t>比企郡鳩山町</t>
    <rPh sb="0" eb="6">
      <t>ヒキグンハトヤママチ</t>
    </rPh>
    <phoneticPr fontId="4"/>
  </si>
  <si>
    <t>地球温暖化</t>
    <rPh sb="0" eb="5">
      <t>チキュウオンダンカ</t>
    </rPh>
    <phoneticPr fontId="4"/>
  </si>
  <si>
    <t>消費生活・衣食住</t>
    <rPh sb="0" eb="2">
      <t>ショウヒ</t>
    </rPh>
    <rPh sb="2" eb="4">
      <t>セイカツ</t>
    </rPh>
    <rPh sb="5" eb="8">
      <t>イショクジュウ</t>
    </rPh>
    <phoneticPr fontId="4"/>
  </si>
  <si>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4"/>
  </si>
  <si>
    <t>全市町村対応可</t>
    <rPh sb="0" eb="1">
      <t>ゼン</t>
    </rPh>
    <phoneticPr fontId="4"/>
  </si>
  <si>
    <t>no-maeda@jcom.zaq.ne.jp</t>
    <phoneticPr fontId="4"/>
  </si>
  <si>
    <t>13 回</t>
    <rPh sb="3" eb="4">
      <t>カイ</t>
    </rPh>
    <phoneticPr fontId="4"/>
  </si>
  <si>
    <t>18人</t>
    <rPh sb="2" eb="3">
      <t>ニン</t>
    </rPh>
    <phoneticPr fontId="4"/>
  </si>
  <si>
    <t>講演（楽しい環境ボランティア）</t>
    <rPh sb="0" eb="2">
      <t>コウエン</t>
    </rPh>
    <rPh sb="3" eb="4">
      <t>タノ</t>
    </rPh>
    <rPh sb="6" eb="8">
      <t>カンキョウ</t>
    </rPh>
    <phoneticPr fontId="4"/>
  </si>
  <si>
    <t>36人</t>
    <rPh sb="2" eb="3">
      <t>ニン</t>
    </rPh>
    <phoneticPr fontId="4"/>
  </si>
  <si>
    <t>大学生</t>
    <rPh sb="0" eb="3">
      <t>ダイガクセイ</t>
    </rPh>
    <phoneticPr fontId="4"/>
  </si>
  <si>
    <t>ふじみ野市</t>
    <rPh sb="3" eb="5">
      <t>ノシ</t>
    </rPh>
    <phoneticPr fontId="4"/>
  </si>
  <si>
    <t>久喜市</t>
    <rPh sb="0" eb="3">
      <t>クキシ</t>
    </rPh>
    <phoneticPr fontId="4"/>
  </si>
  <si>
    <t>行田市</t>
    <rPh sb="0" eb="3">
      <t>ギョウダシ</t>
    </rPh>
    <phoneticPr fontId="4"/>
  </si>
  <si>
    <t>親子</t>
    <rPh sb="0" eb="2">
      <t>オヤコ</t>
    </rPh>
    <phoneticPr fontId="4"/>
  </si>
  <si>
    <t>東松山市</t>
    <rPh sb="0" eb="4">
      <t>ヒガシマツヤマシ</t>
    </rPh>
    <phoneticPr fontId="4"/>
  </si>
  <si>
    <t>会員</t>
    <rPh sb="0" eb="2">
      <t>カイイン</t>
    </rPh>
    <phoneticPr fontId="4"/>
  </si>
  <si>
    <t>省エネルギー普及指導員</t>
    <rPh sb="0" eb="1">
      <t>ショウ</t>
    </rPh>
    <rPh sb="6" eb="8">
      <t>フキュウ</t>
    </rPh>
    <rPh sb="8" eb="11">
      <t>シドウイン</t>
    </rPh>
    <phoneticPr fontId="4"/>
  </si>
  <si>
    <t>鴻巣市</t>
    <rPh sb="0" eb="3">
      <t>コウノスシ</t>
    </rPh>
    <phoneticPr fontId="4"/>
  </si>
  <si>
    <t>安國　峰子</t>
    <rPh sb="0" eb="2">
      <t>ヤスクニ</t>
    </rPh>
    <rPh sb="3" eb="5">
      <t>ミネコ</t>
    </rPh>
    <phoneticPr fontId="4"/>
  </si>
  <si>
    <t>やすくに　みねこ</t>
    <phoneticPr fontId="4"/>
  </si>
  <si>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4"/>
  </si>
  <si>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4"/>
  </si>
  <si>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4"/>
  </si>
  <si>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4"/>
  </si>
  <si>
    <t>NPO法人　家族サロンビタミン・キッズ</t>
    <rPh sb="3" eb="5">
      <t>ホウジン</t>
    </rPh>
    <rPh sb="6" eb="8">
      <t>カゾク</t>
    </rPh>
    <phoneticPr fontId="4"/>
  </si>
  <si>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4"/>
  </si>
  <si>
    <t>小・中・高校
大学ゼミのお手伝い</t>
    <rPh sb="0" eb="1">
      <t>ショウ</t>
    </rPh>
    <rPh sb="2" eb="3">
      <t>チュウ</t>
    </rPh>
    <rPh sb="4" eb="6">
      <t>コウコウ</t>
    </rPh>
    <rPh sb="7" eb="9">
      <t>ダイガク</t>
    </rPh>
    <rPh sb="13" eb="15">
      <t>テツダ</t>
    </rPh>
    <phoneticPr fontId="4"/>
  </si>
  <si>
    <t>原則面識後とします</t>
    <rPh sb="0" eb="2">
      <t>ゲンソク</t>
    </rPh>
    <rPh sb="2" eb="4">
      <t>メンシキ</t>
    </rPh>
    <rPh sb="4" eb="5">
      <t>ゴ</t>
    </rPh>
    <phoneticPr fontId="4"/>
  </si>
  <si>
    <t>令和２年
１月</t>
    <rPh sb="0" eb="2">
      <t>レイワ</t>
    </rPh>
    <rPh sb="3" eb="4">
      <t>ネン</t>
    </rPh>
    <rPh sb="6" eb="7">
      <t>ガツ</t>
    </rPh>
    <phoneticPr fontId="4"/>
  </si>
  <si>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4"/>
  </si>
  <si>
    <t>勤務中学校での「家庭科調理実習」</t>
    <rPh sb="0" eb="2">
      <t>キンム</t>
    </rPh>
    <rPh sb="2" eb="5">
      <t>チュウガッコウ</t>
    </rPh>
    <rPh sb="8" eb="11">
      <t>カテイカ</t>
    </rPh>
    <rPh sb="11" eb="13">
      <t>チョウリ</t>
    </rPh>
    <rPh sb="13" eb="15">
      <t>ジッシュウ</t>
    </rPh>
    <phoneticPr fontId="4"/>
  </si>
  <si>
    <t>中学1年生</t>
    <rPh sb="0" eb="2">
      <t>チュウガク</t>
    </rPh>
    <rPh sb="3" eb="5">
      <t>ネンセイ</t>
    </rPh>
    <phoneticPr fontId="4"/>
  </si>
  <si>
    <t>22人</t>
    <rPh sb="2" eb="3">
      <t>ニン</t>
    </rPh>
    <phoneticPr fontId="4"/>
  </si>
  <si>
    <t>伝統文化、「茶道」の心得「環境面から食生活を見直す」を学習する</t>
    <phoneticPr fontId="4"/>
  </si>
  <si>
    <t>勤務中学校での「家庭科調理実習」</t>
    <phoneticPr fontId="4"/>
  </si>
  <si>
    <t>中学1年生</t>
    <phoneticPr fontId="4"/>
  </si>
  <si>
    <t>22人</t>
    <phoneticPr fontId="4"/>
  </si>
  <si>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4"/>
  </si>
  <si>
    <t>Ｂ食生活と自立　③調理実習　手作りハンバーグと野菜スープを作る際に、食品ロスや廃棄物を減らす</t>
    <phoneticPr fontId="4"/>
  </si>
  <si>
    <t>Ｂ食生活と自立　③調理実習　手作り餃子と大根スープを作る際に、食品ロスや廃棄物を減らす</t>
    <rPh sb="17" eb="19">
      <t>ギョウザ</t>
    </rPh>
    <rPh sb="20" eb="22">
      <t>ダイコン</t>
    </rPh>
    <phoneticPr fontId="4"/>
  </si>
  <si>
    <t>中学２年生</t>
    <phoneticPr fontId="4"/>
  </si>
  <si>
    <t>33人</t>
    <rPh sb="2" eb="3">
      <t>ニン</t>
    </rPh>
    <phoneticPr fontId="4"/>
  </si>
  <si>
    <t>Ｂ食生活と自立　③調理実習　手作り餃子と大根スープを作る際に、食品ロスや廃棄物を減らす</t>
    <phoneticPr fontId="4"/>
  </si>
  <si>
    <t>3３人</t>
    <phoneticPr fontId="4"/>
  </si>
  <si>
    <t>令和２年
２月</t>
    <rPh sb="0" eb="2">
      <t>レイワ</t>
    </rPh>
    <rPh sb="3" eb="4">
      <t>ネン</t>
    </rPh>
    <rPh sb="6" eb="7">
      <t>ガツ</t>
    </rPh>
    <phoneticPr fontId="4"/>
  </si>
  <si>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4"/>
  </si>
  <si>
    <t>Ｃ衣生活、住生活の自立　総合「持続可能な社会をつくる」　　日常着の活用　　衣服のリサイクル　　衣服と省エネルギー他</t>
    <phoneticPr fontId="4"/>
  </si>
  <si>
    <t>3１人</t>
    <phoneticPr fontId="4"/>
  </si>
  <si>
    <t>市民</t>
    <rPh sb="0" eb="2">
      <t>シミン</t>
    </rPh>
    <phoneticPr fontId="4"/>
  </si>
  <si>
    <t>社員</t>
    <rPh sb="0" eb="2">
      <t>シャイン</t>
    </rPh>
    <phoneticPr fontId="4"/>
  </si>
  <si>
    <t>越谷市</t>
    <rPh sb="0" eb="3">
      <t>コシガヤシ</t>
    </rPh>
    <phoneticPr fontId="4"/>
  </si>
  <si>
    <t>松岡正裕</t>
    <rPh sb="0" eb="2">
      <t>マツオカ</t>
    </rPh>
    <rPh sb="2" eb="4">
      <t>マサヒロ</t>
    </rPh>
    <phoneticPr fontId="4"/>
  </si>
  <si>
    <t>まつおかまさひろ</t>
    <phoneticPr fontId="4"/>
  </si>
  <si>
    <t>東京都八王子市</t>
    <rPh sb="0" eb="3">
      <t>トウキョウト</t>
    </rPh>
    <rPh sb="3" eb="7">
      <t>ハチオウジシ</t>
    </rPh>
    <phoneticPr fontId="4"/>
  </si>
  <si>
    <t>地球温暖化</t>
    <rPh sb="0" eb="2">
      <t>チキュウ</t>
    </rPh>
    <rPh sb="2" eb="5">
      <t>オンダンカ</t>
    </rPh>
    <phoneticPr fontId="4"/>
  </si>
  <si>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4"/>
  </si>
  <si>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4"/>
  </si>
  <si>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4"/>
  </si>
  <si>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4"/>
  </si>
  <si>
    <t>暑さ対策研究会　顧問</t>
    <rPh sb="0" eb="1">
      <t>アツ</t>
    </rPh>
    <rPh sb="2" eb="4">
      <t>タイサク</t>
    </rPh>
    <rPh sb="4" eb="7">
      <t>ケンキュウカイ</t>
    </rPh>
    <rPh sb="8" eb="10">
      <t>コモン</t>
    </rPh>
    <phoneticPr fontId="4"/>
  </si>
  <si>
    <t>ロータリークラブ卓話及び　BUNI　MUGENNチャプターにて暑さ対策プレゼン等</t>
    <rPh sb="8" eb="10">
      <t>タクワ</t>
    </rPh>
    <rPh sb="10" eb="11">
      <t>オヨ</t>
    </rPh>
    <rPh sb="31" eb="32">
      <t>アツ</t>
    </rPh>
    <rPh sb="33" eb="35">
      <t>タイサク</t>
    </rPh>
    <rPh sb="39" eb="40">
      <t>ナド</t>
    </rPh>
    <phoneticPr fontId="4"/>
  </si>
  <si>
    <t>matsuoka-eml@nifty.com</t>
    <phoneticPr fontId="4"/>
  </si>
  <si>
    <t>2008/2</t>
    <phoneticPr fontId="4"/>
  </si>
  <si>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4"/>
  </si>
  <si>
    <t>熊本大学学長</t>
    <rPh sb="0" eb="2">
      <t>クマモト</t>
    </rPh>
    <rPh sb="2" eb="4">
      <t>ダイガク</t>
    </rPh>
    <rPh sb="4" eb="6">
      <t>ガクチョウ</t>
    </rPh>
    <phoneticPr fontId="4"/>
  </si>
  <si>
    <t>　　大学院生</t>
    <rPh sb="2" eb="4">
      <t>ダイガク</t>
    </rPh>
    <rPh sb="4" eb="6">
      <t>インセイ</t>
    </rPh>
    <phoneticPr fontId="4"/>
  </si>
  <si>
    <t>2010/2</t>
    <phoneticPr fontId="4"/>
  </si>
  <si>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4"/>
  </si>
  <si>
    <t>自民党本部</t>
    <rPh sb="0" eb="3">
      <t>ジミントウ</t>
    </rPh>
    <rPh sb="3" eb="5">
      <t>ホンブ</t>
    </rPh>
    <phoneticPr fontId="4"/>
  </si>
  <si>
    <t>国会議員及び経産省・国交省官僚</t>
    <rPh sb="0" eb="2">
      <t>コッカイ</t>
    </rPh>
    <rPh sb="2" eb="4">
      <t>ギイン</t>
    </rPh>
    <rPh sb="4" eb="5">
      <t>オヨ</t>
    </rPh>
    <rPh sb="6" eb="9">
      <t>ケイサンショウ</t>
    </rPh>
    <rPh sb="10" eb="11">
      <t>コク</t>
    </rPh>
    <rPh sb="13" eb="15">
      <t>カンリョウ</t>
    </rPh>
    <phoneticPr fontId="4"/>
  </si>
  <si>
    <t>2010/3</t>
    <phoneticPr fontId="4"/>
  </si>
  <si>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4"/>
  </si>
  <si>
    <t>環境担当部署</t>
    <rPh sb="0" eb="2">
      <t>カンキョウ</t>
    </rPh>
    <rPh sb="2" eb="4">
      <t>タントウ</t>
    </rPh>
    <rPh sb="4" eb="6">
      <t>ブショ</t>
    </rPh>
    <phoneticPr fontId="4"/>
  </si>
  <si>
    <t>官民及び業者</t>
    <rPh sb="0" eb="2">
      <t>カンミン</t>
    </rPh>
    <rPh sb="2" eb="3">
      <t>オヨ</t>
    </rPh>
    <rPh sb="4" eb="6">
      <t>ギョウシャ</t>
    </rPh>
    <phoneticPr fontId="4"/>
  </si>
  <si>
    <t>2015/4</t>
    <phoneticPr fontId="4"/>
  </si>
  <si>
    <t>温暖化と省エネについて</t>
    <rPh sb="0" eb="3">
      <t>オンダンカ</t>
    </rPh>
    <rPh sb="4" eb="5">
      <t>ショウ</t>
    </rPh>
    <phoneticPr fontId="4"/>
  </si>
  <si>
    <t>ロータリークラブ等卓話</t>
    <rPh sb="8" eb="9">
      <t>ナド</t>
    </rPh>
    <rPh sb="9" eb="11">
      <t>タクワ</t>
    </rPh>
    <phoneticPr fontId="4"/>
  </si>
  <si>
    <t>2018/5</t>
    <phoneticPr fontId="4"/>
  </si>
  <si>
    <t>BNI MUGENN　CHPTER</t>
    <phoneticPr fontId="4"/>
  </si>
  <si>
    <t>2019/9</t>
    <phoneticPr fontId="4"/>
  </si>
  <si>
    <t>県内中小企業の省エネについての調査</t>
    <rPh sb="0" eb="2">
      <t>ケンナイ</t>
    </rPh>
    <rPh sb="2" eb="4">
      <t>チュウショウ</t>
    </rPh>
    <rPh sb="4" eb="6">
      <t>キギョウ</t>
    </rPh>
    <rPh sb="7" eb="8">
      <t>ショウ</t>
    </rPh>
    <rPh sb="15" eb="17">
      <t>チョウサ</t>
    </rPh>
    <phoneticPr fontId="4"/>
  </si>
  <si>
    <t>環境ネットワーク埼玉</t>
    <rPh sb="0" eb="2">
      <t>カンキョウ</t>
    </rPh>
    <rPh sb="8" eb="10">
      <t>サイタマ</t>
    </rPh>
    <phoneticPr fontId="4"/>
  </si>
  <si>
    <t>企業</t>
    <rPh sb="0" eb="2">
      <t>キギョウ</t>
    </rPh>
    <phoneticPr fontId="4"/>
  </si>
  <si>
    <t>2021/1</t>
    <phoneticPr fontId="4"/>
  </si>
  <si>
    <t>暑さ対策パンフレット作製</t>
    <rPh sb="0" eb="1">
      <t>アツ</t>
    </rPh>
    <rPh sb="2" eb="4">
      <t>タイサク</t>
    </rPh>
    <rPh sb="10" eb="12">
      <t>サクセイ</t>
    </rPh>
    <phoneticPr fontId="4"/>
  </si>
  <si>
    <t>暑さ対策研究会</t>
    <rPh sb="0" eb="1">
      <t>アツ</t>
    </rPh>
    <rPh sb="2" eb="4">
      <t>タイサク</t>
    </rPh>
    <rPh sb="4" eb="7">
      <t>ケンキュウカイ</t>
    </rPh>
    <phoneticPr fontId="4"/>
  </si>
  <si>
    <t>中小企業</t>
    <rPh sb="0" eb="2">
      <t>チュウショウ</t>
    </rPh>
    <rPh sb="2" eb="4">
      <t>キギョウ</t>
    </rPh>
    <phoneticPr fontId="4"/>
  </si>
  <si>
    <t>行田環境市民フォーラム</t>
    <rPh sb="0" eb="2">
      <t>ギョウダ</t>
    </rPh>
    <rPh sb="2" eb="4">
      <t>カンキョウ</t>
    </rPh>
    <rPh sb="4" eb="6">
      <t>シミン</t>
    </rPh>
    <phoneticPr fontId="4"/>
  </si>
  <si>
    <t>福井　美月</t>
    <rPh sb="0" eb="2">
      <t>フクイ</t>
    </rPh>
    <rPh sb="3" eb="5">
      <t>ミヅキ</t>
    </rPh>
    <phoneticPr fontId="4"/>
  </si>
  <si>
    <t>ふくい　みづき</t>
    <phoneticPr fontId="4"/>
  </si>
  <si>
    <t>西川裕美</t>
    <rPh sb="0" eb="4">
      <t>ニシカワヒロミ</t>
    </rPh>
    <phoneticPr fontId="4"/>
  </si>
  <si>
    <t>北本市</t>
    <rPh sb="0" eb="3">
      <t>キタモトシ</t>
    </rPh>
    <phoneticPr fontId="4"/>
  </si>
  <si>
    <t>多数</t>
    <rPh sb="0" eb="2">
      <t>タスウ</t>
    </rPh>
    <phoneticPr fontId="4"/>
  </si>
  <si>
    <t>組合員</t>
    <rPh sb="0" eb="3">
      <t>クミアイイン</t>
    </rPh>
    <phoneticPr fontId="4"/>
  </si>
  <si>
    <t>行田市とその近隣</t>
    <rPh sb="0" eb="3">
      <t>ギョウダシ</t>
    </rPh>
    <rPh sb="6" eb="8">
      <t>キンリン</t>
    </rPh>
    <phoneticPr fontId="4"/>
  </si>
  <si>
    <t>川の再生活動</t>
    <rPh sb="0" eb="1">
      <t>カワ</t>
    </rPh>
    <rPh sb="2" eb="6">
      <t>サイセイカツドウ</t>
    </rPh>
    <phoneticPr fontId="4"/>
  </si>
  <si>
    <t>資源・エネルギー</t>
    <rPh sb="0" eb="2">
      <t>シゲン</t>
    </rPh>
    <phoneticPr fontId="4"/>
  </si>
  <si>
    <t>せた　しげゆき</t>
    <phoneticPr fontId="4"/>
  </si>
  <si>
    <t>http://www.townnavi.info/eco-risa/</t>
    <phoneticPr fontId="4"/>
  </si>
  <si>
    <t>shigeyuki_seta@yahoo.co.jp</t>
    <phoneticPr fontId="4"/>
  </si>
  <si>
    <t>関谷　庸</t>
    <rPh sb="0" eb="2">
      <t>セキヤ</t>
    </rPh>
    <rPh sb="3" eb="4">
      <t>ヨウ</t>
    </rPh>
    <phoneticPr fontId="4"/>
  </si>
  <si>
    <t>せきや　つね</t>
    <phoneticPr fontId="4"/>
  </si>
  <si>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4"/>
  </si>
  <si>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4"/>
  </si>
  <si>
    <t>http://www.marujoh.com</t>
    <phoneticPr fontId="4"/>
  </si>
  <si>
    <t>tsekiya@jcom.home.ne.jp</t>
    <phoneticPr fontId="4"/>
  </si>
  <si>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4"/>
  </si>
  <si>
    <t>株式会社アヴネット</t>
    <rPh sb="0" eb="2">
      <t>カブシキ</t>
    </rPh>
    <rPh sb="2" eb="4">
      <t>カイシャ</t>
    </rPh>
    <phoneticPr fontId="4"/>
  </si>
  <si>
    <t>関川忠彦</t>
    <rPh sb="0" eb="2">
      <t>セキガワ</t>
    </rPh>
    <rPh sb="2" eb="4">
      <t>タダヒコ</t>
    </rPh>
    <phoneticPr fontId="4"/>
  </si>
  <si>
    <t>せきがわただひこ</t>
    <phoneticPr fontId="4"/>
  </si>
  <si>
    <t>温暖化の要因の化石ｴﾈﾙｷﾞｰを解説し、装置の体験で節電を理解</t>
    <rPh sb="0" eb="3">
      <t>オンダンカ</t>
    </rPh>
    <rPh sb="4" eb="6">
      <t>ヨウイン</t>
    </rPh>
    <rPh sb="7" eb="9">
      <t>カセキ</t>
    </rPh>
    <rPh sb="16" eb="18">
      <t>カイセツ</t>
    </rPh>
    <rPh sb="20" eb="22">
      <t>ソウチ</t>
    </rPh>
    <rPh sb="23" eb="25">
      <t>タイケン</t>
    </rPh>
    <rPh sb="26" eb="28">
      <t>セツデン</t>
    </rPh>
    <rPh sb="29" eb="31">
      <t>リカイ</t>
    </rPh>
    <phoneticPr fontId="4"/>
  </si>
  <si>
    <t>食べ物とくらし・食品ロス、ﾌﾟﾗｽﾁｯｸとくらし・ﾌﾟﾗｺﾞﾐを解説</t>
    <rPh sb="0" eb="1">
      <t>タ</t>
    </rPh>
    <rPh sb="2" eb="3">
      <t>モノ</t>
    </rPh>
    <rPh sb="8" eb="10">
      <t>ショクヒン</t>
    </rPh>
    <rPh sb="32" eb="34">
      <t>カイセツ</t>
    </rPh>
    <phoneticPr fontId="4"/>
  </si>
  <si>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4"/>
  </si>
  <si>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4"/>
  </si>
  <si>
    <t>sekigawa1945＠yahoo.co.jp</t>
    <phoneticPr fontId="4"/>
  </si>
  <si>
    <t>行田市立泉小学校</t>
    <rPh sb="0" eb="4">
      <t>ギョウダシリツ</t>
    </rPh>
    <rPh sb="4" eb="5">
      <t>イズミ</t>
    </rPh>
    <rPh sb="5" eb="8">
      <t>ショウガッコウ</t>
    </rPh>
    <phoneticPr fontId="4"/>
  </si>
  <si>
    <t>行田市立西小学校</t>
    <rPh sb="0" eb="4">
      <t>ギョウダシリツ</t>
    </rPh>
    <rPh sb="4" eb="5">
      <t>ニシ</t>
    </rPh>
    <rPh sb="5" eb="8">
      <t>ショウガッコウ</t>
    </rPh>
    <phoneticPr fontId="4"/>
  </si>
  <si>
    <t>行田市立北小学校</t>
    <rPh sb="0" eb="4">
      <t>ギョウダシリツ</t>
    </rPh>
    <rPh sb="4" eb="5">
      <t>キタ</t>
    </rPh>
    <rPh sb="5" eb="8">
      <t>ショウガッコウ</t>
    </rPh>
    <phoneticPr fontId="4"/>
  </si>
  <si>
    <t>従業員</t>
    <rPh sb="0" eb="3">
      <t>ジュウギョウイン</t>
    </rPh>
    <phoneticPr fontId="4"/>
  </si>
  <si>
    <t>川田 紀右</t>
    <rPh sb="0" eb="5">
      <t>カワタ</t>
    </rPh>
    <phoneticPr fontId="4"/>
  </si>
  <si>
    <t>かわた のりあき</t>
    <phoneticPr fontId="4"/>
  </si>
  <si>
    <t>小川町</t>
    <rPh sb="0" eb="3">
      <t>オ</t>
    </rPh>
    <phoneticPr fontId="4"/>
  </si>
  <si>
    <t>異常気象など地球環境問題について解説</t>
    <rPh sb="0" eb="4">
      <t>イジョウキショウ</t>
    </rPh>
    <rPh sb="6" eb="8">
      <t>チキュウ</t>
    </rPh>
    <rPh sb="8" eb="10">
      <t>カンキョウ</t>
    </rPh>
    <rPh sb="10" eb="12">
      <t>モンダイ</t>
    </rPh>
    <rPh sb="16" eb="18">
      <t>カイセツ</t>
    </rPh>
    <phoneticPr fontId="4"/>
  </si>
  <si>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4"/>
  </si>
  <si>
    <t>危険物取扱主任者（甲種）</t>
    <phoneticPr fontId="4"/>
  </si>
  <si>
    <t>小川町生涯学習講師登録</t>
    <rPh sb="0" eb="3">
      <t>オ</t>
    </rPh>
    <rPh sb="3" eb="5">
      <t>ショウガイ</t>
    </rPh>
    <rPh sb="5" eb="7">
      <t>ガクシュウ</t>
    </rPh>
    <rPh sb="7" eb="9">
      <t>コウシ</t>
    </rPh>
    <rPh sb="9" eb="11">
      <t>トウロク</t>
    </rPh>
    <phoneticPr fontId="4"/>
  </si>
  <si>
    <t>kawata-noriaki@nifty.com　</t>
    <phoneticPr fontId="4"/>
  </si>
  <si>
    <t>異常気象と激化する自然災害</t>
    <phoneticPr fontId="4"/>
  </si>
  <si>
    <t>石坂産業株式会社</t>
    <rPh sb="0" eb="2">
      <t>イシザカ</t>
    </rPh>
    <rPh sb="2" eb="4">
      <t>サンギョウ</t>
    </rPh>
    <rPh sb="4" eb="8">
      <t>カブシキガイシャ</t>
    </rPh>
    <phoneticPr fontId="4"/>
  </si>
  <si>
    <t>令和２年
７月</t>
    <rPh sb="0" eb="2">
      <t>レイワ</t>
    </rPh>
    <rPh sb="3" eb="4">
      <t>ネン</t>
    </rPh>
    <rPh sb="6" eb="7">
      <t>ガツ</t>
    </rPh>
    <phoneticPr fontId="4"/>
  </si>
  <si>
    <t>プラスチックと環境問題</t>
    <phoneticPr fontId="4"/>
  </si>
  <si>
    <t>令和２年
８月</t>
    <rPh sb="0" eb="2">
      <t>レイワ</t>
    </rPh>
    <rPh sb="3" eb="4">
      <t>ネン</t>
    </rPh>
    <rPh sb="6" eb="7">
      <t>ガツ</t>
    </rPh>
    <phoneticPr fontId="4"/>
  </si>
  <si>
    <t>環境配慮型社会の形成と身近な
環境問題</t>
    <phoneticPr fontId="4"/>
  </si>
  <si>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4"/>
  </si>
  <si>
    <t>生活クラブ生協</t>
    <rPh sb="0" eb="2">
      <t>セイカツ</t>
    </rPh>
    <rPh sb="5" eb="7">
      <t>セイキョウ</t>
    </rPh>
    <phoneticPr fontId="4"/>
  </si>
  <si>
    <t>入江　映子</t>
    <rPh sb="0" eb="2">
      <t>イリエ</t>
    </rPh>
    <rPh sb="3" eb="5">
      <t>エイコ</t>
    </rPh>
    <phoneticPr fontId="4"/>
  </si>
  <si>
    <t>いりえ　えいこ</t>
    <phoneticPr fontId="4"/>
  </si>
  <si>
    <t>家庭からの排水汚染を少なくする方法を伝える</t>
    <phoneticPr fontId="4"/>
  </si>
  <si>
    <t>消費生活・衣食住</t>
    <rPh sb="0" eb="4">
      <t>ショウヒセイカツ</t>
    </rPh>
    <rPh sb="5" eb="8">
      <t>イショクジュウ</t>
    </rPh>
    <phoneticPr fontId="4"/>
  </si>
  <si>
    <t>プラスチック、ごみ、有害な日用品、などを減らす方法</t>
    <phoneticPr fontId="4"/>
  </si>
  <si>
    <t>元川の国アドバイザー、河川浄化対策協議会にて10年以上活動</t>
    <phoneticPr fontId="4"/>
  </si>
  <si>
    <t>久喜市河川浄化対策協議会、エコ栗橋
合成洗剤をやめていのちと自然を守る埼
玉連絡会、日本消費者連盟・洗剤部会</t>
    <phoneticPr fontId="4"/>
  </si>
  <si>
    <t>日本消費者連盟洗剤部会HP、久喜市HP</t>
    <phoneticPr fontId="4"/>
  </si>
  <si>
    <t>久喜市内(他は要相談)</t>
    <rPh sb="0" eb="4">
      <t>クキシナイ</t>
    </rPh>
    <rPh sb="5" eb="6">
      <t>タ</t>
    </rPh>
    <rPh sb="7" eb="10">
      <t>ヨウソウダン</t>
    </rPh>
    <phoneticPr fontId="4"/>
  </si>
  <si>
    <t>公共交通機関使用・徒歩圏
内</t>
    <phoneticPr fontId="4"/>
  </si>
  <si>
    <t>池上　公子</t>
    <rPh sb="0" eb="2">
      <t>イケガミ</t>
    </rPh>
    <rPh sb="3" eb="5">
      <t>キミコ</t>
    </rPh>
    <phoneticPr fontId="4"/>
  </si>
  <si>
    <t>暮らしのｅｃｏ（エコ）活動</t>
    <rPh sb="0" eb="1">
      <t>ク</t>
    </rPh>
    <rPh sb="11" eb="13">
      <t>カツドウ</t>
    </rPh>
    <phoneticPr fontId="4"/>
  </si>
  <si>
    <t>省エネ（温暖化防止）</t>
    <rPh sb="0" eb="1">
      <t>ショウ</t>
    </rPh>
    <rPh sb="4" eb="7">
      <t>オンダンカ</t>
    </rPh>
    <rPh sb="7" eb="9">
      <t>ボウシ</t>
    </rPh>
    <phoneticPr fontId="4"/>
  </si>
  <si>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4"/>
  </si>
  <si>
    <t>地域の環境学習</t>
    <rPh sb="0" eb="2">
      <t>チイキ</t>
    </rPh>
    <rPh sb="3" eb="5">
      <t>カンキョウ</t>
    </rPh>
    <rPh sb="5" eb="7">
      <t>ガクシュウ</t>
    </rPh>
    <phoneticPr fontId="4"/>
  </si>
  <si>
    <t>埼玉県地球温暖化防止活動推進員</t>
    <rPh sb="0" eb="3">
      <t>サイタマケン</t>
    </rPh>
    <rPh sb="3" eb="5">
      <t>チキュウ</t>
    </rPh>
    <rPh sb="5" eb="8">
      <t>オンダンカ</t>
    </rPh>
    <rPh sb="8" eb="10">
      <t>ボウシ</t>
    </rPh>
    <rPh sb="10" eb="12">
      <t>カツドウ</t>
    </rPh>
    <rPh sb="12" eb="15">
      <t>スイシンイン</t>
    </rPh>
    <phoneticPr fontId="4"/>
  </si>
  <si>
    <t>kimiike2912@yahoo.co.jp</t>
    <phoneticPr fontId="4"/>
  </si>
  <si>
    <t>２０１２年
２月</t>
    <rPh sb="4" eb="5">
      <t>ネン</t>
    </rPh>
    <rPh sb="7" eb="8">
      <t>ガツ</t>
    </rPh>
    <phoneticPr fontId="4"/>
  </si>
  <si>
    <t>グリーンコンシューマー　省エネ</t>
    <rPh sb="12" eb="13">
      <t>ショウ</t>
    </rPh>
    <phoneticPr fontId="4"/>
  </si>
  <si>
    <t>入間市環境課</t>
    <rPh sb="0" eb="3">
      <t>イルマシ</t>
    </rPh>
    <rPh sb="3" eb="5">
      <t>カンキョウ</t>
    </rPh>
    <rPh sb="5" eb="6">
      <t>カ</t>
    </rPh>
    <phoneticPr fontId="4"/>
  </si>
  <si>
    <t>住民</t>
    <rPh sb="0" eb="2">
      <t>ジュウミン</t>
    </rPh>
    <phoneticPr fontId="4"/>
  </si>
  <si>
    <t>２０１３年
２月</t>
    <rPh sb="4" eb="5">
      <t>ネン</t>
    </rPh>
    <rPh sb="7" eb="8">
      <t>ガツ</t>
    </rPh>
    <phoneticPr fontId="4"/>
  </si>
  <si>
    <t>２０１４年
３月</t>
    <rPh sb="4" eb="5">
      <t>ネン</t>
    </rPh>
    <rPh sb="7" eb="8">
      <t>ガツ</t>
    </rPh>
    <phoneticPr fontId="4"/>
  </si>
  <si>
    <t>２０１５年
３月</t>
    <rPh sb="4" eb="5">
      <t>ネン</t>
    </rPh>
    <rPh sb="7" eb="8">
      <t>ガツ</t>
    </rPh>
    <phoneticPr fontId="4"/>
  </si>
  <si>
    <t>２０１６年
２月</t>
    <rPh sb="4" eb="5">
      <t>ネン</t>
    </rPh>
    <rPh sb="7" eb="8">
      <t>ガツ</t>
    </rPh>
    <phoneticPr fontId="4"/>
  </si>
  <si>
    <t>２０１７年
２月</t>
    <rPh sb="4" eb="5">
      <t>ネン</t>
    </rPh>
    <rPh sb="7" eb="8">
      <t>ガツ</t>
    </rPh>
    <phoneticPr fontId="4"/>
  </si>
  <si>
    <t>浅羽　理恵</t>
    <rPh sb="0" eb="2">
      <t>アサバ</t>
    </rPh>
    <rPh sb="3" eb="5">
      <t>リエ</t>
    </rPh>
    <phoneticPr fontId="4"/>
  </si>
  <si>
    <t>あさば　りえ</t>
    <phoneticPr fontId="4"/>
  </si>
  <si>
    <t>「地球温暖化と私たちができること」</t>
    <rPh sb="1" eb="3">
      <t>チキュウ</t>
    </rPh>
    <rPh sb="3" eb="6">
      <t>オンダンカ</t>
    </rPh>
    <rPh sb="7" eb="8">
      <t>ワタシ</t>
    </rPh>
    <phoneticPr fontId="4"/>
  </si>
  <si>
    <t>「家計にも地球にもやさしい得するエコ講座」「食品ロスをへらすために」</t>
    <rPh sb="1" eb="3">
      <t>カケイ</t>
    </rPh>
    <rPh sb="5" eb="7">
      <t>チキュウ</t>
    </rPh>
    <rPh sb="13" eb="14">
      <t>トク</t>
    </rPh>
    <rPh sb="18" eb="20">
      <t>コウザ</t>
    </rPh>
    <rPh sb="22" eb="24">
      <t>ショクヒン</t>
    </rPh>
    <phoneticPr fontId="4"/>
  </si>
  <si>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4"/>
  </si>
  <si>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4"/>
  </si>
  <si>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4"/>
  </si>
  <si>
    <t>http://www.ecolife-kawaguchi.org/co2/　　http://www.ne.jp/asahi/eco/ecolife/</t>
    <phoneticPr fontId="4"/>
  </si>
  <si>
    <t>令和2年5月～6月</t>
    <rPh sb="8" eb="9">
      <t>ツキ</t>
    </rPh>
    <phoneticPr fontId="4"/>
  </si>
  <si>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4"/>
  </si>
  <si>
    <t>市内小学校(11校)</t>
    <rPh sb="8" eb="9">
      <t>コウ</t>
    </rPh>
    <phoneticPr fontId="4"/>
  </si>
  <si>
    <t>通年</t>
    <rPh sb="0" eb="2">
      <t>ツウネン</t>
    </rPh>
    <phoneticPr fontId="4"/>
  </si>
  <si>
    <t>「地球温暖化に関するエコ体験」　※川口市地球温暖化防止活動推進センターの業務にて</t>
    <rPh sb="7" eb="8">
      <t>カン</t>
    </rPh>
    <phoneticPr fontId="4"/>
  </si>
  <si>
    <t>令和2年4月～6月</t>
    <rPh sb="0" eb="2">
      <t>レイワ</t>
    </rPh>
    <rPh sb="3" eb="4">
      <t>ネン</t>
    </rPh>
    <rPh sb="5" eb="6">
      <t>ツキ</t>
    </rPh>
    <rPh sb="8" eb="9">
      <t>ツキ</t>
    </rPh>
    <phoneticPr fontId="4"/>
  </si>
  <si>
    <t>「エコで家庭学習」を発信（ブログ、16回）　　※川口市地球温暖化防止活動推進センターの業務にて</t>
    <rPh sb="4" eb="6">
      <t>カテイ</t>
    </rPh>
    <rPh sb="6" eb="8">
      <t>ガクシュウ</t>
    </rPh>
    <rPh sb="10" eb="12">
      <t>ハッシン</t>
    </rPh>
    <rPh sb="19" eb="20">
      <t>カイ</t>
    </rPh>
    <phoneticPr fontId="4"/>
  </si>
  <si>
    <t>小学生がいる家庭</t>
    <rPh sb="6" eb="8">
      <t>カテイ</t>
    </rPh>
    <phoneticPr fontId="4"/>
  </si>
  <si>
    <t>令和3年2月</t>
    <rPh sb="0" eb="2">
      <t>レイワ</t>
    </rPh>
    <rPh sb="3" eb="4">
      <t>ネン</t>
    </rPh>
    <rPh sb="5" eb="6">
      <t>ツキ</t>
    </rPh>
    <phoneticPr fontId="4"/>
  </si>
  <si>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4"/>
  </si>
  <si>
    <t>市内保育園（2園）</t>
    <rPh sb="7" eb="8">
      <t>エン</t>
    </rPh>
    <phoneticPr fontId="4"/>
  </si>
  <si>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</si>
  <si>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4"/>
  </si>
  <si>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4"/>
  </si>
  <si>
    <t>令和3年3月</t>
    <rPh sb="0" eb="2">
      <t>レイワ</t>
    </rPh>
    <rPh sb="3" eb="4">
      <t>ネン</t>
    </rPh>
    <rPh sb="5" eb="6">
      <t>ツキ</t>
    </rPh>
    <phoneticPr fontId="4"/>
  </si>
  <si>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4"/>
  </si>
  <si>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4"/>
  </si>
  <si>
    <t>佐藤　秀樹</t>
    <rPh sb="3" eb="5">
      <t>ヒデキ</t>
    </rPh>
    <phoneticPr fontId="4"/>
  </si>
  <si>
    <t>さとう　ひでき</t>
    <phoneticPr fontId="4"/>
  </si>
  <si>
    <t>千葉県
松戸市</t>
    <rPh sb="0" eb="3">
      <t>チバケン</t>
    </rPh>
    <rPh sb="4" eb="7">
      <t>マツドシ</t>
    </rPh>
    <phoneticPr fontId="4"/>
  </si>
  <si>
    <t>SDGs</t>
    <phoneticPr fontId="4"/>
  </si>
  <si>
    <t>消費生活・衣食住</t>
    <phoneticPr fontId="4"/>
  </si>
  <si>
    <t>開発途上地域の環境保全や農業・農村開発のプロジェクトに従事（約20年）、江戸川大学社会学部の「環境と教育」「環境社会学概論」「SDGs概論」の授業を担当、千葉県地球温暖化防止活動推進委員、流山市環境審議会委員、松戸市協働のまちづくり協議会委員、日本環境教育学会関東支部幹事、日本経営士会千葉支部幹事（SDGs担当）、高木仁三郎市民科学基金助成選考委員</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05" eb="108">
      <t>マツドシ</t>
    </rPh>
    <rPh sb="108" eb="110">
      <t>キョウドウ</t>
    </rPh>
    <rPh sb="116" eb="119">
      <t>キョウギカイ</t>
    </rPh>
    <rPh sb="119" eb="121">
      <t>イイン</t>
    </rPh>
    <rPh sb="122" eb="124">
      <t>ニホン</t>
    </rPh>
    <rPh sb="124" eb="126">
      <t>カンキョウ</t>
    </rPh>
    <rPh sb="126" eb="128">
      <t>キョウイク</t>
    </rPh>
    <rPh sb="128" eb="130">
      <t>ガッカイ</t>
    </rPh>
    <rPh sb="130" eb="132">
      <t>カントウ</t>
    </rPh>
    <rPh sb="132" eb="134">
      <t>シブ</t>
    </rPh>
    <rPh sb="134" eb="136">
      <t>カンジ</t>
    </rPh>
    <rPh sb="137" eb="139">
      <t>ニホン</t>
    </rPh>
    <rPh sb="139" eb="141">
      <t>ケイエイ</t>
    </rPh>
    <rPh sb="141" eb="142">
      <t>シ</t>
    </rPh>
    <rPh sb="142" eb="143">
      <t>カイ</t>
    </rPh>
    <rPh sb="143" eb="145">
      <t>チバ</t>
    </rPh>
    <rPh sb="145" eb="147">
      <t>シブ</t>
    </rPh>
    <rPh sb="147" eb="149">
      <t>カンジ</t>
    </rPh>
    <rPh sb="154" eb="156">
      <t>タントウ</t>
    </rPh>
    <rPh sb="158" eb="160">
      <t>タカギ</t>
    </rPh>
    <rPh sb="160" eb="161">
      <t>ヒトシ</t>
    </rPh>
    <rPh sb="161" eb="163">
      <t>サブロウ</t>
    </rPh>
    <rPh sb="163" eb="165">
      <t>シミン</t>
    </rPh>
    <rPh sb="165" eb="167">
      <t>カガク</t>
    </rPh>
    <rPh sb="167" eb="169">
      <t>キキン</t>
    </rPh>
    <rPh sb="169" eb="171">
      <t>ジョセイ</t>
    </rPh>
    <rPh sb="171" eb="173">
      <t>センコウ</t>
    </rPh>
    <rPh sb="173" eb="175">
      <t>イイン</t>
    </rPh>
    <phoneticPr fontId="4"/>
  </si>
  <si>
    <t xml:space="preserve"> </t>
    <phoneticPr fontId="4"/>
  </si>
  <si>
    <t>https://www.jeef.or.jp/</t>
    <phoneticPr fontId="4"/>
  </si>
  <si>
    <t>https://www.facebook.com/matsudo.tsunagarinokai</t>
    <phoneticPr fontId="4"/>
  </si>
  <si>
    <t>sahihu@gmail.com</t>
    <phoneticPr fontId="4"/>
  </si>
  <si>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4"/>
  </si>
  <si>
    <t>https://www.bedsbd.org/</t>
    <phoneticPr fontId="4"/>
  </si>
  <si>
    <t>川の再生活動</t>
    <rPh sb="0" eb="1">
      <t>カワ</t>
    </rPh>
    <rPh sb="2" eb="4">
      <t>サイセイ</t>
    </rPh>
    <rPh sb="4" eb="6">
      <t>カツドウ</t>
    </rPh>
    <phoneticPr fontId="4"/>
  </si>
  <si>
    <t>20人</t>
    <rPh sb="2" eb="3">
      <t>ニン</t>
    </rPh>
    <phoneticPr fontId="4"/>
  </si>
  <si>
    <t>組合員他</t>
    <rPh sb="0" eb="3">
      <t>クミアイイン</t>
    </rPh>
    <rPh sb="3" eb="4">
      <t>ホカ</t>
    </rPh>
    <phoneticPr fontId="4"/>
  </si>
  <si>
    <t>NACS-J自然観察指導員、プロジェクトWET JAPANエデュケーター、消費者被害防止サポーター　</t>
    <phoneticPr fontId="4"/>
  </si>
  <si>
    <t>水の使用等が出来る施設</t>
  </si>
  <si>
    <t>元印刷会社勤務、環境ISO14001事務局を担当。鶴ヶ島市環境審議会委員、つるがしま緑のｶｰﾃﾝ市民実行委員会（愛称：みどりかぜ）会長、埼玉環境カウンセラー協会会員　</t>
    <phoneticPr fontId="4"/>
  </si>
  <si>
    <t>特定非営利活動法人 埼玉環境カウンセラー協会、つるがしま緑のカーテン市民実行委員会（愛称：みどりかぜ）</t>
    <phoneticPr fontId="4"/>
  </si>
  <si>
    <t>元川の国アドバイザー、北本市ごみ減量等推進市民会議理事、市民大学きたもと学苑講師、フェアトレード20年支援活動、川の水質調査活動（20年）、水の汚染を守る活動（35年）、段ボールコンポスト8年</t>
    <phoneticPr fontId="4"/>
  </si>
  <si>
    <t>環境大学修了生の会、北本市ごみ減量等推進市民会議、きれいな水といのちを守る東日本連絡会、荒川流域ネットワーク</t>
    <phoneticPr fontId="4"/>
  </si>
  <si>
    <t>〇</t>
    <phoneticPr fontId="4"/>
  </si>
  <si>
    <t>50代</t>
  </si>
  <si>
    <t>博士(農学)、環境カウンセラー(市民部門)、環境教育インストラクター、環境再生医(上級)、環境管理士(1級)、専門社会調査士等</t>
  </si>
  <si>
    <t>江戸川大学　社会学部　現代社会学科(教員)、公益社団法人　日本環境教育フォーラム（客員上席研究員）、まつど地域活躍塾つながりの会（会長）、バングラデシュ環境開発協会(Bangladesh Environment and Development Society)(テクニカルアドバイザー)</t>
    <rPh sb="22" eb="24">
      <t>コウエキ</t>
    </rPh>
    <rPh sb="24" eb="28">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5" eb="67">
      <t>カイチョウ</t>
    </rPh>
    <phoneticPr fontId="4"/>
  </si>
  <si>
    <t>https://www.edogawa-u.ac.jp/colleges/d_sociology/teachers/index19.html
https://www.jeef.or.jp
https://www.facebook.com/matsudo,tsunagarinokai
https://www.bedsbd.org/</t>
    <phoneticPr fontId="4"/>
  </si>
  <si>
    <t>株式会社丸上製作所にてマイクロ水力発電機・水車,ファインバブルオゾン水製造装置などの設計開発</t>
  </si>
  <si>
    <t>博士（工学）、環境省環境カウンセラー（事業者部門）、環境計量士、一級建築士</t>
    <phoneticPr fontId="4"/>
  </si>
  <si>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</si>
  <si>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4"/>
  </si>
  <si>
    <t>環境ﾏﾈｼﾞﾒﾝﾄｼｽﾃﾑISO14001審査員補、環境教育ｲﾝｽﾄﾗｸﾀｰ、埼玉県環境アドバイザー、環境省環境カウンセラー（事業者部門）</t>
    <phoneticPr fontId="4"/>
  </si>
  <si>
    <t>鶴ヶ島市、鳩山町</t>
    <phoneticPr fontId="4"/>
  </si>
  <si>
    <t>いけがみきみこ</t>
    <phoneticPr fontId="4"/>
  </si>
  <si>
    <t>環境学習指導等の活動実績</t>
    <rPh sb="0" eb="2">
      <t>カンキョウ</t>
    </rPh>
    <rPh sb="2" eb="4">
      <t>ガクシュウ</t>
    </rPh>
    <rPh sb="4" eb="6">
      <t>シドウ</t>
    </rPh>
    <rPh sb="6" eb="7">
      <t>ナド</t>
    </rPh>
    <rPh sb="8" eb="10">
      <t>カツドウ</t>
    </rPh>
    <rPh sb="10" eb="12">
      <t>ジッセキ</t>
    </rPh>
    <phoneticPr fontId="4"/>
  </si>
  <si>
    <t>水をきれいに</t>
    <rPh sb="0" eb="1">
      <t>ミズ</t>
    </rPh>
    <phoneticPr fontId="4"/>
  </si>
  <si>
    <t>河川対策協議会</t>
    <rPh sb="0" eb="7">
      <t>カセンタイサクキョウギカイ</t>
    </rPh>
    <phoneticPr fontId="4"/>
  </si>
  <si>
    <t>8人</t>
    <rPh sb="1" eb="2">
      <t>ニン</t>
    </rPh>
    <phoneticPr fontId="4"/>
  </si>
  <si>
    <t>ナチュラルクリーニングを学ぼう</t>
    <rPh sb="12" eb="13">
      <t>マナ</t>
    </rPh>
    <phoneticPr fontId="4"/>
  </si>
  <si>
    <t>大人の学校(生活クラブ)</t>
    <rPh sb="0" eb="2">
      <t>オトナ</t>
    </rPh>
    <rPh sb="3" eb="5">
      <t>ガッコウ</t>
    </rPh>
    <rPh sb="6" eb="8">
      <t>セイカツ</t>
    </rPh>
    <phoneticPr fontId="4"/>
  </si>
  <si>
    <t>12人</t>
    <rPh sb="2" eb="3">
      <t>ニン</t>
    </rPh>
    <phoneticPr fontId="4"/>
  </si>
  <si>
    <t>合成洗剤と香害被害</t>
    <rPh sb="0" eb="4">
      <t>ゴウセイセンザイ</t>
    </rPh>
    <rPh sb="5" eb="7">
      <t>コウガイ</t>
    </rPh>
    <rPh sb="7" eb="9">
      <t>ヒガイ</t>
    </rPh>
    <phoneticPr fontId="4"/>
  </si>
  <si>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4"/>
  </si>
  <si>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4"/>
  </si>
  <si>
    <r>
      <rPr>
        <b/>
        <sz val="11"/>
        <color theme="1"/>
        <rFont val="HGPｺﾞｼｯｸM"/>
        <family val="3"/>
        <charset val="128"/>
      </rPr>
      <t>名前</t>
    </r>
    <rPh sb="0" eb="2">
      <t>ナマエ</t>
    </rPh>
    <phoneticPr fontId="4"/>
  </si>
  <si>
    <r>
      <rPr>
        <b/>
        <sz val="11"/>
        <color theme="1"/>
        <rFont val="HGPｺﾞｼｯｸM"/>
        <family val="3"/>
        <charset val="128"/>
      </rPr>
      <t>ふりがな</t>
    </r>
    <phoneticPr fontId="4"/>
  </si>
  <si>
    <r>
      <rPr>
        <b/>
        <sz val="11"/>
        <color theme="1"/>
        <rFont val="HGPｺﾞｼｯｸM"/>
        <family val="3"/>
        <charset val="128"/>
      </rPr>
      <t>年代</t>
    </r>
    <rPh sb="0" eb="2">
      <t>ネンダイ</t>
    </rPh>
    <phoneticPr fontId="4"/>
  </si>
  <si>
    <r>
      <rPr>
        <b/>
        <sz val="11"/>
        <color theme="1"/>
        <rFont val="HGPｺﾞｼｯｸM"/>
        <family val="3"/>
        <charset val="128"/>
      </rPr>
      <t>所在市町村</t>
    </r>
    <rPh sb="0" eb="2">
      <t>ショザイ</t>
    </rPh>
    <rPh sb="2" eb="5">
      <t>シチョウソン</t>
    </rPh>
    <phoneticPr fontId="4"/>
  </si>
  <si>
    <r>
      <rPr>
        <sz val="14"/>
        <color theme="1"/>
        <rFont val="HGPｺﾞｼｯｸM"/>
        <family val="3"/>
        <charset val="128"/>
      </rPr>
      <t>佐藤　秀樹</t>
    </r>
    <rPh sb="0" eb="2">
      <t>サトウ</t>
    </rPh>
    <rPh sb="3" eb="5">
      <t>ヒデキ</t>
    </rPh>
    <phoneticPr fontId="4"/>
  </si>
  <si>
    <r>
      <rPr>
        <sz val="14"/>
        <color theme="1"/>
        <rFont val="HGPｺﾞｼｯｸM"/>
        <family val="3"/>
        <charset val="128"/>
      </rPr>
      <t>さとう　ひでき</t>
    </r>
    <phoneticPr fontId="4"/>
  </si>
  <si>
    <r>
      <t>50</t>
    </r>
    <r>
      <rPr>
        <sz val="12"/>
        <color theme="1"/>
        <rFont val="HGPｺﾞｼｯｸM"/>
        <family val="3"/>
        <charset val="128"/>
      </rPr>
      <t>代</t>
    </r>
    <rPh sb="2" eb="3">
      <t>ダイ</t>
    </rPh>
    <phoneticPr fontId="4"/>
  </si>
  <si>
    <r>
      <rPr>
        <sz val="12"/>
        <color theme="1"/>
        <rFont val="HGPｺﾞｼｯｸM"/>
        <family val="3"/>
        <charset val="128"/>
      </rPr>
      <t>千葉県松戸市</t>
    </r>
    <rPh sb="0" eb="3">
      <t>チバケン</t>
    </rPh>
    <rPh sb="3" eb="6">
      <t>マツドシ</t>
    </rPh>
    <phoneticPr fontId="4"/>
  </si>
  <si>
    <r>
      <rPr>
        <sz val="11"/>
        <color theme="1"/>
        <rFont val="HGPｺﾞｼｯｸM"/>
        <family val="3"/>
        <charset val="128"/>
      </rPr>
      <t>顔写真又はイラスト</t>
    </r>
    <rPh sb="0" eb="1">
      <t>カオ</t>
    </rPh>
    <rPh sb="1" eb="3">
      <t>シャシン</t>
    </rPh>
    <rPh sb="3" eb="4">
      <t>マタ</t>
    </rPh>
    <phoneticPr fontId="4"/>
  </si>
  <si>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4"/>
  </si>
  <si>
    <r>
      <rPr>
        <sz val="10"/>
        <color theme="1"/>
        <rFont val="ＭＳ Ｐゴシック"/>
        <family val="2"/>
        <charset val="128"/>
      </rPr>
      <t>活動の</t>
    </r>
    <r>
      <rPr>
        <sz val="10"/>
        <color theme="1"/>
        <rFont val="Arial"/>
        <family val="2"/>
      </rPr>
      <t>PR</t>
    </r>
    <rPh sb="0" eb="2">
      <t>カツドウ</t>
    </rPh>
    <phoneticPr fontId="4"/>
  </si>
  <si>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4"/>
  </si>
  <si>
    <r>
      <rPr>
        <b/>
        <sz val="11"/>
        <color theme="1"/>
        <rFont val="HGPｺﾞｼｯｸM"/>
        <family val="3"/>
        <charset val="128"/>
      </rPr>
      <t>主な専門分野</t>
    </r>
    <rPh sb="0" eb="1">
      <t>オモ</t>
    </rPh>
    <rPh sb="2" eb="4">
      <t>センモン</t>
    </rPh>
    <rPh sb="4" eb="6">
      <t>ブンヤ</t>
    </rPh>
    <phoneticPr fontId="4"/>
  </si>
  <si>
    <r>
      <rPr>
        <sz val="12"/>
        <color theme="1"/>
        <rFont val="HGPｺﾞｼｯｸM"/>
        <family val="3"/>
        <charset val="128"/>
      </rPr>
      <t>（１）</t>
    </r>
    <phoneticPr fontId="4"/>
  </si>
  <si>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4"/>
  </si>
  <si>
    <r>
      <rPr>
        <sz val="12"/>
        <color theme="1"/>
        <rFont val="HGPｺﾞｼｯｸM"/>
        <family val="3"/>
        <charset val="128"/>
      </rPr>
      <t>（２）</t>
    </r>
    <phoneticPr fontId="4"/>
  </si>
  <si>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</si>
  <si>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4"/>
  </si>
  <si>
    <r>
      <rPr>
        <b/>
        <sz val="11"/>
        <color theme="1"/>
        <rFont val="HGPｺﾞｼｯｸM"/>
        <family val="3"/>
        <charset val="128"/>
      </rPr>
      <t>所有資格、経歴</t>
    </r>
    <rPh sb="0" eb="2">
      <t>ショユウ</t>
    </rPh>
    <rPh sb="2" eb="4">
      <t>シカク</t>
    </rPh>
    <rPh sb="5" eb="7">
      <t>ケイレキ</t>
    </rPh>
    <phoneticPr fontId="4"/>
  </si>
  <si>
    <r>
      <rPr>
        <sz val="11"/>
        <color theme="1"/>
        <rFont val="HGPｺﾞｼｯｸM"/>
        <family val="3"/>
        <charset val="128"/>
      </rPr>
      <t>所有資格</t>
    </r>
    <rPh sb="0" eb="2">
      <t>ショユウ</t>
    </rPh>
    <rPh sb="2" eb="4">
      <t>シカク</t>
    </rPh>
    <phoneticPr fontId="4"/>
  </si>
  <si>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4"/>
  </si>
  <si>
    <r>
      <rPr>
        <sz val="11"/>
        <color theme="1"/>
        <rFont val="HGPｺﾞｼｯｸM"/>
        <family val="3"/>
        <charset val="128"/>
      </rPr>
      <t>経歴</t>
    </r>
    <rPh sb="0" eb="2">
      <t>ケイレキ</t>
    </rPh>
    <phoneticPr fontId="4"/>
  </si>
  <si>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221" eb="222">
      <t>ナド</t>
    </rPh>
    <rPh sb="226" eb="228">
      <t>カツドウ</t>
    </rPh>
    <phoneticPr fontId="4"/>
  </si>
  <si>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4"/>
  </si>
  <si>
    <r>
      <rPr>
        <sz val="10"/>
        <color theme="1"/>
        <rFont val="HGPｺﾞｼｯｸM"/>
        <family val="3"/>
        <charset val="128"/>
      </rPr>
      <t>所属又は主催団体</t>
    </r>
    <rPh sb="0" eb="2">
      <t>ショゾク</t>
    </rPh>
    <rPh sb="2" eb="3">
      <t>マタ</t>
    </rPh>
    <rPh sb="4" eb="6">
      <t>シュサイ</t>
    </rPh>
    <rPh sb="6" eb="8">
      <t>ダンタイ</t>
    </rPh>
    <phoneticPr fontId="4"/>
  </si>
  <si>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4"/>
  </si>
  <si>
    <r>
      <rPr>
        <sz val="10"/>
        <color theme="1"/>
        <rFont val="HGPｺﾞｼｯｸM"/>
        <family val="3"/>
        <charset val="128"/>
      </rPr>
      <t xml:space="preserve">江戸川大学　社会学部　現代社会学科
</t>
    </r>
    <r>
      <rPr>
        <sz val="10"/>
        <color theme="1"/>
        <rFont val="Arial"/>
        <family val="2"/>
      </rPr>
      <t>(</t>
    </r>
    <r>
      <rPr>
        <sz val="10"/>
        <color theme="1"/>
        <rFont val="HGPｺﾞｼｯｸM"/>
        <family val="3"/>
        <charset val="128"/>
      </rPr>
      <t>教員</t>
    </r>
    <r>
      <rPr>
        <sz val="10"/>
        <color theme="1"/>
        <rFont val="Arial"/>
        <family val="2"/>
      </rPr>
      <t>)</t>
    </r>
    <rPh sb="0" eb="5">
      <t>エドガワダイガク</t>
    </rPh>
    <rPh sb="6" eb="10">
      <t>シャカイガクブ</t>
    </rPh>
    <rPh sb="11" eb="13">
      <t>ゲンダイ</t>
    </rPh>
    <rPh sb="13" eb="15">
      <t>シャカイ</t>
    </rPh>
    <rPh sb="15" eb="17">
      <t>ガッカ</t>
    </rPh>
    <rPh sb="19" eb="21">
      <t>キョウイン</t>
    </rPh>
    <phoneticPr fontId="4"/>
  </si>
  <si>
    <t>https://www.edogawa-u.ac.jp/colleges/d_sociology/teachers/index19.html</t>
    <phoneticPr fontId="4"/>
  </si>
  <si>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4"/>
  </si>
  <si>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推進メンバー</t>
    </r>
    <r>
      <rPr>
        <sz val="10"/>
        <color theme="1"/>
        <rFont val="Arial"/>
        <family val="2"/>
      </rPr>
      <t>)</t>
    </r>
    <rPh sb="3" eb="5">
      <t>チイキ</t>
    </rPh>
    <rPh sb="5" eb="8">
      <t>カツヤクジュク</t>
    </rPh>
    <rPh sb="13" eb="14">
      <t>カイ</t>
    </rPh>
    <rPh sb="20" eb="22">
      <t>スイシン</t>
    </rPh>
    <phoneticPr fontId="4"/>
  </si>
  <si>
    <r>
      <rPr>
        <b/>
        <sz val="11"/>
        <color theme="1"/>
        <rFont val="HGPｺﾞｼｯｸM"/>
        <family val="3"/>
        <charset val="128"/>
      </rPr>
      <t>環境学習指導可能エリア</t>
    </r>
    <rPh sb="0" eb="2">
      <t>カンキョウ</t>
    </rPh>
    <rPh sb="2" eb="4">
      <t>ガクシュウ</t>
    </rPh>
    <rPh sb="4" eb="6">
      <t>シドウ</t>
    </rPh>
    <rPh sb="6" eb="8">
      <t>カノウ</t>
    </rPh>
    <phoneticPr fontId="4"/>
  </si>
  <si>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4"/>
  </si>
  <si>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4"/>
  </si>
  <si>
    <r>
      <rPr>
        <b/>
        <sz val="10"/>
        <color theme="1"/>
        <rFont val="HGPｺﾞｼｯｸM"/>
        <family val="3"/>
        <charset val="128"/>
      </rPr>
      <t>具体的な場所がある場合</t>
    </r>
    <rPh sb="0" eb="3">
      <t>グタイテキ</t>
    </rPh>
    <rPh sb="4" eb="6">
      <t>バショ</t>
    </rPh>
    <rPh sb="9" eb="11">
      <t>バアイ</t>
    </rPh>
    <phoneticPr fontId="4"/>
  </si>
  <si>
    <r>
      <rPr>
        <sz val="12"/>
        <color theme="1"/>
        <rFont val="HGPｺﾞｼｯｸM"/>
        <family val="3"/>
        <charset val="128"/>
      </rPr>
      <t>全市町村</t>
    </r>
    <rPh sb="0" eb="1">
      <t>ゼン</t>
    </rPh>
    <rPh sb="1" eb="4">
      <t>シチョウソン</t>
    </rPh>
    <phoneticPr fontId="4"/>
  </si>
  <si>
    <r>
      <rPr>
        <b/>
        <sz val="10"/>
        <color theme="1"/>
        <rFont val="HGPｺﾞｼｯｸM"/>
        <family val="3"/>
        <charset val="128"/>
      </rPr>
      <t>講座スタイル（複数〇可）</t>
    </r>
    <rPh sb="0" eb="2">
      <t>コウザ</t>
    </rPh>
    <phoneticPr fontId="4"/>
  </si>
  <si>
    <r>
      <rPr>
        <b/>
        <sz val="10"/>
        <color theme="1"/>
        <rFont val="HGPｺﾞｼｯｸM"/>
        <family val="3"/>
        <charset val="128"/>
      </rPr>
      <t>対象（複数〇可）</t>
    </r>
    <rPh sb="0" eb="2">
      <t>タイショウ</t>
    </rPh>
    <rPh sb="3" eb="5">
      <t>フクスウ</t>
    </rPh>
    <rPh sb="6" eb="7">
      <t>カ</t>
    </rPh>
    <phoneticPr fontId="4"/>
  </si>
  <si>
    <r>
      <rPr>
        <sz val="10"/>
        <color theme="1"/>
        <rFont val="HGPｺﾞｼｯｸM"/>
        <family val="3"/>
        <charset val="128"/>
      </rPr>
      <t>講義</t>
    </r>
    <rPh sb="0" eb="2">
      <t>コウギ</t>
    </rPh>
    <phoneticPr fontId="4"/>
  </si>
  <si>
    <r>
      <rPr>
        <sz val="10"/>
        <color theme="1"/>
        <rFont val="HGPｺﾞｼｯｸM"/>
        <family val="3"/>
        <charset val="128"/>
      </rPr>
      <t>体験活動</t>
    </r>
    <rPh sb="0" eb="2">
      <t>タイケン</t>
    </rPh>
    <rPh sb="2" eb="4">
      <t>カツドウ</t>
    </rPh>
    <phoneticPr fontId="4"/>
  </si>
  <si>
    <r>
      <rPr>
        <sz val="10"/>
        <color theme="1"/>
        <rFont val="HGPｺﾞｼｯｸM"/>
        <family val="3"/>
        <charset val="128"/>
      </rPr>
      <t>未就学児</t>
    </r>
    <rPh sb="0" eb="4">
      <t>ミシュウガクジ</t>
    </rPh>
    <phoneticPr fontId="4"/>
  </si>
  <si>
    <r>
      <rPr>
        <sz val="10"/>
        <color theme="1"/>
        <rFont val="HGPｺﾞｼｯｸM"/>
        <family val="3"/>
        <charset val="128"/>
      </rPr>
      <t>小学生</t>
    </r>
    <rPh sb="0" eb="3">
      <t>ショウガクセイ</t>
    </rPh>
    <phoneticPr fontId="4"/>
  </si>
  <si>
    <r>
      <rPr>
        <sz val="10"/>
        <color theme="1"/>
        <rFont val="HGPｺﾞｼｯｸM"/>
        <family val="3"/>
        <charset val="128"/>
      </rPr>
      <t>中学生</t>
    </r>
    <rPh sb="0" eb="3">
      <t>チュウガクセイ</t>
    </rPh>
    <phoneticPr fontId="4"/>
  </si>
  <si>
    <r>
      <rPr>
        <sz val="10"/>
        <color theme="1"/>
        <rFont val="HGPｺﾞｼｯｸM"/>
        <family val="3"/>
        <charset val="128"/>
      </rPr>
      <t>高校生</t>
    </r>
    <rPh sb="0" eb="3">
      <t>コウコウセイ</t>
    </rPh>
    <phoneticPr fontId="4"/>
  </si>
  <si>
    <r>
      <rPr>
        <sz val="10"/>
        <color theme="1"/>
        <rFont val="HGPｺﾞｼｯｸM"/>
        <family val="3"/>
        <charset val="128"/>
      </rPr>
      <t>一般（大人）</t>
    </r>
    <rPh sb="0" eb="2">
      <t>イッパン</t>
    </rPh>
    <rPh sb="3" eb="5">
      <t>オトナ</t>
    </rPh>
    <phoneticPr fontId="4"/>
  </si>
  <si>
    <r>
      <rPr>
        <sz val="10"/>
        <color theme="1"/>
        <rFont val="HGPｺﾞｼｯｸM"/>
        <family val="3"/>
        <charset val="128"/>
      </rPr>
      <t>事業者</t>
    </r>
    <rPh sb="0" eb="3">
      <t>ジギョウシャ</t>
    </rPh>
    <phoneticPr fontId="4"/>
  </si>
  <si>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</si>
  <si>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4"/>
  </si>
  <si>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4"/>
  </si>
  <si>
    <r>
      <rPr>
        <sz val="10"/>
        <color theme="1"/>
        <rFont val="HGPｺﾞｼｯｸM"/>
        <family val="3"/>
        <charset val="128"/>
      </rPr>
      <t>全体</t>
    </r>
    <rPh sb="0" eb="2">
      <t>ゼンタイ</t>
    </rPh>
    <phoneticPr fontId="4"/>
  </si>
  <si>
    <r>
      <rPr>
        <sz val="11"/>
        <color theme="1"/>
        <rFont val="HGPｺﾞｼｯｸM"/>
        <family val="3"/>
        <charset val="128"/>
      </rPr>
      <t>回数</t>
    </r>
    <rPh sb="0" eb="2">
      <t>カイスウ</t>
    </rPh>
    <phoneticPr fontId="4"/>
  </si>
  <si>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4"/>
  </si>
  <si>
    <r>
      <rPr>
        <sz val="11"/>
        <color theme="1"/>
        <rFont val="HGPｺﾞｼｯｸM"/>
        <family val="3"/>
        <charset val="128"/>
      </rPr>
      <t>活動回数</t>
    </r>
    <rPh sb="0" eb="2">
      <t>カツドウ</t>
    </rPh>
    <rPh sb="2" eb="4">
      <t>カイスウ</t>
    </rPh>
    <phoneticPr fontId="4"/>
  </si>
  <si>
    <r>
      <rPr>
        <b/>
        <sz val="12"/>
        <color theme="1"/>
        <rFont val="HGPｺﾞｼｯｸM"/>
        <family val="3"/>
        <charset val="128"/>
      </rPr>
      <t>主な活動実績の紹介</t>
    </r>
    <rPh sb="0" eb="1">
      <t>オモ</t>
    </rPh>
    <rPh sb="2" eb="4">
      <t>カツドウ</t>
    </rPh>
    <rPh sb="4" eb="6">
      <t>ジッセキ</t>
    </rPh>
    <rPh sb="7" eb="9">
      <t>ショウカイ</t>
    </rPh>
    <phoneticPr fontId="4"/>
  </si>
  <si>
    <r>
      <rPr>
        <sz val="11"/>
        <color theme="1"/>
        <rFont val="ＭＳ Ｐゴシック"/>
        <family val="3"/>
        <charset val="128"/>
      </rPr>
      <t>　※１枚に収まる範囲で記載願います</t>
    </r>
    <phoneticPr fontId="4"/>
  </si>
  <si>
    <r>
      <rPr>
        <sz val="11"/>
        <color theme="1"/>
        <rFont val="HGPｺﾞｼｯｸM"/>
        <family val="3"/>
        <charset val="128"/>
      </rPr>
      <t>年　月</t>
    </r>
    <rPh sb="0" eb="1">
      <t>ネン</t>
    </rPh>
    <rPh sb="2" eb="3">
      <t>ツキ</t>
    </rPh>
    <phoneticPr fontId="4"/>
  </si>
  <si>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4"/>
  </si>
  <si>
    <r>
      <rPr>
        <sz val="11"/>
        <color theme="1"/>
        <rFont val="HGPｺﾞｼｯｸM"/>
        <family val="3"/>
        <charset val="128"/>
      </rPr>
      <t>依頼団体</t>
    </r>
    <rPh sb="0" eb="2">
      <t>イライ</t>
    </rPh>
    <rPh sb="2" eb="4">
      <t>ダンタイ</t>
    </rPh>
    <phoneticPr fontId="4"/>
  </si>
  <si>
    <r>
      <rPr>
        <sz val="11"/>
        <color theme="1"/>
        <rFont val="HGPｺﾞｼｯｸM"/>
        <family val="3"/>
        <charset val="128"/>
      </rPr>
      <t>主な対象</t>
    </r>
    <rPh sb="0" eb="1">
      <t>オモ</t>
    </rPh>
    <rPh sb="2" eb="4">
      <t>タイショウ</t>
    </rPh>
    <phoneticPr fontId="4"/>
  </si>
  <si>
    <r>
      <rPr>
        <sz val="11"/>
        <color theme="1"/>
        <rFont val="HGPｺﾞｼｯｸM"/>
        <family val="3"/>
        <charset val="128"/>
      </rPr>
      <t>参加人数</t>
    </r>
    <rPh sb="0" eb="2">
      <t>サンカ</t>
    </rPh>
    <rPh sb="2" eb="4">
      <t>ニンズウ</t>
    </rPh>
    <phoneticPr fontId="4"/>
  </si>
  <si>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</si>
  <si>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松戸</t>
    </r>
    <r>
      <rPr>
        <sz val="11"/>
        <color theme="1"/>
        <rFont val="Arial"/>
        <family val="2"/>
      </rPr>
      <t xml:space="preserve"> de SDGs</t>
    </r>
    <r>
      <rPr>
        <sz val="11"/>
        <color theme="1"/>
        <rFont val="ＭＳ Ｐゴシック"/>
        <family val="2"/>
        <charset val="128"/>
      </rPr>
      <t>アクション・プランコンテスト</t>
    </r>
    <r>
      <rPr>
        <sz val="11"/>
        <color theme="1"/>
        <rFont val="Arial"/>
        <family val="2"/>
      </rPr>
      <t xml:space="preserve">, </t>
    </r>
    <r>
      <rPr>
        <sz val="11"/>
        <color theme="1"/>
        <rFont val="ＭＳ Ｐゴシック"/>
        <family val="2"/>
        <charset val="128"/>
      </rPr>
      <t>第</t>
    </r>
    <r>
      <rPr>
        <sz val="11"/>
        <color theme="1"/>
        <rFont val="Arial"/>
        <family val="2"/>
      </rPr>
      <t>4</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</si>
  <si>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rPh sb="3" eb="8">
      <t>チイキカツヤクジュク</t>
    </rPh>
    <rPh sb="13" eb="14">
      <t>カイ</t>
    </rPh>
    <phoneticPr fontId="4"/>
  </si>
  <si>
    <r>
      <rPr>
        <sz val="11"/>
        <color theme="1"/>
        <rFont val="ＭＳ Ｐゴシック"/>
        <family val="2"/>
        <charset val="128"/>
      </rPr>
      <t>第</t>
    </r>
    <r>
      <rPr>
        <sz val="11"/>
        <color theme="1"/>
        <rFont val="Arial"/>
        <family val="2"/>
      </rPr>
      <t>8</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4"/>
  </si>
  <si>
    <r>
      <rPr>
        <sz val="11"/>
        <color theme="1"/>
        <rFont val="ＭＳ Ｐゴシック"/>
        <family val="2"/>
        <charset val="128"/>
      </rPr>
      <t>小金原みんなでわくわくする会</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</si>
  <si>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10</t>
    </r>
    <r>
      <rPr>
        <sz val="11"/>
        <color theme="1"/>
        <rFont val="ＭＳ Ｐゴシック"/>
        <family val="2"/>
        <charset val="128"/>
      </rPr>
      <t>月</t>
    </r>
    <rPh sb="0" eb="2">
      <t>レイワ</t>
    </rPh>
    <rPh sb="3" eb="4">
      <t>ネン</t>
    </rPh>
    <rPh sb="7" eb="8">
      <t>ツキ</t>
    </rPh>
    <phoneticPr fontId="4"/>
  </si>
  <si>
    <r>
      <rPr>
        <sz val="11"/>
        <color theme="1"/>
        <rFont val="ＭＳ Ｐゴシック"/>
        <family val="2"/>
        <charset val="128"/>
      </rPr>
      <t>「</t>
    </r>
    <r>
      <rPr>
        <sz val="11"/>
        <color theme="1"/>
        <rFont val="Arial"/>
        <family val="2"/>
      </rPr>
      <t>SDGs</t>
    </r>
    <r>
      <rPr>
        <sz val="11"/>
        <color theme="1"/>
        <rFont val="ＭＳ Ｐゴシック"/>
        <family val="2"/>
        <charset val="128"/>
      </rPr>
      <t>にエシカルの視点を</t>
    </r>
    <r>
      <rPr>
        <sz val="11"/>
        <color theme="1"/>
        <rFont val="Arial"/>
        <family val="2"/>
      </rPr>
      <t>(</t>
    </r>
    <r>
      <rPr>
        <sz val="11"/>
        <color theme="1"/>
        <rFont val="ＭＳ Ｐゴシック"/>
        <family val="2"/>
        <charset val="128"/>
      </rPr>
      <t>まつど地域活躍塾つながりの会</t>
    </r>
    <r>
      <rPr>
        <sz val="11"/>
        <color theme="1"/>
        <rFont val="Arial"/>
        <family val="2"/>
      </rPr>
      <t>)</t>
    </r>
    <r>
      <rPr>
        <sz val="11"/>
        <color theme="1"/>
        <rFont val="ＭＳ Ｐゴシック"/>
        <family val="2"/>
        <charset val="128"/>
      </rPr>
      <t>」パネル展示・第</t>
    </r>
    <r>
      <rPr>
        <sz val="11"/>
        <color theme="1"/>
        <rFont val="Arial"/>
        <family val="2"/>
      </rPr>
      <t>3</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4"/>
  </si>
  <si>
    <t>まつど地域活躍塾つながりの会</t>
    <phoneticPr fontId="4"/>
  </si>
  <si>
    <t>大人、子ども</t>
    <rPh sb="0" eb="2">
      <t>オトナ</t>
    </rPh>
    <rPh sb="3" eb="4">
      <t>コ</t>
    </rPh>
    <phoneticPr fontId="4"/>
  </si>
  <si>
    <r>
      <rPr>
        <sz val="11"/>
        <color theme="1"/>
        <rFont val="ＭＳ Ｐゴシック"/>
        <family val="2"/>
        <charset val="128"/>
      </rPr>
      <t>バングラデシュからこんにちは！～</t>
    </r>
    <r>
      <rPr>
        <sz val="11"/>
        <color theme="1"/>
        <rFont val="Arial"/>
        <family val="2"/>
      </rPr>
      <t>SDGs</t>
    </r>
    <r>
      <rPr>
        <sz val="11"/>
        <color theme="1"/>
        <rFont val="ＭＳ Ｐゴシック"/>
        <family val="2"/>
        <charset val="128"/>
      </rPr>
      <t>の旅へようこそ～</t>
    </r>
    <r>
      <rPr>
        <sz val="11"/>
        <color theme="1"/>
        <rFont val="Arial"/>
        <family val="2"/>
      </rPr>
      <t>(</t>
    </r>
    <r>
      <rPr>
        <sz val="11"/>
        <color theme="1"/>
        <rFont val="ＭＳ Ｐゴシック"/>
        <family val="2"/>
        <charset val="128"/>
      </rPr>
      <t>子ども環境教室</t>
    </r>
    <r>
      <rPr>
        <sz val="11"/>
        <color theme="1"/>
        <rFont val="Arial"/>
        <family val="2"/>
      </rPr>
      <t xml:space="preserve">) </t>
    </r>
    <phoneticPr fontId="4"/>
  </si>
  <si>
    <t>八千代市立萱田南小学校</t>
    <phoneticPr fontId="4"/>
  </si>
  <si>
    <r>
      <rPr>
        <sz val="11"/>
        <color theme="1"/>
        <rFont val="ＭＳ Ｐゴシック"/>
        <family val="2"/>
        <charset val="128"/>
      </rPr>
      <t>コロナ後の社会再構築</t>
    </r>
    <r>
      <rPr>
        <sz val="11"/>
        <color theme="1"/>
        <rFont val="Arial"/>
        <family val="2"/>
      </rPr>
      <t xml:space="preserve"> </t>
    </r>
    <r>
      <rPr>
        <sz val="11"/>
        <color theme="1"/>
        <rFont val="ＭＳ Ｐゴシック"/>
        <family val="2"/>
        <charset val="128"/>
      </rPr>
      <t>～社会教育の役割と</t>
    </r>
    <r>
      <rPr>
        <sz val="11"/>
        <color theme="1"/>
        <rFont val="Arial"/>
        <family val="2"/>
      </rPr>
      <t>SDGs</t>
    </r>
    <r>
      <rPr>
        <sz val="11"/>
        <color theme="1"/>
        <rFont val="ＭＳ Ｐゴシック"/>
        <family val="2"/>
        <charset val="128"/>
      </rPr>
      <t>への道～</t>
    </r>
    <r>
      <rPr>
        <sz val="11"/>
        <color theme="1"/>
        <rFont val="Arial"/>
        <family val="2"/>
      </rPr>
      <t xml:space="preserve"> </t>
    </r>
    <phoneticPr fontId="4"/>
  </si>
  <si>
    <r>
      <rPr>
        <sz val="11"/>
        <color theme="1"/>
        <rFont val="ＭＳ Ｐゴシック"/>
        <family val="2"/>
        <charset val="128"/>
      </rPr>
      <t>東葛飾地区社会教育連絡協議会</t>
    </r>
    <r>
      <rPr>
        <sz val="11"/>
        <color theme="1"/>
        <rFont val="Arial"/>
        <family val="2"/>
      </rPr>
      <t xml:space="preserve"> </t>
    </r>
    <phoneticPr fontId="4"/>
  </si>
  <si>
    <t>大人</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</si>
  <si>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9</t>
    </r>
    <r>
      <rPr>
        <sz val="11"/>
        <color theme="1"/>
        <rFont val="ＭＳ Ｐゴシック"/>
        <family val="2"/>
        <charset val="128"/>
      </rPr>
      <t>月</t>
    </r>
    <rPh sb="0" eb="2">
      <t>レイワ</t>
    </rPh>
    <rPh sb="3" eb="4">
      <t>ネン</t>
    </rPh>
    <rPh sb="6" eb="7">
      <t>ツキ</t>
    </rPh>
    <phoneticPr fontId="4"/>
  </si>
  <si>
    <r>
      <t xml:space="preserve">Introduction of Environmental Education in Japan </t>
    </r>
    <r>
      <rPr>
        <sz val="11"/>
        <color theme="1"/>
        <rFont val="ＭＳ Ｐゴシック"/>
        <family val="2"/>
        <charset val="128"/>
      </rPr>
      <t>～</t>
    </r>
    <r>
      <rPr>
        <sz val="11"/>
        <color theme="1"/>
        <rFont val="Arial"/>
        <family val="2"/>
      </rPr>
      <t>From the Viewpoints of Raising the People’s Environmental Awareness</t>
    </r>
    <r>
      <rPr>
        <sz val="11"/>
        <color theme="1"/>
        <rFont val="ＭＳ Ｐゴシック"/>
        <family val="2"/>
        <charset val="128"/>
      </rPr>
      <t>～</t>
    </r>
    <r>
      <rPr>
        <sz val="11"/>
        <color theme="1"/>
        <rFont val="Arial"/>
        <family val="2"/>
      </rPr>
      <t xml:space="preserve"> </t>
    </r>
    <phoneticPr fontId="4"/>
  </si>
  <si>
    <t>Khulna University in Bangladesh</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</si>
  <si>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8</t>
    </r>
    <r>
      <rPr>
        <sz val="11"/>
        <color theme="1"/>
        <rFont val="ＭＳ Ｐゴシック"/>
        <family val="2"/>
        <charset val="128"/>
      </rPr>
      <t>月</t>
    </r>
    <rPh sb="0" eb="2">
      <t>レイワ</t>
    </rPh>
    <rPh sb="3" eb="4">
      <t>ネン</t>
    </rPh>
    <rPh sb="6" eb="7">
      <t>ツキ</t>
    </rPh>
    <phoneticPr fontId="4"/>
  </si>
  <si>
    <r>
      <rPr>
        <sz val="11"/>
        <color theme="1"/>
        <rFont val="ＭＳ Ｐゴシック"/>
        <family val="2"/>
        <charset val="128"/>
      </rPr>
      <t>子ども環境教室「私たちで考える</t>
    </r>
    <r>
      <rPr>
        <sz val="11"/>
        <color theme="1"/>
        <rFont val="Arial"/>
        <family val="2"/>
      </rPr>
      <t>SDGs</t>
    </r>
    <r>
      <rPr>
        <sz val="11"/>
        <color theme="1"/>
        <rFont val="ＭＳ Ｐゴシック"/>
        <family val="2"/>
        <charset val="128"/>
      </rPr>
      <t>」</t>
    </r>
    <r>
      <rPr>
        <sz val="11"/>
        <color theme="1"/>
        <rFont val="Arial"/>
        <family val="2"/>
      </rPr>
      <t xml:space="preserve"> </t>
    </r>
    <r>
      <rPr>
        <sz val="11"/>
        <color theme="1"/>
        <rFont val="ＭＳ Ｐゴシック"/>
        <family val="2"/>
        <charset val="128"/>
      </rPr>
      <t>～地球の今を考えてみよう～</t>
    </r>
    <r>
      <rPr>
        <sz val="11"/>
        <color theme="1"/>
        <rFont val="Arial"/>
        <family val="2"/>
      </rPr>
      <t xml:space="preserve"> </t>
    </r>
    <phoneticPr fontId="4"/>
  </si>
  <si>
    <r>
      <rPr>
        <sz val="11"/>
        <color theme="1"/>
        <rFont val="ＭＳ Ｐゴシック"/>
        <family val="2"/>
        <charset val="128"/>
      </rPr>
      <t>八千代市</t>
    </r>
    <r>
      <rPr>
        <sz val="11"/>
        <color theme="1"/>
        <rFont val="Arial"/>
        <family val="2"/>
      </rPr>
      <t xml:space="preserve"> </t>
    </r>
    <r>
      <rPr>
        <sz val="11"/>
        <color theme="1"/>
        <rFont val="ＭＳ Ｐゴシック"/>
        <family val="2"/>
        <charset val="128"/>
      </rPr>
      <t>経済環境部</t>
    </r>
    <r>
      <rPr>
        <sz val="11"/>
        <color theme="1"/>
        <rFont val="Arial"/>
        <family val="2"/>
      </rPr>
      <t xml:space="preserve"> </t>
    </r>
    <r>
      <rPr>
        <sz val="11"/>
        <color theme="1"/>
        <rFont val="ＭＳ Ｐゴシック"/>
        <family val="2"/>
        <charset val="128"/>
      </rPr>
      <t>環境保全課</t>
    </r>
    <r>
      <rPr>
        <sz val="11"/>
        <color theme="1"/>
        <rFont val="Arial"/>
        <family val="2"/>
      </rPr>
      <t xml:space="preserve"> </t>
    </r>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</si>
  <si>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7</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</si>
  <si>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国際協力出前授業講座「パネルディスカッションをしよう～地球温暖化を最小限にするために私たちにできること～」</t>
    </r>
    <r>
      <rPr>
        <sz val="11"/>
        <color theme="1"/>
        <rFont val="Arial"/>
        <family val="2"/>
      </rPr>
      <t xml:space="preserve"> </t>
    </r>
    <phoneticPr fontId="4"/>
  </si>
  <si>
    <t>市川市立冨貴島小学校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</si>
  <si>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4"/>
  </si>
  <si>
    <r>
      <rPr>
        <sz val="11"/>
        <color theme="1"/>
        <rFont val="游ゴシック"/>
        <family val="2"/>
        <charset val="128"/>
      </rPr>
      <t>バングラデシュから見る</t>
    </r>
    <r>
      <rPr>
        <sz val="11"/>
        <color theme="1"/>
        <rFont val="Arial"/>
        <family val="2"/>
      </rPr>
      <t>SDGs</t>
    </r>
    <r>
      <rPr>
        <sz val="11"/>
        <color theme="1"/>
        <rFont val="游ゴシック"/>
        <family val="2"/>
        <charset val="128"/>
      </rPr>
      <t>時代の環境・農業問題と国際協力</t>
    </r>
    <r>
      <rPr>
        <sz val="11"/>
        <color theme="1"/>
        <rFont val="Arial"/>
        <family val="2"/>
      </rPr>
      <t xml:space="preserve"> </t>
    </r>
    <phoneticPr fontId="4"/>
  </si>
  <si>
    <t xml:space="preserve">千葉県JICA シニアボランティアの会 </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</si>
  <si>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3</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</si>
  <si>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国際協力出前授業講座「世界課題における取組みについて</t>
    </r>
    <r>
      <rPr>
        <sz val="11"/>
        <color theme="1"/>
        <rFont val="Arial"/>
        <family val="2"/>
      </rPr>
      <t xml:space="preserve"> (SDGs</t>
    </r>
    <r>
      <rPr>
        <sz val="11"/>
        <color theme="1"/>
        <rFont val="ＭＳ Ｐゴシック"/>
        <family val="2"/>
        <charset val="128"/>
      </rPr>
      <t>目標</t>
    </r>
    <r>
      <rPr>
        <sz val="11"/>
        <color theme="1"/>
        <rFont val="Arial"/>
        <family val="2"/>
      </rPr>
      <t>13</t>
    </r>
    <r>
      <rPr>
        <sz val="11"/>
        <color theme="1"/>
        <rFont val="ＭＳ Ｐゴシック"/>
        <family val="2"/>
        <charset val="128"/>
      </rPr>
      <t>～</t>
    </r>
    <r>
      <rPr>
        <sz val="11"/>
        <color theme="1"/>
        <rFont val="Arial"/>
        <family val="2"/>
      </rPr>
      <t>17</t>
    </r>
    <r>
      <rPr>
        <sz val="11"/>
        <color theme="1"/>
        <rFont val="ＭＳ Ｐゴシック"/>
        <family val="2"/>
        <charset val="128"/>
      </rPr>
      <t>）」</t>
    </r>
    <r>
      <rPr>
        <sz val="11"/>
        <color theme="1"/>
        <rFont val="Arial"/>
        <family val="2"/>
      </rPr>
      <t xml:space="preserve"> </t>
    </r>
    <phoneticPr fontId="4"/>
  </si>
  <si>
    <t>私立成田高校付属中学校</t>
    <phoneticPr fontId="4"/>
  </si>
  <si>
    <r>
      <rPr>
        <sz val="11"/>
        <color theme="1"/>
        <rFont val="ＭＳ Ｐゴシック"/>
        <family val="2"/>
        <charset val="128"/>
      </rPr>
      <t>令和</t>
    </r>
    <r>
      <rPr>
        <sz val="11"/>
        <color theme="1"/>
        <rFont val="Arial"/>
        <family val="2"/>
      </rPr>
      <t>5</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4"/>
  </si>
  <si>
    <r>
      <t xml:space="preserve">JICA </t>
    </r>
    <r>
      <rPr>
        <sz val="11"/>
        <color theme="1"/>
        <rFont val="ＭＳ Ｐゴシック"/>
        <family val="2"/>
        <charset val="128"/>
      </rPr>
      <t>国際協力出前授業講座「キャリアって何だろう</t>
    </r>
    <r>
      <rPr>
        <sz val="11"/>
        <color theme="1"/>
        <rFont val="Arial"/>
        <family val="2"/>
      </rPr>
      <t>?</t>
    </r>
    <r>
      <rPr>
        <sz val="11"/>
        <color theme="1"/>
        <rFont val="ＭＳ Ｐゴシック"/>
        <family val="2"/>
        <charset val="128"/>
      </rPr>
      <t>」</t>
    </r>
    <r>
      <rPr>
        <sz val="11"/>
        <color theme="1"/>
        <rFont val="Arial"/>
        <family val="2"/>
      </rPr>
      <t xml:space="preserve"> </t>
    </r>
    <phoneticPr fontId="4"/>
  </si>
  <si>
    <t>千葉県八街市立二州小学校</t>
    <phoneticPr fontId="4"/>
  </si>
  <si>
    <r>
      <rPr>
        <sz val="11"/>
        <color theme="1"/>
        <rFont val="ＭＳ Ｐゴシック"/>
        <family val="2"/>
        <charset val="128"/>
      </rPr>
      <t>松戸</t>
    </r>
    <r>
      <rPr>
        <sz val="11"/>
        <color theme="1"/>
        <rFont val="Arial"/>
        <family val="2"/>
      </rPr>
      <t>SDGs</t>
    </r>
    <r>
      <rPr>
        <sz val="11"/>
        <color theme="1"/>
        <rFont val="ＭＳ Ｐゴシック"/>
        <family val="2"/>
        <charset val="128"/>
      </rPr>
      <t>フォトコンテスト</t>
    </r>
    <r>
      <rPr>
        <sz val="11"/>
        <color theme="1"/>
        <rFont val="Arial"/>
        <family val="2"/>
      </rPr>
      <t xml:space="preserve"> </t>
    </r>
    <phoneticPr fontId="4"/>
  </si>
  <si>
    <r>
      <t>SDGs</t>
    </r>
    <r>
      <rPr>
        <sz val="11"/>
        <color theme="1"/>
        <rFont val="ＭＳ Ｐゴシック"/>
        <family val="2"/>
        <charset val="128"/>
      </rPr>
      <t>勉強会</t>
    </r>
    <r>
      <rPr>
        <sz val="11"/>
        <color theme="1"/>
        <rFont val="Arial"/>
        <family val="2"/>
      </rPr>
      <t xml:space="preserve"> </t>
    </r>
    <phoneticPr fontId="4"/>
  </si>
  <si>
    <t>欅クラブ(松戸市牧の原団地)</t>
    <rPh sb="5" eb="8">
      <t>マツドシ</t>
    </rPh>
    <rPh sb="8" eb="9">
      <t>マキ</t>
    </rPh>
    <rPh sb="10" eb="13">
      <t>ハラダンチ</t>
    </rPh>
    <phoneticPr fontId="4"/>
  </si>
  <si>
    <r>
      <t xml:space="preserve">JICA </t>
    </r>
    <r>
      <rPr>
        <sz val="11"/>
        <color theme="1"/>
        <rFont val="ＭＳ Ｐゴシック"/>
        <family val="2"/>
        <charset val="128"/>
      </rPr>
      <t>国際協力出前授業講座「“</t>
    </r>
    <r>
      <rPr>
        <sz val="11"/>
        <color theme="1"/>
        <rFont val="Arial"/>
        <family val="2"/>
      </rPr>
      <t>Be a change maker”</t>
    </r>
    <r>
      <rPr>
        <sz val="11"/>
        <color theme="1"/>
        <rFont val="ＭＳ Ｐゴシック"/>
        <family val="2"/>
        <charset val="128"/>
      </rPr>
      <t>（変革者たれ）</t>
    </r>
    <r>
      <rPr>
        <sz val="11"/>
        <color theme="1"/>
        <rFont val="Arial"/>
        <family val="2"/>
      </rPr>
      <t>JICA</t>
    </r>
    <r>
      <rPr>
        <sz val="11"/>
        <color theme="1"/>
        <rFont val="ＭＳ Ｐゴシック"/>
        <family val="2"/>
        <charset val="128"/>
      </rPr>
      <t>青年海外協力隊</t>
    </r>
    <r>
      <rPr>
        <sz val="11"/>
        <color theme="1"/>
        <rFont val="Arial"/>
        <family val="2"/>
      </rPr>
      <t>(</t>
    </r>
    <r>
      <rPr>
        <sz val="11"/>
        <color theme="1"/>
        <rFont val="ＭＳ Ｐゴシック"/>
        <family val="2"/>
        <charset val="128"/>
      </rPr>
      <t>エクアドル</t>
    </r>
    <r>
      <rPr>
        <sz val="11"/>
        <color theme="1"/>
        <rFont val="Arial"/>
        <family val="2"/>
      </rPr>
      <t>)</t>
    </r>
    <r>
      <rPr>
        <sz val="11"/>
        <color theme="1"/>
        <rFont val="ＭＳ Ｐゴシック"/>
        <family val="2"/>
        <charset val="128"/>
      </rPr>
      <t>での活動と国際協力</t>
    </r>
    <r>
      <rPr>
        <sz val="11"/>
        <color theme="1"/>
        <rFont val="Arial"/>
        <family val="2"/>
      </rPr>
      <t xml:space="preserve"> </t>
    </r>
    <r>
      <rPr>
        <sz val="11"/>
        <color theme="1"/>
        <rFont val="ＭＳ Ｐゴシック"/>
        <family val="2"/>
        <charset val="128"/>
      </rPr>
      <t>における課題解決へ向けた取組みの紹介」</t>
    </r>
    <r>
      <rPr>
        <sz val="11"/>
        <color theme="1"/>
        <rFont val="Arial"/>
        <family val="2"/>
      </rPr>
      <t xml:space="preserve"> </t>
    </r>
    <phoneticPr fontId="4"/>
  </si>
  <si>
    <t>二松学舎大学附属柏中学校</t>
    <phoneticPr fontId="4"/>
  </si>
  <si>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4"/>
  </si>
  <si>
    <r>
      <rPr>
        <sz val="11"/>
        <color theme="1"/>
        <rFont val="ＭＳ Ｐゴシック"/>
        <family val="2"/>
        <charset val="128"/>
      </rPr>
      <t>参照リスト</t>
    </r>
    <rPh sb="0" eb="2">
      <t>サンショウ</t>
    </rPh>
    <phoneticPr fontId="4"/>
  </si>
  <si>
    <r>
      <rPr>
        <sz val="11"/>
        <color theme="1"/>
        <rFont val="ＭＳ Ｐゴシック"/>
        <family val="2"/>
        <charset val="128"/>
      </rPr>
      <t>該当の有無</t>
    </r>
    <rPh sb="0" eb="2">
      <t>ガイトウ</t>
    </rPh>
    <rPh sb="3" eb="5">
      <t>ウム</t>
    </rPh>
    <phoneticPr fontId="4"/>
  </si>
  <si>
    <r>
      <rPr>
        <sz val="11"/>
        <color theme="1"/>
        <rFont val="ＭＳ Ｐゴシック"/>
        <family val="2"/>
        <charset val="128"/>
      </rPr>
      <t>○</t>
    </r>
    <phoneticPr fontId="4"/>
  </si>
  <si>
    <r>
      <rPr>
        <sz val="11"/>
        <color theme="1"/>
        <rFont val="ＭＳ Ｐゴシック"/>
        <family val="2"/>
        <charset val="128"/>
      </rPr>
      <t>年代</t>
    </r>
    <rPh sb="0" eb="2">
      <t>ネンダイ</t>
    </rPh>
    <phoneticPr fontId="4"/>
  </si>
  <si>
    <r>
      <t>20</t>
    </r>
    <r>
      <rPr>
        <sz val="11"/>
        <color theme="1"/>
        <rFont val="ＭＳ Ｐゴシック"/>
        <family val="2"/>
        <charset val="128"/>
      </rPr>
      <t>代</t>
    </r>
    <rPh sb="2" eb="3">
      <t>ダイ</t>
    </rPh>
    <phoneticPr fontId="4"/>
  </si>
  <si>
    <r>
      <t>30</t>
    </r>
    <r>
      <rPr>
        <sz val="11"/>
        <color theme="1"/>
        <rFont val="ＭＳ Ｐゴシック"/>
        <family val="2"/>
        <charset val="128"/>
      </rPr>
      <t>代</t>
    </r>
    <rPh sb="2" eb="3">
      <t>ダイ</t>
    </rPh>
    <phoneticPr fontId="4"/>
  </si>
  <si>
    <r>
      <t>40</t>
    </r>
    <r>
      <rPr>
        <sz val="11"/>
        <color theme="1"/>
        <rFont val="ＭＳ Ｐゴシック"/>
        <family val="2"/>
        <charset val="128"/>
      </rPr>
      <t>代</t>
    </r>
    <rPh sb="2" eb="3">
      <t>ダイ</t>
    </rPh>
    <phoneticPr fontId="4"/>
  </si>
  <si>
    <r>
      <t>50</t>
    </r>
    <r>
      <rPr>
        <sz val="11"/>
        <color theme="1"/>
        <rFont val="ＭＳ Ｐゴシック"/>
        <family val="2"/>
        <charset val="128"/>
      </rPr>
      <t>代</t>
    </r>
    <rPh sb="2" eb="3">
      <t>ダイ</t>
    </rPh>
    <phoneticPr fontId="4"/>
  </si>
  <si>
    <r>
      <t>60</t>
    </r>
    <r>
      <rPr>
        <sz val="11"/>
        <color theme="1"/>
        <rFont val="ＭＳ Ｐゴシック"/>
        <family val="2"/>
        <charset val="128"/>
      </rPr>
      <t>代</t>
    </r>
    <rPh sb="2" eb="3">
      <t>ダイ</t>
    </rPh>
    <phoneticPr fontId="4"/>
  </si>
  <si>
    <r>
      <t>70</t>
    </r>
    <r>
      <rPr>
        <sz val="11"/>
        <color theme="1"/>
        <rFont val="ＭＳ Ｐゴシック"/>
        <family val="2"/>
        <charset val="128"/>
      </rPr>
      <t>代</t>
    </r>
    <rPh sb="2" eb="3">
      <t>ダイ</t>
    </rPh>
    <phoneticPr fontId="4"/>
  </si>
  <si>
    <r>
      <t>80</t>
    </r>
    <r>
      <rPr>
        <sz val="11"/>
        <color theme="1"/>
        <rFont val="ＭＳ Ｐゴシック"/>
        <family val="2"/>
        <charset val="128"/>
      </rPr>
      <t>代</t>
    </r>
    <rPh sb="2" eb="3">
      <t>ダイ</t>
    </rPh>
    <phoneticPr fontId="4"/>
  </si>
  <si>
    <r>
      <t>90</t>
    </r>
    <r>
      <rPr>
        <sz val="11"/>
        <color theme="1"/>
        <rFont val="ＭＳ Ｐゴシック"/>
        <family val="2"/>
        <charset val="128"/>
      </rPr>
      <t>代</t>
    </r>
    <rPh sb="2" eb="3">
      <t>ダイ</t>
    </rPh>
    <phoneticPr fontId="4"/>
  </si>
  <si>
    <r>
      <rPr>
        <sz val="11"/>
        <color theme="1"/>
        <rFont val="ＭＳ Ｐゴシック"/>
        <family val="2"/>
        <charset val="128"/>
      </rPr>
      <t>活動エリア</t>
    </r>
    <rPh sb="0" eb="2">
      <t>カツドウ</t>
    </rPh>
    <phoneticPr fontId="4"/>
  </si>
  <si>
    <r>
      <rPr>
        <sz val="11"/>
        <color theme="1"/>
        <rFont val="ＭＳ Ｐゴシック"/>
        <family val="2"/>
        <charset val="128"/>
      </rPr>
      <t>全市町村</t>
    </r>
    <rPh sb="0" eb="1">
      <t>ゼン</t>
    </rPh>
    <rPh sb="1" eb="4">
      <t>シチョウソン</t>
    </rPh>
    <phoneticPr fontId="4"/>
  </si>
  <si>
    <r>
      <rPr>
        <sz val="11"/>
        <color theme="1"/>
        <rFont val="ＭＳ Ｐゴシック"/>
        <family val="2"/>
        <charset val="128"/>
      </rPr>
      <t>地域限定</t>
    </r>
    <rPh sb="0" eb="2">
      <t>チイキ</t>
    </rPh>
    <rPh sb="2" eb="4">
      <t>ゲンテイ</t>
    </rPh>
    <phoneticPr fontId="4"/>
  </si>
  <si>
    <r>
      <rPr>
        <sz val="11"/>
        <color theme="1"/>
        <rFont val="ＭＳ Ｐゴシック"/>
        <family val="2"/>
        <charset val="128"/>
      </rPr>
      <t>主な専門分野</t>
    </r>
    <rPh sb="0" eb="1">
      <t>オモ</t>
    </rPh>
    <rPh sb="2" eb="4">
      <t>センモン</t>
    </rPh>
    <rPh sb="4" eb="6">
      <t>ブンヤ</t>
    </rPh>
    <phoneticPr fontId="4"/>
  </si>
  <si>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</si>
  <si>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</si>
  <si>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</si>
  <si>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</si>
  <si>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</si>
  <si>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</si>
  <si>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</si>
  <si>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</si>
  <si>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</si>
  <si>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</si>
  <si>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</si>
  <si>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</si>
  <si>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4"/>
  </si>
  <si>
    <r>
      <t>1</t>
    </r>
    <r>
      <rPr>
        <sz val="14"/>
        <color theme="1"/>
        <rFont val="ＭＳ 明朝"/>
        <family val="1"/>
        <charset val="128"/>
      </rPr>
      <t>月</t>
    </r>
    <rPh sb="1" eb="2">
      <t>ガツ</t>
    </rPh>
    <phoneticPr fontId="4"/>
  </si>
  <si>
    <r>
      <t>2</t>
    </r>
    <r>
      <rPr>
        <sz val="14"/>
        <color theme="1"/>
        <rFont val="ＭＳ 明朝"/>
        <family val="1"/>
        <charset val="128"/>
      </rPr>
      <t>月</t>
    </r>
    <rPh sb="1" eb="2">
      <t>ガツ</t>
    </rPh>
    <phoneticPr fontId="4"/>
  </si>
  <si>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</si>
  <si>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</si>
  <si>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</si>
  <si>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</si>
  <si>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</si>
  <si>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</si>
  <si>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</si>
  <si>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</si>
  <si>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</si>
  <si>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</si>
  <si>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行田市市民公益活動登録団体、　小学校への環境出前学習、環境公開学習会、エコライフDAY募集、　環境関係の展示と講師</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2" eb="54">
      <t>テンジ</t>
    </rPh>
    <rPh sb="55" eb="57">
      <t>コウシ</t>
    </rPh>
    <phoneticPr fontId="4"/>
  </si>
  <si>
    <t>教室、会議室、ＰＣ、大型TV、
プロジェクター、スクリーン</t>
    <rPh sb="0" eb="2">
      <t>キョウシツ</t>
    </rPh>
    <rPh sb="3" eb="6">
      <t>カイギシツ</t>
    </rPh>
    <rPh sb="10" eb="12">
      <t>オオガタ</t>
    </rPh>
    <phoneticPr fontId="4"/>
  </si>
  <si>
    <t>2023/R5年度のみ</t>
    <rPh sb="7" eb="9">
      <t>ネンド</t>
    </rPh>
    <phoneticPr fontId="4"/>
  </si>
  <si>
    <t>～R5/4</t>
    <phoneticPr fontId="4"/>
  </si>
  <si>
    <t>エコライフDAY2022冬、参加者まとめ県に　　　　報告・参加証の申請他</t>
    <rPh sb="12" eb="13">
      <t>フユ</t>
    </rPh>
    <rPh sb="14" eb="17">
      <t>サンカシャ</t>
    </rPh>
    <rPh sb="20" eb="21">
      <t>ケン</t>
    </rPh>
    <rPh sb="26" eb="28">
      <t>ホウコク</t>
    </rPh>
    <rPh sb="29" eb="32">
      <t>サンカショウ</t>
    </rPh>
    <rPh sb="33" eb="35">
      <t>シンセイ</t>
    </rPh>
    <rPh sb="35" eb="36">
      <t>ホカ</t>
    </rPh>
    <phoneticPr fontId="4"/>
  </si>
  <si>
    <t>公民館：持田、太井のクラブ、西持田自治会、　市民大学・同窓会　他　　</t>
    <rPh sb="0" eb="3">
      <t>コウミンカン</t>
    </rPh>
    <rPh sb="4" eb="6">
      <t>モチダ</t>
    </rPh>
    <rPh sb="7" eb="9">
      <t>オオイ</t>
    </rPh>
    <rPh sb="14" eb="15">
      <t>ニシ</t>
    </rPh>
    <rPh sb="15" eb="17">
      <t>モチダ</t>
    </rPh>
    <rPh sb="17" eb="20">
      <t>ジチカイ</t>
    </rPh>
    <rPh sb="22" eb="24">
      <t>シミン</t>
    </rPh>
    <rPh sb="24" eb="26">
      <t>ダイガク</t>
    </rPh>
    <rPh sb="27" eb="30">
      <t>ドウソウカイ</t>
    </rPh>
    <rPh sb="31" eb="32">
      <t>ホカ</t>
    </rPh>
    <phoneticPr fontId="4"/>
  </si>
  <si>
    <t>市民一般</t>
    <rPh sb="0" eb="2">
      <t>シミン</t>
    </rPh>
    <rPh sb="2" eb="4">
      <t>イッパン</t>
    </rPh>
    <phoneticPr fontId="4"/>
  </si>
  <si>
    <t>2023.5.13～5.18</t>
    <phoneticPr fontId="4"/>
  </si>
  <si>
    <t>市民活動フェア2023春まつり　パネル展示</t>
    <rPh sb="0" eb="2">
      <t>シミン</t>
    </rPh>
    <rPh sb="2" eb="4">
      <t>カツドウ</t>
    </rPh>
    <rPh sb="11" eb="12">
      <t>ハル</t>
    </rPh>
    <phoneticPr fontId="6"/>
  </si>
  <si>
    <t>出展：行田市公認
市民公益活動登録団体</t>
    <rPh sb="0" eb="2">
      <t>シュッテン</t>
    </rPh>
    <rPh sb="3" eb="6">
      <t>ギョウダシ</t>
    </rPh>
    <rPh sb="6" eb="8">
      <t>コウニン</t>
    </rPh>
    <rPh sb="9" eb="15">
      <t>シミンコウエキカツドウ</t>
    </rPh>
    <rPh sb="15" eb="19">
      <t>トウロクダンタイ</t>
    </rPh>
    <phoneticPr fontId="4"/>
  </si>
  <si>
    <t>一般市民</t>
    <rPh sb="0" eb="2">
      <t>イッパン</t>
    </rPh>
    <rPh sb="2" eb="4">
      <t>シミン</t>
    </rPh>
    <phoneticPr fontId="4"/>
  </si>
  <si>
    <t>第３９回公開学習会：「北本市ごみ減量等　　　　推進市民会議に学ぶ」</t>
    <rPh sb="0" eb="1">
      <t>ダイ</t>
    </rPh>
    <rPh sb="3" eb="4">
      <t>カイ</t>
    </rPh>
    <rPh sb="4" eb="9">
      <t>コウカイガクシュウカイ</t>
    </rPh>
    <rPh sb="30" eb="31">
      <t>マナ</t>
    </rPh>
    <phoneticPr fontId="4"/>
  </si>
  <si>
    <t>北本市ごみ減量等推進市民会議：西川氏</t>
    <rPh sb="0" eb="3">
      <t>キタモトシ</t>
    </rPh>
    <rPh sb="5" eb="8">
      <t>ゲンリョウナド</t>
    </rPh>
    <rPh sb="8" eb="10">
      <t>スイシン</t>
    </rPh>
    <rPh sb="10" eb="12">
      <t>シミン</t>
    </rPh>
    <rPh sb="12" eb="14">
      <t>カイギ</t>
    </rPh>
    <rPh sb="15" eb="17">
      <t>ニシカワ</t>
    </rPh>
    <rPh sb="17" eb="18">
      <t>シ</t>
    </rPh>
    <phoneticPr fontId="4"/>
  </si>
  <si>
    <t>体験学習会　
「段ボールでコンポスト」を作ってみよう！</t>
    <rPh sb="0" eb="2">
      <t>タイケン</t>
    </rPh>
    <rPh sb="2" eb="5">
      <t>ガクシュウカイ</t>
    </rPh>
    <phoneticPr fontId="6"/>
  </si>
  <si>
    <t>コンポストｱﾄﾞﾊﾞｲｻﾞｰ：白倉氏</t>
    <rPh sb="15" eb="17">
      <t>シラクラ</t>
    </rPh>
    <rPh sb="17" eb="18">
      <t>シ</t>
    </rPh>
    <phoneticPr fontId="6"/>
  </si>
  <si>
    <t>一般市民、子供</t>
    <rPh sb="0" eb="2">
      <t>イッパン</t>
    </rPh>
    <rPh sb="2" eb="4">
      <t>シミン</t>
    </rPh>
    <rPh sb="5" eb="7">
      <t>コドモ</t>
    </rPh>
    <phoneticPr fontId="4"/>
  </si>
  <si>
    <t>環境出前学習、助手 「自然ｴﾈﾙｷﾞｰと節電」</t>
    <rPh sb="0" eb="2">
      <t>カンキョウ</t>
    </rPh>
    <rPh sb="2" eb="4">
      <t>デマエ</t>
    </rPh>
    <rPh sb="4" eb="6">
      <t>ガクシュウ</t>
    </rPh>
    <rPh sb="7" eb="9">
      <t>ジョシュ</t>
    </rPh>
    <rPh sb="11" eb="13">
      <t>シゼン</t>
    </rPh>
    <rPh sb="20" eb="22">
      <t>セツデン</t>
    </rPh>
    <phoneticPr fontId="4"/>
  </si>
  <si>
    <t>行田市立南小学校</t>
    <rPh sb="0" eb="4">
      <t>ギョウダシリツ</t>
    </rPh>
    <rPh sb="4" eb="5">
      <t>ミナミ</t>
    </rPh>
    <rPh sb="5" eb="8">
      <t>ショウガッコウ</t>
    </rPh>
    <phoneticPr fontId="4"/>
  </si>
  <si>
    <t>５年生、先生方</t>
    <rPh sb="1" eb="3">
      <t>ネンセイ</t>
    </rPh>
    <rPh sb="4" eb="7">
      <t>センセイガタ</t>
    </rPh>
    <phoneticPr fontId="4"/>
  </si>
  <si>
    <t>環境出前学習、準備、講師 「食品ロス」</t>
    <rPh sb="0" eb="2">
      <t>カンキョウ</t>
    </rPh>
    <rPh sb="2" eb="4">
      <t>デマエ</t>
    </rPh>
    <rPh sb="4" eb="6">
      <t>ガクシュウ</t>
    </rPh>
    <rPh sb="7" eb="9">
      <t>ジュンビ</t>
    </rPh>
    <rPh sb="10" eb="12">
      <t>コウシ</t>
    </rPh>
    <rPh sb="14" eb="16">
      <t>ショクヒン</t>
    </rPh>
    <phoneticPr fontId="4"/>
  </si>
  <si>
    <t>行田市立太田小学校</t>
    <rPh sb="0" eb="4">
      <t>ギョウダシリツ</t>
    </rPh>
    <rPh sb="4" eb="6">
      <t>オオタ</t>
    </rPh>
    <rPh sb="6" eb="9">
      <t>ショウガッコウ</t>
    </rPh>
    <phoneticPr fontId="4"/>
  </si>
  <si>
    <t>行田市立忍小学校</t>
    <rPh sb="0" eb="4">
      <t>ギョウダシリツ</t>
    </rPh>
    <rPh sb="4" eb="5">
      <t>オシ</t>
    </rPh>
    <rPh sb="5" eb="8">
      <t>ショウガッコウ</t>
    </rPh>
    <phoneticPr fontId="4"/>
  </si>
  <si>
    <t>環境出前学習、準備、講師 「食べ物とくらし」</t>
    <rPh sb="0" eb="2">
      <t>カンキョウ</t>
    </rPh>
    <rPh sb="2" eb="4">
      <t>デマエ</t>
    </rPh>
    <rPh sb="4" eb="6">
      <t>ガクシュウ</t>
    </rPh>
    <rPh sb="7" eb="9">
      <t>ジュンビ</t>
    </rPh>
    <rPh sb="10" eb="12">
      <t>コウシ</t>
    </rPh>
    <rPh sb="14" eb="15">
      <t>タ</t>
    </rPh>
    <rPh sb="16" eb="17">
      <t>モノ</t>
    </rPh>
    <phoneticPr fontId="4"/>
  </si>
  <si>
    <t>環境出前学習、準備、講師  「食品ロス」</t>
    <rPh sb="0" eb="2">
      <t>カンキョウ</t>
    </rPh>
    <rPh sb="2" eb="4">
      <t>デマエ</t>
    </rPh>
    <rPh sb="4" eb="6">
      <t>ガクシュウ</t>
    </rPh>
    <rPh sb="7" eb="9">
      <t>ジュンビ</t>
    </rPh>
    <rPh sb="10" eb="12">
      <t>コウシ</t>
    </rPh>
    <rPh sb="15" eb="17">
      <t>ショクヒン</t>
    </rPh>
    <phoneticPr fontId="4"/>
  </si>
  <si>
    <t>行田市立見沼小学校</t>
    <rPh sb="0" eb="4">
      <t>ギョウダシリツ</t>
    </rPh>
    <rPh sb="4" eb="6">
      <t>ミヌマ</t>
    </rPh>
    <rPh sb="6" eb="9">
      <t>ショウガッコウ</t>
    </rPh>
    <phoneticPr fontId="4"/>
  </si>
  <si>
    <t>行田市立下忍小学校</t>
    <rPh sb="0" eb="4">
      <t>ギョウダシリツ</t>
    </rPh>
    <rPh sb="4" eb="6">
      <t>シモオシ</t>
    </rPh>
    <rPh sb="6" eb="9">
      <t>ショウガッコウ</t>
    </rPh>
    <phoneticPr fontId="4"/>
  </si>
  <si>
    <t>行田市立南河原小学校</t>
    <rPh sb="0" eb="4">
      <t>ギョウダシリツ</t>
    </rPh>
    <rPh sb="4" eb="5">
      <t>ミナミ</t>
    </rPh>
    <rPh sb="5" eb="7">
      <t>カワラ</t>
    </rPh>
    <rPh sb="7" eb="10">
      <t>ショウガッコウ</t>
    </rPh>
    <phoneticPr fontId="4"/>
  </si>
  <si>
    <t>環境出前学習、準備、助手  「食品ロス」</t>
    <rPh sb="0" eb="2">
      <t>カンキョウ</t>
    </rPh>
    <rPh sb="2" eb="4">
      <t>デマエ</t>
    </rPh>
    <rPh sb="4" eb="6">
      <t>ガクシュウ</t>
    </rPh>
    <rPh sb="7" eb="9">
      <t>ジュンビ</t>
    </rPh>
    <rPh sb="10" eb="12">
      <t>ジョシュ</t>
    </rPh>
    <rPh sb="15" eb="17">
      <t>ショクヒン</t>
    </rPh>
    <phoneticPr fontId="4"/>
  </si>
  <si>
    <t>行田市立埼玉小学校</t>
    <rPh sb="0" eb="4">
      <t>ギョウダシリツ</t>
    </rPh>
    <rPh sb="4" eb="6">
      <t>サキタマ</t>
    </rPh>
    <rPh sb="6" eb="9">
      <t>ショウガッコウ</t>
    </rPh>
    <phoneticPr fontId="4"/>
  </si>
  <si>
    <t>行田市立桜ケ丘小学校</t>
    <rPh sb="0" eb="4">
      <t>ギョウダシリツ</t>
    </rPh>
    <rPh sb="4" eb="7">
      <t>サクラガオカ</t>
    </rPh>
    <rPh sb="7" eb="10">
      <t>ショウガッコウ</t>
    </rPh>
    <phoneticPr fontId="4"/>
  </si>
  <si>
    <t>第４０回環境公開学習会　　　　　　　　　　　　　第３次行田市環境基本計画(案)について　　「行田の環境、知ってみよう！伝えよう！」</t>
    <rPh sb="0" eb="1">
      <t>ダイ</t>
    </rPh>
    <rPh sb="3" eb="4">
      <t>カイ</t>
    </rPh>
    <rPh sb="4" eb="6">
      <t>カンキョウ</t>
    </rPh>
    <rPh sb="6" eb="11">
      <t>コウカイガクシュウカイ</t>
    </rPh>
    <rPh sb="24" eb="25">
      <t>ダイ</t>
    </rPh>
    <rPh sb="26" eb="27">
      <t>ジ</t>
    </rPh>
    <rPh sb="27" eb="30">
      <t>ギョウダシ</t>
    </rPh>
    <rPh sb="30" eb="36">
      <t>カンキョウキホンケイカク</t>
    </rPh>
    <rPh sb="37" eb="38">
      <t>アン</t>
    </rPh>
    <rPh sb="46" eb="48">
      <t>ギョウダ</t>
    </rPh>
    <rPh sb="49" eb="51">
      <t>カンキョウ</t>
    </rPh>
    <rPh sb="52" eb="53">
      <t>シ</t>
    </rPh>
    <rPh sb="59" eb="60">
      <t>ツタ</t>
    </rPh>
    <phoneticPr fontId="4"/>
  </si>
  <si>
    <t>行田市環境課　小出氏</t>
    <rPh sb="0" eb="3">
      <t>ギョウダシ</t>
    </rPh>
    <rPh sb="3" eb="6">
      <t>カンキョウカ</t>
    </rPh>
    <rPh sb="7" eb="9">
      <t>オイデ</t>
    </rPh>
    <rPh sb="9" eb="10">
      <t>シ</t>
    </rPh>
    <phoneticPr fontId="4"/>
  </si>
  <si>
    <t>市民、一般</t>
    <rPh sb="0" eb="2">
      <t>シミン</t>
    </rPh>
    <rPh sb="3" eb="5">
      <t>イッパン</t>
    </rPh>
    <phoneticPr fontId="4"/>
  </si>
  <si>
    <t>R5.11.7～14</t>
    <phoneticPr fontId="4"/>
  </si>
  <si>
    <t>市民活動フェア2023秋　パネル展示</t>
    <rPh sb="0" eb="2">
      <t>シミン</t>
    </rPh>
    <rPh sb="2" eb="4">
      <t>カツドウ</t>
    </rPh>
    <rPh sb="11" eb="12">
      <t>アキ</t>
    </rPh>
    <rPh sb="16" eb="18">
      <t>テンジ</t>
    </rPh>
    <phoneticPr fontId="4"/>
  </si>
  <si>
    <t>市民公益活動登録団体</t>
  </si>
  <si>
    <t>「三方よしの環境出前学習」　準備・講師</t>
    <rPh sb="1" eb="3">
      <t>サンポウ</t>
    </rPh>
    <rPh sb="6" eb="10">
      <t>カンキョウデマエ</t>
    </rPh>
    <rPh sb="10" eb="12">
      <t>ガクシュウ</t>
    </rPh>
    <rPh sb="14" eb="16">
      <t>ジュンビ</t>
    </rPh>
    <rPh sb="17" eb="19">
      <t>コウシ</t>
    </rPh>
    <phoneticPr fontId="4"/>
  </si>
  <si>
    <t>地球温暖化防止活動推進　　センター　研修会</t>
    <rPh sb="0" eb="2">
      <t>チキュウ</t>
    </rPh>
    <rPh sb="2" eb="5">
      <t>オンダンカ</t>
    </rPh>
    <rPh sb="5" eb="7">
      <t>ボウシ</t>
    </rPh>
    <rPh sb="7" eb="9">
      <t>カツドウ</t>
    </rPh>
    <rPh sb="9" eb="11">
      <t>スイシン</t>
    </rPh>
    <rPh sb="18" eb="21">
      <t>ケンシュウカイ</t>
    </rPh>
    <phoneticPr fontId="4"/>
  </si>
  <si>
    <t>新規推進員他</t>
    <rPh sb="0" eb="2">
      <t>シンキ</t>
    </rPh>
    <rPh sb="2" eb="4">
      <t>スイシン</t>
    </rPh>
    <rPh sb="4" eb="5">
      <t>イン</t>
    </rPh>
    <rPh sb="5" eb="6">
      <t>ホカ</t>
    </rPh>
    <phoneticPr fontId="4"/>
  </si>
  <si>
    <t>株式会社丸上製作所にてマイクロ水力発電機・水車,ファインバブルオゾン水製造装置などの設計開発</t>
    <phoneticPr fontId="4"/>
  </si>
  <si>
    <t>1回
2023年度</t>
  </si>
  <si>
    <t>2023年10月13～１４日</t>
  </si>
  <si>
    <t>瀨田　惠之</t>
    <rPh sb="0" eb="2">
      <t>セタ</t>
    </rPh>
    <rPh sb="3" eb="5">
      <t>ケイノ</t>
    </rPh>
    <phoneticPr fontId="4"/>
  </si>
  <si>
    <t>活動のPR</t>
    <rPh sb="0" eb="2">
      <t>カツドウ</t>
    </rPh>
    <phoneticPr fontId="4"/>
  </si>
  <si>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4"/>
  </si>
  <si>
    <t>環境アセスメント</t>
    <rPh sb="0" eb="2">
      <t>カンキョウ</t>
    </rPh>
    <phoneticPr fontId="4"/>
  </si>
  <si>
    <t>景観に配慮したまちづくり</t>
    <rPh sb="0" eb="2">
      <t>ケイカン</t>
    </rPh>
    <rPh sb="3" eb="5">
      <t>ハイリョ</t>
    </rPh>
    <phoneticPr fontId="4"/>
  </si>
  <si>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4"/>
  </si>
  <si>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4"/>
  </si>
  <si>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4"/>
  </si>
  <si>
    <t>3回</t>
    <rPh sb="1" eb="2">
      <t>カイ</t>
    </rPh>
    <phoneticPr fontId="4"/>
  </si>
  <si>
    <t>約54人</t>
    <rPh sb="0" eb="1">
      <t>ヤク</t>
    </rPh>
    <rPh sb="3" eb="4">
      <t>ニン</t>
    </rPh>
    <phoneticPr fontId="4"/>
  </si>
  <si>
    <t>令和5年9月</t>
    <rPh sb="0" eb="2">
      <t>レイワ</t>
    </rPh>
    <rPh sb="3" eb="4">
      <t>ネン</t>
    </rPh>
    <rPh sb="5" eb="6">
      <t>ガツ</t>
    </rPh>
    <phoneticPr fontId="4"/>
  </si>
  <si>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4"/>
  </si>
  <si>
    <t>ＮＰＯ法人埼玉エコ・リサイクル連絡会</t>
    <rPh sb="3" eb="5">
      <t>ホウジン</t>
    </rPh>
    <rPh sb="5" eb="7">
      <t>サイタマ</t>
    </rPh>
    <rPh sb="15" eb="18">
      <t>レンラクカイ</t>
    </rPh>
    <phoneticPr fontId="4"/>
  </si>
  <si>
    <t>24人</t>
    <rPh sb="2" eb="3">
      <t>ニン</t>
    </rPh>
    <phoneticPr fontId="4"/>
  </si>
  <si>
    <t>令和5年10月</t>
    <rPh sb="0" eb="2">
      <t>レイワ</t>
    </rPh>
    <rPh sb="3" eb="4">
      <t>ネン</t>
    </rPh>
    <rPh sb="6" eb="7">
      <t>ガツ</t>
    </rPh>
    <phoneticPr fontId="4"/>
  </si>
  <si>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4"/>
  </si>
  <si>
    <t>草加環境推進協議会</t>
    <rPh sb="0" eb="2">
      <t>ソウカ</t>
    </rPh>
    <rPh sb="2" eb="4">
      <t>カンキョウ</t>
    </rPh>
    <rPh sb="4" eb="6">
      <t>スイシン</t>
    </rPh>
    <rPh sb="6" eb="9">
      <t>キョウギカイ</t>
    </rPh>
    <phoneticPr fontId="4"/>
  </si>
  <si>
    <t>約10名</t>
    <rPh sb="0" eb="1">
      <t>ヤク</t>
    </rPh>
    <rPh sb="3" eb="4">
      <t>メイ</t>
    </rPh>
    <phoneticPr fontId="4"/>
  </si>
  <si>
    <t>令和6年2月</t>
    <rPh sb="0" eb="2">
      <t>レイワ</t>
    </rPh>
    <rPh sb="3" eb="4">
      <t>ネン</t>
    </rPh>
    <rPh sb="5" eb="6">
      <t>ガツ</t>
    </rPh>
    <phoneticPr fontId="4"/>
  </si>
  <si>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4"/>
  </si>
  <si>
    <t>約20名</t>
    <rPh sb="0" eb="1">
      <t>ヤク</t>
    </rPh>
    <rPh sb="3" eb="4">
      <t>メイ</t>
    </rPh>
    <phoneticPr fontId="4"/>
  </si>
  <si>
    <t>ニシカワヒロミ</t>
    <phoneticPr fontId="4"/>
  </si>
  <si>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4"/>
  </si>
  <si>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4"/>
  </si>
  <si>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4"/>
  </si>
  <si>
    <t>NACS-J自然観察指導員、プロジェクトWET JAPANエデュケーター、消費者被害防止サポーター</t>
  </si>
  <si>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4"/>
  </si>
  <si>
    <t>環境大学修了生の会、北本市ごみ減量推進市民会議、きれいな水といのちを守る東日本連絡会、荒川流域ネットワーク</t>
    <rPh sb="43" eb="47">
      <t>アラカワリュウイキ</t>
    </rPh>
    <phoneticPr fontId="4"/>
  </si>
  <si>
    <t>hi-ro-24@galaxy.ocn.ne.jp</t>
  </si>
  <si>
    <t>11回</t>
    <rPh sb="2" eb="3">
      <t>カイ</t>
    </rPh>
    <phoneticPr fontId="4"/>
  </si>
  <si>
    <t>ごみ減量（ごみ減量の提案）</t>
    <rPh sb="2" eb="4">
      <t>ゲンリョウ</t>
    </rPh>
    <rPh sb="7" eb="9">
      <t>ゲンリョウ</t>
    </rPh>
    <rPh sb="10" eb="12">
      <t>テイアン</t>
    </rPh>
    <phoneticPr fontId="4"/>
  </si>
  <si>
    <t>北本市ごみ減量推進市民会議</t>
    <rPh sb="0" eb="3">
      <t>キタモトシ</t>
    </rPh>
    <rPh sb="5" eb="7">
      <t>ゲンリョウ</t>
    </rPh>
    <rPh sb="7" eb="13">
      <t>スイシンシミンカイギ</t>
    </rPh>
    <phoneticPr fontId="4"/>
  </si>
  <si>
    <t>自治会ごみ減量推進委員</t>
    <rPh sb="0" eb="3">
      <t>ジチカイ</t>
    </rPh>
    <rPh sb="5" eb="7">
      <t>ゲンリョウ</t>
    </rPh>
    <rPh sb="7" eb="9">
      <t>スイシン</t>
    </rPh>
    <rPh sb="9" eb="11">
      <t>イイン</t>
    </rPh>
    <phoneticPr fontId="4"/>
  </si>
  <si>
    <t>135人</t>
    <rPh sb="3" eb="4">
      <t>ニン</t>
    </rPh>
    <phoneticPr fontId="4"/>
  </si>
  <si>
    <t>3月</t>
    <rPh sb="1" eb="2">
      <t>ガツ</t>
    </rPh>
    <phoneticPr fontId="4"/>
  </si>
  <si>
    <t>環境問題啓発（新聞エコバック紹介）</t>
    <rPh sb="0" eb="4">
      <t>カンキョウモンダイ</t>
    </rPh>
    <rPh sb="4" eb="6">
      <t>ケイハツ</t>
    </rPh>
    <rPh sb="7" eb="9">
      <t>シンブン</t>
    </rPh>
    <rPh sb="14" eb="16">
      <t>ショウカイ</t>
    </rPh>
    <phoneticPr fontId="4"/>
  </si>
  <si>
    <t>桜木公民館まつり</t>
    <rPh sb="0" eb="5">
      <t>サクラギコウミンカン</t>
    </rPh>
    <phoneticPr fontId="4"/>
  </si>
  <si>
    <t>春日部フォーラム</t>
    <rPh sb="0" eb="3">
      <t>カスカベ</t>
    </rPh>
    <phoneticPr fontId="4"/>
  </si>
  <si>
    <t>5月</t>
    <rPh sb="1" eb="2">
      <t>ガツ</t>
    </rPh>
    <phoneticPr fontId="4"/>
  </si>
  <si>
    <t>ナチュラルクリーニング</t>
    <phoneticPr fontId="4"/>
  </si>
  <si>
    <t>生活クラブ熊谷ブロックエコカフェ</t>
    <rPh sb="0" eb="2">
      <t>セイカツ</t>
    </rPh>
    <rPh sb="5" eb="7">
      <t>クマガヤ</t>
    </rPh>
    <phoneticPr fontId="4"/>
  </si>
  <si>
    <t>北本市ごみ減量市民会議の組織と活動</t>
    <rPh sb="0" eb="3">
      <t>キタモトシ</t>
    </rPh>
    <rPh sb="5" eb="7">
      <t>ゲンリョウ</t>
    </rPh>
    <rPh sb="7" eb="11">
      <t>シミンカイギ</t>
    </rPh>
    <rPh sb="12" eb="14">
      <t>ソシキ</t>
    </rPh>
    <rPh sb="15" eb="17">
      <t>カツドウ</t>
    </rPh>
    <phoneticPr fontId="4"/>
  </si>
  <si>
    <t>行田環境市民フォーラム</t>
    <rPh sb="0" eb="4">
      <t>ギョウダカンキョウ</t>
    </rPh>
    <rPh sb="4" eb="6">
      <t>シミン</t>
    </rPh>
    <phoneticPr fontId="4"/>
  </si>
  <si>
    <t>10月</t>
    <rPh sb="2" eb="3">
      <t>ガツ</t>
    </rPh>
    <phoneticPr fontId="4"/>
  </si>
  <si>
    <t>上手な洗濯講座</t>
    <rPh sb="0" eb="2">
      <t>ジョウズ</t>
    </rPh>
    <rPh sb="3" eb="5">
      <t>センタク</t>
    </rPh>
    <rPh sb="5" eb="7">
      <t>コウザ</t>
    </rPh>
    <phoneticPr fontId="4"/>
  </si>
  <si>
    <t>ごみ減量等推進市民会議、展示会・啓発（段ボールコンポスト・エコバック実演）</t>
    <rPh sb="19" eb="20">
      <t>ダン</t>
    </rPh>
    <rPh sb="34" eb="36">
      <t>ジツエン</t>
    </rPh>
    <phoneticPr fontId="4"/>
  </si>
  <si>
    <t>北本市ごみ減量市民会議</t>
    <rPh sb="0" eb="3">
      <t>キタモトシ</t>
    </rPh>
    <rPh sb="5" eb="11">
      <t>ゲンリョウシミンカイギ</t>
    </rPh>
    <phoneticPr fontId="4"/>
  </si>
  <si>
    <t>市役所ホール来場者</t>
  </si>
  <si>
    <t>４５０人</t>
    <rPh sb="3" eb="4">
      <t>ニン</t>
    </rPh>
    <phoneticPr fontId="4"/>
  </si>
  <si>
    <t>11月</t>
    <rPh sb="2" eb="3">
      <t>ガツ</t>
    </rPh>
    <phoneticPr fontId="4"/>
  </si>
  <si>
    <t>ごみ減量（段ボールコンポスト・新聞紙バック）</t>
    <rPh sb="2" eb="4">
      <t>ゲンリョウ</t>
    </rPh>
    <rPh sb="5" eb="6">
      <t>ダン</t>
    </rPh>
    <rPh sb="15" eb="18">
      <t>シンブンシ</t>
    </rPh>
    <phoneticPr fontId="4"/>
  </si>
  <si>
    <t>北本市福祉まつり</t>
    <rPh sb="0" eb="3">
      <t>キタモトシ</t>
    </rPh>
    <rPh sb="3" eb="5">
      <t>フクシ</t>
    </rPh>
    <phoneticPr fontId="4"/>
  </si>
  <si>
    <t>来場者</t>
    <rPh sb="0" eb="3">
      <t>ライジョウシャ</t>
    </rPh>
    <phoneticPr fontId="4"/>
  </si>
  <si>
    <t>蓮田・白岡衛生組合エコまつり</t>
    <rPh sb="0" eb="2">
      <t>ハスダ</t>
    </rPh>
    <rPh sb="3" eb="5">
      <t>シラオカ</t>
    </rPh>
    <rPh sb="5" eb="9">
      <t>エイセイクミアイ</t>
    </rPh>
    <phoneticPr fontId="4"/>
  </si>
  <si>
    <t>12月</t>
    <rPh sb="2" eb="3">
      <t>ガツ</t>
    </rPh>
    <phoneticPr fontId="4"/>
  </si>
  <si>
    <t>PFASについて説明</t>
    <rPh sb="8" eb="10">
      <t>セツメイ</t>
    </rPh>
    <phoneticPr fontId="4"/>
  </si>
  <si>
    <t>生活クラブ環境平和委員会</t>
    <rPh sb="0" eb="2">
      <t>セイカツ</t>
    </rPh>
    <rPh sb="5" eb="12">
      <t>カンキョウヘイワイインカイ</t>
    </rPh>
    <phoneticPr fontId="4"/>
  </si>
  <si>
    <t>春日部市ぽぽらフェスティバル</t>
    <rPh sb="0" eb="3">
      <t>カスカベ</t>
    </rPh>
    <rPh sb="3" eb="4">
      <t>シ</t>
    </rPh>
    <phoneticPr fontId="4"/>
  </si>
  <si>
    <t>衣食住と環境の関わり、身近なエコライフの提案</t>
    <phoneticPr fontId="4"/>
  </si>
  <si>
    <t>河川水質の評価、日常生活と水質の関わり</t>
    <phoneticPr fontId="4"/>
  </si>
  <si>
    <t>環境社会検定試験（eco検定）</t>
    <phoneticPr fontId="4"/>
  </si>
  <si>
    <t>川の国アドバイザー、環境関連の修学、環境調査会社に17年程勤務経験あり</t>
    <rPh sb="31" eb="33">
      <t>ケイケン</t>
    </rPh>
    <phoneticPr fontId="4"/>
  </si>
  <si>
    <t>全国都市景観100選の街を守る会</t>
    <phoneticPr fontId="4"/>
  </si>
  <si>
    <t>https://www.city.higashimatsuyama.lg.jp/site/circle/1911.html</t>
    <phoneticPr fontId="4"/>
  </si>
  <si>
    <t>比企郡、埼玉県西部中心</t>
    <phoneticPr fontId="4"/>
  </si>
  <si>
    <t>公共交通機関利用ならば全市町村可能</t>
    <phoneticPr fontId="4"/>
  </si>
  <si>
    <t>100人</t>
    <rPh sb="3" eb="4">
      <t>ニン</t>
    </rPh>
    <phoneticPr fontId="4"/>
  </si>
  <si>
    <t>令和元年
8月</t>
    <rPh sb="0" eb="2">
      <t>レイワ</t>
    </rPh>
    <rPh sb="2" eb="4">
      <t>ガンネン</t>
    </rPh>
    <rPh sb="6" eb="7">
      <t>ガツ</t>
    </rPh>
    <phoneticPr fontId="4"/>
  </si>
  <si>
    <t>研究所公開に係る水環境クイズの操作補助</t>
  </si>
  <si>
    <t>埼玉県環境科学国際センター</t>
  </si>
  <si>
    <t>学童</t>
  </si>
  <si>
    <t>約20人</t>
  </si>
  <si>
    <t>令和元年
11月</t>
    <rPh sb="0" eb="4">
      <t>レイワガンネン</t>
    </rPh>
    <rPh sb="7" eb="8">
      <t>ガツ</t>
    </rPh>
    <phoneticPr fontId="4"/>
  </si>
  <si>
    <t>川の国埼玉検定（入門編）出展補助</t>
  </si>
  <si>
    <t>埼玉県水環境課</t>
  </si>
  <si>
    <t>一般、学童</t>
  </si>
  <si>
    <t>約50人</t>
  </si>
  <si>
    <t>令和5年
5月</t>
    <rPh sb="0" eb="2">
      <t>レイワ</t>
    </rPh>
    <rPh sb="3" eb="4">
      <t>ネン</t>
    </rPh>
    <rPh sb="6" eb="7">
      <t>ガツ</t>
    </rPh>
    <phoneticPr fontId="4"/>
  </si>
  <si>
    <t>桜山小3年生課外学習支援
松風公園キンラン・ギンラン鑑賞会スタッフ</t>
    <rPh sb="0" eb="3">
      <t>サクラヤマショウ</t>
    </rPh>
    <rPh sb="4" eb="6">
      <t>ネンセイ</t>
    </rPh>
    <rPh sb="6" eb="12">
      <t>カガイガクシュウシエン</t>
    </rPh>
    <rPh sb="13" eb="17">
      <t>マツカゼコウエン</t>
    </rPh>
    <rPh sb="26" eb="29">
      <t>カンショウカイ</t>
    </rPh>
    <phoneticPr fontId="4"/>
  </si>
  <si>
    <t>東松山市立桜山小学校</t>
    <rPh sb="0" eb="5">
      <t>ヒガシマツヤマシリツ</t>
    </rPh>
    <rPh sb="5" eb="10">
      <t>サクラヤマショウガッコウ</t>
    </rPh>
    <phoneticPr fontId="4"/>
  </si>
  <si>
    <t>学童</t>
    <phoneticPr fontId="4"/>
  </si>
  <si>
    <t>約30人</t>
    <rPh sb="0" eb="1">
      <t>ヤク</t>
    </rPh>
    <rPh sb="3" eb="4">
      <t>ニン</t>
    </rPh>
    <phoneticPr fontId="4"/>
  </si>
  <si>
    <t>講演；私たちの暮らしと地球温暖化（一般向け）及び未来の地球と私たちのくらし（小学4～6年生向け）、未就学児：動画でやさしくお話し</t>
    <rPh sb="19" eb="20">
      <t>ム</t>
    </rPh>
    <rPh sb="22" eb="23">
      <t>オヨ</t>
    </rPh>
    <rPh sb="24" eb="26">
      <t>ミライ</t>
    </rPh>
    <rPh sb="27" eb="29">
      <t>チキュウ</t>
    </rPh>
    <rPh sb="30" eb="31">
      <t>ワタシ</t>
    </rPh>
    <rPh sb="49" eb="53">
      <t>ミシュウガクジ</t>
    </rPh>
    <rPh sb="54" eb="56">
      <t>ドウガ</t>
    </rPh>
    <rPh sb="62" eb="63">
      <t>ハナ</t>
    </rPh>
    <phoneticPr fontId="4"/>
  </si>
  <si>
    <t>省エネに役立つ「緑のカーテン」を推進中、エコライフ・クールチョイス・ゼロカーボン等を分かりやすく解説</t>
    <rPh sb="0" eb="1">
      <t>ショウ</t>
    </rPh>
    <rPh sb="4" eb="6">
      <t>ヤクダ</t>
    </rPh>
    <rPh sb="8" eb="9">
      <t>ミドリ</t>
    </rPh>
    <rPh sb="16" eb="19">
      <t>スイシンチュウ</t>
    </rPh>
    <rPh sb="40" eb="41">
      <t>トウ</t>
    </rPh>
    <rPh sb="42" eb="43">
      <t>ワ</t>
    </rPh>
    <rPh sb="48" eb="50">
      <t>カイセツ</t>
    </rPh>
    <phoneticPr fontId="4"/>
  </si>
  <si>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4"/>
  </si>
  <si>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4"/>
  </si>
  <si>
    <t>302人</t>
    <rPh sb="3" eb="4">
      <t>ニン</t>
    </rPh>
    <phoneticPr fontId="4"/>
  </si>
  <si>
    <t>令和6年2月</t>
    <phoneticPr fontId="4"/>
  </si>
  <si>
    <t>講演（プラスチック問題とヘチマ）、　　　　体験（省エネ行動トランプで遊ぼう）</t>
    <rPh sb="0" eb="2">
      <t>コウエン</t>
    </rPh>
    <rPh sb="9" eb="11">
      <t>モンダイ</t>
    </rPh>
    <rPh sb="21" eb="23">
      <t>タイケン</t>
    </rPh>
    <rPh sb="24" eb="25">
      <t>ショウ</t>
    </rPh>
    <rPh sb="27" eb="29">
      <t>コウドウ</t>
    </rPh>
    <rPh sb="34" eb="35">
      <t>アソ</t>
    </rPh>
    <phoneticPr fontId="61"/>
  </si>
  <si>
    <t>鶴ヶ島市 脚折児童館</t>
    <rPh sb="0" eb="4">
      <t>ツルガシマシ</t>
    </rPh>
    <rPh sb="5" eb="10">
      <t>スネオリジドウカン</t>
    </rPh>
    <phoneticPr fontId="4"/>
  </si>
  <si>
    <t>子ども</t>
    <rPh sb="0" eb="1">
      <t>コ</t>
    </rPh>
    <phoneticPr fontId="4"/>
  </si>
  <si>
    <t>令和5年12月</t>
    <phoneticPr fontId="4"/>
  </si>
  <si>
    <t>講演・工作（ヘチマ・プロジェクトの重要性）</t>
    <rPh sb="0" eb="2">
      <t>コウエン</t>
    </rPh>
    <rPh sb="3" eb="5">
      <t>コウサク</t>
    </rPh>
    <rPh sb="17" eb="20">
      <t>ジュウヨウセイ</t>
    </rPh>
    <phoneticPr fontId="61"/>
  </si>
  <si>
    <t>鶴ヶ島市 生活環境課</t>
    <rPh sb="0" eb="3">
      <t>ツルガシマ</t>
    </rPh>
    <rPh sb="3" eb="4">
      <t>シ</t>
    </rPh>
    <rPh sb="5" eb="7">
      <t>セイカツ</t>
    </rPh>
    <rPh sb="7" eb="9">
      <t>カンキョウ</t>
    </rPh>
    <rPh sb="9" eb="10">
      <t>カ</t>
    </rPh>
    <phoneticPr fontId="41"/>
  </si>
  <si>
    <t>17人</t>
  </si>
  <si>
    <t>令和5年11月</t>
    <phoneticPr fontId="4"/>
  </si>
  <si>
    <t>講演・工作（プラスチック問題とヘチマ）</t>
    <rPh sb="0" eb="2">
      <t>コウエン</t>
    </rPh>
    <rPh sb="3" eb="5">
      <t>コウサク</t>
    </rPh>
    <rPh sb="12" eb="14">
      <t>モンダイ</t>
    </rPh>
    <phoneticPr fontId="61"/>
  </si>
  <si>
    <t>9人</t>
    <rPh sb="1" eb="2">
      <t>ニン</t>
    </rPh>
    <phoneticPr fontId="4"/>
  </si>
  <si>
    <t>令和5年10月</t>
    <phoneticPr fontId="4"/>
  </si>
  <si>
    <t>講演・実習（ヘチマたわし作り講習会）</t>
    <rPh sb="0" eb="2">
      <t>コウエン</t>
    </rPh>
    <rPh sb="3" eb="5">
      <t>ジッシュウ</t>
    </rPh>
    <rPh sb="12" eb="13">
      <t>ツク</t>
    </rPh>
    <rPh sb="14" eb="17">
      <t>コウシュウカイ</t>
    </rPh>
    <phoneticPr fontId="61"/>
  </si>
  <si>
    <t>37人</t>
    <rPh sb="2" eb="3">
      <t>ニン</t>
    </rPh>
    <phoneticPr fontId="4"/>
  </si>
  <si>
    <t>令和5年9月</t>
    <phoneticPr fontId="4"/>
  </si>
  <si>
    <t>講演（ヘチマ・プロジェクトについて）</t>
    <rPh sb="0" eb="2">
      <t>コウエン</t>
    </rPh>
    <phoneticPr fontId="61"/>
  </si>
  <si>
    <t>久喜市、高齢者団体</t>
    <rPh sb="0" eb="3">
      <t>クキシ</t>
    </rPh>
    <rPh sb="4" eb="7">
      <t>コウレイシャ</t>
    </rPh>
    <rPh sb="7" eb="9">
      <t>ダンタイ</t>
    </rPh>
    <phoneticPr fontId="4"/>
  </si>
  <si>
    <t>16人</t>
    <rPh sb="2" eb="3">
      <t>ニン</t>
    </rPh>
    <phoneticPr fontId="4"/>
  </si>
  <si>
    <t>令和5年6月</t>
    <phoneticPr fontId="4"/>
  </si>
  <si>
    <t>講演（緑のカーテン育成講習会）</t>
    <rPh sb="0" eb="2">
      <t>コウエン</t>
    </rPh>
    <rPh sb="3" eb="4">
      <t>ミドリ</t>
    </rPh>
    <rPh sb="9" eb="14">
      <t>イクセイコウシュウカイ</t>
    </rPh>
    <phoneticPr fontId="61"/>
  </si>
  <si>
    <t>令和４年12月</t>
    <phoneticPr fontId="4"/>
  </si>
  <si>
    <t>講演（森林保全活動とホタルについて）</t>
    <rPh sb="0" eb="2">
      <t>コウエン</t>
    </rPh>
    <rPh sb="3" eb="7">
      <t>シンリンホゼン</t>
    </rPh>
    <rPh sb="7" eb="9">
      <t>カツドウ</t>
    </rPh>
    <phoneticPr fontId="61"/>
  </si>
  <si>
    <t>令和４年11月</t>
    <phoneticPr fontId="4"/>
  </si>
  <si>
    <t>埼玉環境カウンセラー協会</t>
    <rPh sb="0" eb="12">
      <t>サイタマカンキョウカウンセラーキョウカイ</t>
    </rPh>
    <phoneticPr fontId="4"/>
  </si>
  <si>
    <t>令和４年9月</t>
    <phoneticPr fontId="4"/>
  </si>
  <si>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41"/>
  </si>
  <si>
    <t>63人</t>
    <rPh sb="2" eb="3">
      <t>ニン</t>
    </rPh>
    <phoneticPr fontId="4"/>
  </si>
  <si>
    <t>講演（環境にやさしい緑のカーテン）</t>
    <rPh sb="0" eb="2">
      <t>コウエン</t>
    </rPh>
    <rPh sb="3" eb="5">
      <t>カンキョウ</t>
    </rPh>
    <rPh sb="10" eb="11">
      <t>ミドリ</t>
    </rPh>
    <phoneticPr fontId="41"/>
  </si>
  <si>
    <t>三芳町 竹間沢公民館</t>
    <rPh sb="0" eb="3">
      <t>ミヨシマチ</t>
    </rPh>
    <rPh sb="4" eb="10">
      <t>チクマザワコウミンカン</t>
    </rPh>
    <phoneticPr fontId="41"/>
  </si>
  <si>
    <t>35人</t>
    <rPh sb="2" eb="3">
      <t>ニン</t>
    </rPh>
    <phoneticPr fontId="4"/>
  </si>
  <si>
    <t>令和４年8月</t>
    <phoneticPr fontId="4"/>
  </si>
  <si>
    <t>研修（ISO14001内部監査員養成セミナー）</t>
    <rPh sb="0" eb="2">
      <t>ケンシュウ</t>
    </rPh>
    <phoneticPr fontId="4"/>
  </si>
  <si>
    <t>埼玉県職業能力開発協会</t>
    <rPh sb="0" eb="7">
      <t>サイタマケンショクギョウノウリョク</t>
    </rPh>
    <rPh sb="7" eb="11">
      <t>カイハツキョウカイ</t>
    </rPh>
    <phoneticPr fontId="12"/>
  </si>
  <si>
    <t>令和４年7月</t>
    <phoneticPr fontId="4"/>
  </si>
  <si>
    <t>緑のカーテン観察会</t>
    <rPh sb="0" eb="1">
      <t>ミドリ</t>
    </rPh>
    <rPh sb="6" eb="9">
      <t>カンサツカイ</t>
    </rPh>
    <phoneticPr fontId="4"/>
  </si>
  <si>
    <t>鶴ヶ島市立 脚折児童館</t>
    <rPh sb="0" eb="5">
      <t>ツルガシマシリツ</t>
    </rPh>
    <rPh sb="6" eb="11">
      <t>スネオリジドウカン</t>
    </rPh>
    <phoneticPr fontId="61"/>
  </si>
  <si>
    <t>令和４年6月</t>
    <phoneticPr fontId="4"/>
  </si>
  <si>
    <t>鳩山町 地域包括支援センター</t>
    <rPh sb="0" eb="3">
      <t>ハトヤママチ</t>
    </rPh>
    <rPh sb="4" eb="10">
      <t>チイキホウカツシエン</t>
    </rPh>
    <phoneticPr fontId="61"/>
  </si>
  <si>
    <t>㈱アヴネットにてエコロジー推進室長22年社員の環境啓蒙教育や出前授業を行っている。
経産省・環境省H19年度省エネコンテスト受賞、環境省H19年度エコドライブコンテストに会社で参加し入賞。</t>
    <phoneticPr fontId="4"/>
  </si>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</sst>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Arial"/>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3"/>
      <charset val="128"/>
    </font>
    <font>
      <sz val="10"/>
      <color theme="1"/>
      <name val="Arial"/>
      <family val="2"/>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12"/>
      <name val="HGPｺﾞｼｯｸM"/>
      <family val="3"/>
      <charset val="128"/>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sz val="11"/>
      <color theme="1"/>
      <name val="游ゴシック"/>
      <family val="2"/>
      <charset val="128"/>
    </font>
    <font>
      <b/>
      <sz val="11"/>
      <name val="ＭＳ Ｐゴシック"/>
      <family val="3"/>
      <charset val="128"/>
      <scheme val="minor"/>
    </font>
    <font>
      <sz val="11"/>
      <color rgb="FF000000"/>
      <name val="HGPｺﾞｼｯｸM"/>
      <family val="3"/>
      <charset val="128"/>
    </font>
    <font>
      <sz val="12"/>
      <color rgb="FF000000"/>
      <name val="HGPｺﾞｼｯｸM"/>
      <family val="3"/>
      <charset val="128"/>
    </font>
    <font>
      <sz val="11"/>
      <color rgb="FF000000"/>
      <name val="ＭＳ Ｐゴシック"/>
      <family val="3"/>
      <charset val="128"/>
      <scheme val="minor"/>
    </font>
    <font>
      <sz val="11"/>
      <color rgb="FF000000"/>
      <name val="HGSｺﾞｼｯｸM"/>
      <family val="3"/>
      <charset val="128"/>
    </font>
    <font>
      <b/>
      <sz val="12"/>
      <name val="HGPｺﾞｼｯｸM"/>
      <family val="3"/>
      <charset val="128"/>
    </font>
    <font>
      <sz val="14"/>
      <color theme="1"/>
      <name val="ＭＳ Ｐゴシック"/>
      <family val="3"/>
      <charset val="128"/>
      <scheme val="minor"/>
    </font>
    <font>
      <sz val="16"/>
      <color rgb="FF0000FF"/>
      <name val="ＭＳ Ｐゴシック"/>
      <family val="2"/>
      <charset val="128"/>
      <scheme val="minor"/>
    </font>
    <font>
      <b/>
      <sz val="18"/>
      <color rgb="FFFF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4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7" fillId="0" borderId="0" applyNumberFormat="0" applyFill="0" applyBorder="0" applyAlignment="0" applyProtection="0">
      <alignment vertical="center"/>
    </xf>
    <xf numFmtId="0" fontId="12" fillId="0" borderId="0">
      <alignment vertical="center"/>
    </xf>
    <xf numFmtId="0" fontId="24" fillId="0" borderId="0" applyNumberFormat="0" applyFill="0" applyBorder="0" applyAlignment="0" applyProtection="0">
      <alignment vertical="center"/>
    </xf>
    <xf numFmtId="0" fontId="28" fillId="0" borderId="0">
      <alignment vertical="center"/>
    </xf>
    <xf numFmtId="0" fontId="29"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0" fillId="0" borderId="0">
      <alignment vertical="center"/>
    </xf>
    <xf numFmtId="0" fontId="39" fillId="0" borderId="0">
      <alignment vertical="center"/>
    </xf>
  </cellStyleXfs>
  <cellXfs count="448">
    <xf numFmtId="0" fontId="0" fillId="0" borderId="0" xfId="0">
      <alignment vertical="center"/>
    </xf>
    <xf numFmtId="0" fontId="3" fillId="0" borderId="0" xfId="0" applyFont="1" applyAlignment="1">
      <alignment vertical="center"/>
    </xf>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8" fillId="2" borderId="2" xfId="0" applyFont="1" applyFill="1" applyBorder="1" applyAlignment="1">
      <alignment horizontal="center" vertical="center" shrinkToFit="1"/>
    </xf>
    <xf numFmtId="0" fontId="10" fillId="0" borderId="0" xfId="0" applyFont="1" applyAlignment="1">
      <alignment horizontal="left" vertical="center"/>
    </xf>
    <xf numFmtId="0" fontId="0" fillId="0" borderId="0" xfId="0" applyFill="1">
      <alignment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5" fillId="0" borderId="0" xfId="0" applyFont="1" applyFill="1">
      <alignment vertical="center"/>
    </xf>
    <xf numFmtId="0" fontId="12" fillId="0" borderId="2" xfId="0" applyFont="1" applyFill="1" applyBorder="1">
      <alignment vertical="center"/>
    </xf>
    <xf numFmtId="0" fontId="12" fillId="0" borderId="2" xfId="0" applyFont="1" applyFill="1" applyBorder="1" applyAlignment="1">
      <alignment horizontal="center" vertical="center"/>
    </xf>
    <xf numFmtId="0" fontId="12" fillId="0" borderId="2" xfId="0" applyFont="1" applyFill="1" applyBorder="1" applyAlignment="1">
      <alignment horizontal="center" vertical="center" shrinkToFit="1"/>
    </xf>
    <xf numFmtId="0" fontId="12"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2" fillId="0" borderId="2" xfId="0" applyFont="1" applyFill="1" applyBorder="1" applyAlignment="1">
      <alignment vertical="top" wrapText="1"/>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16" fillId="0" borderId="0" xfId="0" applyFont="1">
      <alignment vertical="center"/>
    </xf>
    <xf numFmtId="49" fontId="15" fillId="2" borderId="21" xfId="0" applyNumberFormat="1" applyFont="1" applyFill="1" applyBorder="1" applyAlignment="1">
      <alignment horizontal="center" vertical="center"/>
    </xf>
    <xf numFmtId="49" fontId="15" fillId="2" borderId="10" xfId="0" applyNumberFormat="1" applyFont="1" applyFill="1" applyBorder="1" applyAlignment="1">
      <alignment horizontal="center" vertical="center"/>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wrapText="1"/>
    </xf>
    <xf numFmtId="0" fontId="8" fillId="2" borderId="2" xfId="0" applyFont="1" applyFill="1" applyBorder="1" applyAlignment="1">
      <alignment horizontal="center" vertical="center"/>
    </xf>
    <xf numFmtId="0" fontId="19" fillId="0" borderId="34" xfId="0" applyFont="1" applyBorder="1" applyAlignment="1">
      <alignment horizontal="left" vertical="center" wrapText="1"/>
    </xf>
    <xf numFmtId="0" fontId="19" fillId="0" borderId="0" xfId="0" applyFont="1" applyBorder="1" applyAlignment="1">
      <alignment horizontal="left" vertical="center" wrapText="1"/>
    </xf>
    <xf numFmtId="0" fontId="17" fillId="0" borderId="0" xfId="1" applyBorder="1" applyAlignment="1">
      <alignment horizontal="center" vertical="center" wrapText="1"/>
    </xf>
    <xf numFmtId="0" fontId="19" fillId="0" borderId="0" xfId="0" applyFont="1" applyBorder="1" applyAlignment="1">
      <alignment horizontal="center" vertical="center"/>
    </xf>
    <xf numFmtId="0" fontId="19" fillId="0" borderId="35" xfId="0" applyFont="1" applyBorder="1" applyAlignment="1">
      <alignment horizontal="center" vertical="center"/>
    </xf>
    <xf numFmtId="0" fontId="8" fillId="2" borderId="29" xfId="0" applyFont="1" applyFill="1" applyBorder="1" applyAlignment="1">
      <alignment horizontal="center" vertical="center"/>
    </xf>
    <xf numFmtId="0" fontId="8" fillId="2" borderId="32"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5" fillId="2" borderId="10" xfId="0" applyFont="1" applyFill="1" applyBorder="1" applyAlignment="1">
      <alignment horizontal="center" vertical="center"/>
    </xf>
    <xf numFmtId="0" fontId="8" fillId="2" borderId="20"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0" xfId="0" applyFont="1" applyFill="1" applyBorder="1" applyAlignment="1">
      <alignment horizontal="center" vertical="center" wrapText="1" shrinkToFit="1"/>
    </xf>
    <xf numFmtId="0" fontId="21" fillId="0" borderId="11" xfId="0" applyFont="1" applyBorder="1" applyAlignment="1">
      <alignment horizontal="center" vertical="center"/>
    </xf>
    <xf numFmtId="0" fontId="21" fillId="0" borderId="0" xfId="0" applyFont="1">
      <alignment vertical="center"/>
    </xf>
    <xf numFmtId="0" fontId="12" fillId="0" borderId="0" xfId="0" applyFont="1">
      <alignment vertical="center"/>
    </xf>
    <xf numFmtId="0" fontId="5" fillId="2" borderId="6" xfId="0" applyFont="1" applyFill="1" applyBorder="1" applyAlignment="1">
      <alignment horizontal="center" vertical="center"/>
    </xf>
    <xf numFmtId="0" fontId="5" fillId="2" borderId="37" xfId="0" applyFont="1" applyFill="1" applyBorder="1" applyAlignment="1">
      <alignment horizontal="center" vertical="center"/>
    </xf>
    <xf numFmtId="0" fontId="5" fillId="0" borderId="2" xfId="0" applyFont="1" applyBorder="1" applyAlignment="1">
      <alignment horizontal="center" vertical="center" shrinkToFit="1"/>
    </xf>
    <xf numFmtId="0" fontId="5" fillId="0" borderId="32" xfId="0" applyFont="1" applyBorder="1" applyAlignment="1">
      <alignment horizontal="center" vertical="center"/>
    </xf>
    <xf numFmtId="0" fontId="5" fillId="0" borderId="29" xfId="0" applyFont="1" applyBorder="1" applyAlignment="1">
      <alignment horizontal="center" vertical="center" wrapText="1"/>
    </xf>
    <xf numFmtId="0" fontId="5" fillId="0" borderId="2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shrinkToFit="1"/>
    </xf>
    <xf numFmtId="0" fontId="5"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3" fillId="0" borderId="3" xfId="0" applyFont="1" applyBorder="1" applyAlignment="1">
      <alignment vertical="center"/>
    </xf>
    <xf numFmtId="0" fontId="23" fillId="0" borderId="4" xfId="0" applyFont="1" applyBorder="1" applyAlignment="1">
      <alignment vertical="center"/>
    </xf>
    <xf numFmtId="0" fontId="23" fillId="0" borderId="2" xfId="0" applyFont="1" applyFill="1" applyBorder="1" applyAlignment="1">
      <alignment horizontal="left" vertical="center"/>
    </xf>
    <xf numFmtId="0" fontId="17" fillId="0" borderId="0" xfId="1">
      <alignment vertical="center"/>
    </xf>
    <xf numFmtId="0" fontId="26" fillId="0" borderId="0" xfId="0" applyFont="1">
      <alignment vertical="center"/>
    </xf>
    <xf numFmtId="0" fontId="5" fillId="0" borderId="10" xfId="0" applyFont="1" applyBorder="1" applyAlignment="1">
      <alignment horizontal="center" vertical="center" wrapText="1"/>
    </xf>
    <xf numFmtId="0" fontId="5" fillId="0" borderId="32" xfId="0" applyFont="1" applyFill="1" applyBorder="1" applyAlignment="1">
      <alignment horizontal="center" vertical="center"/>
    </xf>
    <xf numFmtId="0" fontId="5" fillId="0" borderId="2" xfId="0" applyFont="1" applyBorder="1" applyAlignment="1">
      <alignment horizontal="center" vertical="center" wrapText="1" shrinkToFit="1"/>
    </xf>
    <xf numFmtId="56" fontId="5" fillId="0" borderId="29" xfId="0" applyNumberFormat="1" applyFont="1" applyBorder="1" applyAlignment="1">
      <alignment horizontal="center" vertical="center" wrapText="1"/>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5" fillId="0" borderId="4" xfId="0" applyFont="1" applyBorder="1" applyAlignment="1">
      <alignment horizontal="left"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49" fontId="5" fillId="0" borderId="29" xfId="0" applyNumberFormat="1" applyFont="1" applyBorder="1" applyAlignment="1">
      <alignment horizontal="center" vertical="center" wrapText="1"/>
    </xf>
    <xf numFmtId="0" fontId="5" fillId="0" borderId="2" xfId="0" applyFont="1" applyBorder="1" applyAlignment="1">
      <alignment horizontal="center" vertical="center" shrinkToFit="1"/>
    </xf>
    <xf numFmtId="55" fontId="5" fillId="0" borderId="29" xfId="0" applyNumberFormat="1" applyFont="1" applyBorder="1" applyAlignment="1">
      <alignment horizontal="center" vertical="center" wrapText="1"/>
    </xf>
    <xf numFmtId="0" fontId="5" fillId="0" borderId="29" xfId="0" quotePrefix="1" applyFont="1" applyBorder="1" applyAlignment="1">
      <alignment horizontal="center" vertical="center" wrapText="1"/>
    </xf>
    <xf numFmtId="0" fontId="5" fillId="0" borderId="2" xfId="0" applyFont="1" applyBorder="1">
      <alignment vertical="center"/>
    </xf>
    <xf numFmtId="0" fontId="5" fillId="0" borderId="29" xfId="0" quotePrefix="1" applyFont="1" applyBorder="1" applyAlignment="1">
      <alignment horizontal="center" vertical="center"/>
    </xf>
    <xf numFmtId="0" fontId="5" fillId="0" borderId="29" xfId="0" applyFont="1" applyBorder="1" applyAlignment="1">
      <alignment horizontal="center" vertical="center" shrinkToFit="1"/>
    </xf>
    <xf numFmtId="0" fontId="21" fillId="0" borderId="11" xfId="0" applyFont="1" applyBorder="1" applyAlignment="1">
      <alignment horizontal="center" vertical="center" wrapText="1"/>
    </xf>
    <xf numFmtId="0" fontId="33" fillId="0" borderId="29" xfId="0" applyFont="1" applyBorder="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shrinkToFit="1"/>
    </xf>
    <xf numFmtId="0" fontId="23" fillId="0" borderId="3" xfId="0" applyFont="1" applyBorder="1">
      <alignment vertical="center"/>
    </xf>
    <xf numFmtId="0" fontId="23" fillId="0" borderId="4" xfId="0" applyFont="1" applyBorder="1">
      <alignment vertical="center"/>
    </xf>
    <xf numFmtId="0" fontId="23" fillId="0" borderId="2" xfId="0" applyFont="1" applyBorder="1" applyAlignment="1">
      <alignment horizontal="left" vertical="center"/>
    </xf>
    <xf numFmtId="0" fontId="5" fillId="0" borderId="2" xfId="0" applyFont="1" applyBorder="1" applyAlignment="1">
      <alignment horizontal="left" vertical="center"/>
    </xf>
    <xf numFmtId="0" fontId="0" fillId="0" borderId="0" xfId="0" applyAlignment="1">
      <alignment horizontal="left" vertical="center" wrapText="1"/>
    </xf>
    <xf numFmtId="0" fontId="21" fillId="0" borderId="11" xfId="0" applyFont="1" applyBorder="1" applyAlignment="1">
      <alignment horizontal="center" vertical="center"/>
    </xf>
    <xf numFmtId="0" fontId="5" fillId="2" borderId="7" xfId="0" applyFont="1" applyFill="1" applyBorder="1" applyAlignment="1">
      <alignment horizontal="center" vertical="center"/>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15" fillId="0" borderId="11"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5" fillId="0" borderId="2" xfId="0" applyFont="1" applyBorder="1" applyAlignment="1">
      <alignment horizontal="left" vertical="center" shrinkToFit="1"/>
    </xf>
    <xf numFmtId="0" fontId="12" fillId="0" borderId="2" xfId="0" applyFont="1" applyBorder="1" applyAlignment="1">
      <alignment horizontal="center" vertical="center"/>
    </xf>
    <xf numFmtId="0" fontId="42" fillId="0" borderId="2" xfId="0" applyFont="1" applyBorder="1">
      <alignment vertical="center"/>
    </xf>
    <xf numFmtId="0" fontId="42" fillId="0" borderId="2" xfId="0" applyFont="1" applyBorder="1" applyAlignment="1">
      <alignment horizontal="center" vertical="center"/>
    </xf>
    <xf numFmtId="0" fontId="42" fillId="0" borderId="2" xfId="0" applyFont="1" applyBorder="1" applyAlignment="1">
      <alignment horizontal="center" vertical="center" shrinkToFit="1"/>
    </xf>
    <xf numFmtId="0" fontId="42" fillId="0" borderId="2" xfId="0" applyFont="1" applyBorder="1" applyAlignment="1">
      <alignment vertical="top" wrapText="1"/>
    </xf>
    <xf numFmtId="0" fontId="42" fillId="0" borderId="2" xfId="0" applyFont="1" applyBorder="1" applyAlignment="1">
      <alignment horizontal="center" vertical="center" wrapText="1"/>
    </xf>
    <xf numFmtId="0" fontId="42" fillId="0" borderId="2" xfId="0" applyFont="1" applyBorder="1" applyAlignment="1">
      <alignment horizontal="left" vertical="top" wrapText="1"/>
    </xf>
    <xf numFmtId="0" fontId="43" fillId="0" borderId="11" xfId="0" applyFont="1" applyBorder="1" applyAlignment="1">
      <alignment horizontal="center" vertical="center"/>
    </xf>
    <xf numFmtId="0" fontId="0" fillId="0" borderId="39" xfId="0" applyBorder="1" applyAlignment="1">
      <alignment horizontal="center" vertical="center"/>
    </xf>
    <xf numFmtId="0" fontId="45" fillId="2" borderId="7" xfId="0" applyFont="1" applyFill="1" applyBorder="1" applyAlignment="1">
      <alignment horizontal="center" vertical="center"/>
    </xf>
    <xf numFmtId="0" fontId="33" fillId="0" borderId="0" xfId="0" applyFont="1">
      <alignment vertical="center"/>
    </xf>
    <xf numFmtId="0" fontId="47" fillId="0" borderId="11" xfId="0" applyFont="1" applyBorder="1" applyAlignment="1">
      <alignment horizontal="center" vertical="center"/>
    </xf>
    <xf numFmtId="0" fontId="33" fillId="0" borderId="39" xfId="0" applyFont="1" applyBorder="1" applyAlignment="1">
      <alignment horizontal="center" vertical="center"/>
    </xf>
    <xf numFmtId="49" fontId="47" fillId="2" borderId="21" xfId="0" applyNumberFormat="1" applyFont="1" applyFill="1" applyBorder="1" applyAlignment="1">
      <alignment horizontal="center" vertical="center"/>
    </xf>
    <xf numFmtId="49" fontId="47" fillId="2" borderId="10" xfId="0" applyNumberFormat="1" applyFont="1" applyFill="1" applyBorder="1" applyAlignment="1">
      <alignment horizontal="center" vertical="center"/>
    </xf>
    <xf numFmtId="0" fontId="33" fillId="2" borderId="29" xfId="0" applyFont="1" applyFill="1" applyBorder="1" applyAlignment="1">
      <alignment horizontal="center" vertical="center"/>
    </xf>
    <xf numFmtId="0" fontId="33" fillId="2" borderId="30" xfId="0" applyFont="1" applyFill="1" applyBorder="1" applyAlignment="1">
      <alignment horizontal="center" vertical="center" wrapText="1"/>
    </xf>
    <xf numFmtId="0" fontId="38" fillId="0" borderId="34" xfId="0" applyFont="1" applyBorder="1" applyAlignment="1">
      <alignment horizontal="left" vertical="center" wrapText="1"/>
    </xf>
    <xf numFmtId="0" fontId="38" fillId="0" borderId="0" xfId="0" applyFont="1" applyAlignment="1">
      <alignment horizontal="left" vertical="center" wrapText="1"/>
    </xf>
    <xf numFmtId="0" fontId="34" fillId="0" borderId="0" xfId="1" applyFont="1" applyBorder="1" applyAlignment="1">
      <alignment horizontal="center" vertical="center" wrapText="1"/>
    </xf>
    <xf numFmtId="0" fontId="38" fillId="0" borderId="0" xfId="0" applyFont="1" applyAlignment="1">
      <alignment horizontal="center" vertical="center"/>
    </xf>
    <xf numFmtId="0" fontId="38" fillId="0" borderId="35" xfId="0" applyFont="1" applyBorder="1" applyAlignment="1">
      <alignment horizontal="center" vertical="center"/>
    </xf>
    <xf numFmtId="0" fontId="38" fillId="2" borderId="29"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2" xfId="0" applyFont="1" applyFill="1" applyBorder="1" applyAlignment="1">
      <alignment horizontal="center" vertical="center"/>
    </xf>
    <xf numFmtId="0" fontId="38" fillId="2" borderId="32" xfId="0" applyFont="1" applyFill="1" applyBorder="1" applyAlignment="1">
      <alignment horizontal="center" vertical="center"/>
    </xf>
    <xf numFmtId="0" fontId="33" fillId="0" borderId="10" xfId="0" applyFont="1" applyBorder="1" applyAlignment="1">
      <alignment horizontal="center" vertical="center"/>
    </xf>
    <xf numFmtId="0" fontId="33" fillId="2" borderId="10" xfId="0" applyFont="1" applyFill="1" applyBorder="1" applyAlignment="1">
      <alignment horizontal="center" vertical="center"/>
    </xf>
    <xf numFmtId="0" fontId="38" fillId="2" borderId="20"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0" xfId="0" applyFont="1" applyFill="1" applyBorder="1" applyAlignment="1">
      <alignment horizontal="center" vertical="center" wrapText="1" shrinkToFit="1"/>
    </xf>
    <xf numFmtId="0" fontId="36" fillId="0" borderId="11" xfId="0" applyFont="1" applyBorder="1" applyAlignment="1">
      <alignment horizontal="center" vertical="center"/>
    </xf>
    <xf numFmtId="0" fontId="36" fillId="0" borderId="0" xfId="0" applyFont="1">
      <alignment vertical="center"/>
    </xf>
    <xf numFmtId="0" fontId="33" fillId="2" borderId="6" xfId="0" applyFont="1" applyFill="1" applyBorder="1" applyAlignment="1">
      <alignment horizontal="center" vertical="center"/>
    </xf>
    <xf numFmtId="0" fontId="33" fillId="2" borderId="37" xfId="0" applyFont="1" applyFill="1" applyBorder="1" applyAlignment="1">
      <alignment horizontal="center" vertical="center"/>
    </xf>
    <xf numFmtId="0" fontId="2" fillId="0" borderId="2" xfId="0" applyFont="1" applyBorder="1" applyAlignment="1">
      <alignment horizontal="center" vertical="center" wrapText="1" shrinkToFit="1"/>
    </xf>
    <xf numFmtId="0" fontId="33" fillId="0" borderId="32" xfId="0" applyFont="1" applyBorder="1" applyAlignment="1">
      <alignment horizontal="center" vertical="center" wrapText="1"/>
    </xf>
    <xf numFmtId="0" fontId="33" fillId="0" borderId="0" xfId="0" applyFont="1" applyAlignment="1">
      <alignment horizontal="center" vertical="center"/>
    </xf>
    <xf numFmtId="0" fontId="33" fillId="0" borderId="2" xfId="0" applyFont="1" applyBorder="1">
      <alignment vertical="center"/>
    </xf>
    <xf numFmtId="0" fontId="46" fillId="0" borderId="3" xfId="0" applyFont="1" applyBorder="1">
      <alignment vertical="center"/>
    </xf>
    <xf numFmtId="0" fontId="46" fillId="0" borderId="4" xfId="0" applyFont="1" applyBorder="1">
      <alignment vertical="center"/>
    </xf>
    <xf numFmtId="0" fontId="46" fillId="0" borderId="2" xfId="0" applyFont="1" applyBorder="1" applyAlignment="1">
      <alignment horizontal="left" vertical="center"/>
    </xf>
    <xf numFmtId="0" fontId="55" fillId="0" borderId="0" xfId="0" applyFont="1">
      <alignment vertical="center"/>
    </xf>
    <xf numFmtId="0" fontId="5" fillId="0" borderId="21" xfId="0" applyFont="1" applyBorder="1" applyAlignment="1">
      <alignment horizontal="center" vertical="center"/>
    </xf>
    <xf numFmtId="0" fontId="5" fillId="0" borderId="5" xfId="0" applyFont="1" applyBorder="1" applyAlignment="1">
      <alignment horizontal="left" vertical="center"/>
    </xf>
    <xf numFmtId="0" fontId="5" fillId="0" borderId="43" xfId="0" applyFont="1" applyBorder="1" applyAlignment="1">
      <alignment horizontal="right" vertical="center"/>
    </xf>
    <xf numFmtId="57" fontId="5" fillId="0" borderId="21" xfId="0" applyNumberFormat="1" applyFont="1" applyBorder="1" applyAlignment="1">
      <alignment horizontal="center" vertical="center" wrapText="1"/>
    </xf>
    <xf numFmtId="57" fontId="5" fillId="0" borderId="21" xfId="0" applyNumberFormat="1" applyFont="1" applyBorder="1" applyAlignment="1">
      <alignment horizontal="center" vertical="center"/>
    </xf>
    <xf numFmtId="0" fontId="5" fillId="0" borderId="5"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45" xfId="0" applyFont="1" applyBorder="1">
      <alignment vertical="center"/>
    </xf>
    <xf numFmtId="0" fontId="5" fillId="0" borderId="21" xfId="0" applyFont="1" applyBorder="1" applyAlignment="1">
      <alignment horizontal="center" vertical="center" wrapText="1"/>
    </xf>
    <xf numFmtId="0" fontId="5" fillId="0" borderId="27" xfId="0" applyFont="1" applyBorder="1">
      <alignment vertical="center"/>
    </xf>
    <xf numFmtId="57" fontId="18" fillId="0" borderId="29" xfId="0" applyNumberFormat="1" applyFont="1" applyBorder="1" applyAlignment="1">
      <alignment horizontal="center" vertical="center" wrapText="1"/>
    </xf>
    <xf numFmtId="0" fontId="5" fillId="0" borderId="32" xfId="0" applyFont="1" applyBorder="1" applyAlignment="1">
      <alignment horizontal="right" vertical="center"/>
    </xf>
    <xf numFmtId="0" fontId="58" fillId="0" borderId="11" xfId="0" applyFont="1" applyBorder="1" applyAlignment="1">
      <alignment horizontal="center" vertical="center"/>
    </xf>
    <xf numFmtId="0" fontId="0" fillId="0" borderId="11" xfId="0" applyBorder="1" applyAlignment="1">
      <alignment horizontal="center" vertical="center"/>
    </xf>
    <xf numFmtId="0" fontId="59" fillId="0" borderId="2" xfId="0" applyFont="1" applyBorder="1" applyAlignment="1">
      <alignment horizontal="center" vertical="center" wrapText="1"/>
    </xf>
    <xf numFmtId="0" fontId="56" fillId="0" borderId="2" xfId="0" applyFont="1" applyBorder="1" applyAlignment="1">
      <alignment horizontal="center" vertical="center"/>
    </xf>
    <xf numFmtId="0" fontId="56" fillId="0" borderId="32" xfId="0" applyFont="1" applyBorder="1" applyAlignment="1">
      <alignment horizontal="center" vertical="center"/>
    </xf>
    <xf numFmtId="0" fontId="12" fillId="0" borderId="0" xfId="0" applyFont="1" applyAlignment="1">
      <alignment horizontal="center" vertical="center"/>
    </xf>
    <xf numFmtId="0" fontId="12" fillId="0" borderId="46" xfId="0" applyFont="1" applyBorder="1" applyAlignment="1">
      <alignment horizontal="center" vertical="center"/>
    </xf>
    <xf numFmtId="0" fontId="62" fillId="0" borderId="36" xfId="0" applyFont="1" applyBorder="1">
      <alignment vertical="center"/>
    </xf>
    <xf numFmtId="0" fontId="0" fillId="0" borderId="2" xfId="0" applyBorder="1" applyAlignment="1">
      <alignment horizontal="left" vertical="center"/>
    </xf>
    <xf numFmtId="0" fontId="62" fillId="0" borderId="0" xfId="0" applyFont="1">
      <alignment vertical="center"/>
    </xf>
    <xf numFmtId="0" fontId="5" fillId="0" borderId="0" xfId="0" applyFont="1" applyAlignment="1">
      <alignment vertical="center" wrapText="1"/>
    </xf>
    <xf numFmtId="0" fontId="0" fillId="0" borderId="0" xfId="0" applyAlignment="1">
      <alignment horizontal="left" vertical="center"/>
    </xf>
    <xf numFmtId="0" fontId="5" fillId="0" borderId="0" xfId="0" applyFont="1" applyAlignment="1">
      <alignment horizontal="center" vertical="center" wrapText="1"/>
    </xf>
    <xf numFmtId="0" fontId="63" fillId="0" borderId="0" xfId="0" applyFont="1" applyAlignment="1">
      <alignment horizontal="center" vertical="center" shrinkToFit="1"/>
    </xf>
    <xf numFmtId="0" fontId="30" fillId="0" borderId="0" xfId="0" applyFont="1" applyAlignment="1">
      <alignment horizontal="center" vertical="center"/>
    </xf>
    <xf numFmtId="0" fontId="17" fillId="0" borderId="2" xfId="1" applyFill="1" applyBorder="1">
      <alignment vertical="center"/>
    </xf>
    <xf numFmtId="0" fontId="17" fillId="0" borderId="2" xfId="1" applyBorder="1">
      <alignment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9" fillId="0" borderId="0" xfId="0" applyFont="1" applyAlignment="1">
      <alignment horizontal="left" vertical="center"/>
    </xf>
    <xf numFmtId="0" fontId="6" fillId="2" borderId="2" xfId="0" applyFont="1" applyFill="1" applyBorder="1" applyAlignment="1">
      <alignment horizontal="center" vertical="center"/>
    </xf>
    <xf numFmtId="0" fontId="13" fillId="0" borderId="0" xfId="0" applyFont="1" applyAlignment="1">
      <alignment horizontal="center" vertical="top"/>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11" fillId="0" borderId="16"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0"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5" fillId="0" borderId="5" xfId="0" applyFont="1" applyBorder="1" applyAlignment="1">
      <alignment horizontal="center" vertical="center"/>
    </xf>
    <xf numFmtId="0" fontId="15" fillId="0" borderId="3" xfId="0" applyFont="1" applyBorder="1" applyAlignment="1">
      <alignment horizontal="left" vertical="center"/>
    </xf>
    <xf numFmtId="0" fontId="15" fillId="0" borderId="22" xfId="0" applyFont="1" applyBorder="1" applyAlignment="1">
      <alignment horizontal="left" vertical="center"/>
    </xf>
    <xf numFmtId="0" fontId="15" fillId="0" borderId="23" xfId="0" applyFont="1" applyBorder="1" applyAlignment="1">
      <alignment horizontal="left" vertical="center"/>
    </xf>
    <xf numFmtId="0" fontId="5" fillId="0" borderId="11" xfId="0" applyFont="1" applyBorder="1" applyAlignment="1">
      <alignment horizontal="center" vertical="center"/>
    </xf>
    <xf numFmtId="0" fontId="15" fillId="0" borderId="18" xfId="0" applyFont="1" applyBorder="1" applyAlignment="1">
      <alignment horizontal="left" vertical="center" shrinkToFit="1"/>
    </xf>
    <xf numFmtId="0" fontId="15" fillId="0" borderId="17" xfId="0" applyFont="1" applyBorder="1" applyAlignment="1">
      <alignment horizontal="left" vertical="center" shrinkToFit="1"/>
    </xf>
    <xf numFmtId="0" fontId="15" fillId="0" borderId="19" xfId="0" applyFont="1" applyBorder="1" applyAlignment="1">
      <alignment horizontal="left" vertical="center" shrinkToFit="1"/>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5" fillId="0" borderId="3" xfId="0" applyFont="1" applyFill="1" applyBorder="1" applyAlignment="1">
      <alignment horizontal="left" vertical="center"/>
    </xf>
    <xf numFmtId="0" fontId="5" fillId="0" borderId="22" xfId="0" applyFont="1" applyFill="1" applyBorder="1" applyAlignment="1">
      <alignment horizontal="left" vertical="center"/>
    </xf>
    <xf numFmtId="0" fontId="5" fillId="0" borderId="23" xfId="0" applyFont="1" applyFill="1" applyBorder="1" applyAlignment="1">
      <alignment horizontal="left" vertical="center"/>
    </xf>
    <xf numFmtId="0" fontId="5" fillId="0" borderId="3"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8" fillId="2" borderId="2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2" xfId="0" applyFont="1" applyFill="1" applyBorder="1" applyAlignment="1">
      <alignment horizontal="center" vertical="center"/>
    </xf>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5" fillId="0" borderId="33" xfId="0" applyFont="1" applyBorder="1" applyAlignment="1">
      <alignment horizontal="left" vertical="center" wrapText="1"/>
    </xf>
    <xf numFmtId="0" fontId="17" fillId="0" borderId="18" xfId="1" applyBorder="1" applyAlignment="1">
      <alignment horizontal="left" vertical="center" wrapText="1"/>
    </xf>
    <xf numFmtId="0" fontId="18" fillId="0" borderId="17" xfId="0" applyFont="1" applyBorder="1" applyAlignment="1">
      <alignment horizontal="left" vertical="center"/>
    </xf>
    <xf numFmtId="0" fontId="18" fillId="0" borderId="19" xfId="0" applyFont="1" applyBorder="1" applyAlignment="1">
      <alignment horizontal="left" vertical="center"/>
    </xf>
    <xf numFmtId="0" fontId="7" fillId="2" borderId="29" xfId="0" applyFont="1" applyFill="1" applyBorder="1" applyAlignment="1">
      <alignment horizontal="left" vertical="center"/>
    </xf>
    <xf numFmtId="0" fontId="7" fillId="2" borderId="2" xfId="0" applyFont="1" applyFill="1" applyBorder="1" applyAlignment="1">
      <alignment horizontal="left" vertical="center"/>
    </xf>
    <xf numFmtId="0" fontId="7" fillId="2" borderId="3"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2" xfId="0" applyFont="1" applyFill="1" applyBorder="1" applyAlignment="1">
      <alignment horizontal="center" vertical="center"/>
    </xf>
    <xf numFmtId="0" fontId="15" fillId="0" borderId="31" xfId="0" applyFont="1" applyBorder="1" applyAlignment="1">
      <alignment horizontal="left" vertical="center"/>
    </xf>
    <xf numFmtId="0" fontId="15" fillId="0" borderId="4" xfId="0" applyFont="1" applyBorder="1" applyAlignment="1">
      <alignment horizontal="left" vertical="center"/>
    </xf>
    <xf numFmtId="0" fontId="5" fillId="0" borderId="3" xfId="0" applyFont="1" applyBorder="1" applyAlignment="1">
      <alignment horizontal="left" vertical="center" wrapText="1"/>
    </xf>
    <xf numFmtId="0" fontId="5" fillId="0" borderId="22" xfId="0" applyFont="1" applyBorder="1" applyAlignment="1">
      <alignment horizontal="left" vertical="center" wrapText="1"/>
    </xf>
    <xf numFmtId="0" fontId="5" fillId="0" borderId="4" xfId="0" applyFont="1" applyBorder="1" applyAlignment="1">
      <alignment horizontal="left" vertical="center" wrapText="1"/>
    </xf>
    <xf numFmtId="0" fontId="5" fillId="0" borderId="23" xfId="0" applyFont="1" applyBorder="1" applyAlignment="1">
      <alignment horizontal="left" vertical="center" wrapText="1"/>
    </xf>
    <xf numFmtId="0" fontId="7" fillId="2" borderId="31" xfId="0" applyFont="1" applyFill="1" applyBorder="1" applyAlignment="1">
      <alignment horizontal="center" vertical="center"/>
    </xf>
    <xf numFmtId="0" fontId="7" fillId="2" borderId="23" xfId="0" applyFont="1" applyFill="1" applyBorder="1" applyAlignment="1">
      <alignment horizontal="center" vertical="center"/>
    </xf>
    <xf numFmtId="0" fontId="17" fillId="0" borderId="11" xfId="1" applyBorder="1" applyAlignment="1">
      <alignment horizontal="left" vertical="center" wrapText="1"/>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20" fillId="0" borderId="0" xfId="0" applyFont="1" applyBorder="1" applyAlignment="1">
      <alignment horizontal="center" vertical="center"/>
    </xf>
    <xf numFmtId="0" fontId="5" fillId="2" borderId="13"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18" xfId="0" applyFont="1" applyBorder="1" applyAlignment="1">
      <alignment horizontal="left" vertical="center"/>
    </xf>
    <xf numFmtId="0" fontId="5" fillId="0" borderId="33" xfId="0" applyFont="1" applyBorder="1" applyAlignment="1">
      <alignment horizontal="center" vertical="center"/>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17" xfId="0" applyFont="1" applyBorder="1" applyAlignment="1">
      <alignment horizontal="left" vertical="center"/>
    </xf>
    <xf numFmtId="0" fontId="5" fillId="0" borderId="19" xfId="0" applyFont="1" applyBorder="1" applyAlignment="1">
      <alignment horizontal="left" vertical="center"/>
    </xf>
    <xf numFmtId="0" fontId="18" fillId="0" borderId="18" xfId="1" applyFont="1" applyBorder="1" applyAlignment="1">
      <alignment horizontal="left" vertical="center" wrapText="1"/>
    </xf>
    <xf numFmtId="0" fontId="20" fillId="0" borderId="0" xfId="0" applyFont="1" applyAlignment="1">
      <alignment horizontal="center" vertical="center"/>
    </xf>
    <xf numFmtId="0" fontId="11" fillId="0" borderId="17" xfId="0" applyFont="1" applyFill="1" applyBorder="1" applyAlignment="1">
      <alignment horizontal="center"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5" fillId="0" borderId="2" xfId="0" applyFont="1" applyBorder="1" applyAlignment="1">
      <alignment horizontal="left" vertical="center" wrapText="1"/>
    </xf>
    <xf numFmtId="0" fontId="30" fillId="0" borderId="3"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38" fillId="2" borderId="40" xfId="0" applyFont="1" applyFill="1" applyBorder="1" applyAlignment="1">
      <alignment horizontal="center" vertical="center" wrapText="1"/>
    </xf>
    <xf numFmtId="0" fontId="38" fillId="2" borderId="41" xfId="0" applyFont="1" applyFill="1" applyBorder="1" applyAlignment="1">
      <alignment horizontal="center" vertical="center" wrapText="1"/>
    </xf>
    <xf numFmtId="0" fontId="33" fillId="0" borderId="41" xfId="0" applyFont="1" applyBorder="1" applyAlignment="1">
      <alignment horizontal="left" vertical="center" shrinkToFit="1"/>
    </xf>
    <xf numFmtId="0" fontId="33" fillId="0" borderId="42" xfId="0" applyFont="1" applyBorder="1" applyAlignment="1">
      <alignment horizontal="left" vertical="center" shrinkToFit="1"/>
    </xf>
    <xf numFmtId="0" fontId="44" fillId="0" borderId="0" xfId="0" applyFont="1" applyAlignment="1">
      <alignment horizontal="center" vertical="top"/>
    </xf>
    <xf numFmtId="0" fontId="45" fillId="2" borderId="6" xfId="0" applyFont="1" applyFill="1" applyBorder="1" applyAlignment="1">
      <alignment horizontal="center" vertical="center"/>
    </xf>
    <xf numFmtId="0" fontId="45" fillId="2" borderId="7"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9" xfId="0" applyFont="1" applyFill="1" applyBorder="1" applyAlignment="1">
      <alignment horizontal="center" vertical="center"/>
    </xf>
    <xf numFmtId="0" fontId="46" fillId="0" borderId="10" xfId="0" applyFont="1" applyBorder="1" applyAlignment="1">
      <alignment horizontal="center" vertical="center"/>
    </xf>
    <xf numFmtId="0" fontId="46" fillId="0" borderId="11"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33" fillId="2" borderId="6"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3" xfId="0" applyFont="1" applyFill="1" applyBorder="1" applyAlignment="1">
      <alignment horizontal="center" vertical="center"/>
    </xf>
    <xf numFmtId="0" fontId="33" fillId="2" borderId="14" xfId="0" applyFont="1" applyFill="1" applyBorder="1" applyAlignment="1">
      <alignment horizontal="center" vertical="center"/>
    </xf>
    <xf numFmtId="0" fontId="33" fillId="2" borderId="15" xfId="0" applyFont="1" applyFill="1" applyBorder="1" applyAlignment="1">
      <alignment horizontal="center" vertical="center"/>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33" fillId="0" borderId="18" xfId="0" applyFont="1" applyBorder="1" applyAlignment="1">
      <alignment horizontal="center" vertical="center"/>
    </xf>
    <xf numFmtId="0" fontId="33" fillId="0" borderId="17" xfId="0" applyFont="1" applyBorder="1" applyAlignment="1">
      <alignment horizontal="center" vertical="center"/>
    </xf>
    <xf numFmtId="0" fontId="33" fillId="0" borderId="19" xfId="0" applyFont="1" applyBorder="1" applyAlignment="1">
      <alignment horizontal="center" vertical="center"/>
    </xf>
    <xf numFmtId="0" fontId="38" fillId="0" borderId="39" xfId="0" applyFont="1" applyBorder="1" applyAlignment="1">
      <alignment horizontal="center" vertical="center" wrapText="1"/>
    </xf>
    <xf numFmtId="0" fontId="37" fillId="0" borderId="31"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17" fillId="0" borderId="3" xfId="1" applyBorder="1" applyAlignment="1">
      <alignment horizontal="left" vertical="center" wrapText="1"/>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45" fillId="2" borderId="20"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5" xfId="0" applyFont="1" applyFill="1" applyBorder="1" applyAlignment="1">
      <alignment horizontal="center" vertical="center"/>
    </xf>
    <xf numFmtId="0" fontId="33" fillId="0" borderId="5" xfId="0" applyFont="1" applyBorder="1" applyAlignment="1">
      <alignment horizontal="center" vertical="center"/>
    </xf>
    <xf numFmtId="0" fontId="33" fillId="0" borderId="3" xfId="0" applyFont="1" applyBorder="1" applyAlignment="1">
      <alignment horizontal="left" vertical="center" wrapText="1"/>
    </xf>
    <xf numFmtId="0" fontId="33" fillId="0" borderId="23" xfId="0" applyFont="1" applyBorder="1" applyAlignment="1">
      <alignment horizontal="left" vertical="center" wrapText="1"/>
    </xf>
    <xf numFmtId="0" fontId="33" fillId="0" borderId="11" xfId="0" applyFont="1" applyBorder="1" applyAlignment="1">
      <alignment horizontal="center" vertical="center"/>
    </xf>
    <xf numFmtId="0" fontId="33" fillId="0" borderId="18" xfId="0" applyFont="1" applyBorder="1" applyAlignment="1">
      <alignment horizontal="left" vertical="center" wrapText="1"/>
    </xf>
    <xf numFmtId="0" fontId="33" fillId="0" borderId="17" xfId="0" applyFont="1" applyBorder="1" applyAlignment="1">
      <alignment horizontal="left" vertical="center" wrapText="1"/>
    </xf>
    <xf numFmtId="0" fontId="33" fillId="0" borderId="19" xfId="0" applyFont="1" applyBorder="1" applyAlignment="1">
      <alignment horizontal="left" vertical="center" wrapText="1"/>
    </xf>
    <xf numFmtId="0" fontId="45" fillId="2" borderId="24" xfId="0" applyFont="1" applyFill="1" applyBorder="1" applyAlignment="1">
      <alignment horizontal="center" vertical="center"/>
    </xf>
    <xf numFmtId="0" fontId="45" fillId="2" borderId="25" xfId="0" applyFont="1" applyFill="1" applyBorder="1" applyAlignment="1">
      <alignment horizontal="center" vertical="center"/>
    </xf>
    <xf numFmtId="0" fontId="45" fillId="2" borderId="26" xfId="0" applyFont="1" applyFill="1" applyBorder="1" applyAlignment="1">
      <alignment horizontal="center" vertical="center"/>
    </xf>
    <xf numFmtId="0" fontId="45" fillId="2" borderId="27" xfId="0" applyFont="1" applyFill="1" applyBorder="1" applyAlignment="1">
      <alignment horizontal="center" vertical="center"/>
    </xf>
    <xf numFmtId="0" fontId="45"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3" fillId="0" borderId="22" xfId="0" applyFont="1" applyBorder="1" applyAlignment="1">
      <alignment horizontal="left" vertical="center" shrinkToFit="1"/>
    </xf>
    <xf numFmtId="0" fontId="33" fillId="0" borderId="23" xfId="0" applyFont="1" applyBorder="1" applyAlignment="1">
      <alignment horizontal="left" vertical="center" shrinkToFit="1"/>
    </xf>
    <xf numFmtId="0" fontId="31" fillId="0" borderId="3" xfId="0" applyFont="1" applyBorder="1" applyAlignment="1">
      <alignment horizontal="left" vertical="center" wrapText="1"/>
    </xf>
    <xf numFmtId="0" fontId="45" fillId="2" borderId="31" xfId="0" applyFont="1" applyFill="1" applyBorder="1" applyAlignment="1">
      <alignment horizontal="center" vertical="center"/>
    </xf>
    <xf numFmtId="0" fontId="45" fillId="2" borderId="22" xfId="0" applyFont="1" applyFill="1" applyBorder="1" applyAlignment="1">
      <alignment horizontal="center" vertical="center"/>
    </xf>
    <xf numFmtId="0" fontId="45" fillId="2" borderId="23"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32" xfId="0" applyFont="1" applyFill="1" applyBorder="1" applyAlignment="1">
      <alignment horizontal="center" vertical="center"/>
    </xf>
    <xf numFmtId="0" fontId="38" fillId="0" borderId="31" xfId="0" applyFont="1" applyBorder="1" applyAlignment="1">
      <alignment horizontal="left" vertical="center" wrapText="1"/>
    </xf>
    <xf numFmtId="0" fontId="34" fillId="0" borderId="3" xfId="1" applyFont="1" applyBorder="1" applyAlignment="1">
      <alignment horizontal="left" vertical="center" wrapText="1"/>
    </xf>
    <xf numFmtId="0" fontId="38" fillId="0" borderId="36" xfId="0" applyFont="1" applyBorder="1" applyAlignment="1">
      <alignment horizontal="left" vertical="center" wrapText="1"/>
    </xf>
    <xf numFmtId="0" fontId="33" fillId="0" borderId="0" xfId="0" applyFont="1" applyAlignment="1">
      <alignment horizontal="left" vertical="center" wrapText="1"/>
    </xf>
    <xf numFmtId="0" fontId="33" fillId="0" borderId="35" xfId="0" applyFont="1" applyBorder="1" applyAlignment="1">
      <alignment horizontal="left" vertical="center" wrapText="1"/>
    </xf>
    <xf numFmtId="0" fontId="34" fillId="0" borderId="34" xfId="1" applyFont="1" applyBorder="1" applyAlignment="1">
      <alignment horizontal="left" vertical="center" wrapText="1"/>
    </xf>
    <xf numFmtId="0" fontId="35" fillId="0" borderId="0" xfId="0" applyFont="1" applyAlignment="1">
      <alignment horizontal="left" vertical="center"/>
    </xf>
    <xf numFmtId="0" fontId="35" fillId="0" borderId="38" xfId="0" applyFont="1" applyBorder="1" applyAlignment="1">
      <alignment horizontal="left" vertical="center"/>
    </xf>
    <xf numFmtId="0" fontId="37" fillId="0" borderId="16" xfId="0" applyFont="1" applyBorder="1" applyAlignment="1">
      <alignment horizontal="left" vertical="center" wrapText="1"/>
    </xf>
    <xf numFmtId="0" fontId="38" fillId="0" borderId="17" xfId="0" applyFont="1" applyBorder="1" applyAlignment="1">
      <alignment horizontal="left" vertical="center" wrapText="1"/>
    </xf>
    <xf numFmtId="0" fontId="38" fillId="0" borderId="33" xfId="0" applyFont="1" applyBorder="1" applyAlignment="1">
      <alignment horizontal="left" vertical="center" wrapText="1"/>
    </xf>
    <xf numFmtId="0" fontId="35" fillId="0" borderId="17" xfId="0" applyFont="1" applyBorder="1" applyAlignment="1">
      <alignment horizontal="left" vertical="center"/>
    </xf>
    <xf numFmtId="0" fontId="35" fillId="0" borderId="19" xfId="0" applyFont="1" applyBorder="1" applyAlignment="1">
      <alignment horizontal="left" vertical="center"/>
    </xf>
    <xf numFmtId="0" fontId="50" fillId="2" borderId="29" xfId="0" applyFont="1" applyFill="1" applyBorder="1" applyAlignment="1">
      <alignment horizontal="left" vertical="center" shrinkToFit="1"/>
    </xf>
    <xf numFmtId="0" fontId="50" fillId="2" borderId="2" xfId="0" applyFont="1" applyFill="1" applyBorder="1" applyAlignment="1">
      <alignment horizontal="left" vertical="center" shrinkToFit="1"/>
    </xf>
    <xf numFmtId="0" fontId="50" fillId="2" borderId="3" xfId="0" applyFont="1" applyFill="1" applyBorder="1" applyAlignment="1">
      <alignment horizontal="center" vertical="center"/>
    </xf>
    <xf numFmtId="0" fontId="50" fillId="2" borderId="22"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2" xfId="0" applyFont="1" applyFill="1" applyBorder="1" applyAlignment="1">
      <alignment horizontal="center" vertical="center"/>
    </xf>
    <xf numFmtId="0" fontId="50" fillId="2" borderId="32" xfId="0" applyFont="1" applyFill="1" applyBorder="1" applyAlignment="1">
      <alignment horizontal="center" vertical="center"/>
    </xf>
    <xf numFmtId="0" fontId="47" fillId="0" borderId="31" xfId="0" applyFont="1" applyBorder="1" applyAlignment="1">
      <alignment horizontal="left" vertical="center"/>
    </xf>
    <xf numFmtId="0" fontId="47" fillId="0" borderId="4" xfId="0" applyFont="1" applyBorder="1" applyAlignment="1">
      <alignment horizontal="left" vertical="center"/>
    </xf>
    <xf numFmtId="0" fontId="50" fillId="2" borderId="31" xfId="0" applyFont="1" applyFill="1" applyBorder="1" applyAlignment="1">
      <alignment horizontal="center" vertical="center"/>
    </xf>
    <xf numFmtId="0" fontId="50" fillId="2" borderId="23" xfId="0" applyFont="1" applyFill="1" applyBorder="1" applyAlignment="1">
      <alignment horizontal="center" vertical="center"/>
    </xf>
    <xf numFmtId="0" fontId="34" fillId="0" borderId="11" xfId="1" applyFont="1" applyBorder="1" applyAlignment="1">
      <alignment horizontal="left" vertical="center" wrapText="1"/>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51" fillId="0" borderId="0" xfId="0" applyFont="1" applyAlignment="1">
      <alignment horizontal="center" vertical="center"/>
    </xf>
    <xf numFmtId="0" fontId="33" fillId="2" borderId="13" xfId="0" applyFont="1" applyFill="1" applyBorder="1" applyAlignment="1">
      <alignment horizontal="center" vertical="center" shrinkToFit="1"/>
    </xf>
    <xf numFmtId="0" fontId="33" fillId="2" borderId="15" xfId="0" applyFont="1" applyFill="1" applyBorder="1" applyAlignment="1">
      <alignment horizontal="center" vertical="center" shrinkToFit="1"/>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3" fillId="0" borderId="2" xfId="0" applyFont="1" applyBorder="1" applyAlignment="1">
      <alignment horizontal="left" vertical="center" wrapText="1"/>
    </xf>
    <xf numFmtId="0" fontId="2" fillId="0" borderId="2" xfId="0" applyFont="1" applyBorder="1" applyAlignment="1">
      <alignment horizontal="left" vertical="center" wrapText="1"/>
    </xf>
    <xf numFmtId="0" fontId="52" fillId="0" borderId="2" xfId="0" applyFont="1" applyBorder="1" applyAlignment="1">
      <alignment horizontal="left"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4" xfId="0" applyFont="1" applyBorder="1" applyAlignment="1">
      <alignment horizontal="center" vertical="center" wrapText="1"/>
    </xf>
    <xf numFmtId="0" fontId="8" fillId="0" borderId="3"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11" fillId="2" borderId="40" xfId="0" applyFont="1" applyFill="1" applyBorder="1" applyAlignment="1">
      <alignment horizontal="center" vertical="center" wrapText="1"/>
    </xf>
    <xf numFmtId="0" fontId="11" fillId="2" borderId="41" xfId="0" applyFont="1" applyFill="1" applyBorder="1" applyAlignment="1">
      <alignment horizontal="center" vertical="center" wrapText="1"/>
    </xf>
    <xf numFmtId="0" fontId="0" fillId="0" borderId="41" xfId="0" applyBorder="1" applyAlignment="1">
      <alignment horizontal="center" vertical="center"/>
    </xf>
    <xf numFmtId="0" fontId="0" fillId="0" borderId="42" xfId="0" applyBorder="1" applyAlignment="1">
      <alignment horizontal="center" vertical="center"/>
    </xf>
    <xf numFmtId="0" fontId="11" fillId="0" borderId="39" xfId="0" applyFont="1" applyFill="1"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56" fillId="0" borderId="16" xfId="0" applyFont="1" applyBorder="1" applyAlignment="1">
      <alignment horizontal="left" vertical="center" wrapText="1"/>
    </xf>
    <xf numFmtId="0" fontId="56" fillId="0" borderId="17" xfId="0" applyFont="1" applyBorder="1" applyAlignment="1">
      <alignment horizontal="left" vertical="center" wrapText="1"/>
    </xf>
    <xf numFmtId="0" fontId="56" fillId="0" borderId="33" xfId="0" applyFont="1" applyBorder="1" applyAlignment="1">
      <alignment horizontal="left" vertical="center" wrapText="1"/>
    </xf>
    <xf numFmtId="0" fontId="56" fillId="0" borderId="3" xfId="0" applyFont="1" applyBorder="1" applyAlignment="1">
      <alignment horizontal="center" vertical="center"/>
    </xf>
    <xf numFmtId="0" fontId="56" fillId="0" borderId="4" xfId="0" applyFont="1" applyBorder="1" applyAlignment="1">
      <alignment horizontal="center" vertical="center"/>
    </xf>
    <xf numFmtId="0" fontId="56" fillId="0" borderId="3" xfId="0" applyFont="1" applyBorder="1" applyAlignment="1">
      <alignment horizontal="left" vertical="center" wrapText="1"/>
    </xf>
    <xf numFmtId="0" fontId="56" fillId="0" borderId="22" xfId="0" applyFont="1" applyBorder="1" applyAlignment="1">
      <alignment horizontal="left" vertical="center" wrapText="1"/>
    </xf>
    <xf numFmtId="0" fontId="56" fillId="0" borderId="18" xfId="0" applyFont="1" applyBorder="1" applyAlignment="1">
      <alignment horizontal="center" vertical="center"/>
    </xf>
    <xf numFmtId="0" fontId="56" fillId="0" borderId="33" xfId="0" applyFont="1" applyBorder="1" applyAlignment="1">
      <alignment horizontal="center" vertical="center"/>
    </xf>
    <xf numFmtId="0" fontId="56" fillId="0" borderId="18" xfId="0" applyFont="1" applyBorder="1" applyAlignment="1">
      <alignment horizontal="left" vertical="center" wrapText="1"/>
    </xf>
    <xf numFmtId="0" fontId="56" fillId="0" borderId="3" xfId="0" applyFont="1" applyBorder="1" applyAlignment="1">
      <alignment horizontal="left" vertical="center"/>
    </xf>
    <xf numFmtId="0" fontId="56" fillId="0" borderId="22" xfId="0" applyFont="1" applyBorder="1" applyAlignment="1">
      <alignment horizontal="left" vertical="center"/>
    </xf>
    <xf numFmtId="0" fontId="57" fillId="0" borderId="31" xfId="0" applyFont="1" applyBorder="1" applyAlignment="1">
      <alignment horizontal="left" vertical="center"/>
    </xf>
    <xf numFmtId="0" fontId="57" fillId="0" borderId="4" xfId="0" applyFont="1" applyBorder="1" applyAlignment="1">
      <alignment horizontal="left" vertical="center"/>
    </xf>
    <xf numFmtId="0" fontId="17" fillId="0" borderId="17" xfId="1" applyBorder="1" applyAlignment="1">
      <alignment horizontal="left" vertical="center" wrapText="1"/>
    </xf>
    <xf numFmtId="0" fontId="17" fillId="0" borderId="33" xfId="1" applyBorder="1" applyAlignment="1">
      <alignment horizontal="left" vertical="center" wrapText="1"/>
    </xf>
    <xf numFmtId="0" fontId="22" fillId="0" borderId="2" xfId="0" applyFont="1" applyBorder="1" applyAlignment="1">
      <alignment horizontal="center" vertical="center"/>
    </xf>
    <xf numFmtId="0" fontId="56" fillId="0" borderId="4" xfId="0" applyFont="1" applyBorder="1" applyAlignment="1">
      <alignment horizontal="lef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5" fillId="0" borderId="4" xfId="0" applyFont="1" applyBorder="1" applyAlignment="1">
      <alignment horizontal="left" vertical="center"/>
    </xf>
    <xf numFmtId="0" fontId="5" fillId="0" borderId="3" xfId="0" applyFont="1" applyBorder="1" applyAlignment="1">
      <alignment horizontal="center" vertical="center"/>
    </xf>
    <xf numFmtId="0" fontId="25" fillId="2" borderId="29" xfId="0" applyFont="1" applyFill="1" applyBorder="1" applyAlignment="1">
      <alignment horizontal="left" vertical="center"/>
    </xf>
    <xf numFmtId="0" fontId="25" fillId="2" borderId="2" xfId="0" applyFont="1" applyFill="1" applyBorder="1" applyAlignment="1">
      <alignment horizontal="left" vertical="center"/>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33" xfId="0" applyFont="1" applyBorder="1" applyAlignment="1">
      <alignment horizontal="left" vertical="center" wrapText="1"/>
    </xf>
    <xf numFmtId="0" fontId="18" fillId="0" borderId="18" xfId="1" applyFont="1" applyBorder="1" applyAlignment="1">
      <alignment horizontal="center" vertical="center" wrapText="1"/>
    </xf>
    <xf numFmtId="0" fontId="18" fillId="0" borderId="17" xfId="1" applyFont="1" applyBorder="1" applyAlignment="1">
      <alignment horizontal="center" vertical="center" wrapText="1"/>
    </xf>
    <xf numFmtId="0" fontId="18" fillId="0" borderId="19" xfId="1" applyFont="1" applyBorder="1" applyAlignment="1">
      <alignment horizontal="center" vertical="center" wrapText="1"/>
    </xf>
    <xf numFmtId="0" fontId="5" fillId="0" borderId="31" xfId="0" applyFont="1" applyBorder="1" applyAlignment="1">
      <alignment horizontal="left" vertical="center" wrapText="1"/>
    </xf>
    <xf numFmtId="0" fontId="60" fillId="0" borderId="11" xfId="0" applyFont="1" applyBorder="1" applyAlignment="1">
      <alignment horizontal="center" vertical="center"/>
    </xf>
    <xf numFmtId="0" fontId="60" fillId="0" borderId="12" xfId="0" applyFont="1" applyBorder="1" applyAlignment="1">
      <alignment horizontal="center" vertical="center"/>
    </xf>
    <xf numFmtId="0" fontId="5" fillId="0" borderId="27"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wrapText="1"/>
    </xf>
    <xf numFmtId="0" fontId="18" fillId="0" borderId="11" xfId="0" applyFont="1" applyBorder="1" applyAlignment="1">
      <alignment horizontal="left" vertical="center" wrapText="1"/>
    </xf>
    <xf numFmtId="0" fontId="5" fillId="0" borderId="11" xfId="0" applyFont="1" applyBorder="1" applyAlignment="1">
      <alignment horizontal="left" vertical="center" wrapText="1"/>
    </xf>
    <xf numFmtId="0" fontId="22" fillId="0" borderId="2" xfId="0" applyFont="1" applyBorder="1" applyAlignment="1">
      <alignment horizontal="left" vertical="center" wrapText="1"/>
    </xf>
    <xf numFmtId="0" fontId="27" fillId="0" borderId="11" xfId="1" applyFont="1" applyBorder="1" applyAlignment="1">
      <alignment horizontal="left" vertical="center" wrapText="1"/>
    </xf>
    <xf numFmtId="0" fontId="18" fillId="0" borderId="11" xfId="0" applyFont="1" applyBorder="1" applyAlignment="1">
      <alignment horizontal="left" vertical="center"/>
    </xf>
    <xf numFmtId="0" fontId="18" fillId="0" borderId="12" xfId="0" applyFont="1" applyBorder="1" applyAlignment="1">
      <alignment horizontal="left" vertical="center"/>
    </xf>
    <xf numFmtId="0" fontId="8" fillId="0" borderId="18" xfId="0" applyFont="1" applyBorder="1" applyAlignment="1">
      <alignment horizontal="left" vertical="center" wrapText="1"/>
    </xf>
    <xf numFmtId="0" fontId="8" fillId="0" borderId="17" xfId="0" applyFont="1" applyBorder="1" applyAlignment="1">
      <alignment horizontal="left" vertical="center"/>
    </xf>
    <xf numFmtId="0" fontId="8" fillId="0" borderId="19"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393B4A2D-BEF7-4D5E-9B59-17319B44EB86}"/>
    <cellStyle name="標準" xfId="0" builtinId="0"/>
    <cellStyle name="標準 2" xfId="2" xr:uid="{556EA163-8CA0-47AB-81B0-983681836E0B}"/>
    <cellStyle name="標準 2 2" xfId="4" xr:uid="{82DD8032-F6D7-4B24-8DB4-77A07EC00230}"/>
    <cellStyle name="標準 3" xfId="7" xr:uid="{D6DF05CE-D92E-4B51-BC0D-5180B3DC94E5}"/>
    <cellStyle name="標準 5" xfId="8" xr:uid="{F37AA9C6-C837-4C61-9C0E-059225EE9401}"/>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emf"/><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cid:E11D27C6-C25B-4247-A749-10B951A255B1" TargetMode="External"/><Relationship Id="rId1" Type="http://schemas.openxmlformats.org/officeDocument/2006/relationships/image" Target="../media/image20.jpeg"/><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826432</xdr:colOff>
      <xdr:row>6</xdr:row>
      <xdr:rowOff>1837764</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275369</xdr:colOff>
      <xdr:row>6</xdr:row>
      <xdr:rowOff>1860176</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3</xdr:col>
      <xdr:colOff>756694</xdr:colOff>
      <xdr:row>6</xdr:row>
      <xdr:rowOff>1882587</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xdr:colOff>
      <xdr:row>6</xdr:row>
      <xdr:rowOff>373380</xdr:rowOff>
    </xdr:from>
    <xdr:to>
      <xdr:col>2</xdr:col>
      <xdr:colOff>25400</xdr:colOff>
      <xdr:row>6</xdr:row>
      <xdr:rowOff>1501140</xdr:rowOff>
    </xdr:to>
    <xdr:pic>
      <xdr:nvPicPr>
        <xdr:cNvPr id="2" name="図 1">
          <a:extLst>
            <a:ext uri="{FF2B5EF4-FFF2-40B4-BE49-F238E27FC236}">
              <a16:creationId xmlns:a16="http://schemas.microsoft.com/office/drawing/2014/main" id="{D23E022B-F66B-4A79-817E-2E5FD091CC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1935480"/>
          <a:ext cx="1671320" cy="1127760"/>
        </a:xfrm>
        <a:prstGeom prst="rect">
          <a:avLst/>
        </a:prstGeom>
      </xdr:spPr>
    </xdr:pic>
    <xdr:clientData/>
  </xdr:twoCellAnchor>
  <xdr:twoCellAnchor editAs="oneCell">
    <xdr:from>
      <xdr:col>2</xdr:col>
      <xdr:colOff>76200</xdr:colOff>
      <xdr:row>6</xdr:row>
      <xdr:rowOff>106680</xdr:rowOff>
    </xdr:from>
    <xdr:to>
      <xdr:col>5</xdr:col>
      <xdr:colOff>53340</xdr:colOff>
      <xdr:row>6</xdr:row>
      <xdr:rowOff>1826895</xdr:rowOff>
    </xdr:to>
    <xdr:pic>
      <xdr:nvPicPr>
        <xdr:cNvPr id="3" name="図 2">
          <a:extLst>
            <a:ext uri="{FF2B5EF4-FFF2-40B4-BE49-F238E27FC236}">
              <a16:creationId xmlns:a16="http://schemas.microsoft.com/office/drawing/2014/main" id="{44CCEFE0-72DD-4EE4-A504-566A3882E3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68780"/>
          <a:ext cx="2558415" cy="1720215"/>
        </a:xfrm>
        <a:prstGeom prst="rect">
          <a:avLst/>
        </a:prstGeom>
      </xdr:spPr>
    </xdr:pic>
    <xdr:clientData/>
  </xdr:twoCellAnchor>
  <xdr:twoCellAnchor editAs="oneCell">
    <xdr:from>
      <xdr:col>5</xdr:col>
      <xdr:colOff>106680</xdr:colOff>
      <xdr:row>6</xdr:row>
      <xdr:rowOff>114301</xdr:rowOff>
    </xdr:from>
    <xdr:to>
      <xdr:col>7</xdr:col>
      <xdr:colOff>571500</xdr:colOff>
      <xdr:row>6</xdr:row>
      <xdr:rowOff>1840231</xdr:rowOff>
    </xdr:to>
    <xdr:pic>
      <xdr:nvPicPr>
        <xdr:cNvPr id="4" name="図 3">
          <a:extLst>
            <a:ext uri="{FF2B5EF4-FFF2-40B4-BE49-F238E27FC236}">
              <a16:creationId xmlns:a16="http://schemas.microsoft.com/office/drawing/2014/main" id="{988751D9-2F46-4059-828F-3E37DC3AC8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64355" y="1676401"/>
          <a:ext cx="2503170" cy="17259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369794</xdr:colOff>
      <xdr:row>6</xdr:row>
      <xdr:rowOff>392206</xdr:rowOff>
    </xdr:from>
    <xdr:to>
      <xdr:col>1</xdr:col>
      <xdr:colOff>658078</xdr:colOff>
      <xdr:row>6</xdr:row>
      <xdr:rowOff>1649506</xdr:rowOff>
    </xdr:to>
    <xdr:pic>
      <xdr:nvPicPr>
        <xdr:cNvPr id="2" name="irc_mi" descr="「埼玉県　コバトン　画像」の画像検索結果">
          <a:extLst>
            <a:ext uri="{FF2B5EF4-FFF2-40B4-BE49-F238E27FC236}">
              <a16:creationId xmlns:a16="http://schemas.microsoft.com/office/drawing/2014/main" id="{E8AC6FF7-AF1A-4DA4-B667-501952854D9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954306"/>
          <a:ext cx="1012184"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52294</xdr:colOff>
      <xdr:row>6</xdr:row>
      <xdr:rowOff>43859</xdr:rowOff>
    </xdr:from>
    <xdr:to>
      <xdr:col>5</xdr:col>
      <xdr:colOff>74706</xdr:colOff>
      <xdr:row>6</xdr:row>
      <xdr:rowOff>1842246</xdr:rowOff>
    </xdr:to>
    <xdr:pic>
      <xdr:nvPicPr>
        <xdr:cNvPr id="2" name="図 1">
          <a:extLst>
            <a:ext uri="{FF2B5EF4-FFF2-40B4-BE49-F238E27FC236}">
              <a16:creationId xmlns:a16="http://schemas.microsoft.com/office/drawing/2014/main" id="{CD4FA7A8-D7D0-41A6-AB7F-A0C6293400DD}"/>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776319" y="1605959"/>
          <a:ext cx="2603687" cy="1798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74705</xdr:colOff>
      <xdr:row>6</xdr:row>
      <xdr:rowOff>89648</xdr:rowOff>
    </xdr:from>
    <xdr:to>
      <xdr:col>1</xdr:col>
      <xdr:colOff>862477</xdr:colOff>
      <xdr:row>6</xdr:row>
      <xdr:rowOff>1740647</xdr:rowOff>
    </xdr:to>
    <xdr:pic>
      <xdr:nvPicPr>
        <xdr:cNvPr id="3" name="図 2">
          <a:extLst>
            <a:ext uri="{FF2B5EF4-FFF2-40B4-BE49-F238E27FC236}">
              <a16:creationId xmlns:a16="http://schemas.microsoft.com/office/drawing/2014/main" id="{694A770A-D4E6-4A0D-88B3-E7D077F018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705" y="1651748"/>
          <a:ext cx="1511672" cy="165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135787</xdr:colOff>
      <xdr:row>6</xdr:row>
      <xdr:rowOff>179295</xdr:rowOff>
    </xdr:from>
    <xdr:to>
      <xdr:col>1</xdr:col>
      <xdr:colOff>907676</xdr:colOff>
      <xdr:row>6</xdr:row>
      <xdr:rowOff>1647265</xdr:rowOff>
    </xdr:to>
    <xdr:pic>
      <xdr:nvPicPr>
        <xdr:cNvPr id="2" name="図 1">
          <a:extLst>
            <a:ext uri="{FF2B5EF4-FFF2-40B4-BE49-F238E27FC236}">
              <a16:creationId xmlns:a16="http://schemas.microsoft.com/office/drawing/2014/main" id="{3B94B54B-3B74-45BB-B2EF-E5E443BC836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741395"/>
          <a:ext cx="1495789" cy="1467970"/>
        </a:xfrm>
        <a:prstGeom prst="rect">
          <a:avLst/>
        </a:prstGeom>
      </xdr:spPr>
    </xdr:pic>
    <xdr:clientData/>
  </xdr:twoCellAnchor>
  <xdr:twoCellAnchor editAs="oneCell">
    <xdr:from>
      <xdr:col>2</xdr:col>
      <xdr:colOff>178491</xdr:colOff>
      <xdr:row>6</xdr:row>
      <xdr:rowOff>132230</xdr:rowOff>
    </xdr:from>
    <xdr:to>
      <xdr:col>5</xdr:col>
      <xdr:colOff>211891</xdr:colOff>
      <xdr:row>6</xdr:row>
      <xdr:rowOff>1692087</xdr:rowOff>
    </xdr:to>
    <xdr:pic>
      <xdr:nvPicPr>
        <xdr:cNvPr id="3" name="図 2">
          <a:extLst>
            <a:ext uri="{FF2B5EF4-FFF2-40B4-BE49-F238E27FC236}">
              <a16:creationId xmlns:a16="http://schemas.microsoft.com/office/drawing/2014/main" id="{2374FDDD-740E-415F-89EF-0226B1858B1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02516" y="1694330"/>
          <a:ext cx="2614675" cy="1559857"/>
        </a:xfrm>
        <a:prstGeom prst="rect">
          <a:avLst/>
        </a:prstGeom>
      </xdr:spPr>
    </xdr:pic>
    <xdr:clientData/>
  </xdr:twoCellAnchor>
  <xdr:twoCellAnchor editAs="oneCell">
    <xdr:from>
      <xdr:col>5</xdr:col>
      <xdr:colOff>529123</xdr:colOff>
      <xdr:row>6</xdr:row>
      <xdr:rowOff>152400</xdr:rowOff>
    </xdr:from>
    <xdr:to>
      <xdr:col>7</xdr:col>
      <xdr:colOff>640977</xdr:colOff>
      <xdr:row>6</xdr:row>
      <xdr:rowOff>1658470</xdr:rowOff>
    </xdr:to>
    <xdr:pic>
      <xdr:nvPicPr>
        <xdr:cNvPr id="4" name="図 3">
          <a:extLst>
            <a:ext uri="{FF2B5EF4-FFF2-40B4-BE49-F238E27FC236}">
              <a16:creationId xmlns:a16="http://schemas.microsoft.com/office/drawing/2014/main" id="{4E2EF884-6DD0-4DDC-BC08-4068A7E273E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34423" y="1714500"/>
          <a:ext cx="2178779" cy="15060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82550</xdr:colOff>
      <xdr:row>6</xdr:row>
      <xdr:rowOff>69850</xdr:rowOff>
    </xdr:from>
    <xdr:to>
      <xdr:col>1</xdr:col>
      <xdr:colOff>861190</xdr:colOff>
      <xdr:row>6</xdr:row>
      <xdr:rowOff>1616262</xdr:rowOff>
    </xdr:to>
    <xdr:pic>
      <xdr:nvPicPr>
        <xdr:cNvPr id="2" name="図 1">
          <a:extLst>
            <a:ext uri="{FF2B5EF4-FFF2-40B4-BE49-F238E27FC236}">
              <a16:creationId xmlns:a16="http://schemas.microsoft.com/office/drawing/2014/main" id="{25FED363-4665-4C41-A96F-20EC83122C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2550" y="1631950"/>
          <a:ext cx="1502540" cy="1546412"/>
        </a:xfrm>
        <a:prstGeom prst="rect">
          <a:avLst/>
        </a:prstGeom>
      </xdr:spPr>
    </xdr:pic>
    <xdr:clientData/>
  </xdr:twoCellAnchor>
  <xdr:twoCellAnchor editAs="oneCell">
    <xdr:from>
      <xdr:col>2</xdr:col>
      <xdr:colOff>114299</xdr:colOff>
      <xdr:row>6</xdr:row>
      <xdr:rowOff>112712</xdr:rowOff>
    </xdr:from>
    <xdr:to>
      <xdr:col>5</xdr:col>
      <xdr:colOff>6350</xdr:colOff>
      <xdr:row>6</xdr:row>
      <xdr:rowOff>1808163</xdr:rowOff>
    </xdr:to>
    <xdr:pic>
      <xdr:nvPicPr>
        <xdr:cNvPr id="3" name="図 2">
          <a:extLst>
            <a:ext uri="{FF2B5EF4-FFF2-40B4-BE49-F238E27FC236}">
              <a16:creationId xmlns:a16="http://schemas.microsoft.com/office/drawing/2014/main" id="{B5705FC5-FF51-44B5-B0F7-62EECE3161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38324" y="1674812"/>
          <a:ext cx="2473326" cy="1695451"/>
        </a:xfrm>
        <a:prstGeom prst="rect">
          <a:avLst/>
        </a:prstGeom>
      </xdr:spPr>
    </xdr:pic>
    <xdr:clientData/>
  </xdr:twoCellAnchor>
  <xdr:twoCellAnchor editAs="oneCell">
    <xdr:from>
      <xdr:col>5</xdr:col>
      <xdr:colOff>76200</xdr:colOff>
      <xdr:row>6</xdr:row>
      <xdr:rowOff>127000</xdr:rowOff>
    </xdr:from>
    <xdr:to>
      <xdr:col>7</xdr:col>
      <xdr:colOff>660400</xdr:colOff>
      <xdr:row>6</xdr:row>
      <xdr:rowOff>1778000</xdr:rowOff>
    </xdr:to>
    <xdr:pic>
      <xdr:nvPicPr>
        <xdr:cNvPr id="4" name="図 3">
          <a:extLst>
            <a:ext uri="{FF2B5EF4-FFF2-40B4-BE49-F238E27FC236}">
              <a16:creationId xmlns:a16="http://schemas.microsoft.com/office/drawing/2014/main" id="{8461C013-A4AB-4632-A84E-2448374F59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381500" y="1689100"/>
          <a:ext cx="2651125" cy="165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6</xdr:row>
      <xdr:rowOff>276225</xdr:rowOff>
    </xdr:from>
    <xdr:to>
      <xdr:col>1</xdr:col>
      <xdr:colOff>971550</xdr:colOff>
      <xdr:row>6</xdr:row>
      <xdr:rowOff>1515997</xdr:rowOff>
    </xdr:to>
    <xdr:pic>
      <xdr:nvPicPr>
        <xdr:cNvPr id="2" name="図 1" descr="2019.9.3南小-3.JPG">
          <a:extLst>
            <a:ext uri="{FF2B5EF4-FFF2-40B4-BE49-F238E27FC236}">
              <a16:creationId xmlns:a16="http://schemas.microsoft.com/office/drawing/2014/main" id="{56EF0F10-20B5-440F-91B6-3DB71896C1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1838325"/>
          <a:ext cx="1647825" cy="1239772"/>
        </a:xfrm>
        <a:prstGeom prst="rect">
          <a:avLst/>
        </a:prstGeom>
      </xdr:spPr>
    </xdr:pic>
    <xdr:clientData/>
  </xdr:twoCellAnchor>
  <xdr:twoCellAnchor editAs="oneCell">
    <xdr:from>
      <xdr:col>2</xdr:col>
      <xdr:colOff>420461</xdr:colOff>
      <xdr:row>6</xdr:row>
      <xdr:rowOff>250370</xdr:rowOff>
    </xdr:from>
    <xdr:to>
      <xdr:col>5</xdr:col>
      <xdr:colOff>266700</xdr:colOff>
      <xdr:row>6</xdr:row>
      <xdr:rowOff>1684727</xdr:rowOff>
    </xdr:to>
    <xdr:pic>
      <xdr:nvPicPr>
        <xdr:cNvPr id="3" name="図 2" descr="2019.9.3南小.JPG">
          <a:extLst>
            <a:ext uri="{FF2B5EF4-FFF2-40B4-BE49-F238E27FC236}">
              <a16:creationId xmlns:a16="http://schemas.microsoft.com/office/drawing/2014/main" id="{700C77F3-EE5D-4966-B6FA-6A3AD841265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44486" y="1812470"/>
          <a:ext cx="2427514" cy="1434357"/>
        </a:xfrm>
        <a:prstGeom prst="rect">
          <a:avLst/>
        </a:prstGeom>
      </xdr:spPr>
    </xdr:pic>
    <xdr:clientData/>
  </xdr:twoCellAnchor>
  <xdr:twoCellAnchor>
    <xdr:from>
      <xdr:col>5</xdr:col>
      <xdr:colOff>880642</xdr:colOff>
      <xdr:row>6</xdr:row>
      <xdr:rowOff>182880</xdr:rowOff>
    </xdr:from>
    <xdr:to>
      <xdr:col>7</xdr:col>
      <xdr:colOff>47625</xdr:colOff>
      <xdr:row>6</xdr:row>
      <xdr:rowOff>1790700</xdr:rowOff>
    </xdr:to>
    <xdr:pic>
      <xdr:nvPicPr>
        <xdr:cNvPr id="4" name="図 3">
          <a:extLst>
            <a:ext uri="{FF2B5EF4-FFF2-40B4-BE49-F238E27FC236}">
              <a16:creationId xmlns:a16="http://schemas.microsoft.com/office/drawing/2014/main" id="{65644172-4F92-4ABD-A447-36510B1F4445}"/>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5185942" y="1744980"/>
          <a:ext cx="1233908" cy="1607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7F62E1E9-E06B-432B-BD2C-4504472BAEEE}"/>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EDD113F0-646E-4C32-9050-D39433AD31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693E2426-35D9-4678-A5AC-A5BB61785731}"/>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213BA39C-D1E3-4683-9854-A9A1E5AD9C89}"/>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1A22D499-0727-46DC-9CC7-D6446C061F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E547AB91-A011-4B7B-9491-71F518B0D397}"/>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119599</xdr:colOff>
      <xdr:row>6</xdr:row>
      <xdr:rowOff>56030</xdr:rowOff>
    </xdr:from>
    <xdr:to>
      <xdr:col>1</xdr:col>
      <xdr:colOff>860393</xdr:colOff>
      <xdr:row>7</xdr:row>
      <xdr:rowOff>11207</xdr:rowOff>
    </xdr:to>
    <xdr:pic>
      <xdr:nvPicPr>
        <xdr:cNvPr id="2" name="Picture 5" descr="C:\Users\shigeyuki\Desktop\作成原稿・撮影写真など\瀬田恵之写真.JPG">
          <a:extLst>
            <a:ext uri="{FF2B5EF4-FFF2-40B4-BE49-F238E27FC236}">
              <a16:creationId xmlns:a16="http://schemas.microsoft.com/office/drawing/2014/main" id="{8DC19CE9-384B-41C1-9E3D-BB105F9771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99" y="1618130"/>
          <a:ext cx="1464694" cy="1888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146050</xdr:colOff>
      <xdr:row>6</xdr:row>
      <xdr:rowOff>203201</xdr:rowOff>
    </xdr:from>
    <xdr:to>
      <xdr:col>4</xdr:col>
      <xdr:colOff>673100</xdr:colOff>
      <xdr:row>6</xdr:row>
      <xdr:rowOff>1708151</xdr:rowOff>
    </xdr:to>
    <xdr:pic>
      <xdr:nvPicPr>
        <xdr:cNvPr id="2" name="図 1">
          <a:extLst>
            <a:ext uri="{FF2B5EF4-FFF2-40B4-BE49-F238E27FC236}">
              <a16:creationId xmlns:a16="http://schemas.microsoft.com/office/drawing/2014/main" id="{49009983-740B-44E8-B51A-92F6090B2EB2}"/>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870075" y="1765301"/>
          <a:ext cx="2251075" cy="1504950"/>
        </a:xfrm>
        <a:prstGeom prst="rect">
          <a:avLst/>
        </a:prstGeom>
        <a:noFill/>
        <a:ln>
          <a:noFill/>
        </a:ln>
      </xdr:spPr>
    </xdr:pic>
    <xdr:clientData/>
  </xdr:twoCellAnchor>
  <xdr:twoCellAnchor editAs="oneCell">
    <xdr:from>
      <xdr:col>0</xdr:col>
      <xdr:colOff>236855</xdr:colOff>
      <xdr:row>6</xdr:row>
      <xdr:rowOff>163195</xdr:rowOff>
    </xdr:from>
    <xdr:to>
      <xdr:col>1</xdr:col>
      <xdr:colOff>655955</xdr:colOff>
      <xdr:row>6</xdr:row>
      <xdr:rowOff>1602105</xdr:rowOff>
    </xdr:to>
    <xdr:pic>
      <xdr:nvPicPr>
        <xdr:cNvPr id="3" name="図 2">
          <a:extLst>
            <a:ext uri="{FF2B5EF4-FFF2-40B4-BE49-F238E27FC236}">
              <a16:creationId xmlns:a16="http://schemas.microsoft.com/office/drawing/2014/main" id="{BE8E7CE6-4B89-44CD-8D71-C3D6DD9DA6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873250"/>
          <a:ext cx="1438910" cy="1143000"/>
        </a:xfrm>
        <a:prstGeom prst="rect">
          <a:avLst/>
        </a:prstGeom>
        <a:noFill/>
        <a:ln>
          <a:noFill/>
        </a:ln>
      </xdr:spPr>
    </xdr:pic>
    <xdr:clientData/>
  </xdr:twoCellAnchor>
  <xdr:twoCellAnchor editAs="oneCell">
    <xdr:from>
      <xdr:col>4</xdr:col>
      <xdr:colOff>762000</xdr:colOff>
      <xdr:row>6</xdr:row>
      <xdr:rowOff>203200</xdr:rowOff>
    </xdr:from>
    <xdr:to>
      <xdr:col>7</xdr:col>
      <xdr:colOff>336766</xdr:colOff>
      <xdr:row>6</xdr:row>
      <xdr:rowOff>1706089</xdr:rowOff>
    </xdr:to>
    <xdr:pic>
      <xdr:nvPicPr>
        <xdr:cNvPr id="4" name="図 3">
          <a:extLst>
            <a:ext uri="{FF2B5EF4-FFF2-40B4-BE49-F238E27FC236}">
              <a16:creationId xmlns:a16="http://schemas.microsoft.com/office/drawing/2014/main" id="{EE772427-78CB-42AC-873F-A8C4146BD7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765300"/>
          <a:ext cx="2498941" cy="1502889"/>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i-ro-24@galaxy.ocn.ne.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ity.higashimatsuyama.lg.jp/site/circle/1911.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no-maeda@jcom.zaq.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matsuoka-eml@nifty.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awata-noriaki@nifty.com&#12288;"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5.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6.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8"/>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94" t="s">
        <v>95</v>
      </c>
      <c r="B1" s="194"/>
      <c r="C1" s="194"/>
      <c r="D1" s="194"/>
      <c r="E1" s="194"/>
      <c r="F1" s="194"/>
      <c r="G1" s="194"/>
      <c r="H1" s="194"/>
      <c r="I1" s="194"/>
      <c r="J1" s="194"/>
    </row>
    <row r="2" spans="1:22" ht="23.25" customHeight="1" x14ac:dyDescent="0.15">
      <c r="A2" s="6" t="s">
        <v>94</v>
      </c>
      <c r="B2" s="1"/>
      <c r="C2" s="1"/>
      <c r="D2" s="4"/>
      <c r="E2" s="4"/>
      <c r="F2" s="4"/>
      <c r="G2" s="8"/>
      <c r="H2" s="9"/>
      <c r="I2" s="9"/>
    </row>
    <row r="3" spans="1:22" ht="23.25" customHeight="1" x14ac:dyDescent="0.15">
      <c r="A3" s="6" t="s">
        <v>380</v>
      </c>
      <c r="B3" s="1"/>
      <c r="C3" s="1"/>
      <c r="D3" s="4"/>
      <c r="E3" s="4"/>
      <c r="F3" s="4"/>
      <c r="G3" s="8"/>
    </row>
    <row r="4" spans="1:22" ht="31.5" customHeight="1" x14ac:dyDescent="0.15">
      <c r="A4" s="10"/>
      <c r="B4" s="192" t="s">
        <v>0</v>
      </c>
      <c r="C4" s="192" t="s">
        <v>1</v>
      </c>
      <c r="D4" s="192" t="s">
        <v>2</v>
      </c>
      <c r="E4" s="192" t="s">
        <v>3</v>
      </c>
      <c r="F4" s="195" t="s">
        <v>4</v>
      </c>
      <c r="G4" s="195"/>
      <c r="H4" s="192" t="s">
        <v>5</v>
      </c>
      <c r="I4" s="192" t="s">
        <v>6</v>
      </c>
      <c r="J4" s="187" t="s">
        <v>7</v>
      </c>
      <c r="K4" s="187" t="s">
        <v>8</v>
      </c>
      <c r="L4" s="192" t="s">
        <v>9</v>
      </c>
      <c r="M4" s="192" t="s">
        <v>10</v>
      </c>
      <c r="N4" s="187" t="s">
        <v>11</v>
      </c>
      <c r="O4" s="189" t="s">
        <v>12</v>
      </c>
      <c r="P4" s="190"/>
      <c r="Q4" s="191" t="s">
        <v>13</v>
      </c>
      <c r="R4" s="191"/>
      <c r="S4" s="191"/>
      <c r="T4" s="191"/>
      <c r="U4" s="191"/>
      <c r="V4" s="191"/>
    </row>
    <row r="5" spans="1:22" ht="28.5" customHeight="1" x14ac:dyDescent="0.15">
      <c r="A5" s="11"/>
      <c r="B5" s="193"/>
      <c r="C5" s="193"/>
      <c r="D5" s="193"/>
      <c r="E5" s="193"/>
      <c r="F5" s="12" t="s">
        <v>14</v>
      </c>
      <c r="G5" s="12" t="s">
        <v>15</v>
      </c>
      <c r="H5" s="193"/>
      <c r="I5" s="193"/>
      <c r="J5" s="188"/>
      <c r="K5" s="188"/>
      <c r="L5" s="193"/>
      <c r="M5" s="193"/>
      <c r="N5" s="188"/>
      <c r="O5" s="2" t="s">
        <v>16</v>
      </c>
      <c r="P5" s="3" t="s">
        <v>17</v>
      </c>
      <c r="Q5" s="3" t="s">
        <v>18</v>
      </c>
      <c r="R5" s="2" t="s">
        <v>19</v>
      </c>
      <c r="S5" s="2" t="s">
        <v>20</v>
      </c>
      <c r="T5" s="2" t="s">
        <v>21</v>
      </c>
      <c r="U5" s="2" t="s">
        <v>22</v>
      </c>
      <c r="V5" s="7" t="s">
        <v>23</v>
      </c>
    </row>
    <row r="6" spans="1:22" s="18" customFormat="1" ht="45.75" customHeight="1" x14ac:dyDescent="0.15">
      <c r="A6" s="13">
        <v>4</v>
      </c>
      <c r="B6" s="185" t="s">
        <v>31</v>
      </c>
      <c r="C6" s="14" t="s">
        <v>32</v>
      </c>
      <c r="D6" s="13" t="s">
        <v>93</v>
      </c>
      <c r="E6" s="13" t="s">
        <v>33</v>
      </c>
      <c r="F6" s="15" t="s">
        <v>25</v>
      </c>
      <c r="G6" s="15" t="s">
        <v>34</v>
      </c>
      <c r="H6" s="16" t="s">
        <v>35</v>
      </c>
      <c r="I6" s="16" t="s">
        <v>36</v>
      </c>
      <c r="J6" s="16" t="s">
        <v>37</v>
      </c>
      <c r="K6" s="16" t="s">
        <v>38</v>
      </c>
      <c r="L6" s="17" t="s">
        <v>27</v>
      </c>
      <c r="M6" s="24" t="s">
        <v>28</v>
      </c>
      <c r="N6" s="24" t="s">
        <v>28</v>
      </c>
      <c r="O6" s="13" t="s">
        <v>29</v>
      </c>
      <c r="P6" s="13"/>
      <c r="Q6" s="13" t="s">
        <v>29</v>
      </c>
      <c r="R6" s="13" t="s">
        <v>29</v>
      </c>
      <c r="S6" s="13" t="s">
        <v>29</v>
      </c>
      <c r="T6" s="13" t="s">
        <v>29</v>
      </c>
      <c r="U6" s="13" t="s">
        <v>29</v>
      </c>
      <c r="V6" s="13"/>
    </row>
    <row r="7" spans="1:22" s="9" customFormat="1" ht="45.75" customHeight="1" x14ac:dyDescent="0.15">
      <c r="A7" s="13">
        <v>9</v>
      </c>
      <c r="B7" s="185" t="s">
        <v>46</v>
      </c>
      <c r="C7" s="14" t="s">
        <v>47</v>
      </c>
      <c r="D7" s="114" t="s">
        <v>39</v>
      </c>
      <c r="E7" s="13" t="s">
        <v>48</v>
      </c>
      <c r="F7" s="15" t="s">
        <v>34</v>
      </c>
      <c r="G7" s="15" t="s">
        <v>25</v>
      </c>
      <c r="H7" s="16" t="s">
        <v>49</v>
      </c>
      <c r="I7" s="16" t="s">
        <v>50</v>
      </c>
      <c r="J7" s="16" t="s">
        <v>51</v>
      </c>
      <c r="K7" s="16" t="s">
        <v>28</v>
      </c>
      <c r="L7" s="17" t="s">
        <v>27</v>
      </c>
      <c r="M7" s="24" t="s">
        <v>28</v>
      </c>
      <c r="N7" s="24" t="s">
        <v>28</v>
      </c>
      <c r="O7" s="13" t="s">
        <v>29</v>
      </c>
      <c r="P7" s="13" t="s">
        <v>28</v>
      </c>
      <c r="Q7" s="13" t="s">
        <v>28</v>
      </c>
      <c r="R7" s="13" t="s">
        <v>29</v>
      </c>
      <c r="S7" s="13" t="s">
        <v>28</v>
      </c>
      <c r="T7" s="13" t="s">
        <v>28</v>
      </c>
      <c r="U7" s="13" t="s">
        <v>29</v>
      </c>
      <c r="V7" s="13" t="s">
        <v>28</v>
      </c>
    </row>
    <row r="8" spans="1:22" s="9" customFormat="1" ht="45.75" customHeight="1" x14ac:dyDescent="0.15">
      <c r="A8" s="13">
        <v>17</v>
      </c>
      <c r="B8" s="185" t="s">
        <v>107</v>
      </c>
      <c r="C8" s="14" t="s">
        <v>89</v>
      </c>
      <c r="D8" s="13" t="s">
        <v>24</v>
      </c>
      <c r="E8" s="13" t="s">
        <v>57</v>
      </c>
      <c r="F8" s="15" t="s">
        <v>53</v>
      </c>
      <c r="G8" s="15" t="s">
        <v>34</v>
      </c>
      <c r="H8" s="16" t="s">
        <v>28</v>
      </c>
      <c r="I8" s="16" t="s">
        <v>108</v>
      </c>
      <c r="J8" s="16" t="s">
        <v>109</v>
      </c>
      <c r="K8" s="16" t="s">
        <v>90</v>
      </c>
      <c r="L8" s="17" t="s">
        <v>43</v>
      </c>
      <c r="M8" s="23" t="s">
        <v>110</v>
      </c>
      <c r="N8" s="23" t="s">
        <v>111</v>
      </c>
      <c r="O8" s="13" t="s">
        <v>29</v>
      </c>
      <c r="P8" s="13" t="s">
        <v>28</v>
      </c>
      <c r="Q8" s="13" t="s">
        <v>28</v>
      </c>
      <c r="R8" s="13" t="s">
        <v>29</v>
      </c>
      <c r="S8" s="13" t="s">
        <v>29</v>
      </c>
      <c r="T8" s="13" t="s">
        <v>29</v>
      </c>
      <c r="U8" s="13" t="s">
        <v>29</v>
      </c>
      <c r="V8" s="13" t="s">
        <v>28</v>
      </c>
    </row>
    <row r="9" spans="1:22" s="9" customFormat="1" ht="45.75" customHeight="1" x14ac:dyDescent="0.15">
      <c r="A9" s="13">
        <v>39</v>
      </c>
      <c r="B9" s="185" t="s">
        <v>114</v>
      </c>
      <c r="C9" s="14" t="s">
        <v>115</v>
      </c>
      <c r="D9" s="13" t="s">
        <v>40</v>
      </c>
      <c r="E9" s="13" t="s">
        <v>58</v>
      </c>
      <c r="F9" s="15" t="s">
        <v>25</v>
      </c>
      <c r="G9" s="15" t="s">
        <v>34</v>
      </c>
      <c r="H9" s="16" t="s">
        <v>59</v>
      </c>
      <c r="I9" s="16" t="s">
        <v>112</v>
      </c>
      <c r="J9" s="16" t="s">
        <v>113</v>
      </c>
      <c r="K9" s="16" t="s">
        <v>28</v>
      </c>
      <c r="L9" s="17" t="s">
        <v>27</v>
      </c>
      <c r="M9" s="24" t="s">
        <v>28</v>
      </c>
      <c r="N9" s="24" t="s">
        <v>28</v>
      </c>
      <c r="O9" s="13" t="s">
        <v>29</v>
      </c>
      <c r="P9" s="13"/>
      <c r="Q9" s="13" t="s">
        <v>29</v>
      </c>
      <c r="R9" s="13" t="s">
        <v>29</v>
      </c>
      <c r="S9" s="13" t="s">
        <v>29</v>
      </c>
      <c r="T9" s="13" t="s">
        <v>29</v>
      </c>
      <c r="U9" s="13" t="s">
        <v>29</v>
      </c>
      <c r="V9" s="13" t="s">
        <v>29</v>
      </c>
    </row>
    <row r="10" spans="1:22" s="9" customFormat="1" ht="45.75" customHeight="1" x14ac:dyDescent="0.15">
      <c r="A10" s="13">
        <v>54</v>
      </c>
      <c r="B10" s="185" t="s">
        <v>381</v>
      </c>
      <c r="C10" s="14" t="s">
        <v>382</v>
      </c>
      <c r="D10" s="13" t="s">
        <v>403</v>
      </c>
      <c r="E10" s="17" t="s">
        <v>383</v>
      </c>
      <c r="F10" s="15" t="s">
        <v>384</v>
      </c>
      <c r="G10" s="15" t="s">
        <v>385</v>
      </c>
      <c r="H10" s="16" t="s">
        <v>404</v>
      </c>
      <c r="I10" s="16" t="s">
        <v>386</v>
      </c>
      <c r="J10" s="16" t="s">
        <v>405</v>
      </c>
      <c r="K10" s="16" t="s">
        <v>406</v>
      </c>
      <c r="L10" s="17" t="s">
        <v>125</v>
      </c>
      <c r="M10" s="24"/>
      <c r="N10" s="24"/>
      <c r="O10" s="13" t="s">
        <v>29</v>
      </c>
      <c r="P10" s="13" t="s">
        <v>29</v>
      </c>
      <c r="Q10" s="13" t="s">
        <v>387</v>
      </c>
      <c r="R10" s="13" t="s">
        <v>29</v>
      </c>
      <c r="S10" s="13" t="s">
        <v>29</v>
      </c>
      <c r="T10" s="13" t="s">
        <v>29</v>
      </c>
      <c r="U10" s="13" t="s">
        <v>29</v>
      </c>
      <c r="V10" s="13" t="s">
        <v>29</v>
      </c>
    </row>
    <row r="11" spans="1:22" s="9" customFormat="1" ht="45.75" customHeight="1" x14ac:dyDescent="0.15">
      <c r="A11" s="13">
        <v>67</v>
      </c>
      <c r="B11" s="185" t="s">
        <v>96</v>
      </c>
      <c r="C11" s="14" t="s">
        <v>98</v>
      </c>
      <c r="D11" s="13" t="s">
        <v>39</v>
      </c>
      <c r="E11" s="13" t="s">
        <v>60</v>
      </c>
      <c r="F11" s="15" t="s">
        <v>25</v>
      </c>
      <c r="G11" s="15" t="s">
        <v>34</v>
      </c>
      <c r="H11" s="16" t="s">
        <v>62</v>
      </c>
      <c r="I11" s="16" t="s">
        <v>63</v>
      </c>
      <c r="J11" s="16" t="s">
        <v>64</v>
      </c>
      <c r="K11" s="16" t="s">
        <v>65</v>
      </c>
      <c r="L11" s="17" t="s">
        <v>43</v>
      </c>
      <c r="M11" s="23" t="s">
        <v>66</v>
      </c>
      <c r="N11" s="23" t="s">
        <v>67</v>
      </c>
      <c r="O11" s="13" t="s">
        <v>29</v>
      </c>
      <c r="P11" s="13" t="s">
        <v>29</v>
      </c>
      <c r="Q11" s="13" t="s">
        <v>28</v>
      </c>
      <c r="R11" s="13" t="s">
        <v>29</v>
      </c>
      <c r="S11" s="13" t="s">
        <v>29</v>
      </c>
      <c r="T11" s="13" t="s">
        <v>28</v>
      </c>
      <c r="U11" s="13" t="s">
        <v>29</v>
      </c>
      <c r="V11" s="13" t="s">
        <v>29</v>
      </c>
    </row>
    <row r="12" spans="1:22" s="9" customFormat="1" ht="45.75" customHeight="1" x14ac:dyDescent="0.15">
      <c r="A12" s="13">
        <v>68</v>
      </c>
      <c r="B12" s="185" t="s">
        <v>68</v>
      </c>
      <c r="C12" s="14" t="s">
        <v>69</v>
      </c>
      <c r="D12" s="13" t="s">
        <v>39</v>
      </c>
      <c r="E12" s="13" t="s">
        <v>70</v>
      </c>
      <c r="F12" s="15" t="s">
        <v>42</v>
      </c>
      <c r="G12" s="15" t="s">
        <v>34</v>
      </c>
      <c r="H12" s="16" t="s">
        <v>71</v>
      </c>
      <c r="I12" s="16" t="s">
        <v>72</v>
      </c>
      <c r="J12" s="16" t="s">
        <v>407</v>
      </c>
      <c r="K12" s="16" t="s">
        <v>73</v>
      </c>
      <c r="L12" s="17" t="s">
        <v>27</v>
      </c>
      <c r="M12" s="24" t="s">
        <v>28</v>
      </c>
      <c r="N12" s="24" t="s">
        <v>28</v>
      </c>
      <c r="O12" s="13" t="s">
        <v>29</v>
      </c>
      <c r="P12" s="13" t="s">
        <v>29</v>
      </c>
      <c r="Q12" s="13"/>
      <c r="R12" s="13" t="s">
        <v>29</v>
      </c>
      <c r="S12" s="13" t="s">
        <v>29</v>
      </c>
      <c r="T12" s="13" t="s">
        <v>29</v>
      </c>
      <c r="U12" s="13" t="s">
        <v>29</v>
      </c>
      <c r="V12" s="13"/>
    </row>
    <row r="13" spans="1:22" s="9" customFormat="1" ht="45.75" customHeight="1" x14ac:dyDescent="0.15">
      <c r="A13" s="13">
        <v>69</v>
      </c>
      <c r="B13" s="185" t="s">
        <v>74</v>
      </c>
      <c r="C13" s="14" t="s">
        <v>75</v>
      </c>
      <c r="D13" s="13" t="s">
        <v>39</v>
      </c>
      <c r="E13" s="13" t="s">
        <v>76</v>
      </c>
      <c r="F13" s="15" t="s">
        <v>52</v>
      </c>
      <c r="G13" s="15" t="s">
        <v>34</v>
      </c>
      <c r="H13" s="16" t="s">
        <v>408</v>
      </c>
      <c r="I13" s="16" t="s">
        <v>409</v>
      </c>
      <c r="J13" s="16" t="s">
        <v>410</v>
      </c>
      <c r="K13" s="16" t="s">
        <v>77</v>
      </c>
      <c r="L13" s="17" t="s">
        <v>27</v>
      </c>
      <c r="M13" s="24" t="s">
        <v>28</v>
      </c>
      <c r="N13" s="24" t="s">
        <v>28</v>
      </c>
      <c r="O13" s="13" t="s">
        <v>29</v>
      </c>
      <c r="P13" s="13" t="s">
        <v>29</v>
      </c>
      <c r="Q13" s="13"/>
      <c r="R13" s="13"/>
      <c r="S13" s="13"/>
      <c r="T13" s="13"/>
      <c r="U13" s="13" t="s">
        <v>29</v>
      </c>
      <c r="V13" s="13" t="s">
        <v>29</v>
      </c>
    </row>
    <row r="14" spans="1:22" s="9" customFormat="1" ht="45.75" customHeight="1" x14ac:dyDescent="0.15">
      <c r="A14" s="13">
        <v>86</v>
      </c>
      <c r="B14" s="186" t="s">
        <v>97</v>
      </c>
      <c r="C14" s="115" t="s">
        <v>99</v>
      </c>
      <c r="D14" s="116" t="s">
        <v>24</v>
      </c>
      <c r="E14" s="116" t="s">
        <v>79</v>
      </c>
      <c r="F14" s="117" t="s">
        <v>34</v>
      </c>
      <c r="G14" s="117" t="s">
        <v>393</v>
      </c>
      <c r="H14" s="118" t="s">
        <v>396</v>
      </c>
      <c r="I14" s="118" t="s">
        <v>400</v>
      </c>
      <c r="J14" s="118" t="s">
        <v>401</v>
      </c>
      <c r="K14" s="118" t="s">
        <v>28</v>
      </c>
      <c r="L14" s="119" t="s">
        <v>27</v>
      </c>
      <c r="M14" s="120" t="s">
        <v>28</v>
      </c>
      <c r="N14" s="120" t="s">
        <v>397</v>
      </c>
      <c r="O14" s="116" t="s">
        <v>29</v>
      </c>
      <c r="P14" s="116" t="s">
        <v>402</v>
      </c>
      <c r="Q14" s="116" t="s">
        <v>402</v>
      </c>
      <c r="R14" s="116" t="s">
        <v>29</v>
      </c>
      <c r="S14" s="116" t="s">
        <v>29</v>
      </c>
      <c r="T14" s="116" t="s">
        <v>29</v>
      </c>
      <c r="U14" s="116" t="s">
        <v>29</v>
      </c>
      <c r="V14" s="116" t="s">
        <v>28</v>
      </c>
    </row>
    <row r="15" spans="1:22" s="9" customFormat="1" ht="45.75" customHeight="1" x14ac:dyDescent="0.15">
      <c r="A15" s="13">
        <v>93</v>
      </c>
      <c r="B15" s="185" t="s">
        <v>116</v>
      </c>
      <c r="C15" s="14" t="s">
        <v>91</v>
      </c>
      <c r="D15" s="13" t="s">
        <v>54</v>
      </c>
      <c r="E15" s="13" t="s">
        <v>81</v>
      </c>
      <c r="F15" s="15" t="s">
        <v>45</v>
      </c>
      <c r="G15" s="15" t="s">
        <v>34</v>
      </c>
      <c r="H15" s="16" t="s">
        <v>92</v>
      </c>
      <c r="I15" s="16" t="s">
        <v>117</v>
      </c>
      <c r="J15" s="16" t="s">
        <v>28</v>
      </c>
      <c r="K15" s="16" t="s">
        <v>28</v>
      </c>
      <c r="L15" s="17" t="s">
        <v>43</v>
      </c>
      <c r="M15" s="24" t="s">
        <v>118</v>
      </c>
      <c r="N15" s="23" t="s">
        <v>119</v>
      </c>
      <c r="O15" s="13" t="s">
        <v>29</v>
      </c>
      <c r="P15" s="13" t="s">
        <v>29</v>
      </c>
      <c r="Q15" s="13" t="s">
        <v>29</v>
      </c>
      <c r="R15" s="13" t="s">
        <v>29</v>
      </c>
      <c r="S15" s="13" t="s">
        <v>29</v>
      </c>
      <c r="T15" s="13" t="s">
        <v>29</v>
      </c>
      <c r="U15" s="13" t="s">
        <v>29</v>
      </c>
      <c r="V15" s="13" t="s">
        <v>29</v>
      </c>
    </row>
    <row r="16" spans="1:22" s="9" customFormat="1" ht="45.75" customHeight="1" x14ac:dyDescent="0.15">
      <c r="A16" s="13">
        <v>104</v>
      </c>
      <c r="B16" s="185" t="s">
        <v>122</v>
      </c>
      <c r="C16" s="14" t="s">
        <v>127</v>
      </c>
      <c r="D16" s="20" t="s">
        <v>40</v>
      </c>
      <c r="E16" s="13" t="s">
        <v>120</v>
      </c>
      <c r="F16" s="15" t="s">
        <v>25</v>
      </c>
      <c r="G16" s="15" t="s">
        <v>34</v>
      </c>
      <c r="H16" s="16" t="s">
        <v>411</v>
      </c>
      <c r="I16" s="16" t="s">
        <v>398</v>
      </c>
      <c r="J16" s="16" t="s">
        <v>399</v>
      </c>
      <c r="K16" s="16" t="s">
        <v>80</v>
      </c>
      <c r="L16" s="17" t="s">
        <v>121</v>
      </c>
      <c r="M16" s="23" t="s">
        <v>412</v>
      </c>
      <c r="N16" s="23" t="s">
        <v>387</v>
      </c>
      <c r="O16" s="13" t="s">
        <v>29</v>
      </c>
      <c r="P16" s="13" t="s">
        <v>29</v>
      </c>
      <c r="Q16" s="13" t="s">
        <v>29</v>
      </c>
      <c r="R16" s="13" t="s">
        <v>29</v>
      </c>
      <c r="S16" s="13" t="s">
        <v>29</v>
      </c>
      <c r="T16" s="13" t="s">
        <v>29</v>
      </c>
      <c r="U16" s="13" t="s">
        <v>29</v>
      </c>
      <c r="V16" s="13" t="s">
        <v>29</v>
      </c>
    </row>
    <row r="17" spans="1:22" s="9" customFormat="1" ht="45.75" customHeight="1" x14ac:dyDescent="0.15">
      <c r="A17" s="13">
        <v>106</v>
      </c>
      <c r="B17" s="185" t="s">
        <v>105</v>
      </c>
      <c r="C17" s="19" t="s">
        <v>106</v>
      </c>
      <c r="D17" s="20" t="s">
        <v>40</v>
      </c>
      <c r="E17" s="21" t="s">
        <v>100</v>
      </c>
      <c r="F17" s="20" t="s">
        <v>25</v>
      </c>
      <c r="G17" s="19" t="s">
        <v>34</v>
      </c>
      <c r="H17" s="25" t="s">
        <v>101</v>
      </c>
      <c r="I17" s="25" t="s">
        <v>102</v>
      </c>
      <c r="J17" s="25" t="s">
        <v>103</v>
      </c>
      <c r="K17" s="25" t="s">
        <v>104</v>
      </c>
      <c r="L17" s="22" t="s">
        <v>27</v>
      </c>
      <c r="M17" s="25" t="s">
        <v>28</v>
      </c>
      <c r="N17" s="25" t="s">
        <v>28</v>
      </c>
      <c r="O17" s="20" t="s">
        <v>29</v>
      </c>
      <c r="P17" s="20" t="s">
        <v>29</v>
      </c>
      <c r="Q17" s="20" t="s">
        <v>28</v>
      </c>
      <c r="R17" s="20" t="s">
        <v>28</v>
      </c>
      <c r="S17" s="20" t="s">
        <v>28</v>
      </c>
      <c r="T17" s="20" t="s">
        <v>28</v>
      </c>
      <c r="U17" s="20" t="s">
        <v>29</v>
      </c>
      <c r="V17" s="20" t="s">
        <v>29</v>
      </c>
    </row>
    <row r="18" spans="1:22" s="9" customFormat="1" ht="45.75" customHeight="1" x14ac:dyDescent="0.15">
      <c r="A18" s="13">
        <v>117</v>
      </c>
      <c r="B18" s="185" t="s">
        <v>82</v>
      </c>
      <c r="C18" s="14" t="s">
        <v>83</v>
      </c>
      <c r="D18" s="13" t="s">
        <v>39</v>
      </c>
      <c r="E18" s="13" t="s">
        <v>41</v>
      </c>
      <c r="F18" s="15" t="s">
        <v>34</v>
      </c>
      <c r="G18" s="15" t="s">
        <v>52</v>
      </c>
      <c r="H18" s="16" t="s">
        <v>84</v>
      </c>
      <c r="I18" s="16" t="s">
        <v>85</v>
      </c>
      <c r="J18" s="16" t="s">
        <v>86</v>
      </c>
      <c r="K18" s="16" t="s">
        <v>87</v>
      </c>
      <c r="L18" s="17" t="s">
        <v>27</v>
      </c>
      <c r="M18" s="24" t="s">
        <v>28</v>
      </c>
      <c r="N18" s="24" t="s">
        <v>88</v>
      </c>
      <c r="O18" s="13" t="s">
        <v>29</v>
      </c>
      <c r="P18" s="13" t="s">
        <v>29</v>
      </c>
      <c r="Q18" s="13" t="s">
        <v>29</v>
      </c>
      <c r="R18" s="13" t="s">
        <v>29</v>
      </c>
      <c r="S18" s="13" t="s">
        <v>29</v>
      </c>
      <c r="T18" s="13" t="s">
        <v>29</v>
      </c>
      <c r="U18" s="13" t="s">
        <v>29</v>
      </c>
      <c r="V18" s="13" t="s">
        <v>29</v>
      </c>
    </row>
  </sheetData>
  <autoFilter ref="A5:V19"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4"/>
  <hyperlinks>
    <hyperlink ref="B6" location="'4浅羽理恵'!A1" display="浅羽　理恵" xr:uid="{FF1B216F-F574-4167-82C3-528B461A47F9}"/>
    <hyperlink ref="B7" location="'9池上公子'!A1" display="池上　公子" xr:uid="{DB59C3AC-4E97-4B41-B0E5-2347DF743A66}"/>
    <hyperlink ref="B8" location="'17入江映子'!A1" display="入江　映子" xr:uid="{811EE8BF-780C-4D9D-BF0D-60518AE60CCE}"/>
    <hyperlink ref="B9" location="'39川田紀右'!A1" display="川田　紀右" xr:uid="{DE4583D1-38D8-43CE-A4AD-68A8FEB1D90F}"/>
    <hyperlink ref="B10" location="'54佐藤秀樹'!A1" display="佐藤　秀樹" xr:uid="{112C433E-D7EA-4DCF-B6E6-EEA4907868CF}"/>
    <hyperlink ref="B11" location="'67関川忠彦'!A1" display="関川　忠彦" xr:uid="{91CC1D09-BB62-4E40-85D6-B88DB93E31A1}"/>
    <hyperlink ref="B12" location="'68関谷庸'!A1" display="関谷　庸" xr:uid="{844C1553-016A-4CE3-92F5-2014394D0A48}"/>
    <hyperlink ref="B13" location="'69瀬田惠之'!A1" display="瀨田　惠之" xr:uid="{215DB01D-31C0-4668-B45E-534A6DB54A1F}"/>
    <hyperlink ref="B14" location="'86西川裕美'!A1" display="西川　裕美" xr:uid="{A193183B-6B37-40CD-AEFB-DCBE45363DEF}"/>
    <hyperlink ref="B15" location="'93福井美月'!A1" display="福井　美月" xr:uid="{F5AD9FC1-0E12-4A2A-9DEF-B3E8855BAD3C}"/>
    <hyperlink ref="B16" location="'104前田則義'!A1" display="前田　則義" xr:uid="{1A3C4C9A-DFD3-4693-881B-75669943E8FC}"/>
    <hyperlink ref="B17" location="'106松岡正裕'!A1" display="松岡　正裕" xr:uid="{9B9F3023-41BE-4190-8F9A-5A46566C1E2E}"/>
    <hyperlink ref="B18" location="'117安國峰子'!A1" display="安國　峰子" xr:uid="{79717D81-77B8-4F34-8F9D-C4E007F304DD}"/>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77CE5-FCE7-4425-B71A-035C163E8BFE}">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285</v>
      </c>
      <c r="B4" s="202"/>
      <c r="C4" s="202" t="s">
        <v>625</v>
      </c>
      <c r="D4" s="202"/>
      <c r="E4" s="110" t="s">
        <v>169</v>
      </c>
      <c r="F4" s="203" t="s">
        <v>286</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77"/>
      <c r="B7" s="278"/>
      <c r="C7" s="215"/>
      <c r="D7" s="216"/>
      <c r="E7" s="216"/>
      <c r="F7" s="216"/>
      <c r="G7" s="216"/>
      <c r="H7" s="217"/>
      <c r="M7" s="28"/>
    </row>
    <row r="8" spans="1:13" ht="11.25" customHeight="1" thickBot="1" x14ac:dyDescent="0.2">
      <c r="A8" s="279"/>
      <c r="B8" s="279"/>
      <c r="C8" s="122"/>
      <c r="D8" s="122"/>
      <c r="E8" s="122"/>
      <c r="F8" s="122"/>
      <c r="G8" s="122"/>
      <c r="H8" s="122"/>
      <c r="M8" s="28"/>
    </row>
    <row r="9" spans="1:13" ht="34.5" customHeight="1" thickBot="1" x14ac:dyDescent="0.2">
      <c r="A9" s="392" t="s">
        <v>605</v>
      </c>
      <c r="B9" s="393"/>
      <c r="C9" s="397" t="s">
        <v>626</v>
      </c>
      <c r="D9" s="397"/>
      <c r="E9" s="397"/>
      <c r="F9" s="397"/>
      <c r="G9" s="397"/>
      <c r="H9" s="398"/>
      <c r="M9" s="28"/>
    </row>
    <row r="10" spans="1:13" ht="11.25" customHeight="1" thickBot="1" x14ac:dyDescent="0.2"/>
    <row r="11" spans="1:13" ht="21" customHeight="1" x14ac:dyDescent="0.15">
      <c r="A11" s="218" t="s">
        <v>4</v>
      </c>
      <c r="B11" s="219"/>
      <c r="C11" s="219"/>
      <c r="D11" s="219"/>
      <c r="E11" s="219"/>
      <c r="F11" s="219"/>
      <c r="G11" s="219"/>
      <c r="H11" s="220"/>
    </row>
    <row r="12" spans="1:13" ht="46.5" customHeight="1" x14ac:dyDescent="0.15">
      <c r="A12" s="29" t="s">
        <v>132</v>
      </c>
      <c r="B12" s="402" t="s">
        <v>34</v>
      </c>
      <c r="C12" s="403"/>
      <c r="D12" s="404" t="s">
        <v>627</v>
      </c>
      <c r="E12" s="405"/>
      <c r="F12" s="405"/>
      <c r="G12" s="405"/>
      <c r="H12" s="405"/>
    </row>
    <row r="13" spans="1:13" ht="31.5" customHeight="1" thickBot="1" x14ac:dyDescent="0.2">
      <c r="A13" s="30" t="s">
        <v>133</v>
      </c>
      <c r="B13" s="406" t="s">
        <v>53</v>
      </c>
      <c r="C13" s="407"/>
      <c r="D13" s="408" t="s">
        <v>628</v>
      </c>
      <c r="E13" s="400"/>
      <c r="F13" s="400"/>
      <c r="G13" s="400"/>
      <c r="H13" s="400"/>
    </row>
    <row r="14" spans="1:13" ht="9" customHeight="1" thickBot="1" x14ac:dyDescent="0.2"/>
    <row r="15" spans="1:13" ht="15.75" customHeight="1" x14ac:dyDescent="0.15">
      <c r="A15" s="229" t="s">
        <v>134</v>
      </c>
      <c r="B15" s="230"/>
      <c r="C15" s="230"/>
      <c r="D15" s="230"/>
      <c r="E15" s="230"/>
      <c r="F15" s="230"/>
      <c r="G15" s="230"/>
      <c r="H15" s="200"/>
    </row>
    <row r="16" spans="1:13" ht="14.25" customHeight="1" x14ac:dyDescent="0.15">
      <c r="A16" s="231"/>
      <c r="B16" s="232"/>
      <c r="C16" s="232"/>
      <c r="D16" s="232"/>
      <c r="E16" s="232"/>
      <c r="F16" s="232"/>
      <c r="G16" s="232"/>
      <c r="H16" s="233"/>
    </row>
    <row r="17" spans="1:8" ht="33.75" customHeight="1" x14ac:dyDescent="0.15">
      <c r="A17" s="31" t="s">
        <v>5</v>
      </c>
      <c r="B17" s="409" t="s">
        <v>629</v>
      </c>
      <c r="C17" s="410"/>
      <c r="D17" s="410"/>
      <c r="E17" s="410"/>
      <c r="F17" s="410"/>
      <c r="G17" s="410"/>
      <c r="H17" s="410"/>
    </row>
    <row r="18" spans="1:8" ht="30.75" customHeight="1" x14ac:dyDescent="0.15">
      <c r="A18" s="32" t="s">
        <v>6</v>
      </c>
      <c r="B18" s="404" t="s">
        <v>630</v>
      </c>
      <c r="C18" s="405"/>
      <c r="D18" s="405"/>
      <c r="E18" s="405"/>
      <c r="F18" s="405"/>
      <c r="G18" s="405"/>
      <c r="H18" s="405"/>
    </row>
    <row r="19" spans="1:8" ht="24.75" customHeight="1" x14ac:dyDescent="0.15">
      <c r="A19" s="205" t="s">
        <v>135</v>
      </c>
      <c r="B19" s="206"/>
      <c r="C19" s="206"/>
      <c r="D19" s="206"/>
      <c r="E19" s="206"/>
      <c r="F19" s="206"/>
      <c r="G19" s="206"/>
      <c r="H19" s="207"/>
    </row>
    <row r="20" spans="1:8" ht="21.75" customHeight="1" x14ac:dyDescent="0.15">
      <c r="A20" s="240" t="s">
        <v>7</v>
      </c>
      <c r="B20" s="241"/>
      <c r="C20" s="241"/>
      <c r="D20" s="241" t="s">
        <v>8</v>
      </c>
      <c r="E20" s="241"/>
      <c r="F20" s="241"/>
      <c r="G20" s="241"/>
      <c r="H20" s="242"/>
    </row>
    <row r="21" spans="1:8" ht="44.25" customHeight="1" thickBot="1" x14ac:dyDescent="0.2">
      <c r="A21" s="399" t="s">
        <v>631</v>
      </c>
      <c r="B21" s="400"/>
      <c r="C21" s="401"/>
      <c r="D21" s="284"/>
      <c r="E21" s="247"/>
      <c r="F21" s="247"/>
      <c r="G21" s="247"/>
      <c r="H21" s="248"/>
    </row>
    <row r="22" spans="1:8" ht="9.75" customHeight="1" thickBot="1" x14ac:dyDescent="0.2">
      <c r="A22" s="34"/>
      <c r="B22" s="94"/>
      <c r="C22" s="94"/>
      <c r="D22" s="36"/>
      <c r="E22" s="95"/>
      <c r="F22" s="95"/>
      <c r="G22" s="95"/>
      <c r="H22" s="38"/>
    </row>
    <row r="23" spans="1:8" ht="24" customHeight="1" x14ac:dyDescent="0.15">
      <c r="A23" s="218" t="s">
        <v>136</v>
      </c>
      <c r="B23" s="219"/>
      <c r="C23" s="219"/>
      <c r="D23" s="219"/>
      <c r="E23" s="219"/>
      <c r="F23" s="219"/>
      <c r="G23" s="219"/>
      <c r="H23" s="220"/>
    </row>
    <row r="24" spans="1:8" ht="22.5" customHeight="1" x14ac:dyDescent="0.15">
      <c r="A24" s="249" t="s">
        <v>137</v>
      </c>
      <c r="B24" s="250"/>
      <c r="C24" s="251" t="s">
        <v>138</v>
      </c>
      <c r="D24" s="252"/>
      <c r="E24" s="252"/>
      <c r="F24" s="253"/>
      <c r="G24" s="191" t="s">
        <v>139</v>
      </c>
      <c r="H24" s="254"/>
    </row>
    <row r="25" spans="1:8" ht="42" customHeight="1" x14ac:dyDescent="0.15">
      <c r="A25" s="411" t="s">
        <v>27</v>
      </c>
      <c r="B25" s="412"/>
      <c r="C25" s="257"/>
      <c r="D25" s="258"/>
      <c r="E25" s="258"/>
      <c r="F25" s="259"/>
      <c r="G25" s="257"/>
      <c r="H25" s="260"/>
    </row>
    <row r="26" spans="1:8" ht="18.75" customHeight="1" x14ac:dyDescent="0.15">
      <c r="A26" s="261" t="s">
        <v>140</v>
      </c>
      <c r="B26" s="253"/>
      <c r="C26" s="251" t="s">
        <v>13</v>
      </c>
      <c r="D26" s="252"/>
      <c r="E26" s="252"/>
      <c r="F26" s="252"/>
      <c r="G26" s="252"/>
      <c r="H26" s="262"/>
    </row>
    <row r="27" spans="1:8" ht="22.5" customHeight="1" x14ac:dyDescent="0.15">
      <c r="A27" s="105" t="s">
        <v>16</v>
      </c>
      <c r="B27" s="3" t="s">
        <v>141</v>
      </c>
      <c r="C27" s="106" t="s">
        <v>142</v>
      </c>
      <c r="D27" s="106" t="s">
        <v>19</v>
      </c>
      <c r="E27" s="106" t="s">
        <v>20</v>
      </c>
      <c r="F27" s="106" t="s">
        <v>21</v>
      </c>
      <c r="G27" s="106" t="s">
        <v>143</v>
      </c>
      <c r="H27" s="107" t="s">
        <v>23</v>
      </c>
    </row>
    <row r="28" spans="1:8" ht="32.25" customHeight="1" thickBot="1" x14ac:dyDescent="0.2">
      <c r="A28" s="170" t="s">
        <v>29</v>
      </c>
      <c r="B28" s="170" t="s">
        <v>29</v>
      </c>
      <c r="C28" s="171" t="s">
        <v>402</v>
      </c>
      <c r="D28" s="170" t="s">
        <v>29</v>
      </c>
      <c r="E28" s="170" t="s">
        <v>29</v>
      </c>
      <c r="F28" s="170" t="s">
        <v>29</v>
      </c>
      <c r="G28" s="170" t="s">
        <v>29</v>
      </c>
      <c r="H28" s="171" t="s">
        <v>164</v>
      </c>
    </row>
    <row r="29" spans="1:8" ht="12.75" customHeight="1" thickBot="1" x14ac:dyDescent="0.2"/>
    <row r="30" spans="1:8" ht="27.75" customHeight="1" x14ac:dyDescent="0.15">
      <c r="A30" s="218" t="s">
        <v>144</v>
      </c>
      <c r="B30" s="219"/>
      <c r="C30" s="219"/>
      <c r="D30" s="220"/>
      <c r="E30" s="446" t="s">
        <v>730</v>
      </c>
      <c r="F30" s="447"/>
      <c r="G30" s="447"/>
      <c r="H30" s="447"/>
    </row>
    <row r="31" spans="1:8" ht="41.25" customHeight="1" thickBot="1" x14ac:dyDescent="0.2">
      <c r="A31" s="44" t="s">
        <v>145</v>
      </c>
      <c r="B31" s="246" t="s">
        <v>632</v>
      </c>
      <c r="C31" s="413"/>
      <c r="D31" s="414"/>
      <c r="E31" s="446"/>
      <c r="F31" s="447"/>
      <c r="G31" s="447"/>
      <c r="H31" s="447"/>
    </row>
    <row r="32" spans="1:8" ht="53.25" customHeight="1" thickBot="1" x14ac:dyDescent="0.2">
      <c r="A32" s="285" t="s">
        <v>414</v>
      </c>
      <c r="B32" s="285"/>
      <c r="C32" s="285"/>
      <c r="D32" s="285"/>
      <c r="E32" s="285"/>
      <c r="F32" s="285"/>
      <c r="G32" s="285"/>
      <c r="H32" s="285"/>
    </row>
    <row r="33" spans="1:8" ht="30" customHeight="1" x14ac:dyDescent="0.15">
      <c r="A33" s="45" t="s">
        <v>147</v>
      </c>
      <c r="B33" s="104" t="s">
        <v>148</v>
      </c>
      <c r="C33" s="267" t="s">
        <v>149</v>
      </c>
      <c r="D33" s="268"/>
    </row>
    <row r="34" spans="1:8" ht="38.25" customHeight="1" thickBot="1" x14ac:dyDescent="0.2">
      <c r="A34" s="47" t="s">
        <v>150</v>
      </c>
      <c r="B34" s="103" t="s">
        <v>633</v>
      </c>
      <c r="C34" s="269" t="s">
        <v>287</v>
      </c>
      <c r="D34" s="270"/>
    </row>
    <row r="35" spans="1:8" ht="11.25" customHeight="1" x14ac:dyDescent="0.15">
      <c r="A35" s="49"/>
    </row>
    <row r="36" spans="1:8" ht="29.25" customHeight="1" thickBot="1" x14ac:dyDescent="0.2">
      <c r="A36" s="49" t="s">
        <v>151</v>
      </c>
      <c r="F36" s="50" t="s">
        <v>152</v>
      </c>
    </row>
    <row r="37" spans="1:8" ht="22.5" customHeight="1" x14ac:dyDescent="0.15">
      <c r="A37" s="108" t="s">
        <v>153</v>
      </c>
      <c r="B37" s="209" t="s">
        <v>154</v>
      </c>
      <c r="C37" s="209"/>
      <c r="D37" s="209"/>
      <c r="E37" s="209" t="s">
        <v>155</v>
      </c>
      <c r="F37" s="209"/>
      <c r="G37" s="104" t="s">
        <v>156</v>
      </c>
      <c r="H37" s="52" t="s">
        <v>157</v>
      </c>
    </row>
    <row r="38" spans="1:8" ht="45.75" customHeight="1" x14ac:dyDescent="0.15">
      <c r="A38" s="55" t="s">
        <v>175</v>
      </c>
      <c r="B38" s="271" t="s">
        <v>634</v>
      </c>
      <c r="C38" s="271"/>
      <c r="D38" s="271"/>
      <c r="E38" s="415" t="s">
        <v>635</v>
      </c>
      <c r="F38" s="274"/>
      <c r="G38" s="86" t="s">
        <v>636</v>
      </c>
      <c r="H38" s="54" t="s">
        <v>637</v>
      </c>
    </row>
    <row r="39" spans="1:8" ht="47.85" customHeight="1" x14ac:dyDescent="0.15">
      <c r="A39" s="55" t="s">
        <v>638</v>
      </c>
      <c r="B39" s="271" t="s">
        <v>639</v>
      </c>
      <c r="C39" s="271"/>
      <c r="D39" s="271"/>
      <c r="E39" s="274" t="s">
        <v>640</v>
      </c>
      <c r="F39" s="274"/>
      <c r="G39" s="86" t="s">
        <v>350</v>
      </c>
      <c r="H39" s="54" t="s">
        <v>287</v>
      </c>
    </row>
    <row r="40" spans="1:8" ht="47.85" customHeight="1" x14ac:dyDescent="0.15">
      <c r="A40" s="55" t="s">
        <v>638</v>
      </c>
      <c r="B40" s="271" t="s">
        <v>639</v>
      </c>
      <c r="C40" s="271"/>
      <c r="D40" s="271"/>
      <c r="E40" s="274" t="s">
        <v>641</v>
      </c>
      <c r="F40" s="274"/>
      <c r="G40" s="86" t="s">
        <v>350</v>
      </c>
      <c r="H40" s="54" t="s">
        <v>287</v>
      </c>
    </row>
    <row r="41" spans="1:8" ht="47.85" customHeight="1" x14ac:dyDescent="0.15">
      <c r="A41" s="56" t="s">
        <v>642</v>
      </c>
      <c r="B41" s="271" t="s">
        <v>643</v>
      </c>
      <c r="C41" s="271"/>
      <c r="D41" s="271"/>
      <c r="E41" s="415" t="s">
        <v>644</v>
      </c>
      <c r="F41" s="274"/>
      <c r="G41" s="86" t="s">
        <v>288</v>
      </c>
      <c r="H41" s="54" t="s">
        <v>394</v>
      </c>
    </row>
    <row r="42" spans="1:8" ht="47.85" customHeight="1" x14ac:dyDescent="0.15">
      <c r="A42" s="56" t="s">
        <v>642</v>
      </c>
      <c r="B42" s="271" t="s">
        <v>645</v>
      </c>
      <c r="C42" s="271"/>
      <c r="D42" s="271"/>
      <c r="E42" s="274" t="s">
        <v>646</v>
      </c>
      <c r="F42" s="274"/>
      <c r="G42" s="86" t="s">
        <v>210</v>
      </c>
      <c r="H42" s="54" t="s">
        <v>189</v>
      </c>
    </row>
    <row r="43" spans="1:8" ht="47.85" customHeight="1" x14ac:dyDescent="0.15">
      <c r="A43" s="56" t="s">
        <v>647</v>
      </c>
      <c r="B43" s="271" t="s">
        <v>648</v>
      </c>
      <c r="C43" s="271"/>
      <c r="D43" s="271"/>
      <c r="E43" s="274" t="s">
        <v>329</v>
      </c>
      <c r="F43" s="274"/>
      <c r="G43" s="86" t="s">
        <v>395</v>
      </c>
      <c r="H43" s="54" t="s">
        <v>189</v>
      </c>
    </row>
    <row r="44" spans="1:8" ht="47.85" customHeight="1" x14ac:dyDescent="0.15">
      <c r="A44" s="56" t="s">
        <v>647</v>
      </c>
      <c r="B44" s="409" t="s">
        <v>649</v>
      </c>
      <c r="C44" s="410"/>
      <c r="D44" s="416"/>
      <c r="E44" s="274" t="s">
        <v>650</v>
      </c>
      <c r="F44" s="274"/>
      <c r="G44" s="172" t="s">
        <v>651</v>
      </c>
      <c r="H44" s="54" t="s">
        <v>652</v>
      </c>
    </row>
    <row r="45" spans="1:8" ht="47.85" customHeight="1" x14ac:dyDescent="0.15">
      <c r="A45" s="56" t="s">
        <v>653</v>
      </c>
      <c r="B45" s="417" t="s">
        <v>654</v>
      </c>
      <c r="C45" s="271"/>
      <c r="D45" s="271"/>
      <c r="E45" s="274" t="s">
        <v>655</v>
      </c>
      <c r="F45" s="274"/>
      <c r="G45" s="86" t="s">
        <v>656</v>
      </c>
      <c r="H45" s="54" t="s">
        <v>287</v>
      </c>
    </row>
    <row r="46" spans="1:8" ht="47.85" customHeight="1" x14ac:dyDescent="0.15">
      <c r="A46" s="56" t="s">
        <v>653</v>
      </c>
      <c r="B46" s="417" t="s">
        <v>654</v>
      </c>
      <c r="C46" s="271"/>
      <c r="D46" s="271"/>
      <c r="E46" s="415" t="s">
        <v>657</v>
      </c>
      <c r="F46" s="274"/>
      <c r="G46" s="86" t="s">
        <v>656</v>
      </c>
      <c r="H46" s="54" t="s">
        <v>287</v>
      </c>
    </row>
    <row r="47" spans="1:8" ht="47.85" customHeight="1" x14ac:dyDescent="0.15">
      <c r="A47" s="56" t="s">
        <v>658</v>
      </c>
      <c r="B47" s="271" t="s">
        <v>659</v>
      </c>
      <c r="C47" s="271"/>
      <c r="D47" s="271"/>
      <c r="E47" s="274" t="s">
        <v>660</v>
      </c>
      <c r="F47" s="274"/>
      <c r="G47" s="86" t="s">
        <v>288</v>
      </c>
      <c r="H47" s="54" t="s">
        <v>190</v>
      </c>
    </row>
    <row r="48" spans="1:8" ht="47.85" customHeight="1" x14ac:dyDescent="0.15">
      <c r="A48" s="56" t="s">
        <v>658</v>
      </c>
      <c r="B48" s="417" t="s">
        <v>654</v>
      </c>
      <c r="C48" s="271"/>
      <c r="D48" s="271"/>
      <c r="E48" s="418" t="s">
        <v>661</v>
      </c>
      <c r="F48" s="274"/>
      <c r="G48" s="86" t="s">
        <v>656</v>
      </c>
      <c r="H48" s="54" t="s">
        <v>287</v>
      </c>
    </row>
    <row r="49" spans="1:8" ht="47.85" customHeight="1" x14ac:dyDescent="0.15">
      <c r="A49" s="56"/>
      <c r="B49" s="271"/>
      <c r="C49" s="271"/>
      <c r="D49" s="271"/>
      <c r="E49" s="274"/>
      <c r="F49" s="274"/>
      <c r="G49" s="86"/>
      <c r="H49" s="54"/>
    </row>
    <row r="50" spans="1:8" ht="47.85" customHeight="1" thickBot="1" x14ac:dyDescent="0.2">
      <c r="A50" s="57"/>
      <c r="B50" s="264"/>
      <c r="C50" s="264"/>
      <c r="D50" s="264"/>
      <c r="E50" s="225"/>
      <c r="F50" s="225"/>
      <c r="G50" s="58"/>
      <c r="H50" s="59"/>
    </row>
    <row r="51" spans="1:8" ht="22.5" customHeight="1" x14ac:dyDescent="0.15">
      <c r="B51" s="5"/>
      <c r="C51" s="5"/>
      <c r="D51" s="5"/>
      <c r="E51" s="5"/>
      <c r="F51" s="5"/>
    </row>
    <row r="57" spans="1:8" x14ac:dyDescent="0.15">
      <c r="A57" t="s">
        <v>160</v>
      </c>
    </row>
    <row r="59" spans="1:8" x14ac:dyDescent="0.15">
      <c r="A59" t="s">
        <v>161</v>
      </c>
    </row>
    <row r="60" spans="1:8" x14ac:dyDescent="0.15">
      <c r="A60" s="62" t="s">
        <v>162</v>
      </c>
      <c r="B60" s="62" t="s">
        <v>163</v>
      </c>
      <c r="C60" s="62" t="s">
        <v>163</v>
      </c>
    </row>
    <row r="61" spans="1:8" x14ac:dyDescent="0.15">
      <c r="A61" s="62"/>
      <c r="B61" s="62" t="s">
        <v>164</v>
      </c>
      <c r="C61" s="62" t="s">
        <v>165</v>
      </c>
    </row>
    <row r="63" spans="1:8" x14ac:dyDescent="0.15">
      <c r="A63" s="62" t="s">
        <v>2</v>
      </c>
      <c r="B63" s="62" t="s">
        <v>166</v>
      </c>
    </row>
    <row r="64" spans="1:8" x14ac:dyDescent="0.15">
      <c r="A64" s="62"/>
      <c r="B64" s="62" t="s">
        <v>167</v>
      </c>
    </row>
    <row r="65" spans="1:3" x14ac:dyDescent="0.15">
      <c r="A65" s="62"/>
      <c r="B65" s="62" t="s">
        <v>129</v>
      </c>
    </row>
    <row r="66" spans="1:3" x14ac:dyDescent="0.15">
      <c r="A66" s="62"/>
      <c r="B66" s="62" t="s">
        <v>168</v>
      </c>
    </row>
    <row r="67" spans="1:3" x14ac:dyDescent="0.15">
      <c r="A67" s="62"/>
      <c r="B67" s="62" t="s">
        <v>169</v>
      </c>
    </row>
    <row r="68" spans="1:3" x14ac:dyDescent="0.15">
      <c r="A68" s="62"/>
      <c r="B68" s="62" t="s">
        <v>124</v>
      </c>
    </row>
    <row r="69" spans="1:3" x14ac:dyDescent="0.15">
      <c r="A69" s="62"/>
      <c r="B69" s="62" t="s">
        <v>170</v>
      </c>
    </row>
    <row r="70" spans="1:3" x14ac:dyDescent="0.15">
      <c r="A70" s="62"/>
      <c r="B70" s="62" t="s">
        <v>171</v>
      </c>
    </row>
    <row r="72" spans="1:3" x14ac:dyDescent="0.15">
      <c r="A72" s="62" t="s">
        <v>9</v>
      </c>
      <c r="B72" s="62" t="s">
        <v>125</v>
      </c>
    </row>
    <row r="73" spans="1:3" x14ac:dyDescent="0.15">
      <c r="B73" s="62" t="s">
        <v>172</v>
      </c>
    </row>
    <row r="76" spans="1:3" ht="17.25" x14ac:dyDescent="0.15">
      <c r="A76" s="62" t="s">
        <v>4</v>
      </c>
      <c r="B76" s="98" t="s">
        <v>56</v>
      </c>
      <c r="C76" s="99"/>
    </row>
    <row r="77" spans="1:3" ht="17.25" x14ac:dyDescent="0.15">
      <c r="B77" s="98" t="s">
        <v>30</v>
      </c>
      <c r="C77" s="99"/>
    </row>
    <row r="78" spans="1:3" ht="17.25" x14ac:dyDescent="0.15">
      <c r="B78" s="98" t="s">
        <v>45</v>
      </c>
      <c r="C78" s="99"/>
    </row>
    <row r="79" spans="1:3" ht="17.25" x14ac:dyDescent="0.15">
      <c r="B79" s="98" t="s">
        <v>53</v>
      </c>
      <c r="C79" s="99"/>
    </row>
    <row r="80" spans="1:3" ht="17.25" x14ac:dyDescent="0.15">
      <c r="B80" s="98" t="s">
        <v>61</v>
      </c>
      <c r="C80" s="99"/>
    </row>
    <row r="81" spans="1:3" ht="17.25" x14ac:dyDescent="0.15">
      <c r="B81" s="98" t="s">
        <v>78</v>
      </c>
      <c r="C81" s="99"/>
    </row>
    <row r="82" spans="1:3" ht="17.25" x14ac:dyDescent="0.15">
      <c r="B82" s="98" t="s">
        <v>25</v>
      </c>
      <c r="C82" s="99"/>
    </row>
    <row r="83" spans="1:3" ht="17.25" x14ac:dyDescent="0.15">
      <c r="B83" s="98" t="s">
        <v>42</v>
      </c>
      <c r="C83" s="99"/>
    </row>
    <row r="84" spans="1:3" ht="17.25" x14ac:dyDescent="0.15">
      <c r="B84" s="98" t="s">
        <v>52</v>
      </c>
      <c r="C84" s="99"/>
    </row>
    <row r="85" spans="1:3" ht="17.25" x14ac:dyDescent="0.15">
      <c r="B85" s="98" t="s">
        <v>34</v>
      </c>
      <c r="C85" s="99"/>
    </row>
    <row r="86" spans="1:3" ht="17.25" x14ac:dyDescent="0.15">
      <c r="B86" s="98" t="s">
        <v>44</v>
      </c>
      <c r="C86" s="99"/>
    </row>
    <row r="87" spans="1:3" ht="17.25" x14ac:dyDescent="0.15">
      <c r="B87" s="98" t="s">
        <v>26</v>
      </c>
      <c r="C87" s="99"/>
    </row>
    <row r="88" spans="1:3" ht="17.25" x14ac:dyDescent="0.15">
      <c r="B88" s="98" t="s">
        <v>55</v>
      </c>
      <c r="C88" s="99"/>
    </row>
    <row r="90" spans="1:3" ht="17.25" x14ac:dyDescent="0.15">
      <c r="A90" t="s">
        <v>173</v>
      </c>
      <c r="B90" s="100" t="s">
        <v>174</v>
      </c>
    </row>
    <row r="91" spans="1:3" ht="17.25" x14ac:dyDescent="0.15">
      <c r="B91" s="100" t="s">
        <v>175</v>
      </c>
    </row>
    <row r="92" spans="1:3" ht="17.25" x14ac:dyDescent="0.15">
      <c r="B92" s="100" t="s">
        <v>176</v>
      </c>
    </row>
    <row r="93" spans="1:3" ht="17.25" x14ac:dyDescent="0.15">
      <c r="B93" s="100" t="s">
        <v>177</v>
      </c>
    </row>
    <row r="94" spans="1:3" ht="17.25" x14ac:dyDescent="0.15">
      <c r="B94" s="100" t="s">
        <v>178</v>
      </c>
    </row>
    <row r="95" spans="1:3" ht="17.25" x14ac:dyDescent="0.15">
      <c r="B95" s="100" t="s">
        <v>179</v>
      </c>
    </row>
    <row r="96" spans="1:3" ht="17.25" x14ac:dyDescent="0.15">
      <c r="B96" s="100" t="s">
        <v>180</v>
      </c>
    </row>
    <row r="97" spans="2:2" ht="17.25" x14ac:dyDescent="0.15">
      <c r="B97" s="100" t="s">
        <v>181</v>
      </c>
    </row>
    <row r="98" spans="2:2" ht="17.25" x14ac:dyDescent="0.15">
      <c r="B98" s="100" t="s">
        <v>182</v>
      </c>
    </row>
    <row r="99" spans="2:2" ht="17.25" x14ac:dyDescent="0.15">
      <c r="B99" s="100" t="s">
        <v>183</v>
      </c>
    </row>
    <row r="100" spans="2:2" ht="17.25" x14ac:dyDescent="0.15">
      <c r="B100" s="100" t="s">
        <v>184</v>
      </c>
    </row>
    <row r="101" spans="2:2" ht="17.25" x14ac:dyDescent="0.15">
      <c r="B101" s="100" t="s">
        <v>185</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4"/>
  <dataValidations count="1">
    <dataValidation type="list" allowBlank="1" showInputMessage="1" showErrorMessage="1" sqref="E4" xr:uid="{E21E08C0-ADB4-4E8F-BED1-DAB914CD1E1D}">
      <formula1>$B$63:$B$70</formula1>
    </dataValidation>
  </dataValidations>
  <hyperlinks>
    <hyperlink ref="B31" r:id="rId1" display="mailto:hi-ro-24@galaxy.ocn.ne.jp" xr:uid="{C390E096-C983-4786-8F5A-A841A17E25F7}"/>
    <hyperlink ref="J1" location="検索用一覧!A1" display="検索用一覧に戻る" xr:uid="{03FA78DA-3AC2-4675-BE04-85DAF069353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11F2C-C724-4848-8F7E-55619E954DC6}">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283</v>
      </c>
      <c r="B4" s="202"/>
      <c r="C4" s="202" t="s">
        <v>284</v>
      </c>
      <c r="D4" s="202"/>
      <c r="E4" s="110" t="s">
        <v>129</v>
      </c>
      <c r="F4" s="203" t="s">
        <v>209</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77"/>
      <c r="B7" s="278"/>
      <c r="C7" s="215"/>
      <c r="D7" s="216"/>
      <c r="E7" s="216"/>
      <c r="F7" s="216"/>
      <c r="G7" s="216"/>
      <c r="H7" s="217"/>
      <c r="M7" s="28"/>
    </row>
    <row r="8" spans="1:13" ht="11.25" customHeight="1" thickBot="1" x14ac:dyDescent="0.2">
      <c r="A8" s="279"/>
      <c r="B8" s="279"/>
      <c r="C8" s="122"/>
      <c r="D8" s="122"/>
      <c r="E8" s="122"/>
      <c r="F8" s="122"/>
      <c r="G8" s="122"/>
      <c r="H8" s="122"/>
      <c r="M8" s="28"/>
    </row>
    <row r="9" spans="1:13" ht="25.5" customHeight="1" thickBot="1" x14ac:dyDescent="0.2">
      <c r="A9" s="392" t="s">
        <v>605</v>
      </c>
      <c r="B9" s="393"/>
      <c r="C9" s="394"/>
      <c r="D9" s="394"/>
      <c r="E9" s="394"/>
      <c r="F9" s="394"/>
      <c r="G9" s="394"/>
      <c r="H9" s="395"/>
      <c r="M9" s="28"/>
    </row>
    <row r="10" spans="1:13" ht="11.25" customHeight="1" thickBot="1" x14ac:dyDescent="0.2"/>
    <row r="11" spans="1:13" ht="21" customHeight="1" x14ac:dyDescent="0.15">
      <c r="A11" s="218" t="s">
        <v>4</v>
      </c>
      <c r="B11" s="219"/>
      <c r="C11" s="219"/>
      <c r="D11" s="219"/>
      <c r="E11" s="219"/>
      <c r="F11" s="219"/>
      <c r="G11" s="219"/>
      <c r="H11" s="220"/>
    </row>
    <row r="12" spans="1:13" ht="26.25" customHeight="1" x14ac:dyDescent="0.15">
      <c r="A12" s="29" t="s">
        <v>132</v>
      </c>
      <c r="B12" s="221" t="s">
        <v>34</v>
      </c>
      <c r="C12" s="221"/>
      <c r="D12" s="272" t="s">
        <v>662</v>
      </c>
      <c r="E12" s="280"/>
      <c r="F12" s="280"/>
      <c r="G12" s="280"/>
      <c r="H12" s="281"/>
    </row>
    <row r="13" spans="1:13" ht="26.25" customHeight="1" thickBot="1" x14ac:dyDescent="0.2">
      <c r="A13" s="30" t="s">
        <v>133</v>
      </c>
      <c r="B13" s="225" t="s">
        <v>45</v>
      </c>
      <c r="C13" s="225"/>
      <c r="D13" s="275" t="s">
        <v>663</v>
      </c>
      <c r="E13" s="282"/>
      <c r="F13" s="282"/>
      <c r="G13" s="282"/>
      <c r="H13" s="283"/>
    </row>
    <row r="14" spans="1:13" ht="9" customHeight="1" thickBot="1" x14ac:dyDescent="0.2"/>
    <row r="15" spans="1:13" ht="15.75" customHeight="1" x14ac:dyDescent="0.15">
      <c r="A15" s="229" t="s">
        <v>134</v>
      </c>
      <c r="B15" s="230"/>
      <c r="C15" s="230"/>
      <c r="D15" s="230"/>
      <c r="E15" s="230"/>
      <c r="F15" s="230"/>
      <c r="G15" s="230"/>
      <c r="H15" s="200"/>
    </row>
    <row r="16" spans="1:13" ht="14.25" customHeight="1" x14ac:dyDescent="0.15">
      <c r="A16" s="231"/>
      <c r="B16" s="232"/>
      <c r="C16" s="232"/>
      <c r="D16" s="232"/>
      <c r="E16" s="232"/>
      <c r="F16" s="232"/>
      <c r="G16" s="232"/>
      <c r="H16" s="233"/>
    </row>
    <row r="17" spans="1:8" ht="33.75" customHeight="1" x14ac:dyDescent="0.15">
      <c r="A17" s="31" t="s">
        <v>5</v>
      </c>
      <c r="B17" s="272" t="s">
        <v>664</v>
      </c>
      <c r="C17" s="280"/>
      <c r="D17" s="280"/>
      <c r="E17" s="280"/>
      <c r="F17" s="280"/>
      <c r="G17" s="280"/>
      <c r="H17" s="281"/>
    </row>
    <row r="18" spans="1:8" ht="30.75" customHeight="1" x14ac:dyDescent="0.15">
      <c r="A18" s="32" t="s">
        <v>6</v>
      </c>
      <c r="B18" s="257" t="s">
        <v>665</v>
      </c>
      <c r="C18" s="258"/>
      <c r="D18" s="258"/>
      <c r="E18" s="258"/>
      <c r="F18" s="258"/>
      <c r="G18" s="258"/>
      <c r="H18" s="260"/>
    </row>
    <row r="19" spans="1:8" ht="24.75" customHeight="1" x14ac:dyDescent="0.15">
      <c r="A19" s="205" t="s">
        <v>135</v>
      </c>
      <c r="B19" s="206"/>
      <c r="C19" s="206"/>
      <c r="D19" s="206"/>
      <c r="E19" s="206"/>
      <c r="F19" s="206"/>
      <c r="G19" s="206"/>
      <c r="H19" s="207"/>
    </row>
    <row r="20" spans="1:8" ht="21.75" customHeight="1" x14ac:dyDescent="0.15">
      <c r="A20" s="240" t="s">
        <v>7</v>
      </c>
      <c r="B20" s="241"/>
      <c r="C20" s="241"/>
      <c r="D20" s="241" t="s">
        <v>8</v>
      </c>
      <c r="E20" s="241"/>
      <c r="F20" s="241"/>
      <c r="G20" s="241"/>
      <c r="H20" s="242"/>
    </row>
    <row r="21" spans="1:8" ht="44.25" customHeight="1" thickBot="1" x14ac:dyDescent="0.2">
      <c r="A21" s="243" t="s">
        <v>666</v>
      </c>
      <c r="B21" s="244"/>
      <c r="C21" s="245"/>
      <c r="D21" s="246" t="s">
        <v>667</v>
      </c>
      <c r="E21" s="247"/>
      <c r="F21" s="247"/>
      <c r="G21" s="247"/>
      <c r="H21" s="248"/>
    </row>
    <row r="22" spans="1:8" ht="9.75" customHeight="1" thickBot="1" x14ac:dyDescent="0.2">
      <c r="A22" s="34"/>
      <c r="B22" s="94"/>
      <c r="C22" s="94"/>
      <c r="D22" s="36"/>
      <c r="E22" s="95"/>
      <c r="F22" s="95"/>
      <c r="G22" s="95"/>
      <c r="H22" s="38"/>
    </row>
    <row r="23" spans="1:8" ht="24" customHeight="1" x14ac:dyDescent="0.15">
      <c r="A23" s="218" t="s">
        <v>136</v>
      </c>
      <c r="B23" s="219"/>
      <c r="C23" s="219"/>
      <c r="D23" s="219"/>
      <c r="E23" s="219"/>
      <c r="F23" s="219"/>
      <c r="G23" s="219"/>
      <c r="H23" s="220"/>
    </row>
    <row r="24" spans="1:8" ht="22.5" customHeight="1" x14ac:dyDescent="0.15">
      <c r="A24" s="249" t="s">
        <v>137</v>
      </c>
      <c r="B24" s="250"/>
      <c r="C24" s="251" t="s">
        <v>138</v>
      </c>
      <c r="D24" s="252"/>
      <c r="E24" s="252"/>
      <c r="F24" s="253"/>
      <c r="G24" s="191" t="s">
        <v>139</v>
      </c>
      <c r="H24" s="254"/>
    </row>
    <row r="25" spans="1:8" ht="42" customHeight="1" x14ac:dyDescent="0.15">
      <c r="A25" s="255" t="s">
        <v>172</v>
      </c>
      <c r="B25" s="256"/>
      <c r="C25" s="257" t="s">
        <v>668</v>
      </c>
      <c r="D25" s="258"/>
      <c r="E25" s="258"/>
      <c r="F25" s="259"/>
      <c r="G25" s="257" t="s">
        <v>669</v>
      </c>
      <c r="H25" s="260"/>
    </row>
    <row r="26" spans="1:8" ht="18.75" customHeight="1" x14ac:dyDescent="0.15">
      <c r="A26" s="261" t="s">
        <v>140</v>
      </c>
      <c r="B26" s="253"/>
      <c r="C26" s="251" t="s">
        <v>13</v>
      </c>
      <c r="D26" s="252"/>
      <c r="E26" s="252"/>
      <c r="F26" s="252"/>
      <c r="G26" s="252"/>
      <c r="H26" s="262"/>
    </row>
    <row r="27" spans="1:8" ht="22.5" customHeight="1" x14ac:dyDescent="0.15">
      <c r="A27" s="105" t="s">
        <v>16</v>
      </c>
      <c r="B27" s="3" t="s">
        <v>141</v>
      </c>
      <c r="C27" s="106" t="s">
        <v>142</v>
      </c>
      <c r="D27" s="106" t="s">
        <v>19</v>
      </c>
      <c r="E27" s="106" t="s">
        <v>20</v>
      </c>
      <c r="F27" s="106" t="s">
        <v>21</v>
      </c>
      <c r="G27" s="106" t="s">
        <v>143</v>
      </c>
      <c r="H27" s="107" t="s">
        <v>23</v>
      </c>
    </row>
    <row r="28" spans="1:8" ht="32.25" customHeight="1" thickBot="1" x14ac:dyDescent="0.2">
      <c r="A28" s="41" t="s">
        <v>29</v>
      </c>
      <c r="B28" s="42" t="s">
        <v>29</v>
      </c>
      <c r="C28" s="42" t="s">
        <v>29</v>
      </c>
      <c r="D28" s="42" t="s">
        <v>29</v>
      </c>
      <c r="E28" s="42" t="s">
        <v>29</v>
      </c>
      <c r="F28" s="42" t="s">
        <v>29</v>
      </c>
      <c r="G28" s="42" t="s">
        <v>29</v>
      </c>
      <c r="H28" s="43" t="s">
        <v>29</v>
      </c>
    </row>
    <row r="29" spans="1:8" ht="12.75" customHeight="1" thickBot="1" x14ac:dyDescent="0.2"/>
    <row r="30" spans="1:8" ht="27.75" customHeight="1" x14ac:dyDescent="0.15">
      <c r="A30" s="218" t="s">
        <v>144</v>
      </c>
      <c r="B30" s="219"/>
      <c r="C30" s="219"/>
      <c r="D30" s="220"/>
      <c r="E30" s="446" t="s">
        <v>730</v>
      </c>
      <c r="F30" s="447"/>
      <c r="G30" s="447"/>
      <c r="H30" s="447"/>
    </row>
    <row r="31" spans="1:8" ht="40.5" customHeight="1" thickBot="1" x14ac:dyDescent="0.2">
      <c r="A31" s="44" t="s">
        <v>145</v>
      </c>
      <c r="B31" s="263"/>
      <c r="C31" s="264"/>
      <c r="D31" s="265"/>
      <c r="E31" s="446"/>
      <c r="F31" s="447"/>
      <c r="G31" s="447"/>
      <c r="H31" s="447"/>
    </row>
    <row r="32" spans="1:8" ht="53.25" customHeight="1" thickBot="1" x14ac:dyDescent="0.2">
      <c r="A32" s="285" t="s">
        <v>414</v>
      </c>
      <c r="B32" s="285"/>
      <c r="C32" s="285"/>
      <c r="D32" s="285"/>
      <c r="E32" s="285"/>
      <c r="F32" s="285"/>
      <c r="G32" s="285"/>
      <c r="H32" s="285"/>
    </row>
    <row r="33" spans="1:8" ht="30" customHeight="1" x14ac:dyDescent="0.15">
      <c r="A33" s="45" t="s">
        <v>147</v>
      </c>
      <c r="B33" s="104" t="s">
        <v>148</v>
      </c>
      <c r="C33" s="267" t="s">
        <v>149</v>
      </c>
      <c r="D33" s="268"/>
    </row>
    <row r="34" spans="1:8" ht="38.25" customHeight="1" thickBot="1" x14ac:dyDescent="0.2">
      <c r="A34" s="47" t="s">
        <v>150</v>
      </c>
      <c r="B34" s="103">
        <v>3</v>
      </c>
      <c r="C34" s="269" t="s">
        <v>670</v>
      </c>
      <c r="D34" s="270"/>
    </row>
    <row r="35" spans="1:8" ht="11.25" customHeight="1" x14ac:dyDescent="0.15">
      <c r="A35" s="49"/>
    </row>
    <row r="36" spans="1:8" ht="29.25" customHeight="1" thickBot="1" x14ac:dyDescent="0.2">
      <c r="A36" s="49" t="s">
        <v>151</v>
      </c>
      <c r="F36" s="50" t="s">
        <v>152</v>
      </c>
    </row>
    <row r="37" spans="1:8" ht="22.5" customHeight="1" x14ac:dyDescent="0.15">
      <c r="A37" s="108" t="s">
        <v>153</v>
      </c>
      <c r="B37" s="209" t="s">
        <v>154</v>
      </c>
      <c r="C37" s="209"/>
      <c r="D37" s="209"/>
      <c r="E37" s="209" t="s">
        <v>155</v>
      </c>
      <c r="F37" s="209"/>
      <c r="G37" s="104" t="s">
        <v>156</v>
      </c>
      <c r="H37" s="52" t="s">
        <v>157</v>
      </c>
    </row>
    <row r="38" spans="1:8" ht="45.75" customHeight="1" x14ac:dyDescent="0.15">
      <c r="A38" s="55" t="s">
        <v>671</v>
      </c>
      <c r="B38" s="409" t="s">
        <v>672</v>
      </c>
      <c r="C38" s="410"/>
      <c r="D38" s="416"/>
      <c r="E38" s="402" t="s">
        <v>673</v>
      </c>
      <c r="F38" s="403"/>
      <c r="G38" s="173" t="s">
        <v>674</v>
      </c>
      <c r="H38" s="174" t="s">
        <v>675</v>
      </c>
    </row>
    <row r="39" spans="1:8" ht="47.85" customHeight="1" x14ac:dyDescent="0.15">
      <c r="A39" s="55" t="s">
        <v>676</v>
      </c>
      <c r="B39" s="409" t="s">
        <v>677</v>
      </c>
      <c r="C39" s="410"/>
      <c r="D39" s="416"/>
      <c r="E39" s="402" t="s">
        <v>678</v>
      </c>
      <c r="F39" s="403"/>
      <c r="G39" s="173" t="s">
        <v>679</v>
      </c>
      <c r="H39" s="174" t="s">
        <v>680</v>
      </c>
    </row>
    <row r="40" spans="1:8" ht="47.85" customHeight="1" x14ac:dyDescent="0.15">
      <c r="A40" s="55" t="s">
        <v>681</v>
      </c>
      <c r="B40" s="257" t="s">
        <v>682</v>
      </c>
      <c r="C40" s="280"/>
      <c r="D40" s="419"/>
      <c r="E40" s="420" t="s">
        <v>683</v>
      </c>
      <c r="F40" s="273"/>
      <c r="G40" s="86" t="s">
        <v>684</v>
      </c>
      <c r="H40" s="54" t="s">
        <v>685</v>
      </c>
    </row>
    <row r="41" spans="1:8" ht="47.85" customHeight="1" x14ac:dyDescent="0.15">
      <c r="A41" s="56"/>
      <c r="B41" s="272"/>
      <c r="C41" s="280"/>
      <c r="D41" s="419"/>
      <c r="E41" s="420"/>
      <c r="F41" s="273"/>
      <c r="G41" s="86"/>
      <c r="H41" s="54"/>
    </row>
    <row r="42" spans="1:8" ht="47.85" customHeight="1" x14ac:dyDescent="0.15">
      <c r="A42" s="56"/>
      <c r="B42" s="271"/>
      <c r="C42" s="271"/>
      <c r="D42" s="271"/>
      <c r="E42" s="274"/>
      <c r="F42" s="274"/>
      <c r="G42" s="86"/>
      <c r="H42" s="54"/>
    </row>
    <row r="43" spans="1:8" ht="47.85" customHeight="1" x14ac:dyDescent="0.15">
      <c r="A43" s="56"/>
      <c r="B43" s="271"/>
      <c r="C43" s="271"/>
      <c r="D43" s="271"/>
      <c r="E43" s="274"/>
      <c r="F43" s="274"/>
      <c r="G43" s="86"/>
      <c r="H43" s="54"/>
    </row>
    <row r="44" spans="1:8" ht="47.85" customHeight="1" x14ac:dyDescent="0.15">
      <c r="A44" s="56"/>
      <c r="B44" s="271"/>
      <c r="C44" s="271"/>
      <c r="D44" s="271"/>
      <c r="E44" s="274"/>
      <c r="F44" s="274"/>
      <c r="G44" s="86"/>
      <c r="H44" s="54"/>
    </row>
    <row r="45" spans="1:8" ht="47.85" customHeight="1" x14ac:dyDescent="0.15">
      <c r="A45" s="56"/>
      <c r="B45" s="271"/>
      <c r="C45" s="271"/>
      <c r="D45" s="271"/>
      <c r="E45" s="274"/>
      <c r="F45" s="274"/>
      <c r="G45" s="86"/>
      <c r="H45" s="54"/>
    </row>
    <row r="46" spans="1:8" ht="47.85" customHeight="1" x14ac:dyDescent="0.15">
      <c r="A46" s="56"/>
      <c r="B46" s="271"/>
      <c r="C46" s="271"/>
      <c r="D46" s="271"/>
      <c r="E46" s="274"/>
      <c r="F46" s="274"/>
      <c r="G46" s="86"/>
      <c r="H46" s="54"/>
    </row>
    <row r="47" spans="1:8" ht="47.85" customHeight="1" x14ac:dyDescent="0.15">
      <c r="A47" s="56"/>
      <c r="B47" s="271"/>
      <c r="C47" s="271"/>
      <c r="D47" s="271"/>
      <c r="E47" s="274"/>
      <c r="F47" s="274"/>
      <c r="G47" s="86"/>
      <c r="H47" s="54"/>
    </row>
    <row r="48" spans="1:8" ht="47.85" customHeight="1" x14ac:dyDescent="0.15">
      <c r="A48" s="56"/>
      <c r="B48" s="271"/>
      <c r="C48" s="271"/>
      <c r="D48" s="271"/>
      <c r="E48" s="274"/>
      <c r="F48" s="274"/>
      <c r="G48" s="86"/>
      <c r="H48" s="54"/>
    </row>
    <row r="49" spans="1:8" ht="47.85" customHeight="1" x14ac:dyDescent="0.15">
      <c r="A49" s="56"/>
      <c r="B49" s="271"/>
      <c r="C49" s="271"/>
      <c r="D49" s="271"/>
      <c r="E49" s="274"/>
      <c r="F49" s="274"/>
      <c r="G49" s="86"/>
      <c r="H49" s="54"/>
    </row>
    <row r="50" spans="1:8" ht="47.85" customHeight="1" thickBot="1" x14ac:dyDescent="0.2">
      <c r="A50" s="57"/>
      <c r="B50" s="264"/>
      <c r="C50" s="264"/>
      <c r="D50" s="264"/>
      <c r="E50" s="225"/>
      <c r="F50" s="225"/>
      <c r="G50" s="58"/>
      <c r="H50" s="59"/>
    </row>
    <row r="51" spans="1:8" ht="22.5" customHeight="1" x14ac:dyDescent="0.15">
      <c r="B51" s="5"/>
      <c r="C51" s="5"/>
      <c r="D51" s="5"/>
      <c r="E51" s="5"/>
      <c r="F51" s="5"/>
    </row>
    <row r="57" spans="1:8" x14ac:dyDescent="0.15">
      <c r="A57" t="s">
        <v>160</v>
      </c>
    </row>
    <row r="59" spans="1:8" x14ac:dyDescent="0.15">
      <c r="A59" t="s">
        <v>161</v>
      </c>
    </row>
    <row r="60" spans="1:8" x14ac:dyDescent="0.15">
      <c r="A60" s="62" t="s">
        <v>162</v>
      </c>
      <c r="B60" s="62" t="s">
        <v>163</v>
      </c>
      <c r="C60" s="62" t="s">
        <v>163</v>
      </c>
    </row>
    <row r="61" spans="1:8" x14ac:dyDescent="0.15">
      <c r="A61" s="62"/>
      <c r="B61" s="62" t="s">
        <v>164</v>
      </c>
      <c r="C61" s="62" t="s">
        <v>165</v>
      </c>
    </row>
    <row r="63" spans="1:8" x14ac:dyDescent="0.15">
      <c r="A63" s="62" t="s">
        <v>2</v>
      </c>
      <c r="B63" s="62" t="s">
        <v>166</v>
      </c>
    </row>
    <row r="64" spans="1:8" x14ac:dyDescent="0.15">
      <c r="A64" s="62"/>
      <c r="B64" s="62" t="s">
        <v>167</v>
      </c>
    </row>
    <row r="65" spans="1:3" x14ac:dyDescent="0.15">
      <c r="A65" s="62"/>
      <c r="B65" s="62" t="s">
        <v>129</v>
      </c>
    </row>
    <row r="66" spans="1:3" x14ac:dyDescent="0.15">
      <c r="A66" s="62"/>
      <c r="B66" s="62" t="s">
        <v>168</v>
      </c>
    </row>
    <row r="67" spans="1:3" x14ac:dyDescent="0.15">
      <c r="A67" s="62"/>
      <c r="B67" s="62" t="s">
        <v>169</v>
      </c>
    </row>
    <row r="68" spans="1:3" x14ac:dyDescent="0.15">
      <c r="A68" s="62"/>
      <c r="B68" s="62" t="s">
        <v>124</v>
      </c>
    </row>
    <row r="69" spans="1:3" x14ac:dyDescent="0.15">
      <c r="A69" s="62"/>
      <c r="B69" s="62" t="s">
        <v>170</v>
      </c>
    </row>
    <row r="70" spans="1:3" x14ac:dyDescent="0.15">
      <c r="A70" s="62"/>
      <c r="B70" s="62" t="s">
        <v>171</v>
      </c>
    </row>
    <row r="72" spans="1:3" x14ac:dyDescent="0.15">
      <c r="A72" s="62" t="s">
        <v>9</v>
      </c>
      <c r="B72" s="62" t="s">
        <v>125</v>
      </c>
    </row>
    <row r="73" spans="1:3" x14ac:dyDescent="0.15">
      <c r="B73" s="62" t="s">
        <v>172</v>
      </c>
    </row>
    <row r="76" spans="1:3" ht="17.25" x14ac:dyDescent="0.15">
      <c r="A76" s="62" t="s">
        <v>4</v>
      </c>
      <c r="B76" s="98" t="s">
        <v>56</v>
      </c>
      <c r="C76" s="99"/>
    </row>
    <row r="77" spans="1:3" ht="17.25" x14ac:dyDescent="0.15">
      <c r="B77" s="98" t="s">
        <v>30</v>
      </c>
      <c r="C77" s="99"/>
    </row>
    <row r="78" spans="1:3" ht="17.25" x14ac:dyDescent="0.15">
      <c r="B78" s="98" t="s">
        <v>45</v>
      </c>
      <c r="C78" s="99"/>
    </row>
    <row r="79" spans="1:3" ht="17.25" x14ac:dyDescent="0.15">
      <c r="B79" s="98" t="s">
        <v>53</v>
      </c>
      <c r="C79" s="99"/>
    </row>
    <row r="80" spans="1:3" ht="17.25" x14ac:dyDescent="0.15">
      <c r="B80" s="98" t="s">
        <v>61</v>
      </c>
      <c r="C80" s="99"/>
    </row>
    <row r="81" spans="1:3" ht="17.25" x14ac:dyDescent="0.15">
      <c r="B81" s="98" t="s">
        <v>78</v>
      </c>
      <c r="C81" s="99"/>
    </row>
    <row r="82" spans="1:3" ht="17.25" x14ac:dyDescent="0.15">
      <c r="B82" s="98" t="s">
        <v>25</v>
      </c>
      <c r="C82" s="99"/>
    </row>
    <row r="83" spans="1:3" ht="17.25" x14ac:dyDescent="0.15">
      <c r="B83" s="98" t="s">
        <v>42</v>
      </c>
      <c r="C83" s="99"/>
    </row>
    <row r="84" spans="1:3" ht="17.25" x14ac:dyDescent="0.15">
      <c r="B84" s="98" t="s">
        <v>52</v>
      </c>
      <c r="C84" s="99"/>
    </row>
    <row r="85" spans="1:3" ht="17.25" x14ac:dyDescent="0.15">
      <c r="B85" s="98" t="s">
        <v>34</v>
      </c>
      <c r="C85" s="99"/>
    </row>
    <row r="86" spans="1:3" ht="17.25" x14ac:dyDescent="0.15">
      <c r="B86" s="98" t="s">
        <v>44</v>
      </c>
      <c r="C86" s="99"/>
    </row>
    <row r="87" spans="1:3" ht="17.25" x14ac:dyDescent="0.15">
      <c r="B87" s="98" t="s">
        <v>26</v>
      </c>
      <c r="C87" s="99"/>
    </row>
    <row r="88" spans="1:3" ht="17.25" x14ac:dyDescent="0.15">
      <c r="B88" s="98" t="s">
        <v>55</v>
      </c>
      <c r="C88" s="99"/>
    </row>
    <row r="90" spans="1:3" ht="17.25" x14ac:dyDescent="0.15">
      <c r="A90" t="s">
        <v>173</v>
      </c>
      <c r="B90" s="100" t="s">
        <v>174</v>
      </c>
    </row>
    <row r="91" spans="1:3" ht="17.25" x14ac:dyDescent="0.15">
      <c r="B91" s="100" t="s">
        <v>175</v>
      </c>
    </row>
    <row r="92" spans="1:3" ht="17.25" x14ac:dyDescent="0.15">
      <c r="B92" s="100" t="s">
        <v>176</v>
      </c>
    </row>
    <row r="93" spans="1:3" ht="17.25" x14ac:dyDescent="0.15">
      <c r="B93" s="100" t="s">
        <v>177</v>
      </c>
    </row>
    <row r="94" spans="1:3" ht="17.25" x14ac:dyDescent="0.15">
      <c r="B94" s="100" t="s">
        <v>178</v>
      </c>
    </row>
    <row r="95" spans="1:3" ht="17.25" x14ac:dyDescent="0.15">
      <c r="B95" s="100" t="s">
        <v>179</v>
      </c>
    </row>
    <row r="96" spans="1:3" ht="17.25" x14ac:dyDescent="0.15">
      <c r="B96" s="100" t="s">
        <v>180</v>
      </c>
    </row>
    <row r="97" spans="2:2" ht="17.25" x14ac:dyDescent="0.15">
      <c r="B97" s="100" t="s">
        <v>181</v>
      </c>
    </row>
    <row r="98" spans="2:2" ht="17.25" x14ac:dyDescent="0.15">
      <c r="B98" s="100" t="s">
        <v>182</v>
      </c>
    </row>
    <row r="99" spans="2:2" ht="17.25" x14ac:dyDescent="0.15">
      <c r="B99" s="100" t="s">
        <v>183</v>
      </c>
    </row>
    <row r="100" spans="2:2" ht="17.25" x14ac:dyDescent="0.15">
      <c r="B100" s="100" t="s">
        <v>184</v>
      </c>
    </row>
    <row r="101" spans="2:2" ht="17.25" x14ac:dyDescent="0.15">
      <c r="B101" s="100" t="s">
        <v>185</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4"/>
  <dataValidations count="4">
    <dataValidation type="list" allowBlank="1" showInputMessage="1" showErrorMessage="1" sqref="A25:B25" xr:uid="{F0483B9C-F350-4619-A61E-3CCFDAF29BDD}">
      <formula1>$B$72:$B$73</formula1>
    </dataValidation>
    <dataValidation type="list" allowBlank="1" showInputMessage="1" showErrorMessage="1" sqref="A28:H28" xr:uid="{9EB7E501-E8E6-4CAE-A9D2-F2D56D64EBFF}">
      <formula1>$B$60:$B$61</formula1>
    </dataValidation>
    <dataValidation type="list" allowBlank="1" showInputMessage="1" showErrorMessage="1" sqref="E4" xr:uid="{6B4D51B4-3D8A-434C-9BE1-1A5C260AED35}">
      <formula1>$B$63:$B$70</formula1>
    </dataValidation>
    <dataValidation type="list" allowBlank="1" showInputMessage="1" showErrorMessage="1" sqref="B12:C13" xr:uid="{A0619091-E0A8-4BEC-BA79-FF3653AAD2FC}">
      <formula1>$B$76:$B$88</formula1>
    </dataValidation>
  </dataValidations>
  <hyperlinks>
    <hyperlink ref="D21" r:id="rId1" xr:uid="{F2EF71A2-39D4-406C-BEAA-89F747360C4A}"/>
    <hyperlink ref="J1" location="検索用一覧!A1" display="検索用一覧に戻る" xr:uid="{78F1C9F4-9141-4E2C-8186-94C5EDDA5F82}"/>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DA914-953B-4F9E-838C-2FABA3B9539C}">
  <sheetPr>
    <tabColor rgb="FFFFFF00"/>
  </sheetPr>
  <dimension ref="A1:T99"/>
  <sheetViews>
    <sheetView view="pageBreakPreview" zoomScale="80" zoomScaleNormal="100" zoomScaleSheetLayoutView="80" workbookViewId="0">
      <selection activeCell="E28" sqref="E28:H29"/>
    </sheetView>
  </sheetViews>
  <sheetFormatPr defaultRowHeight="13.5" x14ac:dyDescent="0.15"/>
  <cols>
    <col min="1" max="1" width="8.875" customWidth="1"/>
    <col min="2" max="2" width="13.125" customWidth="1"/>
    <col min="3" max="3" width="12.375" customWidth="1"/>
    <col min="4" max="4" width="10.25" customWidth="1"/>
    <col min="5" max="5" width="11.25" customWidth="1"/>
    <col min="6" max="6" width="12.625" customWidth="1"/>
    <col min="7" max="7" width="14.125" customWidth="1"/>
    <col min="8" max="8" width="9.25"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192</v>
      </c>
      <c r="B4" s="202"/>
      <c r="C4" s="202" t="s">
        <v>193</v>
      </c>
      <c r="D4" s="202"/>
      <c r="E4" s="110" t="s">
        <v>170</v>
      </c>
      <c r="F4" s="203" t="s">
        <v>194</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77"/>
      <c r="B7" s="278"/>
      <c r="C7" s="215"/>
      <c r="D7" s="216"/>
      <c r="E7" s="216"/>
      <c r="F7" s="216"/>
      <c r="G7" s="216"/>
      <c r="H7" s="217"/>
      <c r="M7" s="28"/>
    </row>
    <row r="8" spans="1:13" ht="11.25" customHeight="1" thickBot="1" x14ac:dyDescent="0.2"/>
    <row r="9" spans="1:13" ht="21" customHeight="1" x14ac:dyDescent="0.15">
      <c r="A9" s="218" t="s">
        <v>4</v>
      </c>
      <c r="B9" s="219"/>
      <c r="C9" s="219"/>
      <c r="D9" s="219"/>
      <c r="E9" s="219"/>
      <c r="F9" s="219"/>
      <c r="G9" s="219"/>
      <c r="H9" s="220"/>
    </row>
    <row r="10" spans="1:13" ht="31.9" customHeight="1" x14ac:dyDescent="0.15">
      <c r="A10" s="29" t="s">
        <v>132</v>
      </c>
      <c r="B10" s="221" t="s">
        <v>195</v>
      </c>
      <c r="C10" s="221"/>
      <c r="D10" s="257" t="s">
        <v>686</v>
      </c>
      <c r="E10" s="258"/>
      <c r="F10" s="258"/>
      <c r="G10" s="258"/>
      <c r="H10" s="260"/>
    </row>
    <row r="11" spans="1:13" ht="26.25" customHeight="1" thickBot="1" x14ac:dyDescent="0.2">
      <c r="A11" s="30" t="s">
        <v>133</v>
      </c>
      <c r="B11" s="225" t="s">
        <v>196</v>
      </c>
      <c r="C11" s="225"/>
      <c r="D11" s="423" t="s">
        <v>687</v>
      </c>
      <c r="E11" s="244"/>
      <c r="F11" s="244"/>
      <c r="G11" s="244"/>
      <c r="H11" s="424"/>
    </row>
    <row r="12" spans="1:13" ht="9" customHeight="1" thickBot="1" x14ac:dyDescent="0.2"/>
    <row r="13" spans="1:13" ht="15.75" customHeight="1" x14ac:dyDescent="0.15">
      <c r="A13" s="229" t="s">
        <v>134</v>
      </c>
      <c r="B13" s="230"/>
      <c r="C13" s="230"/>
      <c r="D13" s="230"/>
      <c r="E13" s="230"/>
      <c r="F13" s="230"/>
      <c r="G13" s="230"/>
      <c r="H13" s="200"/>
    </row>
    <row r="14" spans="1:13" ht="14.25" customHeight="1" x14ac:dyDescent="0.15">
      <c r="A14" s="231"/>
      <c r="B14" s="232"/>
      <c r="C14" s="232"/>
      <c r="D14" s="232"/>
      <c r="E14" s="232"/>
      <c r="F14" s="232"/>
      <c r="G14" s="232"/>
      <c r="H14" s="233"/>
    </row>
    <row r="15" spans="1:13" ht="33.75" customHeight="1" x14ac:dyDescent="0.15">
      <c r="A15" s="31" t="s">
        <v>5</v>
      </c>
      <c r="B15" s="257" t="s">
        <v>688</v>
      </c>
      <c r="C15" s="258"/>
      <c r="D15" s="258"/>
      <c r="E15" s="258"/>
      <c r="F15" s="258"/>
      <c r="G15" s="258"/>
      <c r="H15" s="260"/>
    </row>
    <row r="16" spans="1:13" ht="30.75" customHeight="1" x14ac:dyDescent="0.15">
      <c r="A16" s="32" t="s">
        <v>6</v>
      </c>
      <c r="B16" s="257" t="s">
        <v>689</v>
      </c>
      <c r="C16" s="258"/>
      <c r="D16" s="258"/>
      <c r="E16" s="258"/>
      <c r="F16" s="258"/>
      <c r="G16" s="258"/>
      <c r="H16" s="260"/>
    </row>
    <row r="17" spans="1:12" ht="24.75" customHeight="1" x14ac:dyDescent="0.15">
      <c r="A17" s="205" t="s">
        <v>135</v>
      </c>
      <c r="B17" s="206"/>
      <c r="C17" s="206"/>
      <c r="D17" s="206"/>
      <c r="E17" s="206"/>
      <c r="F17" s="206"/>
      <c r="G17" s="206"/>
      <c r="H17" s="207"/>
    </row>
    <row r="18" spans="1:12" ht="21.75" customHeight="1" x14ac:dyDescent="0.15">
      <c r="A18" s="240" t="s">
        <v>7</v>
      </c>
      <c r="B18" s="241"/>
      <c r="C18" s="241"/>
      <c r="D18" s="241" t="s">
        <v>8</v>
      </c>
      <c r="E18" s="241"/>
      <c r="F18" s="241"/>
      <c r="G18" s="241"/>
      <c r="H18" s="242"/>
    </row>
    <row r="19" spans="1:12" ht="44.25" customHeight="1" thickBot="1" x14ac:dyDescent="0.2">
      <c r="A19" s="425" t="s">
        <v>197</v>
      </c>
      <c r="B19" s="426"/>
      <c r="C19" s="427"/>
      <c r="D19" s="428" t="s">
        <v>80</v>
      </c>
      <c r="E19" s="429"/>
      <c r="F19" s="429"/>
      <c r="G19" s="429"/>
      <c r="H19" s="430"/>
    </row>
    <row r="20" spans="1:12" ht="9.75" customHeight="1" thickBot="1" x14ac:dyDescent="0.2">
      <c r="A20" s="34"/>
      <c r="B20" s="94"/>
      <c r="C20" s="94"/>
      <c r="D20" s="36"/>
      <c r="E20" s="95"/>
      <c r="F20" s="95"/>
      <c r="G20" s="95"/>
      <c r="H20" s="38"/>
    </row>
    <row r="21" spans="1:12" ht="24" customHeight="1" x14ac:dyDescent="0.15">
      <c r="A21" s="218" t="s">
        <v>136</v>
      </c>
      <c r="B21" s="219"/>
      <c r="C21" s="219"/>
      <c r="D21" s="219"/>
      <c r="E21" s="219"/>
      <c r="F21" s="219"/>
      <c r="G21" s="219"/>
      <c r="H21" s="220"/>
    </row>
    <row r="22" spans="1:12" ht="22.5" customHeight="1" x14ac:dyDescent="0.15">
      <c r="A22" s="421" t="s">
        <v>137</v>
      </c>
      <c r="B22" s="422"/>
      <c r="C22" s="251" t="s">
        <v>138</v>
      </c>
      <c r="D22" s="252"/>
      <c r="E22" s="252"/>
      <c r="F22" s="253"/>
      <c r="G22" s="191" t="s">
        <v>139</v>
      </c>
      <c r="H22" s="254"/>
    </row>
    <row r="23" spans="1:12" ht="42" customHeight="1" x14ac:dyDescent="0.15">
      <c r="A23" s="431" t="s">
        <v>198</v>
      </c>
      <c r="B23" s="260"/>
      <c r="C23" s="257" t="s">
        <v>412</v>
      </c>
      <c r="D23" s="258"/>
      <c r="E23" s="258"/>
      <c r="F23" s="259"/>
      <c r="G23" s="257"/>
      <c r="H23" s="260"/>
      <c r="L23" s="175"/>
    </row>
    <row r="24" spans="1:12" ht="18.75" customHeight="1" x14ac:dyDescent="0.15">
      <c r="A24" s="261" t="s">
        <v>140</v>
      </c>
      <c r="B24" s="253"/>
      <c r="C24" s="251" t="s">
        <v>13</v>
      </c>
      <c r="D24" s="252"/>
      <c r="E24" s="252"/>
      <c r="F24" s="252"/>
      <c r="G24" s="252"/>
      <c r="H24" s="262"/>
    </row>
    <row r="25" spans="1:12" ht="22.5" customHeight="1" x14ac:dyDescent="0.15">
      <c r="A25" s="105" t="s">
        <v>16</v>
      </c>
      <c r="B25" s="3" t="s">
        <v>141</v>
      </c>
      <c r="C25" s="106" t="s">
        <v>142</v>
      </c>
      <c r="D25" s="106" t="s">
        <v>19</v>
      </c>
      <c r="E25" s="106" t="s">
        <v>20</v>
      </c>
      <c r="F25" s="106" t="s">
        <v>21</v>
      </c>
      <c r="G25" s="106" t="s">
        <v>143</v>
      </c>
      <c r="H25" s="107" t="s">
        <v>23</v>
      </c>
    </row>
    <row r="26" spans="1:12" ht="32.25" customHeight="1" thickBot="1" x14ac:dyDescent="0.2">
      <c r="A26" s="41" t="s">
        <v>163</v>
      </c>
      <c r="B26" s="41" t="s">
        <v>163</v>
      </c>
      <c r="C26" s="41" t="s">
        <v>163</v>
      </c>
      <c r="D26" s="41" t="s">
        <v>163</v>
      </c>
      <c r="E26" s="41" t="s">
        <v>163</v>
      </c>
      <c r="F26" s="41" t="s">
        <v>163</v>
      </c>
      <c r="G26" s="41" t="s">
        <v>163</v>
      </c>
      <c r="H26" s="176" t="s">
        <v>163</v>
      </c>
    </row>
    <row r="27" spans="1:12" ht="12.75" customHeight="1" thickBot="1" x14ac:dyDescent="0.2"/>
    <row r="28" spans="1:12" ht="27.75" customHeight="1" x14ac:dyDescent="0.15">
      <c r="A28" s="218" t="s">
        <v>144</v>
      </c>
      <c r="B28" s="219"/>
      <c r="C28" s="219"/>
      <c r="D28" s="220"/>
      <c r="E28" s="446" t="s">
        <v>730</v>
      </c>
      <c r="F28" s="447"/>
      <c r="G28" s="447"/>
      <c r="H28" s="447"/>
    </row>
    <row r="29" spans="1:12" ht="34.5" customHeight="1" thickBot="1" x14ac:dyDescent="0.2">
      <c r="A29" s="44" t="s">
        <v>145</v>
      </c>
      <c r="B29" s="263" t="s">
        <v>199</v>
      </c>
      <c r="C29" s="264"/>
      <c r="D29" s="265"/>
      <c r="E29" s="446"/>
      <c r="F29" s="447"/>
      <c r="G29" s="447"/>
      <c r="H29" s="447"/>
    </row>
    <row r="30" spans="1:12" ht="53.25" customHeight="1" thickBot="1" x14ac:dyDescent="0.2">
      <c r="A30" s="285" t="s">
        <v>146</v>
      </c>
      <c r="B30" s="285"/>
      <c r="C30" s="285"/>
      <c r="D30" s="285"/>
      <c r="E30" s="285"/>
      <c r="F30" s="285"/>
      <c r="G30" s="285"/>
      <c r="H30" s="285"/>
    </row>
    <row r="31" spans="1:12" ht="30" customHeight="1" x14ac:dyDescent="0.15">
      <c r="A31" s="45" t="s">
        <v>147</v>
      </c>
      <c r="B31" s="104" t="s">
        <v>148</v>
      </c>
      <c r="C31" s="267" t="s">
        <v>149</v>
      </c>
      <c r="D31" s="268"/>
    </row>
    <row r="32" spans="1:12" ht="38.25" customHeight="1" thickBot="1" x14ac:dyDescent="0.2">
      <c r="A32" s="47" t="s">
        <v>150</v>
      </c>
      <c r="B32" s="103" t="s">
        <v>200</v>
      </c>
      <c r="C32" s="432" t="s">
        <v>690</v>
      </c>
      <c r="D32" s="433"/>
    </row>
    <row r="33" spans="1:20" ht="11.25" customHeight="1" x14ac:dyDescent="0.15">
      <c r="A33" s="49"/>
    </row>
    <row r="34" spans="1:20" ht="29.25" customHeight="1" thickBot="1" x14ac:dyDescent="0.2">
      <c r="A34" s="49" t="s">
        <v>151</v>
      </c>
      <c r="F34" s="50" t="s">
        <v>152</v>
      </c>
    </row>
    <row r="35" spans="1:20" ht="22.5" customHeight="1" x14ac:dyDescent="0.15">
      <c r="A35" s="108" t="s">
        <v>153</v>
      </c>
      <c r="B35" s="209" t="s">
        <v>154</v>
      </c>
      <c r="C35" s="209"/>
      <c r="D35" s="209"/>
      <c r="E35" s="209" t="s">
        <v>155</v>
      </c>
      <c r="F35" s="209"/>
      <c r="G35" s="104" t="s">
        <v>156</v>
      </c>
      <c r="H35" s="52" t="s">
        <v>157</v>
      </c>
    </row>
    <row r="36" spans="1:20" ht="45.75" customHeight="1" x14ac:dyDescent="0.15">
      <c r="A36" s="55" t="s">
        <v>691</v>
      </c>
      <c r="B36" s="290" t="s">
        <v>692</v>
      </c>
      <c r="C36" s="290"/>
      <c r="D36" s="290"/>
      <c r="E36" s="280" t="s">
        <v>693</v>
      </c>
      <c r="F36" s="280"/>
      <c r="G36" s="83" t="s">
        <v>694</v>
      </c>
      <c r="H36" s="54" t="s">
        <v>394</v>
      </c>
      <c r="I36" s="177"/>
      <c r="J36" s="67"/>
    </row>
    <row r="37" spans="1:20" ht="47.85" customHeight="1" x14ac:dyDescent="0.15">
      <c r="A37" s="55" t="s">
        <v>695</v>
      </c>
      <c r="B37" s="290" t="s">
        <v>696</v>
      </c>
      <c r="C37" s="290"/>
      <c r="D37" s="290"/>
      <c r="E37" s="89" t="s">
        <v>697</v>
      </c>
      <c r="F37" s="178"/>
      <c r="G37" s="86" t="s">
        <v>158</v>
      </c>
      <c r="H37" s="54" t="s">
        <v>698</v>
      </c>
      <c r="I37" s="179"/>
      <c r="J37" s="67"/>
    </row>
    <row r="38" spans="1:20" ht="47.85" customHeight="1" x14ac:dyDescent="0.15">
      <c r="A38" s="55" t="s">
        <v>699</v>
      </c>
      <c r="B38" s="290" t="s">
        <v>700</v>
      </c>
      <c r="C38" s="290"/>
      <c r="D38" s="290"/>
      <c r="E38" s="280" t="s">
        <v>693</v>
      </c>
      <c r="F38" s="280"/>
      <c r="G38" s="83" t="s">
        <v>694</v>
      </c>
      <c r="H38" s="54" t="s">
        <v>701</v>
      </c>
      <c r="I38" s="177"/>
    </row>
    <row r="39" spans="1:20" ht="47.85" customHeight="1" x14ac:dyDescent="0.15">
      <c r="A39" s="55" t="s">
        <v>702</v>
      </c>
      <c r="B39" s="290" t="s">
        <v>703</v>
      </c>
      <c r="C39" s="290"/>
      <c r="D39" s="290"/>
      <c r="E39" s="89" t="s">
        <v>697</v>
      </c>
      <c r="F39" s="101"/>
      <c r="G39" s="86" t="s">
        <v>158</v>
      </c>
      <c r="H39" s="54" t="s">
        <v>704</v>
      </c>
      <c r="I39" s="179"/>
      <c r="J39" s="180"/>
      <c r="K39" s="180"/>
      <c r="L39" s="102"/>
      <c r="M39" s="181"/>
    </row>
    <row r="40" spans="1:20" ht="47.85" customHeight="1" x14ac:dyDescent="0.15">
      <c r="A40" s="55" t="s">
        <v>705</v>
      </c>
      <c r="B40" s="290" t="s">
        <v>706</v>
      </c>
      <c r="C40" s="290"/>
      <c r="D40" s="290"/>
      <c r="E40" s="434" t="s">
        <v>707</v>
      </c>
      <c r="F40" s="434"/>
      <c r="G40" s="86" t="s">
        <v>158</v>
      </c>
      <c r="H40" s="54" t="s">
        <v>708</v>
      </c>
      <c r="I40" s="179"/>
      <c r="M40" s="181"/>
      <c r="N40" s="97"/>
      <c r="O40" s="96"/>
    </row>
    <row r="41" spans="1:20" ht="47.85" customHeight="1" x14ac:dyDescent="0.15">
      <c r="A41" s="55" t="s">
        <v>709</v>
      </c>
      <c r="B41" s="290" t="s">
        <v>710</v>
      </c>
      <c r="C41" s="290"/>
      <c r="D41" s="290"/>
      <c r="E41" s="89" t="s">
        <v>697</v>
      </c>
      <c r="F41" s="101"/>
      <c r="G41" s="86" t="s">
        <v>158</v>
      </c>
      <c r="H41" s="54" t="s">
        <v>203</v>
      </c>
      <c r="I41" s="179"/>
    </row>
    <row r="42" spans="1:20" ht="47.85" customHeight="1" x14ac:dyDescent="0.15">
      <c r="A42" s="55" t="s">
        <v>711</v>
      </c>
      <c r="B42" s="290" t="s">
        <v>712</v>
      </c>
      <c r="C42" s="290"/>
      <c r="D42" s="290"/>
      <c r="E42" s="101" t="s">
        <v>697</v>
      </c>
      <c r="F42" s="101"/>
      <c r="G42" s="86" t="s">
        <v>158</v>
      </c>
      <c r="H42" s="54" t="s">
        <v>189</v>
      </c>
    </row>
    <row r="43" spans="1:20" ht="47.85" customHeight="1" x14ac:dyDescent="0.15">
      <c r="A43" s="55" t="s">
        <v>713</v>
      </c>
      <c r="B43" s="290" t="s">
        <v>712</v>
      </c>
      <c r="C43" s="290"/>
      <c r="D43" s="290"/>
      <c r="E43" s="290" t="s">
        <v>714</v>
      </c>
      <c r="F43" s="290"/>
      <c r="G43" s="86" t="s">
        <v>158</v>
      </c>
      <c r="H43" s="54" t="s">
        <v>201</v>
      </c>
    </row>
    <row r="44" spans="1:20" ht="47.85" customHeight="1" x14ac:dyDescent="0.15">
      <c r="A44" s="55" t="s">
        <v>715</v>
      </c>
      <c r="B44" s="290" t="s">
        <v>202</v>
      </c>
      <c r="C44" s="290"/>
      <c r="D44" s="290"/>
      <c r="E44" s="257" t="s">
        <v>716</v>
      </c>
      <c r="F44" s="259"/>
      <c r="G44" s="86" t="s">
        <v>158</v>
      </c>
      <c r="H44" s="54" t="s">
        <v>717</v>
      </c>
    </row>
    <row r="45" spans="1:20" ht="47.85" customHeight="1" x14ac:dyDescent="0.15">
      <c r="A45" s="55" t="s">
        <v>715</v>
      </c>
      <c r="B45" s="290" t="s">
        <v>718</v>
      </c>
      <c r="C45" s="290"/>
      <c r="D45" s="290"/>
      <c r="E45" s="290" t="s">
        <v>719</v>
      </c>
      <c r="F45" s="290"/>
      <c r="G45" s="86" t="s">
        <v>158</v>
      </c>
      <c r="H45" s="54" t="s">
        <v>720</v>
      </c>
    </row>
    <row r="46" spans="1:20" ht="47.85" customHeight="1" x14ac:dyDescent="0.15">
      <c r="A46" s="55" t="s">
        <v>721</v>
      </c>
      <c r="B46" s="290" t="s">
        <v>722</v>
      </c>
      <c r="C46" s="290"/>
      <c r="D46" s="290"/>
      <c r="E46" s="271" t="s">
        <v>723</v>
      </c>
      <c r="F46" s="271"/>
      <c r="G46" s="86" t="s">
        <v>158</v>
      </c>
      <c r="H46" s="54" t="s">
        <v>159</v>
      </c>
    </row>
    <row r="47" spans="1:20" ht="47.85" customHeight="1" x14ac:dyDescent="0.15">
      <c r="A47" s="55" t="s">
        <v>724</v>
      </c>
      <c r="B47" s="290" t="s">
        <v>725</v>
      </c>
      <c r="C47" s="290"/>
      <c r="D47" s="290"/>
      <c r="E47" s="271" t="s">
        <v>726</v>
      </c>
      <c r="F47" s="271"/>
      <c r="G47" s="86" t="s">
        <v>694</v>
      </c>
      <c r="H47" s="54" t="s">
        <v>189</v>
      </c>
      <c r="M47" s="182"/>
      <c r="N47" s="436"/>
      <c r="O47" s="436"/>
      <c r="P47" s="436"/>
      <c r="Q47" s="435"/>
      <c r="R47" s="435"/>
      <c r="S47" s="97"/>
      <c r="T47" s="96"/>
    </row>
    <row r="48" spans="1:20" ht="47.85" customHeight="1" thickBot="1" x14ac:dyDescent="0.2">
      <c r="A48" s="68" t="s">
        <v>727</v>
      </c>
      <c r="B48" s="437" t="s">
        <v>718</v>
      </c>
      <c r="C48" s="437"/>
      <c r="D48" s="437"/>
      <c r="E48" s="438" t="s">
        <v>728</v>
      </c>
      <c r="F48" s="438"/>
      <c r="G48" s="58" t="s">
        <v>158</v>
      </c>
      <c r="H48" s="59" t="s">
        <v>708</v>
      </c>
      <c r="M48" s="182"/>
      <c r="N48" s="436"/>
      <c r="O48" s="436"/>
      <c r="P48" s="436"/>
      <c r="Q48" s="436"/>
      <c r="R48" s="436"/>
      <c r="S48" s="97"/>
      <c r="T48" s="96"/>
    </row>
    <row r="49" spans="1:20" ht="22.5" customHeight="1" x14ac:dyDescent="0.15">
      <c r="B49" s="5"/>
      <c r="C49" s="5"/>
      <c r="D49" s="5"/>
      <c r="E49" s="5"/>
      <c r="F49" s="5"/>
      <c r="M49" s="182"/>
      <c r="N49" s="436"/>
      <c r="O49" s="436"/>
      <c r="P49" s="436"/>
      <c r="Q49" s="436"/>
      <c r="R49" s="436"/>
      <c r="S49" s="97"/>
      <c r="T49" s="96"/>
    </row>
    <row r="50" spans="1:20" ht="21" x14ac:dyDescent="0.15">
      <c r="G50" s="183"/>
      <c r="M50" s="182"/>
      <c r="N50" s="436"/>
      <c r="O50" s="436"/>
      <c r="P50" s="436"/>
      <c r="Q50" s="436"/>
      <c r="R50" s="436"/>
      <c r="S50" s="97"/>
      <c r="T50" s="96"/>
    </row>
    <row r="51" spans="1:20" x14ac:dyDescent="0.15">
      <c r="H51" s="184"/>
      <c r="M51" s="182"/>
      <c r="N51" s="435"/>
      <c r="O51" s="435"/>
      <c r="P51" s="435"/>
      <c r="Q51" s="435"/>
      <c r="R51" s="435"/>
      <c r="S51" s="97"/>
      <c r="T51" s="96"/>
    </row>
    <row r="55" spans="1:20" x14ac:dyDescent="0.15">
      <c r="A55" t="s">
        <v>160</v>
      </c>
    </row>
    <row r="57" spans="1:20" x14ac:dyDescent="0.15">
      <c r="A57" t="s">
        <v>161</v>
      </c>
    </row>
    <row r="58" spans="1:20" x14ac:dyDescent="0.15">
      <c r="A58" s="62" t="s">
        <v>162</v>
      </c>
      <c r="B58" s="62" t="s">
        <v>163</v>
      </c>
      <c r="C58" s="62" t="s">
        <v>163</v>
      </c>
    </row>
    <row r="59" spans="1:20" x14ac:dyDescent="0.15">
      <c r="A59" s="62"/>
      <c r="B59" s="62" t="s">
        <v>164</v>
      </c>
      <c r="C59" s="62" t="s">
        <v>165</v>
      </c>
    </row>
    <row r="61" spans="1:20" x14ac:dyDescent="0.15">
      <c r="A61" s="62" t="s">
        <v>2</v>
      </c>
      <c r="B61" s="62" t="s">
        <v>166</v>
      </c>
    </row>
    <row r="62" spans="1:20" x14ac:dyDescent="0.15">
      <c r="A62" s="62"/>
      <c r="B62" s="62" t="s">
        <v>167</v>
      </c>
    </row>
    <row r="63" spans="1:20" x14ac:dyDescent="0.15">
      <c r="A63" s="62"/>
      <c r="B63" s="62" t="s">
        <v>129</v>
      </c>
    </row>
    <row r="64" spans="1:20" x14ac:dyDescent="0.15">
      <c r="A64" s="62"/>
      <c r="B64" s="62" t="s">
        <v>168</v>
      </c>
    </row>
    <row r="65" spans="1:3" x14ac:dyDescent="0.15">
      <c r="A65" s="62"/>
      <c r="B65" s="62" t="s">
        <v>169</v>
      </c>
    </row>
    <row r="66" spans="1:3" x14ac:dyDescent="0.15">
      <c r="A66" s="62"/>
      <c r="B66" s="62" t="s">
        <v>124</v>
      </c>
    </row>
    <row r="67" spans="1:3" x14ac:dyDescent="0.15">
      <c r="A67" s="62"/>
      <c r="B67" s="62" t="s">
        <v>170</v>
      </c>
    </row>
    <row r="68" spans="1:3" x14ac:dyDescent="0.15">
      <c r="A68" s="62"/>
      <c r="B68" s="62" t="s">
        <v>171</v>
      </c>
    </row>
    <row r="70" spans="1:3" x14ac:dyDescent="0.15">
      <c r="A70" s="62" t="s">
        <v>9</v>
      </c>
      <c r="B70" s="62" t="s">
        <v>125</v>
      </c>
    </row>
    <row r="71" spans="1:3" x14ac:dyDescent="0.15">
      <c r="B71" s="62" t="s">
        <v>172</v>
      </c>
    </row>
    <row r="74" spans="1:3" ht="17.25" x14ac:dyDescent="0.15">
      <c r="A74" s="62" t="s">
        <v>4</v>
      </c>
      <c r="B74" s="98" t="s">
        <v>56</v>
      </c>
      <c r="C74" s="99"/>
    </row>
    <row r="75" spans="1:3" ht="17.25" x14ac:dyDescent="0.15">
      <c r="B75" s="98" t="s">
        <v>30</v>
      </c>
      <c r="C75" s="99"/>
    </row>
    <row r="76" spans="1:3" ht="17.25" x14ac:dyDescent="0.15">
      <c r="B76" s="98" t="s">
        <v>45</v>
      </c>
      <c r="C76" s="99"/>
    </row>
    <row r="77" spans="1:3" ht="17.25" x14ac:dyDescent="0.15">
      <c r="B77" s="98" t="s">
        <v>53</v>
      </c>
      <c r="C77" s="99"/>
    </row>
    <row r="78" spans="1:3" ht="17.25" x14ac:dyDescent="0.15">
      <c r="B78" s="98" t="s">
        <v>61</v>
      </c>
      <c r="C78" s="99"/>
    </row>
    <row r="79" spans="1:3" ht="17.25" x14ac:dyDescent="0.15">
      <c r="B79" s="98" t="s">
        <v>78</v>
      </c>
      <c r="C79" s="99"/>
    </row>
    <row r="80" spans="1:3" ht="17.25" x14ac:dyDescent="0.15">
      <c r="B80" s="98" t="s">
        <v>25</v>
      </c>
      <c r="C80" s="99"/>
    </row>
    <row r="81" spans="1:3" ht="17.25" x14ac:dyDescent="0.15">
      <c r="B81" s="98" t="s">
        <v>42</v>
      </c>
      <c r="C81" s="99"/>
    </row>
    <row r="82" spans="1:3" ht="17.25" x14ac:dyDescent="0.15">
      <c r="B82" s="98" t="s">
        <v>52</v>
      </c>
      <c r="C82" s="99"/>
    </row>
    <row r="83" spans="1:3" ht="17.25" x14ac:dyDescent="0.15">
      <c r="B83" s="98" t="s">
        <v>34</v>
      </c>
      <c r="C83" s="99"/>
    </row>
    <row r="84" spans="1:3" ht="17.25" x14ac:dyDescent="0.15">
      <c r="B84" s="98" t="s">
        <v>44</v>
      </c>
      <c r="C84" s="99"/>
    </row>
    <row r="85" spans="1:3" ht="17.25" x14ac:dyDescent="0.15">
      <c r="B85" s="98" t="s">
        <v>26</v>
      </c>
      <c r="C85" s="99"/>
    </row>
    <row r="86" spans="1:3" ht="17.25" x14ac:dyDescent="0.15">
      <c r="B86" s="98" t="s">
        <v>55</v>
      </c>
      <c r="C86" s="99"/>
    </row>
    <row r="88" spans="1:3" ht="17.25" x14ac:dyDescent="0.15">
      <c r="A88" t="s">
        <v>173</v>
      </c>
      <c r="B88" s="100" t="s">
        <v>174</v>
      </c>
    </row>
    <row r="89" spans="1:3" ht="17.25" x14ac:dyDescent="0.15">
      <c r="B89" s="100" t="s">
        <v>175</v>
      </c>
    </row>
    <row r="90" spans="1:3" ht="17.25" x14ac:dyDescent="0.15">
      <c r="B90" s="100" t="s">
        <v>176</v>
      </c>
    </row>
    <row r="91" spans="1:3" ht="17.25" x14ac:dyDescent="0.15">
      <c r="B91" s="100" t="s">
        <v>177</v>
      </c>
    </row>
    <row r="92" spans="1:3" ht="17.25" x14ac:dyDescent="0.15">
      <c r="B92" s="100" t="s">
        <v>178</v>
      </c>
    </row>
    <row r="93" spans="1:3" ht="17.25" x14ac:dyDescent="0.15">
      <c r="B93" s="100" t="s">
        <v>179</v>
      </c>
    </row>
    <row r="94" spans="1:3" ht="17.25" x14ac:dyDescent="0.15">
      <c r="B94" s="100" t="s">
        <v>180</v>
      </c>
    </row>
    <row r="95" spans="1:3" ht="17.25" x14ac:dyDescent="0.15">
      <c r="B95" s="100" t="s">
        <v>181</v>
      </c>
    </row>
    <row r="96" spans="1:3" ht="17.25" x14ac:dyDescent="0.15">
      <c r="B96" s="100" t="s">
        <v>182</v>
      </c>
    </row>
    <row r="97" spans="2:2" ht="17.25" x14ac:dyDescent="0.15">
      <c r="B97" s="100" t="s">
        <v>183</v>
      </c>
    </row>
    <row r="98" spans="2:2" ht="17.25" x14ac:dyDescent="0.15">
      <c r="B98" s="100" t="s">
        <v>184</v>
      </c>
    </row>
    <row r="99" spans="2:2" ht="17.25" x14ac:dyDescent="0.15">
      <c r="B99" s="100" t="s">
        <v>185</v>
      </c>
    </row>
  </sheetData>
  <mergeCells count="73">
    <mergeCell ref="N50:P50"/>
    <mergeCell ref="Q50:R50"/>
    <mergeCell ref="N51:P51"/>
    <mergeCell ref="Q51:R51"/>
    <mergeCell ref="B48:D48"/>
    <mergeCell ref="E48:F48"/>
    <mergeCell ref="N48:P48"/>
    <mergeCell ref="Q48:R48"/>
    <mergeCell ref="N49:P49"/>
    <mergeCell ref="Q49:R49"/>
    <mergeCell ref="Q47:R47"/>
    <mergeCell ref="B42:D42"/>
    <mergeCell ref="B43:D43"/>
    <mergeCell ref="E43:F43"/>
    <mergeCell ref="B44:D44"/>
    <mergeCell ref="E44:F44"/>
    <mergeCell ref="B45:D45"/>
    <mergeCell ref="E45:F45"/>
    <mergeCell ref="B46:D46"/>
    <mergeCell ref="E46:F46"/>
    <mergeCell ref="B47:D47"/>
    <mergeCell ref="E47:F47"/>
    <mergeCell ref="N47:P47"/>
    <mergeCell ref="B41:D41"/>
    <mergeCell ref="C32:D32"/>
    <mergeCell ref="B35:D35"/>
    <mergeCell ref="E35:F35"/>
    <mergeCell ref="B36:D36"/>
    <mergeCell ref="E36:F36"/>
    <mergeCell ref="B37:D37"/>
    <mergeCell ref="B38:D38"/>
    <mergeCell ref="E38:F38"/>
    <mergeCell ref="B39:D39"/>
    <mergeCell ref="B40:D40"/>
    <mergeCell ref="E40:F40"/>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4"/>
  <dataValidations count="3">
    <dataValidation type="list" allowBlank="1" showInputMessage="1" showErrorMessage="1" sqref="L23 A26:H26" xr:uid="{CFE21636-9F4F-43C4-8CDC-D00324E5D533}">
      <formula1>$B$58:$B$59</formula1>
    </dataValidation>
    <dataValidation type="list" allowBlank="1" showInputMessage="1" showErrorMessage="1" sqref="E4" xr:uid="{D4331765-0080-4DD9-8694-F052E4F52FA4}">
      <formula1>$B$61:$B$68</formula1>
    </dataValidation>
    <dataValidation type="list" allowBlank="1" showInputMessage="1" showErrorMessage="1" sqref="B10:C11" xr:uid="{453BB9A6-672E-418E-B2F6-6D7F289796AB}">
      <formula1>$B$74:$B$86</formula1>
    </dataValidation>
  </dataValidations>
  <hyperlinks>
    <hyperlink ref="B29" r:id="rId1" xr:uid="{CABE7BBC-FD22-4BBB-86C4-CD26530ACE05}"/>
    <hyperlink ref="J1" location="検索用一覧!A1" display="検索用一覧に戻る" xr:uid="{177C5D7A-FE8B-46FD-A602-5FA06253BD1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x14ac:dyDescent="0.15">
      <c r="A1" s="196" t="s">
        <v>128</v>
      </c>
      <c r="B1" s="196"/>
      <c r="C1" s="196"/>
      <c r="D1" s="196"/>
      <c r="E1" s="196"/>
      <c r="F1" s="196"/>
      <c r="G1" s="196"/>
      <c r="H1" s="196"/>
      <c r="J1" s="66" t="s">
        <v>186</v>
      </c>
    </row>
    <row r="2" spans="1:10" ht="13.5" customHeight="1" thickBot="1" x14ac:dyDescent="0.2">
      <c r="A2" s="196"/>
      <c r="B2" s="196"/>
      <c r="C2" s="196"/>
      <c r="D2" s="196"/>
      <c r="E2" s="196"/>
      <c r="F2" s="196"/>
      <c r="G2" s="196"/>
      <c r="H2" s="196"/>
    </row>
    <row r="3" spans="1:10" ht="24.75" customHeight="1" x14ac:dyDescent="0.15">
      <c r="A3" s="197" t="s">
        <v>0</v>
      </c>
      <c r="B3" s="198"/>
      <c r="C3" s="198" t="s">
        <v>1</v>
      </c>
      <c r="D3" s="198"/>
      <c r="E3" s="26" t="s">
        <v>2</v>
      </c>
      <c r="F3" s="199" t="s">
        <v>3</v>
      </c>
      <c r="G3" s="200"/>
    </row>
    <row r="4" spans="1:10" ht="39.75" customHeight="1" thickBot="1" x14ac:dyDescent="0.2">
      <c r="A4" s="201" t="s">
        <v>246</v>
      </c>
      <c r="B4" s="202"/>
      <c r="C4" s="202" t="s">
        <v>247</v>
      </c>
      <c r="D4" s="202"/>
      <c r="E4" s="27" t="s">
        <v>170</v>
      </c>
      <c r="F4" s="203" t="s">
        <v>248</v>
      </c>
      <c r="G4" s="204"/>
    </row>
    <row r="5" spans="1:10" ht="8.25" customHeight="1" thickBot="1" x14ac:dyDescent="0.2"/>
    <row r="6" spans="1:10" ht="23.25" customHeight="1" x14ac:dyDescent="0.15">
      <c r="A6" s="208" t="s">
        <v>130</v>
      </c>
      <c r="B6" s="209"/>
      <c r="C6" s="210" t="s">
        <v>131</v>
      </c>
      <c r="D6" s="211"/>
      <c r="E6" s="211"/>
      <c r="F6" s="211"/>
      <c r="G6" s="211"/>
      <c r="H6" s="212"/>
    </row>
    <row r="7" spans="1:10" ht="152.25" customHeight="1" thickBot="1" x14ac:dyDescent="0.2">
      <c r="A7" s="213"/>
      <c r="B7" s="286"/>
      <c r="C7" s="215"/>
      <c r="D7" s="216"/>
      <c r="E7" s="216"/>
      <c r="F7" s="216"/>
      <c r="G7" s="216"/>
      <c r="H7" s="217"/>
    </row>
    <row r="8" spans="1:10" ht="11.25" customHeight="1" thickBot="1" x14ac:dyDescent="0.2"/>
    <row r="9" spans="1:10" ht="21" customHeight="1" x14ac:dyDescent="0.15">
      <c r="A9" s="218" t="s">
        <v>4</v>
      </c>
      <c r="B9" s="219"/>
      <c r="C9" s="219"/>
      <c r="D9" s="219"/>
      <c r="E9" s="219"/>
      <c r="F9" s="219"/>
      <c r="G9" s="219"/>
      <c r="H9" s="220"/>
    </row>
    <row r="10" spans="1:10" ht="26.25" customHeight="1" x14ac:dyDescent="0.15">
      <c r="A10" s="29" t="s">
        <v>132</v>
      </c>
      <c r="B10" s="221" t="s">
        <v>249</v>
      </c>
      <c r="C10" s="221"/>
      <c r="D10" s="272" t="s">
        <v>250</v>
      </c>
      <c r="E10" s="280"/>
      <c r="F10" s="280"/>
      <c r="G10" s="280"/>
      <c r="H10" s="281"/>
    </row>
    <row r="11" spans="1:10" ht="26.25" customHeight="1" thickBot="1" x14ac:dyDescent="0.2">
      <c r="A11" s="30" t="s">
        <v>133</v>
      </c>
      <c r="B11" s="225" t="s">
        <v>34</v>
      </c>
      <c r="C11" s="225"/>
      <c r="D11" s="275" t="s">
        <v>251</v>
      </c>
      <c r="E11" s="282"/>
      <c r="F11" s="282"/>
      <c r="G11" s="282"/>
      <c r="H11" s="283"/>
    </row>
    <row r="12" spans="1:10" ht="9" customHeight="1" thickBot="1" x14ac:dyDescent="0.2"/>
    <row r="13" spans="1:10" ht="15.75" customHeight="1" x14ac:dyDescent="0.15">
      <c r="A13" s="229" t="s">
        <v>134</v>
      </c>
      <c r="B13" s="230"/>
      <c r="C13" s="230"/>
      <c r="D13" s="230"/>
      <c r="E13" s="230"/>
      <c r="F13" s="230"/>
      <c r="G13" s="230"/>
      <c r="H13" s="200"/>
    </row>
    <row r="14" spans="1:10" ht="14.25" customHeight="1" x14ac:dyDescent="0.15">
      <c r="A14" s="231"/>
      <c r="B14" s="232"/>
      <c r="C14" s="232"/>
      <c r="D14" s="232"/>
      <c r="E14" s="232"/>
      <c r="F14" s="232"/>
      <c r="G14" s="232"/>
      <c r="H14" s="233"/>
    </row>
    <row r="15" spans="1:10" ht="33.75" customHeight="1" x14ac:dyDescent="0.15">
      <c r="A15" s="31" t="s">
        <v>5</v>
      </c>
      <c r="B15" s="234" t="s">
        <v>252</v>
      </c>
      <c r="C15" s="235"/>
      <c r="D15" s="235"/>
      <c r="E15" s="235"/>
      <c r="F15" s="235"/>
      <c r="G15" s="235"/>
      <c r="H15" s="236"/>
    </row>
    <row r="16" spans="1:10" ht="30.75" customHeight="1" x14ac:dyDescent="0.15">
      <c r="A16" s="32" t="s">
        <v>6</v>
      </c>
      <c r="B16" s="237" t="s">
        <v>253</v>
      </c>
      <c r="C16" s="238"/>
      <c r="D16" s="238"/>
      <c r="E16" s="238"/>
      <c r="F16" s="238"/>
      <c r="G16" s="238"/>
      <c r="H16" s="239"/>
    </row>
    <row r="17" spans="1:8" ht="24.75" customHeight="1" x14ac:dyDescent="0.15">
      <c r="A17" s="205" t="s">
        <v>135</v>
      </c>
      <c r="B17" s="206"/>
      <c r="C17" s="206"/>
      <c r="D17" s="206"/>
      <c r="E17" s="206"/>
      <c r="F17" s="206"/>
      <c r="G17" s="206"/>
      <c r="H17" s="207"/>
    </row>
    <row r="18" spans="1:8" ht="21.75" customHeight="1" x14ac:dyDescent="0.15">
      <c r="A18" s="240" t="s">
        <v>7</v>
      </c>
      <c r="B18" s="241"/>
      <c r="C18" s="241"/>
      <c r="D18" s="241" t="s">
        <v>8</v>
      </c>
      <c r="E18" s="241"/>
      <c r="F18" s="241"/>
      <c r="G18" s="241"/>
      <c r="H18" s="242"/>
    </row>
    <row r="19" spans="1:8" ht="44.25" customHeight="1" thickBot="1" x14ac:dyDescent="0.2">
      <c r="A19" s="243" t="s">
        <v>254</v>
      </c>
      <c r="B19" s="244"/>
      <c r="C19" s="245"/>
      <c r="D19" s="284" t="s">
        <v>255</v>
      </c>
      <c r="E19" s="247"/>
      <c r="F19" s="247"/>
      <c r="G19" s="247"/>
      <c r="H19" s="248"/>
    </row>
    <row r="20" spans="1:8" ht="9.75" customHeight="1" thickBot="1" x14ac:dyDescent="0.2">
      <c r="A20" s="34"/>
      <c r="B20" s="35"/>
      <c r="C20" s="35"/>
      <c r="D20" s="36"/>
      <c r="E20" s="37"/>
      <c r="F20" s="37"/>
      <c r="G20" s="37"/>
      <c r="H20" s="38"/>
    </row>
    <row r="21" spans="1:8" ht="24" customHeight="1" x14ac:dyDescent="0.15">
      <c r="A21" s="218" t="s">
        <v>136</v>
      </c>
      <c r="B21" s="219"/>
      <c r="C21" s="219"/>
      <c r="D21" s="219"/>
      <c r="E21" s="219"/>
      <c r="F21" s="219"/>
      <c r="G21" s="219"/>
      <c r="H21" s="220"/>
    </row>
    <row r="22" spans="1:8" ht="22.5" customHeight="1" x14ac:dyDescent="0.15">
      <c r="A22" s="249" t="s">
        <v>137</v>
      </c>
      <c r="B22" s="250"/>
      <c r="C22" s="251" t="s">
        <v>138</v>
      </c>
      <c r="D22" s="252"/>
      <c r="E22" s="252"/>
      <c r="F22" s="253"/>
      <c r="G22" s="191" t="s">
        <v>139</v>
      </c>
      <c r="H22" s="254"/>
    </row>
    <row r="23" spans="1:8" ht="42" customHeight="1" x14ac:dyDescent="0.15">
      <c r="A23" s="255" t="s">
        <v>125</v>
      </c>
      <c r="B23" s="256"/>
      <c r="C23" s="257"/>
      <c r="D23" s="258"/>
      <c r="E23" s="258"/>
      <c r="F23" s="259"/>
      <c r="G23" s="257"/>
      <c r="H23" s="260"/>
    </row>
    <row r="24" spans="1:8" ht="18.75" customHeight="1" x14ac:dyDescent="0.15">
      <c r="A24" s="261" t="s">
        <v>140</v>
      </c>
      <c r="B24" s="253"/>
      <c r="C24" s="251" t="s">
        <v>13</v>
      </c>
      <c r="D24" s="252"/>
      <c r="E24" s="252"/>
      <c r="F24" s="252"/>
      <c r="G24" s="252"/>
      <c r="H24" s="262"/>
    </row>
    <row r="25" spans="1:8" ht="22.5" customHeight="1" x14ac:dyDescent="0.15">
      <c r="A25" s="39" t="s">
        <v>16</v>
      </c>
      <c r="B25" s="3" t="s">
        <v>141</v>
      </c>
      <c r="C25" s="33" t="s">
        <v>142</v>
      </c>
      <c r="D25" s="33" t="s">
        <v>19</v>
      </c>
      <c r="E25" s="33" t="s">
        <v>20</v>
      </c>
      <c r="F25" s="33" t="s">
        <v>21</v>
      </c>
      <c r="G25" s="33" t="s">
        <v>143</v>
      </c>
      <c r="H25" s="40" t="s">
        <v>23</v>
      </c>
    </row>
    <row r="26" spans="1:8" ht="32.25" customHeight="1" thickBot="1" x14ac:dyDescent="0.2">
      <c r="A26" s="41" t="s">
        <v>29</v>
      </c>
      <c r="B26" s="42" t="s">
        <v>29</v>
      </c>
      <c r="C26" s="42"/>
      <c r="D26" s="42"/>
      <c r="E26" s="42"/>
      <c r="F26" s="42"/>
      <c r="G26" s="42" t="s">
        <v>29</v>
      </c>
      <c r="H26" s="43" t="s">
        <v>29</v>
      </c>
    </row>
    <row r="27" spans="1:8" ht="12.75" customHeight="1" thickBot="1" x14ac:dyDescent="0.2"/>
    <row r="28" spans="1:8" ht="27.75" customHeight="1" x14ac:dyDescent="0.15">
      <c r="A28" s="218" t="s">
        <v>144</v>
      </c>
      <c r="B28" s="219"/>
      <c r="C28" s="219"/>
      <c r="D28" s="220"/>
      <c r="E28" s="446" t="s">
        <v>730</v>
      </c>
      <c r="F28" s="447"/>
      <c r="G28" s="447"/>
      <c r="H28" s="447"/>
    </row>
    <row r="29" spans="1:8" ht="37.5" customHeight="1" thickBot="1" x14ac:dyDescent="0.2">
      <c r="A29" s="44" t="s">
        <v>145</v>
      </c>
      <c r="B29" s="263" t="s">
        <v>256</v>
      </c>
      <c r="C29" s="264"/>
      <c r="D29" s="265"/>
      <c r="E29" s="446"/>
      <c r="F29" s="447"/>
      <c r="G29" s="447"/>
      <c r="H29" s="447"/>
    </row>
    <row r="30" spans="1:8" ht="53.25" customHeight="1" thickBot="1" x14ac:dyDescent="0.2">
      <c r="A30" s="266" t="s">
        <v>146</v>
      </c>
      <c r="B30" s="266"/>
      <c r="C30" s="266"/>
      <c r="D30" s="266"/>
      <c r="E30" s="266"/>
      <c r="F30" s="266"/>
      <c r="G30" s="266"/>
      <c r="H30" s="266"/>
    </row>
    <row r="31" spans="1:8" ht="30" customHeight="1" x14ac:dyDescent="0.15">
      <c r="A31" s="45" t="s">
        <v>147</v>
      </c>
      <c r="B31" s="46" t="s">
        <v>148</v>
      </c>
      <c r="C31" s="267" t="s">
        <v>149</v>
      </c>
      <c r="D31" s="268"/>
    </row>
    <row r="32" spans="1:8" ht="38.25" customHeight="1" thickBot="1" x14ac:dyDescent="0.2">
      <c r="A32" s="47" t="s">
        <v>150</v>
      </c>
      <c r="B32" s="48"/>
      <c r="C32" s="269"/>
      <c r="D32" s="270"/>
    </row>
    <row r="33" spans="1:8" ht="11.25" customHeight="1" x14ac:dyDescent="0.15">
      <c r="A33" s="49"/>
    </row>
    <row r="34" spans="1:8" ht="29.25" customHeight="1" thickBot="1" x14ac:dyDescent="0.2">
      <c r="A34" s="49" t="s">
        <v>151</v>
      </c>
      <c r="F34" s="50" t="s">
        <v>152</v>
      </c>
    </row>
    <row r="35" spans="1:8" ht="22.5" customHeight="1" x14ac:dyDescent="0.15">
      <c r="A35" s="51" t="s">
        <v>153</v>
      </c>
      <c r="B35" s="209" t="s">
        <v>154</v>
      </c>
      <c r="C35" s="209"/>
      <c r="D35" s="209"/>
      <c r="E35" s="209" t="s">
        <v>155</v>
      </c>
      <c r="F35" s="209"/>
      <c r="G35" s="46" t="s">
        <v>156</v>
      </c>
      <c r="H35" s="52" t="s">
        <v>157</v>
      </c>
    </row>
    <row r="36" spans="1:8" ht="45.75" customHeight="1" x14ac:dyDescent="0.15">
      <c r="A36" s="88" t="s">
        <v>257</v>
      </c>
      <c r="B36" s="290" t="s">
        <v>258</v>
      </c>
      <c r="C36" s="290"/>
      <c r="D36" s="290"/>
      <c r="E36" s="386" t="s">
        <v>259</v>
      </c>
      <c r="F36" s="388"/>
      <c r="G36" s="89" t="s">
        <v>260</v>
      </c>
      <c r="H36" s="54">
        <v>300</v>
      </c>
    </row>
    <row r="37" spans="1:8" ht="47.85" customHeight="1" x14ac:dyDescent="0.15">
      <c r="A37" s="88" t="s">
        <v>261</v>
      </c>
      <c r="B37" s="290" t="s">
        <v>262</v>
      </c>
      <c r="C37" s="290"/>
      <c r="D37" s="290"/>
      <c r="E37" s="274" t="s">
        <v>263</v>
      </c>
      <c r="F37" s="274"/>
      <c r="G37" s="70" t="s">
        <v>264</v>
      </c>
      <c r="H37" s="54">
        <v>15</v>
      </c>
    </row>
    <row r="38" spans="1:8" ht="47.85" customHeight="1" x14ac:dyDescent="0.15">
      <c r="A38" s="88" t="s">
        <v>265</v>
      </c>
      <c r="B38" s="290" t="s">
        <v>266</v>
      </c>
      <c r="C38" s="290"/>
      <c r="D38" s="290"/>
      <c r="E38" s="274" t="s">
        <v>267</v>
      </c>
      <c r="F38" s="274"/>
      <c r="G38" s="70" t="s">
        <v>268</v>
      </c>
      <c r="H38" s="54">
        <v>20</v>
      </c>
    </row>
    <row r="39" spans="1:8" ht="47.85" customHeight="1" x14ac:dyDescent="0.15">
      <c r="A39" s="88" t="s">
        <v>269</v>
      </c>
      <c r="B39" s="271" t="s">
        <v>270</v>
      </c>
      <c r="C39" s="271"/>
      <c r="D39" s="271"/>
      <c r="E39" s="274" t="s">
        <v>271</v>
      </c>
      <c r="F39" s="274"/>
      <c r="G39" s="53" t="s">
        <v>210</v>
      </c>
      <c r="H39" s="54">
        <v>30</v>
      </c>
    </row>
    <row r="40" spans="1:8" ht="47.85" customHeight="1" x14ac:dyDescent="0.15">
      <c r="A40" s="88" t="s">
        <v>272</v>
      </c>
      <c r="B40" s="271" t="s">
        <v>270</v>
      </c>
      <c r="C40" s="271"/>
      <c r="D40" s="271"/>
      <c r="E40" s="274" t="s">
        <v>273</v>
      </c>
      <c r="F40" s="274"/>
      <c r="G40" s="53" t="s">
        <v>210</v>
      </c>
      <c r="H40" s="54">
        <v>50</v>
      </c>
    </row>
    <row r="41" spans="1:8" ht="47.85" customHeight="1" x14ac:dyDescent="0.15">
      <c r="A41" s="90" t="s">
        <v>274</v>
      </c>
      <c r="B41" s="271" t="s">
        <v>275</v>
      </c>
      <c r="C41" s="271"/>
      <c r="D41" s="271"/>
      <c r="E41" s="274" t="s">
        <v>276</v>
      </c>
      <c r="F41" s="274"/>
      <c r="G41" s="53" t="s">
        <v>277</v>
      </c>
      <c r="H41" s="54">
        <v>8</v>
      </c>
    </row>
    <row r="42" spans="1:8" ht="47.85" customHeight="1" x14ac:dyDescent="0.15">
      <c r="A42" s="90" t="s">
        <v>278</v>
      </c>
      <c r="B42" s="271" t="s">
        <v>279</v>
      </c>
      <c r="C42" s="271"/>
      <c r="D42" s="271"/>
      <c r="E42" s="274" t="s">
        <v>280</v>
      </c>
      <c r="F42" s="274"/>
      <c r="G42" s="53" t="s">
        <v>281</v>
      </c>
      <c r="H42" s="54">
        <v>15</v>
      </c>
    </row>
    <row r="43" spans="1:8" ht="47.85" customHeight="1" x14ac:dyDescent="0.15">
      <c r="A43" s="56"/>
      <c r="B43" s="271"/>
      <c r="C43" s="271"/>
      <c r="D43" s="271"/>
      <c r="E43" s="274"/>
      <c r="F43" s="274"/>
      <c r="G43" s="53"/>
      <c r="H43" s="54"/>
    </row>
    <row r="44" spans="1:8" ht="47.85" customHeight="1" x14ac:dyDescent="0.15">
      <c r="A44" s="56"/>
      <c r="B44" s="271"/>
      <c r="C44" s="271"/>
      <c r="D44" s="271"/>
      <c r="E44" s="274"/>
      <c r="F44" s="274"/>
      <c r="G44" s="53"/>
      <c r="H44" s="54"/>
    </row>
    <row r="45" spans="1:8" ht="47.85" customHeight="1" x14ac:dyDescent="0.15">
      <c r="A45" s="56"/>
      <c r="B45" s="271"/>
      <c r="C45" s="271"/>
      <c r="D45" s="271"/>
      <c r="E45" s="274"/>
      <c r="F45" s="274"/>
      <c r="G45" s="53"/>
      <c r="H45" s="54"/>
    </row>
    <row r="46" spans="1:8" ht="47.85" customHeight="1" x14ac:dyDescent="0.15">
      <c r="A46" s="56"/>
      <c r="B46" s="271"/>
      <c r="C46" s="271"/>
      <c r="D46" s="271"/>
      <c r="E46" s="274"/>
      <c r="F46" s="274"/>
      <c r="G46" s="53"/>
      <c r="H46" s="54"/>
    </row>
    <row r="47" spans="1:8" ht="47.85" customHeight="1" x14ac:dyDescent="0.15">
      <c r="A47" s="56"/>
      <c r="B47" s="271"/>
      <c r="C47" s="271"/>
      <c r="D47" s="271"/>
      <c r="E47" s="274"/>
      <c r="F47" s="274"/>
      <c r="G47" s="53"/>
      <c r="H47" s="54"/>
    </row>
    <row r="48" spans="1:8" ht="47.85" customHeight="1" thickBot="1" x14ac:dyDescent="0.2">
      <c r="A48" s="57"/>
      <c r="B48" s="264"/>
      <c r="C48" s="264"/>
      <c r="D48" s="264"/>
      <c r="E48" s="225"/>
      <c r="F48" s="225"/>
      <c r="G48" s="58"/>
      <c r="H48" s="59"/>
    </row>
    <row r="49" spans="1:8" ht="22.5" customHeight="1" x14ac:dyDescent="0.15">
      <c r="A49" s="60"/>
      <c r="B49" s="61"/>
      <c r="C49" s="61"/>
      <c r="D49" s="61"/>
      <c r="E49" s="61"/>
      <c r="F49" s="61"/>
      <c r="G49" s="60"/>
      <c r="H49" s="60"/>
    </row>
    <row r="55" spans="1:8" x14ac:dyDescent="0.15">
      <c r="A55" t="s">
        <v>160</v>
      </c>
    </row>
    <row r="57" spans="1:8" x14ac:dyDescent="0.15">
      <c r="A57" t="s">
        <v>161</v>
      </c>
    </row>
    <row r="58" spans="1:8" x14ac:dyDescent="0.15">
      <c r="A58" s="62" t="s">
        <v>162</v>
      </c>
      <c r="B58" s="62" t="s">
        <v>163</v>
      </c>
      <c r="C58" s="62" t="s">
        <v>163</v>
      </c>
    </row>
    <row r="59" spans="1:8" x14ac:dyDescent="0.15">
      <c r="A59" s="62"/>
      <c r="B59" s="62" t="s">
        <v>164</v>
      </c>
      <c r="C59" s="62" t="s">
        <v>165</v>
      </c>
    </row>
    <row r="61" spans="1:8" x14ac:dyDescent="0.15">
      <c r="A61" s="62" t="s">
        <v>2</v>
      </c>
      <c r="B61" s="62" t="s">
        <v>166</v>
      </c>
    </row>
    <row r="62" spans="1:8" x14ac:dyDescent="0.15">
      <c r="A62" s="62"/>
      <c r="B62" s="62" t="s">
        <v>167</v>
      </c>
    </row>
    <row r="63" spans="1:8" x14ac:dyDescent="0.15">
      <c r="A63" s="62"/>
      <c r="B63" s="62" t="s">
        <v>129</v>
      </c>
    </row>
    <row r="64" spans="1:8" x14ac:dyDescent="0.15">
      <c r="A64" s="62"/>
      <c r="B64" s="62" t="s">
        <v>168</v>
      </c>
    </row>
    <row r="65" spans="1:3" x14ac:dyDescent="0.15">
      <c r="A65" s="62"/>
      <c r="B65" s="62" t="s">
        <v>169</v>
      </c>
    </row>
    <row r="66" spans="1:3" x14ac:dyDescent="0.15">
      <c r="A66" s="62"/>
      <c r="B66" s="62" t="s">
        <v>124</v>
      </c>
    </row>
    <row r="67" spans="1:3" x14ac:dyDescent="0.15">
      <c r="A67" s="62"/>
      <c r="B67" s="62" t="s">
        <v>170</v>
      </c>
    </row>
    <row r="68" spans="1:3" x14ac:dyDescent="0.15">
      <c r="A68" s="62"/>
      <c r="B68" s="62" t="s">
        <v>171</v>
      </c>
    </row>
    <row r="70" spans="1:3" x14ac:dyDescent="0.15">
      <c r="A70" s="62" t="s">
        <v>9</v>
      </c>
      <c r="B70" s="62" t="s">
        <v>125</v>
      </c>
    </row>
    <row r="71" spans="1:3" x14ac:dyDescent="0.15">
      <c r="B71" s="62" t="s">
        <v>172</v>
      </c>
    </row>
    <row r="74" spans="1:3" ht="17.25" x14ac:dyDescent="0.15">
      <c r="A74" s="62" t="s">
        <v>4</v>
      </c>
      <c r="B74" s="63" t="s">
        <v>56</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61</v>
      </c>
      <c r="C78" s="64"/>
    </row>
    <row r="79" spans="1:3" ht="17.25" x14ac:dyDescent="0.15">
      <c r="B79" s="63" t="s">
        <v>78</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55</v>
      </c>
      <c r="C86" s="64"/>
    </row>
    <row r="88" spans="1:3" ht="17.25" x14ac:dyDescent="0.15">
      <c r="A88" t="s">
        <v>173</v>
      </c>
      <c r="B88" s="65" t="s">
        <v>174</v>
      </c>
    </row>
    <row r="89" spans="1:3" ht="17.25" x14ac:dyDescent="0.15">
      <c r="B89" s="65" t="s">
        <v>175</v>
      </c>
    </row>
    <row r="90" spans="1:3" ht="17.25" x14ac:dyDescent="0.15">
      <c r="B90" s="65" t="s">
        <v>176</v>
      </c>
    </row>
    <row r="91" spans="1:3" ht="17.25" x14ac:dyDescent="0.15">
      <c r="B91" s="65" t="s">
        <v>177</v>
      </c>
    </row>
    <row r="92" spans="1:3" ht="17.25" x14ac:dyDescent="0.15">
      <c r="B92" s="65" t="s">
        <v>178</v>
      </c>
    </row>
    <row r="93" spans="1:3" ht="17.25" x14ac:dyDescent="0.15">
      <c r="B93" s="65" t="s">
        <v>179</v>
      </c>
    </row>
    <row r="94" spans="1:3" ht="17.25" x14ac:dyDescent="0.15">
      <c r="B94" s="65" t="s">
        <v>180</v>
      </c>
    </row>
    <row r="95" spans="1:3" ht="17.25" x14ac:dyDescent="0.15">
      <c r="B95" s="65" t="s">
        <v>181</v>
      </c>
    </row>
    <row r="96" spans="1:3" ht="17.25" x14ac:dyDescent="0.15">
      <c r="B96" s="65" t="s">
        <v>182</v>
      </c>
    </row>
    <row r="97" spans="2:2" ht="17.25" x14ac:dyDescent="0.15">
      <c r="B97" s="65" t="s">
        <v>183</v>
      </c>
    </row>
    <row r="98" spans="2:2" ht="17.25" x14ac:dyDescent="0.15">
      <c r="B98" s="65" t="s">
        <v>184</v>
      </c>
    </row>
    <row r="99" spans="2:2" ht="17.25" x14ac:dyDescent="0.15">
      <c r="B99" s="65" t="s">
        <v>185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26" t="s">
        <v>2</v>
      </c>
      <c r="F3" s="199" t="s">
        <v>3</v>
      </c>
      <c r="G3" s="200"/>
    </row>
    <row r="4" spans="1:13" ht="39.75" customHeight="1" thickBot="1" x14ac:dyDescent="0.2">
      <c r="A4" s="201" t="s">
        <v>213</v>
      </c>
      <c r="B4" s="202"/>
      <c r="C4" s="202" t="s">
        <v>214</v>
      </c>
      <c r="D4" s="202"/>
      <c r="E4" s="27" t="s">
        <v>124</v>
      </c>
      <c r="F4" s="203" t="s">
        <v>212</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13"/>
      <c r="B7" s="286"/>
      <c r="C7" s="215"/>
      <c r="D7" s="216"/>
      <c r="E7" s="216"/>
      <c r="F7" s="216"/>
      <c r="G7" s="216"/>
      <c r="H7" s="217"/>
      <c r="M7" s="28"/>
    </row>
    <row r="8" spans="1:13" ht="11.25" customHeight="1" thickBot="1" x14ac:dyDescent="0.2"/>
    <row r="9" spans="1:13" ht="21" customHeight="1" x14ac:dyDescent="0.15">
      <c r="A9" s="218" t="s">
        <v>4</v>
      </c>
      <c r="B9" s="219"/>
      <c r="C9" s="219"/>
      <c r="D9" s="219"/>
      <c r="E9" s="219"/>
      <c r="F9" s="219"/>
      <c r="G9" s="219"/>
      <c r="H9" s="220"/>
    </row>
    <row r="10" spans="1:13" ht="26.25" customHeight="1" x14ac:dyDescent="0.15">
      <c r="A10" s="29" t="s">
        <v>132</v>
      </c>
      <c r="B10" s="221" t="s">
        <v>34</v>
      </c>
      <c r="C10" s="221"/>
      <c r="D10" s="272" t="s">
        <v>215</v>
      </c>
      <c r="E10" s="280"/>
      <c r="F10" s="280"/>
      <c r="G10" s="280"/>
      <c r="H10" s="281"/>
    </row>
    <row r="11" spans="1:13" ht="26.25" customHeight="1" thickBot="1" x14ac:dyDescent="0.2">
      <c r="A11" s="30" t="s">
        <v>133</v>
      </c>
      <c r="B11" s="225" t="s">
        <v>52</v>
      </c>
      <c r="C11" s="225"/>
      <c r="D11" s="443" t="s">
        <v>216</v>
      </c>
      <c r="E11" s="444"/>
      <c r="F11" s="444"/>
      <c r="G11" s="444"/>
      <c r="H11" s="445"/>
    </row>
    <row r="12" spans="1:13" ht="9" customHeight="1" thickBot="1" x14ac:dyDescent="0.2"/>
    <row r="13" spans="1:13" ht="15.75" customHeight="1" x14ac:dyDescent="0.15">
      <c r="A13" s="229" t="s">
        <v>134</v>
      </c>
      <c r="B13" s="230"/>
      <c r="C13" s="230"/>
      <c r="D13" s="230"/>
      <c r="E13" s="230"/>
      <c r="F13" s="230"/>
      <c r="G13" s="230"/>
      <c r="H13" s="200"/>
    </row>
    <row r="14" spans="1:13" ht="14.25" customHeight="1" x14ac:dyDescent="0.15">
      <c r="A14" s="231"/>
      <c r="B14" s="232"/>
      <c r="C14" s="232"/>
      <c r="D14" s="232"/>
      <c r="E14" s="232"/>
      <c r="F14" s="232"/>
      <c r="G14" s="232"/>
      <c r="H14" s="233"/>
    </row>
    <row r="15" spans="1:13" ht="33.75" customHeight="1" x14ac:dyDescent="0.15">
      <c r="A15" s="31" t="s">
        <v>5</v>
      </c>
      <c r="B15" s="234" t="s">
        <v>217</v>
      </c>
      <c r="C15" s="235"/>
      <c r="D15" s="235"/>
      <c r="E15" s="235"/>
      <c r="F15" s="235"/>
      <c r="G15" s="235"/>
      <c r="H15" s="236"/>
    </row>
    <row r="16" spans="1:13" ht="30.75" customHeight="1" x14ac:dyDescent="0.15">
      <c r="A16" s="32" t="s">
        <v>6</v>
      </c>
      <c r="B16" s="237" t="s">
        <v>218</v>
      </c>
      <c r="C16" s="238"/>
      <c r="D16" s="238"/>
      <c r="E16" s="238"/>
      <c r="F16" s="238"/>
      <c r="G16" s="238"/>
      <c r="H16" s="239"/>
    </row>
    <row r="17" spans="1:8" ht="24.75" customHeight="1" x14ac:dyDescent="0.15">
      <c r="A17" s="205" t="s">
        <v>135</v>
      </c>
      <c r="B17" s="206"/>
      <c r="C17" s="206"/>
      <c r="D17" s="206"/>
      <c r="E17" s="206"/>
      <c r="F17" s="206"/>
      <c r="G17" s="206"/>
      <c r="H17" s="207"/>
    </row>
    <row r="18" spans="1:8" ht="21.75" customHeight="1" x14ac:dyDescent="0.15">
      <c r="A18" s="240" t="s">
        <v>7</v>
      </c>
      <c r="B18" s="241"/>
      <c r="C18" s="241"/>
      <c r="D18" s="241" t="s">
        <v>8</v>
      </c>
      <c r="E18" s="241"/>
      <c r="F18" s="241"/>
      <c r="G18" s="241"/>
      <c r="H18" s="242"/>
    </row>
    <row r="19" spans="1:8" ht="44.25" customHeight="1" thickBot="1" x14ac:dyDescent="0.2">
      <c r="A19" s="243" t="s">
        <v>219</v>
      </c>
      <c r="B19" s="244"/>
      <c r="C19" s="245"/>
      <c r="D19" s="284" t="s">
        <v>220</v>
      </c>
      <c r="E19" s="247"/>
      <c r="F19" s="247"/>
      <c r="G19" s="247"/>
      <c r="H19" s="248"/>
    </row>
    <row r="20" spans="1:8" ht="9.75" customHeight="1" thickBot="1" x14ac:dyDescent="0.2">
      <c r="A20" s="34"/>
      <c r="B20" s="35"/>
      <c r="C20" s="35"/>
      <c r="D20" s="36"/>
      <c r="E20" s="37"/>
      <c r="F20" s="37"/>
      <c r="G20" s="37"/>
      <c r="H20" s="38"/>
    </row>
    <row r="21" spans="1:8" ht="24" customHeight="1" x14ac:dyDescent="0.15">
      <c r="A21" s="218" t="s">
        <v>136</v>
      </c>
      <c r="B21" s="219"/>
      <c r="C21" s="219"/>
      <c r="D21" s="219"/>
      <c r="E21" s="219"/>
      <c r="F21" s="219"/>
      <c r="G21" s="219"/>
      <c r="H21" s="220"/>
    </row>
    <row r="22" spans="1:8" ht="22.5" customHeight="1" x14ac:dyDescent="0.15">
      <c r="A22" s="249" t="s">
        <v>137</v>
      </c>
      <c r="B22" s="250"/>
      <c r="C22" s="251" t="s">
        <v>138</v>
      </c>
      <c r="D22" s="252"/>
      <c r="E22" s="252"/>
      <c r="F22" s="253"/>
      <c r="G22" s="191" t="s">
        <v>139</v>
      </c>
      <c r="H22" s="254"/>
    </row>
    <row r="23" spans="1:8" ht="42" customHeight="1" x14ac:dyDescent="0.15">
      <c r="A23" s="255" t="s">
        <v>125</v>
      </c>
      <c r="B23" s="256"/>
      <c r="C23" s="257"/>
      <c r="D23" s="258"/>
      <c r="E23" s="258"/>
      <c r="F23" s="259"/>
      <c r="G23" s="257" t="s">
        <v>221</v>
      </c>
      <c r="H23" s="260"/>
    </row>
    <row r="24" spans="1:8" ht="18.75" customHeight="1" x14ac:dyDescent="0.15">
      <c r="A24" s="261" t="s">
        <v>140</v>
      </c>
      <c r="B24" s="253"/>
      <c r="C24" s="251" t="s">
        <v>13</v>
      </c>
      <c r="D24" s="252"/>
      <c r="E24" s="252"/>
      <c r="F24" s="252"/>
      <c r="G24" s="252"/>
      <c r="H24" s="262"/>
    </row>
    <row r="25" spans="1:8" ht="22.5" customHeight="1" x14ac:dyDescent="0.15">
      <c r="A25" s="39" t="s">
        <v>16</v>
      </c>
      <c r="B25" s="3" t="s">
        <v>141</v>
      </c>
      <c r="C25" s="33" t="s">
        <v>142</v>
      </c>
      <c r="D25" s="33" t="s">
        <v>19</v>
      </c>
      <c r="E25" s="33" t="s">
        <v>20</v>
      </c>
      <c r="F25" s="33" t="s">
        <v>21</v>
      </c>
      <c r="G25" s="33" t="s">
        <v>143</v>
      </c>
      <c r="H25" s="40" t="s">
        <v>23</v>
      </c>
    </row>
    <row r="26" spans="1:8" ht="32.25" customHeight="1" thickBot="1" x14ac:dyDescent="0.2">
      <c r="A26" s="41" t="s">
        <v>29</v>
      </c>
      <c r="B26" s="42" t="s">
        <v>29</v>
      </c>
      <c r="C26" s="42" t="s">
        <v>29</v>
      </c>
      <c r="D26" s="42" t="s">
        <v>29</v>
      </c>
      <c r="E26" s="42" t="s">
        <v>29</v>
      </c>
      <c r="F26" s="42" t="s">
        <v>29</v>
      </c>
      <c r="G26" s="42" t="s">
        <v>29</v>
      </c>
      <c r="H26" s="43" t="s">
        <v>29</v>
      </c>
    </row>
    <row r="27" spans="1:8" ht="12.75" customHeight="1" thickBot="1" x14ac:dyDescent="0.2"/>
    <row r="28" spans="1:8" ht="27.75" customHeight="1" x14ac:dyDescent="0.15">
      <c r="A28" s="218" t="s">
        <v>144</v>
      </c>
      <c r="B28" s="219"/>
      <c r="C28" s="219"/>
      <c r="D28" s="220"/>
      <c r="E28" s="446" t="s">
        <v>730</v>
      </c>
      <c r="F28" s="447"/>
      <c r="G28" s="447"/>
      <c r="H28" s="447"/>
    </row>
    <row r="29" spans="1:8" ht="34.5" customHeight="1" thickBot="1" x14ac:dyDescent="0.2">
      <c r="A29" s="44" t="s">
        <v>145</v>
      </c>
      <c r="B29" s="440" t="s">
        <v>222</v>
      </c>
      <c r="C29" s="441"/>
      <c r="D29" s="442"/>
      <c r="E29" s="446"/>
      <c r="F29" s="447"/>
      <c r="G29" s="447"/>
      <c r="H29" s="447"/>
    </row>
    <row r="30" spans="1:8" ht="53.25" customHeight="1" thickBot="1" x14ac:dyDescent="0.2">
      <c r="A30" s="266" t="s">
        <v>146</v>
      </c>
      <c r="B30" s="266"/>
      <c r="C30" s="266"/>
      <c r="D30" s="266"/>
      <c r="E30" s="266"/>
      <c r="F30" s="266"/>
      <c r="G30" s="266"/>
      <c r="H30" s="266"/>
    </row>
    <row r="31" spans="1:8" ht="30" customHeight="1" x14ac:dyDescent="0.15">
      <c r="A31" s="45" t="s">
        <v>147</v>
      </c>
      <c r="B31" s="46" t="s">
        <v>148</v>
      </c>
      <c r="C31" s="267" t="s">
        <v>149</v>
      </c>
      <c r="D31" s="268"/>
    </row>
    <row r="32" spans="1:8" ht="38.25" customHeight="1" thickBot="1" x14ac:dyDescent="0.2">
      <c r="A32" s="47" t="s">
        <v>150</v>
      </c>
      <c r="B32" s="48">
        <v>8</v>
      </c>
      <c r="C32" s="269">
        <v>218</v>
      </c>
      <c r="D32" s="270"/>
    </row>
    <row r="33" spans="1:8" ht="11.25" customHeight="1" x14ac:dyDescent="0.15">
      <c r="A33" s="49"/>
    </row>
    <row r="34" spans="1:8" ht="29.25" customHeight="1" thickBot="1" x14ac:dyDescent="0.2">
      <c r="A34" s="49" t="s">
        <v>151</v>
      </c>
      <c r="F34" s="50" t="s">
        <v>152</v>
      </c>
    </row>
    <row r="35" spans="1:8" ht="22.5" customHeight="1" x14ac:dyDescent="0.15">
      <c r="A35" s="51" t="s">
        <v>153</v>
      </c>
      <c r="B35" s="209" t="s">
        <v>154</v>
      </c>
      <c r="C35" s="209"/>
      <c r="D35" s="209"/>
      <c r="E35" s="209" t="s">
        <v>155</v>
      </c>
      <c r="F35" s="209"/>
      <c r="G35" s="46" t="s">
        <v>156</v>
      </c>
      <c r="H35" s="52" t="s">
        <v>157</v>
      </c>
    </row>
    <row r="36" spans="1:8" ht="47.85" customHeight="1" x14ac:dyDescent="0.15">
      <c r="A36" s="85" t="s">
        <v>223</v>
      </c>
      <c r="B36" s="290" t="s">
        <v>224</v>
      </c>
      <c r="C36" s="290"/>
      <c r="D36" s="290"/>
      <c r="E36" s="290" t="s">
        <v>225</v>
      </c>
      <c r="F36" s="290"/>
      <c r="G36" s="53" t="s">
        <v>226</v>
      </c>
      <c r="H36" s="54" t="s">
        <v>227</v>
      </c>
    </row>
    <row r="37" spans="1:8" ht="47.85" customHeight="1" x14ac:dyDescent="0.15">
      <c r="A37" s="85" t="s">
        <v>223</v>
      </c>
      <c r="B37" s="290" t="s">
        <v>228</v>
      </c>
      <c r="C37" s="290"/>
      <c r="D37" s="290"/>
      <c r="E37" s="290" t="s">
        <v>229</v>
      </c>
      <c r="F37" s="290"/>
      <c r="G37" s="53" t="s">
        <v>230</v>
      </c>
      <c r="H37" s="54" t="s">
        <v>231</v>
      </c>
    </row>
    <row r="38" spans="1:8" ht="47.85" customHeight="1" x14ac:dyDescent="0.15">
      <c r="A38" s="85" t="s">
        <v>223</v>
      </c>
      <c r="B38" s="290" t="s">
        <v>232</v>
      </c>
      <c r="C38" s="290"/>
      <c r="D38" s="290"/>
      <c r="E38" s="290" t="s">
        <v>229</v>
      </c>
      <c r="F38" s="290"/>
      <c r="G38" s="53" t="s">
        <v>230</v>
      </c>
      <c r="H38" s="54" t="s">
        <v>231</v>
      </c>
    </row>
    <row r="39" spans="1:8" ht="47.85" customHeight="1" x14ac:dyDescent="0.15">
      <c r="A39" s="85" t="s">
        <v>223</v>
      </c>
      <c r="B39" s="290" t="s">
        <v>233</v>
      </c>
      <c r="C39" s="290"/>
      <c r="D39" s="290"/>
      <c r="E39" s="290" t="s">
        <v>229</v>
      </c>
      <c r="F39" s="290"/>
      <c r="G39" s="53" t="s">
        <v>230</v>
      </c>
      <c r="H39" s="54" t="s">
        <v>231</v>
      </c>
    </row>
    <row r="40" spans="1:8" ht="47.85" customHeight="1" x14ac:dyDescent="0.15">
      <c r="A40" s="85" t="s">
        <v>223</v>
      </c>
      <c r="B40" s="290" t="s">
        <v>234</v>
      </c>
      <c r="C40" s="290"/>
      <c r="D40" s="290"/>
      <c r="E40" s="290" t="s">
        <v>229</v>
      </c>
      <c r="F40" s="290"/>
      <c r="G40" s="53" t="s">
        <v>235</v>
      </c>
      <c r="H40" s="54" t="s">
        <v>236</v>
      </c>
    </row>
    <row r="41" spans="1:8" ht="47.85" customHeight="1" x14ac:dyDescent="0.15">
      <c r="A41" s="85" t="s">
        <v>223</v>
      </c>
      <c r="B41" s="290" t="s">
        <v>237</v>
      </c>
      <c r="C41" s="290"/>
      <c r="D41" s="290"/>
      <c r="E41" s="290" t="s">
        <v>229</v>
      </c>
      <c r="F41" s="290"/>
      <c r="G41" s="53" t="s">
        <v>235</v>
      </c>
      <c r="H41" s="54" t="s">
        <v>238</v>
      </c>
    </row>
    <row r="42" spans="1:8" ht="47.85" customHeight="1" x14ac:dyDescent="0.15">
      <c r="A42" s="85" t="s">
        <v>239</v>
      </c>
      <c r="B42" s="439" t="s">
        <v>240</v>
      </c>
      <c r="C42" s="290"/>
      <c r="D42" s="290"/>
      <c r="E42" s="290" t="s">
        <v>229</v>
      </c>
      <c r="F42" s="290"/>
      <c r="G42" s="53" t="s">
        <v>230</v>
      </c>
      <c r="H42" s="54" t="s">
        <v>238</v>
      </c>
    </row>
    <row r="43" spans="1:8" ht="47.85" customHeight="1" x14ac:dyDescent="0.15">
      <c r="A43" s="85" t="s">
        <v>239</v>
      </c>
      <c r="B43" s="439" t="s">
        <v>241</v>
      </c>
      <c r="C43" s="290"/>
      <c r="D43" s="290"/>
      <c r="E43" s="290" t="s">
        <v>229</v>
      </c>
      <c r="F43" s="290"/>
      <c r="G43" s="53" t="s">
        <v>230</v>
      </c>
      <c r="H43" s="54" t="s">
        <v>242</v>
      </c>
    </row>
    <row r="44" spans="1:8" ht="47.85" customHeight="1" x14ac:dyDescent="0.15">
      <c r="A44" s="56"/>
      <c r="B44" s="271"/>
      <c r="C44" s="271"/>
      <c r="D44" s="271"/>
      <c r="E44" s="274"/>
      <c r="F44" s="274"/>
      <c r="G44" s="53"/>
      <c r="H44" s="54"/>
    </row>
    <row r="45" spans="1:8" ht="47.85" customHeight="1" x14ac:dyDescent="0.15">
      <c r="A45" s="56"/>
      <c r="B45" s="271"/>
      <c r="C45" s="271"/>
      <c r="D45" s="271"/>
      <c r="E45" s="274"/>
      <c r="F45" s="274"/>
      <c r="G45" s="53"/>
      <c r="H45" s="54"/>
    </row>
    <row r="46" spans="1:8" ht="47.85" customHeight="1" x14ac:dyDescent="0.15">
      <c r="A46" s="56"/>
      <c r="B46" s="271"/>
      <c r="C46" s="271"/>
      <c r="D46" s="271"/>
      <c r="E46" s="274"/>
      <c r="F46" s="274"/>
      <c r="G46" s="53"/>
      <c r="H46" s="54"/>
    </row>
    <row r="47" spans="1:8" ht="47.85" customHeight="1" x14ac:dyDescent="0.15">
      <c r="A47" s="56"/>
      <c r="B47" s="271"/>
      <c r="C47" s="271"/>
      <c r="D47" s="271"/>
      <c r="E47" s="274"/>
      <c r="F47" s="274"/>
      <c r="G47" s="53"/>
      <c r="H47" s="54"/>
    </row>
    <row r="48" spans="1:8" ht="47.85" customHeight="1" thickBot="1" x14ac:dyDescent="0.2">
      <c r="A48" s="57"/>
      <c r="B48" s="264"/>
      <c r="C48" s="264"/>
      <c r="D48" s="264"/>
      <c r="E48" s="225"/>
      <c r="F48" s="225"/>
      <c r="G48" s="58"/>
      <c r="H48" s="59"/>
    </row>
    <row r="49" spans="1:8" ht="22.5" customHeight="1" x14ac:dyDescent="0.15">
      <c r="A49" s="60"/>
      <c r="B49" s="61"/>
      <c r="C49" s="61"/>
      <c r="D49" s="61"/>
      <c r="E49" s="61"/>
      <c r="F49" s="61"/>
      <c r="G49" s="60"/>
      <c r="H49" s="60"/>
    </row>
    <row r="55" spans="1:8" x14ac:dyDescent="0.15">
      <c r="A55" t="s">
        <v>160</v>
      </c>
    </row>
    <row r="57" spans="1:8" x14ac:dyDescent="0.15">
      <c r="A57" t="s">
        <v>161</v>
      </c>
    </row>
    <row r="58" spans="1:8" x14ac:dyDescent="0.15">
      <c r="A58" s="62" t="s">
        <v>162</v>
      </c>
      <c r="B58" s="62" t="s">
        <v>163</v>
      </c>
      <c r="C58" s="62" t="s">
        <v>163</v>
      </c>
    </row>
    <row r="59" spans="1:8" x14ac:dyDescent="0.15">
      <c r="A59" s="62"/>
      <c r="B59" s="62" t="s">
        <v>164</v>
      </c>
      <c r="C59" s="62" t="s">
        <v>165</v>
      </c>
    </row>
    <row r="61" spans="1:8" x14ac:dyDescent="0.15">
      <c r="A61" s="62" t="s">
        <v>2</v>
      </c>
      <c r="B61" s="62" t="s">
        <v>166</v>
      </c>
    </row>
    <row r="62" spans="1:8" x14ac:dyDescent="0.15">
      <c r="A62" s="62"/>
      <c r="B62" s="62" t="s">
        <v>167</v>
      </c>
    </row>
    <row r="63" spans="1:8" x14ac:dyDescent="0.15">
      <c r="A63" s="62"/>
      <c r="B63" s="62" t="s">
        <v>129</v>
      </c>
    </row>
    <row r="64" spans="1:8" x14ac:dyDescent="0.15">
      <c r="A64" s="62"/>
      <c r="B64" s="62" t="s">
        <v>168</v>
      </c>
    </row>
    <row r="65" spans="1:3" x14ac:dyDescent="0.15">
      <c r="A65" s="62"/>
      <c r="B65" s="62" t="s">
        <v>169</v>
      </c>
    </row>
    <row r="66" spans="1:3" x14ac:dyDescent="0.15">
      <c r="A66" s="62"/>
      <c r="B66" s="62" t="s">
        <v>124</v>
      </c>
    </row>
    <row r="67" spans="1:3" x14ac:dyDescent="0.15">
      <c r="A67" s="62"/>
      <c r="B67" s="62" t="s">
        <v>170</v>
      </c>
    </row>
    <row r="68" spans="1:3" x14ac:dyDescent="0.15">
      <c r="A68" s="62"/>
      <c r="B68" s="62" t="s">
        <v>171</v>
      </c>
    </row>
    <row r="70" spans="1:3" x14ac:dyDescent="0.15">
      <c r="A70" s="62" t="s">
        <v>9</v>
      </c>
      <c r="B70" s="62" t="s">
        <v>125</v>
      </c>
    </row>
    <row r="71" spans="1:3" x14ac:dyDescent="0.15">
      <c r="B71" s="62" t="s">
        <v>172</v>
      </c>
    </row>
    <row r="74" spans="1:3" ht="17.25" x14ac:dyDescent="0.15">
      <c r="A74" s="62" t="s">
        <v>4</v>
      </c>
      <c r="B74" s="63" t="s">
        <v>56</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61</v>
      </c>
      <c r="C78" s="64"/>
    </row>
    <row r="79" spans="1:3" ht="17.25" x14ac:dyDescent="0.15">
      <c r="B79" s="63" t="s">
        <v>78</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55</v>
      </c>
      <c r="C86" s="64"/>
    </row>
    <row r="88" spans="1:3" ht="17.25" x14ac:dyDescent="0.15">
      <c r="A88" t="s">
        <v>173</v>
      </c>
      <c r="B88" s="65" t="s">
        <v>174</v>
      </c>
    </row>
    <row r="89" spans="1:3" ht="17.25" x14ac:dyDescent="0.15">
      <c r="B89" s="65" t="s">
        <v>175</v>
      </c>
    </row>
    <row r="90" spans="1:3" ht="17.25" x14ac:dyDescent="0.15">
      <c r="B90" s="65" t="s">
        <v>176</v>
      </c>
    </row>
    <row r="91" spans="1:3" ht="17.25" x14ac:dyDescent="0.15">
      <c r="B91" s="65" t="s">
        <v>177</v>
      </c>
    </row>
    <row r="92" spans="1:3" ht="17.25" x14ac:dyDescent="0.15">
      <c r="B92" s="65" t="s">
        <v>178</v>
      </c>
    </row>
    <row r="93" spans="1:3" ht="17.25" x14ac:dyDescent="0.15">
      <c r="B93" s="65" t="s">
        <v>179</v>
      </c>
    </row>
    <row r="94" spans="1:3" ht="17.25" x14ac:dyDescent="0.15">
      <c r="B94" s="65" t="s">
        <v>180</v>
      </c>
    </row>
    <row r="95" spans="1:3" ht="17.25" x14ac:dyDescent="0.15">
      <c r="B95" s="65" t="s">
        <v>181</v>
      </c>
    </row>
    <row r="96" spans="1:3" ht="17.25" x14ac:dyDescent="0.15">
      <c r="B96" s="65" t="s">
        <v>182</v>
      </c>
    </row>
    <row r="97" spans="2:2" ht="17.25" x14ac:dyDescent="0.15">
      <c r="B97" s="65" t="s">
        <v>183</v>
      </c>
    </row>
    <row r="98" spans="2:2" ht="17.25" x14ac:dyDescent="0.15">
      <c r="B98" s="65" t="s">
        <v>184</v>
      </c>
    </row>
    <row r="99" spans="2:2" ht="17.25" x14ac:dyDescent="0.15">
      <c r="B99" s="65" t="s">
        <v>185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4"/>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80" t="s">
        <v>2</v>
      </c>
      <c r="F3" s="199" t="s">
        <v>3</v>
      </c>
      <c r="G3" s="200"/>
    </row>
    <row r="4" spans="1:13" ht="39.75" customHeight="1" thickBot="1" x14ac:dyDescent="0.2">
      <c r="A4" s="201" t="s">
        <v>356</v>
      </c>
      <c r="B4" s="202"/>
      <c r="C4" s="202" t="s">
        <v>357</v>
      </c>
      <c r="D4" s="202"/>
      <c r="E4" s="81"/>
      <c r="F4" s="203" t="s">
        <v>187</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13"/>
      <c r="B7" s="214"/>
      <c r="C7" s="215"/>
      <c r="D7" s="216"/>
      <c r="E7" s="216"/>
      <c r="F7" s="216"/>
      <c r="G7" s="216"/>
      <c r="H7" s="217"/>
      <c r="M7" s="28"/>
    </row>
    <row r="8" spans="1:13" ht="11.25" customHeight="1" thickBot="1" x14ac:dyDescent="0.2"/>
    <row r="9" spans="1:13" ht="21" customHeight="1" x14ac:dyDescent="0.15">
      <c r="A9" s="218" t="s">
        <v>4</v>
      </c>
      <c r="B9" s="219"/>
      <c r="C9" s="219"/>
      <c r="D9" s="219"/>
      <c r="E9" s="219"/>
      <c r="F9" s="219"/>
      <c r="G9" s="219"/>
      <c r="H9" s="220"/>
    </row>
    <row r="10" spans="1:13" ht="26.25" customHeight="1" x14ac:dyDescent="0.15">
      <c r="A10" s="29" t="s">
        <v>132</v>
      </c>
      <c r="B10" s="221" t="s">
        <v>25</v>
      </c>
      <c r="C10" s="221"/>
      <c r="D10" s="222" t="s">
        <v>358</v>
      </c>
      <c r="E10" s="223"/>
      <c r="F10" s="223"/>
      <c r="G10" s="223"/>
      <c r="H10" s="224"/>
    </row>
    <row r="11" spans="1:13" ht="26.25" customHeight="1" thickBot="1" x14ac:dyDescent="0.2">
      <c r="A11" s="30" t="s">
        <v>133</v>
      </c>
      <c r="B11" s="225" t="s">
        <v>34</v>
      </c>
      <c r="C11" s="225"/>
      <c r="D11" s="226" t="s">
        <v>359</v>
      </c>
      <c r="E11" s="227"/>
      <c r="F11" s="227"/>
      <c r="G11" s="227"/>
      <c r="H11" s="228"/>
    </row>
    <row r="12" spans="1:13" ht="9" customHeight="1" thickBot="1" x14ac:dyDescent="0.2"/>
    <row r="13" spans="1:13" ht="15.75" customHeight="1" x14ac:dyDescent="0.15">
      <c r="A13" s="229" t="s">
        <v>134</v>
      </c>
      <c r="B13" s="230"/>
      <c r="C13" s="230"/>
      <c r="D13" s="230"/>
      <c r="E13" s="230"/>
      <c r="F13" s="230"/>
      <c r="G13" s="230"/>
      <c r="H13" s="200"/>
    </row>
    <row r="14" spans="1:13" ht="14.25" customHeight="1" x14ac:dyDescent="0.15">
      <c r="A14" s="231"/>
      <c r="B14" s="232"/>
      <c r="C14" s="232"/>
      <c r="D14" s="232"/>
      <c r="E14" s="232"/>
      <c r="F14" s="232"/>
      <c r="G14" s="232"/>
      <c r="H14" s="233"/>
    </row>
    <row r="15" spans="1:13" ht="33.75" customHeight="1" x14ac:dyDescent="0.15">
      <c r="A15" s="31" t="s">
        <v>5</v>
      </c>
      <c r="B15" s="234" t="s">
        <v>360</v>
      </c>
      <c r="C15" s="235"/>
      <c r="D15" s="235"/>
      <c r="E15" s="235"/>
      <c r="F15" s="235"/>
      <c r="G15" s="235"/>
      <c r="H15" s="236"/>
    </row>
    <row r="16" spans="1:13" ht="45.75" customHeight="1" x14ac:dyDescent="0.15">
      <c r="A16" s="32" t="s">
        <v>6</v>
      </c>
      <c r="B16" s="237" t="s">
        <v>361</v>
      </c>
      <c r="C16" s="238"/>
      <c r="D16" s="238"/>
      <c r="E16" s="238"/>
      <c r="F16" s="238"/>
      <c r="G16" s="238"/>
      <c r="H16" s="239"/>
    </row>
    <row r="17" spans="1:8" ht="24.75" customHeight="1" x14ac:dyDescent="0.15">
      <c r="A17" s="205" t="s">
        <v>135</v>
      </c>
      <c r="B17" s="206"/>
      <c r="C17" s="206"/>
      <c r="D17" s="206"/>
      <c r="E17" s="206"/>
      <c r="F17" s="206"/>
      <c r="G17" s="206"/>
      <c r="H17" s="207"/>
    </row>
    <row r="18" spans="1:8" ht="21.75" customHeight="1" x14ac:dyDescent="0.15">
      <c r="A18" s="240" t="s">
        <v>7</v>
      </c>
      <c r="B18" s="241"/>
      <c r="C18" s="241"/>
      <c r="D18" s="241" t="s">
        <v>8</v>
      </c>
      <c r="E18" s="241"/>
      <c r="F18" s="241"/>
      <c r="G18" s="241"/>
      <c r="H18" s="242"/>
    </row>
    <row r="19" spans="1:8" ht="44.25" customHeight="1" thickBot="1" x14ac:dyDescent="0.2">
      <c r="A19" s="243" t="s">
        <v>362</v>
      </c>
      <c r="B19" s="244"/>
      <c r="C19" s="245"/>
      <c r="D19" s="246" t="s">
        <v>363</v>
      </c>
      <c r="E19" s="247"/>
      <c r="F19" s="247"/>
      <c r="G19" s="247"/>
      <c r="H19" s="248"/>
    </row>
    <row r="20" spans="1:8" ht="9.75" customHeight="1" thickBot="1" x14ac:dyDescent="0.2">
      <c r="A20" s="34"/>
      <c r="B20" s="35"/>
      <c r="C20" s="35"/>
      <c r="D20" s="36"/>
      <c r="E20" s="37"/>
      <c r="F20" s="37"/>
      <c r="G20" s="37"/>
      <c r="H20" s="38"/>
    </row>
    <row r="21" spans="1:8" ht="24" customHeight="1" x14ac:dyDescent="0.15">
      <c r="A21" s="218" t="s">
        <v>136</v>
      </c>
      <c r="B21" s="219"/>
      <c r="C21" s="219"/>
      <c r="D21" s="219"/>
      <c r="E21" s="219"/>
      <c r="F21" s="219"/>
      <c r="G21" s="219"/>
      <c r="H21" s="220"/>
    </row>
    <row r="22" spans="1:8" ht="22.5" customHeight="1" x14ac:dyDescent="0.15">
      <c r="A22" s="249" t="s">
        <v>137</v>
      </c>
      <c r="B22" s="250"/>
      <c r="C22" s="251" t="s">
        <v>138</v>
      </c>
      <c r="D22" s="252"/>
      <c r="E22" s="252"/>
      <c r="F22" s="253"/>
      <c r="G22" s="191" t="s">
        <v>139</v>
      </c>
      <c r="H22" s="254"/>
    </row>
    <row r="23" spans="1:8" ht="42" customHeight="1" x14ac:dyDescent="0.15">
      <c r="A23" s="255" t="s">
        <v>125</v>
      </c>
      <c r="B23" s="256"/>
      <c r="C23" s="257"/>
      <c r="D23" s="258"/>
      <c r="E23" s="258"/>
      <c r="F23" s="259"/>
      <c r="G23" s="257"/>
      <c r="H23" s="260"/>
    </row>
    <row r="24" spans="1:8" ht="18.75" customHeight="1" x14ac:dyDescent="0.15">
      <c r="A24" s="261" t="s">
        <v>140</v>
      </c>
      <c r="B24" s="253"/>
      <c r="C24" s="251" t="s">
        <v>13</v>
      </c>
      <c r="D24" s="252"/>
      <c r="E24" s="252"/>
      <c r="F24" s="252"/>
      <c r="G24" s="252"/>
      <c r="H24" s="262"/>
    </row>
    <row r="25" spans="1:8" ht="22.5" customHeight="1" x14ac:dyDescent="0.15">
      <c r="A25" s="74" t="s">
        <v>16</v>
      </c>
      <c r="B25" s="3" t="s">
        <v>141</v>
      </c>
      <c r="C25" s="75" t="s">
        <v>142</v>
      </c>
      <c r="D25" s="75" t="s">
        <v>19</v>
      </c>
      <c r="E25" s="75" t="s">
        <v>20</v>
      </c>
      <c r="F25" s="75" t="s">
        <v>21</v>
      </c>
      <c r="G25" s="75" t="s">
        <v>143</v>
      </c>
      <c r="H25" s="76" t="s">
        <v>23</v>
      </c>
    </row>
    <row r="26" spans="1:8" ht="32.25" customHeight="1" thickBot="1" x14ac:dyDescent="0.2">
      <c r="A26" s="41" t="s">
        <v>29</v>
      </c>
      <c r="B26" s="42" t="s">
        <v>126</v>
      </c>
      <c r="C26" s="42" t="s">
        <v>29</v>
      </c>
      <c r="D26" s="42" t="s">
        <v>29</v>
      </c>
      <c r="E26" s="42" t="s">
        <v>29</v>
      </c>
      <c r="F26" s="42" t="s">
        <v>29</v>
      </c>
      <c r="G26" s="42" t="s">
        <v>29</v>
      </c>
      <c r="H26" s="43" t="s">
        <v>126</v>
      </c>
    </row>
    <row r="27" spans="1:8" ht="12.75" customHeight="1" thickBot="1" x14ac:dyDescent="0.2"/>
    <row r="28" spans="1:8" ht="27.75" customHeight="1" x14ac:dyDescent="0.15">
      <c r="A28" s="218" t="s">
        <v>144</v>
      </c>
      <c r="B28" s="219"/>
      <c r="C28" s="219"/>
      <c r="D28" s="220"/>
      <c r="E28" s="446" t="s">
        <v>730</v>
      </c>
      <c r="F28" s="447"/>
      <c r="G28" s="447"/>
      <c r="H28" s="447"/>
    </row>
    <row r="29" spans="1:8" ht="32.25" customHeight="1" thickBot="1" x14ac:dyDescent="0.2">
      <c r="A29" s="44" t="s">
        <v>145</v>
      </c>
      <c r="B29" s="263"/>
      <c r="C29" s="264"/>
      <c r="D29" s="265"/>
      <c r="E29" s="446"/>
      <c r="F29" s="447"/>
      <c r="G29" s="447"/>
      <c r="H29" s="447"/>
    </row>
    <row r="30" spans="1:8" ht="53.25" customHeight="1" thickBot="1" x14ac:dyDescent="0.2">
      <c r="A30" s="266" t="s">
        <v>146</v>
      </c>
      <c r="B30" s="266"/>
      <c r="C30" s="266"/>
      <c r="D30" s="266"/>
      <c r="E30" s="266"/>
      <c r="F30" s="266"/>
      <c r="G30" s="266"/>
      <c r="H30" s="266"/>
    </row>
    <row r="31" spans="1:8" ht="30" customHeight="1" x14ac:dyDescent="0.15">
      <c r="A31" s="45" t="s">
        <v>147</v>
      </c>
      <c r="B31" s="73" t="s">
        <v>148</v>
      </c>
      <c r="C31" s="267" t="s">
        <v>149</v>
      </c>
      <c r="D31" s="268"/>
    </row>
    <row r="32" spans="1:8" ht="38.25" customHeight="1" thickBot="1" x14ac:dyDescent="0.2">
      <c r="A32" s="47" t="s">
        <v>150</v>
      </c>
      <c r="B32" s="72">
        <v>31</v>
      </c>
      <c r="C32" s="269">
        <v>7490</v>
      </c>
      <c r="D32" s="270"/>
    </row>
    <row r="33" spans="1:8" ht="11.25" customHeight="1" x14ac:dyDescent="0.15">
      <c r="A33" s="49"/>
    </row>
    <row r="34" spans="1:8" ht="29.25" customHeight="1" thickBot="1" x14ac:dyDescent="0.2">
      <c r="A34" s="49" t="s">
        <v>151</v>
      </c>
      <c r="F34" s="50" t="s">
        <v>152</v>
      </c>
    </row>
    <row r="35" spans="1:8" ht="22.5" customHeight="1" x14ac:dyDescent="0.15">
      <c r="A35" s="77" t="s">
        <v>153</v>
      </c>
      <c r="B35" s="209" t="s">
        <v>154</v>
      </c>
      <c r="C35" s="209"/>
      <c r="D35" s="209"/>
      <c r="E35" s="209" t="s">
        <v>155</v>
      </c>
      <c r="F35" s="209"/>
      <c r="G35" s="73" t="s">
        <v>156</v>
      </c>
      <c r="H35" s="52" t="s">
        <v>157</v>
      </c>
    </row>
    <row r="36" spans="1:8" ht="45.75" customHeight="1" x14ac:dyDescent="0.15">
      <c r="A36" s="55" t="s">
        <v>364</v>
      </c>
      <c r="B36" s="78" t="s">
        <v>365</v>
      </c>
      <c r="C36" s="79"/>
      <c r="D36" s="82"/>
      <c r="E36" s="83" t="s">
        <v>366</v>
      </c>
      <c r="F36" s="84"/>
      <c r="G36" s="86" t="s">
        <v>191</v>
      </c>
      <c r="H36" s="69">
        <v>7000</v>
      </c>
    </row>
    <row r="37" spans="1:8" ht="47.85" customHeight="1" x14ac:dyDescent="0.15">
      <c r="A37" s="55" t="s">
        <v>367</v>
      </c>
      <c r="B37" s="257" t="s">
        <v>368</v>
      </c>
      <c r="C37" s="258"/>
      <c r="D37" s="258"/>
      <c r="E37" s="258"/>
      <c r="F37" s="259"/>
      <c r="G37" s="86" t="s">
        <v>208</v>
      </c>
      <c r="H37" s="54">
        <v>200</v>
      </c>
    </row>
    <row r="38" spans="1:8" ht="47.85" customHeight="1" x14ac:dyDescent="0.15">
      <c r="A38" s="55" t="s">
        <v>369</v>
      </c>
      <c r="B38" s="257" t="s">
        <v>370</v>
      </c>
      <c r="C38" s="258"/>
      <c r="D38" s="258"/>
      <c r="E38" s="258"/>
      <c r="F38" s="259"/>
      <c r="G38" s="86" t="s">
        <v>371</v>
      </c>
      <c r="H38" s="54"/>
    </row>
    <row r="39" spans="1:8" ht="47.85" customHeight="1" x14ac:dyDescent="0.15">
      <c r="A39" s="91" t="s">
        <v>372</v>
      </c>
      <c r="B39" s="78" t="s">
        <v>373</v>
      </c>
      <c r="C39" s="79"/>
      <c r="D39" s="82"/>
      <c r="E39" s="83" t="s">
        <v>374</v>
      </c>
      <c r="F39" s="84"/>
      <c r="G39" s="86" t="s">
        <v>375</v>
      </c>
      <c r="H39" s="54">
        <v>40</v>
      </c>
    </row>
    <row r="40" spans="1:8" ht="47.85" customHeight="1" x14ac:dyDescent="0.15">
      <c r="A40" s="56" t="s">
        <v>367</v>
      </c>
      <c r="B40" s="257" t="s">
        <v>376</v>
      </c>
      <c r="C40" s="258"/>
      <c r="D40" s="258"/>
      <c r="E40" s="258"/>
      <c r="F40" s="259"/>
      <c r="G40" s="86" t="s">
        <v>243</v>
      </c>
      <c r="H40" s="54"/>
    </row>
    <row r="41" spans="1:8" ht="47.85" customHeight="1" x14ac:dyDescent="0.15">
      <c r="A41" s="91" t="s">
        <v>372</v>
      </c>
      <c r="B41" s="257" t="s">
        <v>377</v>
      </c>
      <c r="C41" s="258"/>
      <c r="D41" s="258"/>
      <c r="E41" s="258"/>
      <c r="F41" s="259"/>
      <c r="G41" s="86" t="s">
        <v>19</v>
      </c>
      <c r="H41" s="54">
        <v>110</v>
      </c>
    </row>
    <row r="42" spans="1:8" ht="47.85" customHeight="1" x14ac:dyDescent="0.15">
      <c r="A42" s="91" t="s">
        <v>378</v>
      </c>
      <c r="B42" s="257" t="s">
        <v>379</v>
      </c>
      <c r="C42" s="258"/>
      <c r="D42" s="258"/>
      <c r="E42" s="258"/>
      <c r="F42" s="259"/>
      <c r="G42" s="86" t="s">
        <v>19</v>
      </c>
      <c r="H42" s="54">
        <v>140</v>
      </c>
    </row>
    <row r="43" spans="1:8" ht="47.85" customHeight="1" x14ac:dyDescent="0.15">
      <c r="A43" s="56"/>
      <c r="B43" s="271"/>
      <c r="C43" s="271"/>
      <c r="D43" s="272"/>
      <c r="E43" s="273"/>
      <c r="F43" s="274"/>
      <c r="G43" s="86"/>
      <c r="H43" s="54"/>
    </row>
    <row r="44" spans="1:8" ht="47.85" customHeight="1" x14ac:dyDescent="0.15">
      <c r="A44" s="56"/>
      <c r="B44" s="271"/>
      <c r="C44" s="271"/>
      <c r="D44" s="272"/>
      <c r="E44" s="273"/>
      <c r="F44" s="274"/>
      <c r="G44" s="86"/>
      <c r="H44" s="54"/>
    </row>
    <row r="45" spans="1:8" ht="47.85" customHeight="1" x14ac:dyDescent="0.15">
      <c r="A45" s="56"/>
      <c r="B45" s="271"/>
      <c r="C45" s="271"/>
      <c r="D45" s="272"/>
      <c r="E45" s="273"/>
      <c r="F45" s="274"/>
      <c r="G45" s="86"/>
      <c r="H45" s="54"/>
    </row>
    <row r="46" spans="1:8" ht="47.85" customHeight="1" x14ac:dyDescent="0.15">
      <c r="A46" s="56"/>
      <c r="B46" s="271"/>
      <c r="C46" s="271"/>
      <c r="D46" s="272"/>
      <c r="E46" s="273"/>
      <c r="F46" s="274"/>
      <c r="G46" s="86"/>
      <c r="H46" s="54"/>
    </row>
    <row r="47" spans="1:8" ht="47.85" customHeight="1" x14ac:dyDescent="0.15">
      <c r="A47" s="56"/>
      <c r="B47" s="271"/>
      <c r="C47" s="271"/>
      <c r="D47" s="272"/>
      <c r="E47" s="273"/>
      <c r="F47" s="274"/>
      <c r="G47" s="86"/>
      <c r="H47" s="54"/>
    </row>
    <row r="48" spans="1:8" ht="47.85" customHeight="1" thickBot="1" x14ac:dyDescent="0.2">
      <c r="A48" s="57"/>
      <c r="B48" s="264"/>
      <c r="C48" s="264"/>
      <c r="D48" s="275"/>
      <c r="E48" s="276"/>
      <c r="F48" s="225"/>
      <c r="G48" s="58"/>
      <c r="H48" s="59"/>
    </row>
    <row r="49" spans="1:8" ht="22.5" customHeight="1" x14ac:dyDescent="0.15">
      <c r="A49" s="60"/>
      <c r="B49" s="61"/>
      <c r="C49" s="61"/>
      <c r="D49" s="61"/>
      <c r="E49" s="61"/>
      <c r="F49" s="61"/>
      <c r="G49" s="60"/>
      <c r="H49" s="60"/>
    </row>
    <row r="55" spans="1:8" x14ac:dyDescent="0.15">
      <c r="A55" t="s">
        <v>160</v>
      </c>
    </row>
    <row r="57" spans="1:8" x14ac:dyDescent="0.15">
      <c r="A57" t="s">
        <v>161</v>
      </c>
    </row>
    <row r="58" spans="1:8" x14ac:dyDescent="0.15">
      <c r="A58" s="62" t="s">
        <v>162</v>
      </c>
      <c r="B58" s="62" t="s">
        <v>163</v>
      </c>
      <c r="C58" s="62" t="s">
        <v>163</v>
      </c>
    </row>
    <row r="59" spans="1:8" x14ac:dyDescent="0.15">
      <c r="A59" s="62"/>
      <c r="B59" s="62" t="s">
        <v>164</v>
      </c>
      <c r="C59" s="62" t="s">
        <v>165</v>
      </c>
    </row>
    <row r="61" spans="1:8" x14ac:dyDescent="0.15">
      <c r="A61" s="62" t="s">
        <v>2</v>
      </c>
      <c r="B61" s="62" t="s">
        <v>166</v>
      </c>
    </row>
    <row r="62" spans="1:8" x14ac:dyDescent="0.15">
      <c r="A62" s="62"/>
      <c r="B62" s="62" t="s">
        <v>167</v>
      </c>
    </row>
    <row r="63" spans="1:8" x14ac:dyDescent="0.15">
      <c r="A63" s="62"/>
      <c r="B63" s="62" t="s">
        <v>129</v>
      </c>
    </row>
    <row r="64" spans="1:8" x14ac:dyDescent="0.15">
      <c r="A64" s="62"/>
      <c r="B64" s="62" t="s">
        <v>168</v>
      </c>
    </row>
    <row r="65" spans="1:3" x14ac:dyDescent="0.15">
      <c r="A65" s="62"/>
      <c r="B65" s="62" t="s">
        <v>169</v>
      </c>
    </row>
    <row r="66" spans="1:3" x14ac:dyDescent="0.15">
      <c r="A66" s="62"/>
      <c r="B66" s="62" t="s">
        <v>124</v>
      </c>
    </row>
    <row r="67" spans="1:3" x14ac:dyDescent="0.15">
      <c r="A67" s="62"/>
      <c r="B67" s="62" t="s">
        <v>170</v>
      </c>
    </row>
    <row r="68" spans="1:3" x14ac:dyDescent="0.15">
      <c r="A68" s="62"/>
      <c r="B68" s="62" t="s">
        <v>171</v>
      </c>
    </row>
    <row r="70" spans="1:3" x14ac:dyDescent="0.15">
      <c r="A70" s="62" t="s">
        <v>9</v>
      </c>
      <c r="B70" s="62" t="s">
        <v>125</v>
      </c>
    </row>
    <row r="71" spans="1:3" x14ac:dyDescent="0.15">
      <c r="B71" s="62" t="s">
        <v>172</v>
      </c>
    </row>
    <row r="74" spans="1:3" ht="17.25" x14ac:dyDescent="0.15">
      <c r="A74" s="62" t="s">
        <v>4</v>
      </c>
      <c r="B74" s="63" t="s">
        <v>56</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61</v>
      </c>
      <c r="C78" s="64"/>
    </row>
    <row r="79" spans="1:3" ht="17.25" x14ac:dyDescent="0.15">
      <c r="B79" s="63" t="s">
        <v>78</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55</v>
      </c>
      <c r="C86" s="64"/>
    </row>
    <row r="88" spans="1:3" ht="17.25" x14ac:dyDescent="0.15">
      <c r="A88" t="s">
        <v>173</v>
      </c>
      <c r="B88" s="65" t="s">
        <v>174</v>
      </c>
    </row>
    <row r="89" spans="1:3" ht="17.25" x14ac:dyDescent="0.15">
      <c r="B89" s="65" t="s">
        <v>175</v>
      </c>
    </row>
    <row r="90" spans="1:3" ht="17.25" x14ac:dyDescent="0.15">
      <c r="B90" s="65" t="s">
        <v>176</v>
      </c>
    </row>
    <row r="91" spans="1:3" ht="17.25" x14ac:dyDescent="0.15">
      <c r="B91" s="65" t="s">
        <v>177</v>
      </c>
    </row>
    <row r="92" spans="1:3" ht="17.25" x14ac:dyDescent="0.15">
      <c r="B92" s="65" t="s">
        <v>178</v>
      </c>
    </row>
    <row r="93" spans="1:3" ht="17.25" x14ac:dyDescent="0.15">
      <c r="B93" s="65" t="s">
        <v>179</v>
      </c>
    </row>
    <row r="94" spans="1:3" ht="17.25" x14ac:dyDescent="0.15">
      <c r="B94" s="65" t="s">
        <v>180</v>
      </c>
    </row>
    <row r="95" spans="1:3" ht="17.25" x14ac:dyDescent="0.15">
      <c r="B95" s="65" t="s">
        <v>181</v>
      </c>
    </row>
    <row r="96" spans="1:3" ht="17.25" x14ac:dyDescent="0.15">
      <c r="B96" s="65" t="s">
        <v>182</v>
      </c>
    </row>
    <row r="97" spans="2:2" ht="17.25" x14ac:dyDescent="0.15">
      <c r="B97" s="65" t="s">
        <v>183</v>
      </c>
    </row>
    <row r="98" spans="2:2" ht="17.25" x14ac:dyDescent="0.15">
      <c r="B98" s="65" t="s">
        <v>184</v>
      </c>
    </row>
    <row r="99" spans="2:2" ht="17.25" x14ac:dyDescent="0.15">
      <c r="B99" s="65" t="s">
        <v>185</v>
      </c>
    </row>
  </sheetData>
  <mergeCells count="58">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4"/>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A0655-6EE8-4CD6-98A8-473A94392962}">
  <sheetPr>
    <tabColor rgb="FFFFFF00"/>
  </sheetPr>
  <dimension ref="A1:M100"/>
  <sheetViews>
    <sheetView view="pageBreakPreview" zoomScale="80" zoomScaleNormal="100" zoomScaleSheetLayoutView="80" workbookViewId="0">
      <selection activeCell="E29" sqref="E29:H3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340</v>
      </c>
      <c r="B4" s="202"/>
      <c r="C4" s="202" t="s">
        <v>413</v>
      </c>
      <c r="D4" s="202"/>
      <c r="E4" s="121" t="s">
        <v>124</v>
      </c>
      <c r="F4" s="203" t="s">
        <v>188</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77"/>
      <c r="B7" s="278"/>
      <c r="C7" s="215"/>
      <c r="D7" s="216"/>
      <c r="E7" s="216"/>
      <c r="F7" s="216"/>
      <c r="G7" s="216"/>
      <c r="H7" s="217"/>
      <c r="M7" s="28"/>
    </row>
    <row r="8" spans="1:13" ht="11.25" customHeight="1" thickBot="1" x14ac:dyDescent="0.2">
      <c r="A8" s="279"/>
      <c r="B8" s="279"/>
      <c r="C8" s="122"/>
      <c r="D8" s="122"/>
      <c r="E8" s="122"/>
      <c r="F8" s="122"/>
      <c r="G8" s="122"/>
      <c r="H8" s="122"/>
      <c r="M8" s="28"/>
    </row>
    <row r="9" spans="1:13" ht="11.25" customHeight="1" thickBot="1" x14ac:dyDescent="0.2"/>
    <row r="10" spans="1:13" ht="21" customHeight="1" x14ac:dyDescent="0.15">
      <c r="A10" s="218" t="s">
        <v>4</v>
      </c>
      <c r="B10" s="219"/>
      <c r="C10" s="219"/>
      <c r="D10" s="219"/>
      <c r="E10" s="219"/>
      <c r="F10" s="219"/>
      <c r="G10" s="219"/>
      <c r="H10" s="220"/>
    </row>
    <row r="11" spans="1:13" ht="26.25" customHeight="1" x14ac:dyDescent="0.15">
      <c r="A11" s="29" t="s">
        <v>132</v>
      </c>
      <c r="B11" s="221" t="s">
        <v>34</v>
      </c>
      <c r="C11" s="221"/>
      <c r="D11" s="272" t="s">
        <v>341</v>
      </c>
      <c r="E11" s="280"/>
      <c r="F11" s="280"/>
      <c r="G11" s="280"/>
      <c r="H11" s="281"/>
    </row>
    <row r="12" spans="1:13" ht="26.25" customHeight="1" thickBot="1" x14ac:dyDescent="0.2">
      <c r="A12" s="30" t="s">
        <v>133</v>
      </c>
      <c r="B12" s="225" t="s">
        <v>25</v>
      </c>
      <c r="C12" s="225"/>
      <c r="D12" s="275" t="s">
        <v>342</v>
      </c>
      <c r="E12" s="282"/>
      <c r="F12" s="282"/>
      <c r="G12" s="282"/>
      <c r="H12" s="283"/>
    </row>
    <row r="13" spans="1:13" ht="9" customHeight="1" thickBot="1" x14ac:dyDescent="0.2"/>
    <row r="14" spans="1:13" ht="15.75" customHeight="1" x14ac:dyDescent="0.15">
      <c r="A14" s="229" t="s">
        <v>134</v>
      </c>
      <c r="B14" s="230"/>
      <c r="C14" s="230"/>
      <c r="D14" s="230"/>
      <c r="E14" s="230"/>
      <c r="F14" s="230"/>
      <c r="G14" s="230"/>
      <c r="H14" s="200"/>
    </row>
    <row r="15" spans="1:13" ht="14.25" customHeight="1" x14ac:dyDescent="0.15">
      <c r="A15" s="231"/>
      <c r="B15" s="232"/>
      <c r="C15" s="232"/>
      <c r="D15" s="232"/>
      <c r="E15" s="232"/>
      <c r="F15" s="232"/>
      <c r="G15" s="232"/>
      <c r="H15" s="233"/>
    </row>
    <row r="16" spans="1:13" ht="33.75" customHeight="1" x14ac:dyDescent="0.15">
      <c r="A16" s="31" t="s">
        <v>5</v>
      </c>
      <c r="B16" s="234" t="s">
        <v>343</v>
      </c>
      <c r="C16" s="235"/>
      <c r="D16" s="235"/>
      <c r="E16" s="235"/>
      <c r="F16" s="235"/>
      <c r="G16" s="235"/>
      <c r="H16" s="236"/>
    </row>
    <row r="17" spans="1:8" ht="30.75" customHeight="1" x14ac:dyDescent="0.15">
      <c r="A17" s="32" t="s">
        <v>6</v>
      </c>
      <c r="B17" s="237" t="s">
        <v>344</v>
      </c>
      <c r="C17" s="238"/>
      <c r="D17" s="238"/>
      <c r="E17" s="238"/>
      <c r="F17" s="238"/>
      <c r="G17" s="238"/>
      <c r="H17" s="239"/>
    </row>
    <row r="18" spans="1:8" ht="24.75" customHeight="1" x14ac:dyDescent="0.15">
      <c r="A18" s="205" t="s">
        <v>135</v>
      </c>
      <c r="B18" s="206"/>
      <c r="C18" s="206"/>
      <c r="D18" s="206"/>
      <c r="E18" s="206"/>
      <c r="F18" s="206"/>
      <c r="G18" s="206"/>
      <c r="H18" s="207"/>
    </row>
    <row r="19" spans="1:8" ht="21.75" customHeight="1" x14ac:dyDescent="0.15">
      <c r="A19" s="240" t="s">
        <v>7</v>
      </c>
      <c r="B19" s="241"/>
      <c r="C19" s="241"/>
      <c r="D19" s="241" t="s">
        <v>8</v>
      </c>
      <c r="E19" s="241"/>
      <c r="F19" s="241"/>
      <c r="G19" s="241"/>
      <c r="H19" s="242"/>
    </row>
    <row r="20" spans="1:8" ht="44.25" customHeight="1" thickBot="1" x14ac:dyDescent="0.2">
      <c r="A20" s="243" t="s">
        <v>345</v>
      </c>
      <c r="B20" s="244"/>
      <c r="C20" s="245"/>
      <c r="D20" s="284"/>
      <c r="E20" s="247"/>
      <c r="F20" s="247"/>
      <c r="G20" s="247"/>
      <c r="H20" s="248"/>
    </row>
    <row r="21" spans="1:8" ht="9.75" customHeight="1" thickBot="1" x14ac:dyDescent="0.2">
      <c r="A21" s="34"/>
      <c r="B21" s="94"/>
      <c r="C21" s="94"/>
      <c r="D21" s="36"/>
      <c r="E21" s="95"/>
      <c r="F21" s="95"/>
      <c r="G21" s="95"/>
      <c r="H21" s="38"/>
    </row>
    <row r="22" spans="1:8" ht="24" customHeight="1" x14ac:dyDescent="0.15">
      <c r="A22" s="218" t="s">
        <v>136</v>
      </c>
      <c r="B22" s="219"/>
      <c r="C22" s="219"/>
      <c r="D22" s="219"/>
      <c r="E22" s="219"/>
      <c r="F22" s="219"/>
      <c r="G22" s="219"/>
      <c r="H22" s="220"/>
    </row>
    <row r="23" spans="1:8" ht="22.5" customHeight="1" x14ac:dyDescent="0.15">
      <c r="A23" s="249" t="s">
        <v>137</v>
      </c>
      <c r="B23" s="250"/>
      <c r="C23" s="251" t="s">
        <v>138</v>
      </c>
      <c r="D23" s="252"/>
      <c r="E23" s="252"/>
      <c r="F23" s="253"/>
      <c r="G23" s="191" t="s">
        <v>139</v>
      </c>
      <c r="H23" s="254"/>
    </row>
    <row r="24" spans="1:8" ht="42" customHeight="1" x14ac:dyDescent="0.15">
      <c r="A24" s="255" t="s">
        <v>125</v>
      </c>
      <c r="B24" s="256"/>
      <c r="C24" s="257"/>
      <c r="D24" s="258"/>
      <c r="E24" s="258"/>
      <c r="F24" s="259"/>
      <c r="G24" s="257"/>
      <c r="H24" s="260"/>
    </row>
    <row r="25" spans="1:8" ht="18.75" customHeight="1" x14ac:dyDescent="0.15">
      <c r="A25" s="261" t="s">
        <v>140</v>
      </c>
      <c r="B25" s="253"/>
      <c r="C25" s="251" t="s">
        <v>13</v>
      </c>
      <c r="D25" s="252"/>
      <c r="E25" s="252"/>
      <c r="F25" s="252"/>
      <c r="G25" s="252"/>
      <c r="H25" s="262"/>
    </row>
    <row r="26" spans="1:8" ht="22.5" customHeight="1" x14ac:dyDescent="0.15">
      <c r="A26" s="105" t="s">
        <v>16</v>
      </c>
      <c r="B26" s="3" t="s">
        <v>141</v>
      </c>
      <c r="C26" s="106" t="s">
        <v>142</v>
      </c>
      <c r="D26" s="106" t="s">
        <v>19</v>
      </c>
      <c r="E26" s="106" t="s">
        <v>20</v>
      </c>
      <c r="F26" s="106" t="s">
        <v>21</v>
      </c>
      <c r="G26" s="106" t="s">
        <v>143</v>
      </c>
      <c r="H26" s="107" t="s">
        <v>23</v>
      </c>
    </row>
    <row r="27" spans="1:8" ht="32.25" customHeight="1" thickBot="1" x14ac:dyDescent="0.2">
      <c r="A27" s="41" t="s">
        <v>29</v>
      </c>
      <c r="B27" s="42"/>
      <c r="C27" s="42"/>
      <c r="D27" s="42" t="s">
        <v>29</v>
      </c>
      <c r="E27" s="42"/>
      <c r="F27" s="42"/>
      <c r="G27" s="42" t="s">
        <v>29</v>
      </c>
      <c r="H27" s="43"/>
    </row>
    <row r="28" spans="1:8" ht="12.75" customHeight="1" thickBot="1" x14ac:dyDescent="0.2"/>
    <row r="29" spans="1:8" ht="27.75" customHeight="1" x14ac:dyDescent="0.15">
      <c r="A29" s="218" t="s">
        <v>144</v>
      </c>
      <c r="B29" s="219"/>
      <c r="C29" s="219"/>
      <c r="D29" s="220"/>
      <c r="E29" s="446" t="s">
        <v>730</v>
      </c>
      <c r="F29" s="447"/>
      <c r="G29" s="447"/>
      <c r="H29" s="447"/>
    </row>
    <row r="30" spans="1:8" ht="36" customHeight="1" thickBot="1" x14ac:dyDescent="0.2">
      <c r="A30" s="44" t="s">
        <v>145</v>
      </c>
      <c r="B30" s="263" t="s">
        <v>346</v>
      </c>
      <c r="C30" s="264"/>
      <c r="D30" s="265"/>
      <c r="E30" s="446"/>
      <c r="F30" s="447"/>
      <c r="G30" s="447"/>
      <c r="H30" s="447"/>
    </row>
    <row r="31" spans="1:8" ht="53.25" customHeight="1" thickBot="1" x14ac:dyDescent="0.2">
      <c r="A31" s="285" t="s">
        <v>414</v>
      </c>
      <c r="B31" s="285"/>
      <c r="C31" s="285"/>
      <c r="D31" s="285"/>
      <c r="E31" s="285"/>
      <c r="F31" s="285"/>
      <c r="G31" s="285"/>
      <c r="H31" s="285"/>
    </row>
    <row r="32" spans="1:8" ht="30" customHeight="1" x14ac:dyDescent="0.15">
      <c r="A32" s="45" t="s">
        <v>147</v>
      </c>
      <c r="B32" s="104" t="s">
        <v>148</v>
      </c>
      <c r="C32" s="267" t="s">
        <v>149</v>
      </c>
      <c r="D32" s="268"/>
    </row>
    <row r="33" spans="1:8" ht="38.25" customHeight="1" thickBot="1" x14ac:dyDescent="0.2">
      <c r="A33" s="47" t="s">
        <v>150</v>
      </c>
      <c r="B33" s="103"/>
      <c r="C33" s="269"/>
      <c r="D33" s="270"/>
    </row>
    <row r="34" spans="1:8" ht="11.25" customHeight="1" x14ac:dyDescent="0.15">
      <c r="A34" s="49"/>
    </row>
    <row r="35" spans="1:8" ht="29.25" customHeight="1" thickBot="1" x14ac:dyDescent="0.2">
      <c r="A35" s="49" t="s">
        <v>151</v>
      </c>
      <c r="F35" s="50" t="s">
        <v>152</v>
      </c>
    </row>
    <row r="36" spans="1:8" ht="22.5" customHeight="1" x14ac:dyDescent="0.15">
      <c r="A36" s="108" t="s">
        <v>153</v>
      </c>
      <c r="B36" s="209" t="s">
        <v>154</v>
      </c>
      <c r="C36" s="209"/>
      <c r="D36" s="209"/>
      <c r="E36" s="209" t="s">
        <v>155</v>
      </c>
      <c r="F36" s="209"/>
      <c r="G36" s="104" t="s">
        <v>156</v>
      </c>
      <c r="H36" s="52" t="s">
        <v>157</v>
      </c>
    </row>
    <row r="37" spans="1:8" ht="45.75" customHeight="1" x14ac:dyDescent="0.15">
      <c r="A37" s="85" t="s">
        <v>347</v>
      </c>
      <c r="B37" s="271" t="s">
        <v>348</v>
      </c>
      <c r="C37" s="271"/>
      <c r="D37" s="271"/>
      <c r="E37" s="274" t="s">
        <v>349</v>
      </c>
      <c r="F37" s="274"/>
      <c r="G37" s="86" t="s">
        <v>350</v>
      </c>
      <c r="H37" s="54">
        <v>20</v>
      </c>
    </row>
    <row r="38" spans="1:8" ht="47.85" customHeight="1" x14ac:dyDescent="0.15">
      <c r="A38" s="85" t="s">
        <v>351</v>
      </c>
      <c r="B38" s="271" t="s">
        <v>348</v>
      </c>
      <c r="C38" s="271"/>
      <c r="D38" s="271"/>
      <c r="E38" s="274" t="s">
        <v>349</v>
      </c>
      <c r="F38" s="274"/>
      <c r="G38" s="86" t="s">
        <v>350</v>
      </c>
      <c r="H38" s="54">
        <v>15</v>
      </c>
    </row>
    <row r="39" spans="1:8" ht="47.85" customHeight="1" x14ac:dyDescent="0.15">
      <c r="A39" s="85" t="s">
        <v>352</v>
      </c>
      <c r="B39" s="271" t="s">
        <v>348</v>
      </c>
      <c r="C39" s="271"/>
      <c r="D39" s="271"/>
      <c r="E39" s="274" t="s">
        <v>349</v>
      </c>
      <c r="F39" s="274"/>
      <c r="G39" s="86" t="s">
        <v>350</v>
      </c>
      <c r="H39" s="54">
        <v>15</v>
      </c>
    </row>
    <row r="40" spans="1:8" ht="47.85" customHeight="1" x14ac:dyDescent="0.15">
      <c r="A40" s="85" t="s">
        <v>353</v>
      </c>
      <c r="B40" s="271" t="s">
        <v>348</v>
      </c>
      <c r="C40" s="271"/>
      <c r="D40" s="271"/>
      <c r="E40" s="274" t="s">
        <v>349</v>
      </c>
      <c r="F40" s="274"/>
      <c r="G40" s="86" t="s">
        <v>350</v>
      </c>
      <c r="H40" s="54">
        <v>20</v>
      </c>
    </row>
    <row r="41" spans="1:8" ht="47.85" customHeight="1" x14ac:dyDescent="0.15">
      <c r="A41" s="85" t="s">
        <v>354</v>
      </c>
      <c r="B41" s="271" t="s">
        <v>348</v>
      </c>
      <c r="C41" s="271"/>
      <c r="D41" s="271"/>
      <c r="E41" s="274" t="s">
        <v>349</v>
      </c>
      <c r="F41" s="274"/>
      <c r="G41" s="86" t="s">
        <v>350</v>
      </c>
      <c r="H41" s="54">
        <v>20</v>
      </c>
    </row>
    <row r="42" spans="1:8" ht="47.85" customHeight="1" x14ac:dyDescent="0.15">
      <c r="A42" s="85" t="s">
        <v>355</v>
      </c>
      <c r="B42" s="271" t="s">
        <v>348</v>
      </c>
      <c r="C42" s="271"/>
      <c r="D42" s="271"/>
      <c r="E42" s="274" t="s">
        <v>349</v>
      </c>
      <c r="F42" s="274"/>
      <c r="G42" s="86" t="s">
        <v>350</v>
      </c>
      <c r="H42" s="54">
        <v>15</v>
      </c>
    </row>
    <row r="43" spans="1:8" ht="47.85" customHeight="1" x14ac:dyDescent="0.15">
      <c r="A43" s="56"/>
      <c r="B43" s="271"/>
      <c r="C43" s="271"/>
      <c r="D43" s="271"/>
      <c r="E43" s="274"/>
      <c r="F43" s="274"/>
      <c r="G43" s="86"/>
      <c r="H43" s="54"/>
    </row>
    <row r="44" spans="1:8" ht="47.85" customHeight="1" x14ac:dyDescent="0.15">
      <c r="A44" s="56"/>
      <c r="B44" s="271"/>
      <c r="C44" s="271"/>
      <c r="D44" s="271"/>
      <c r="E44" s="274"/>
      <c r="F44" s="274"/>
      <c r="G44" s="86"/>
      <c r="H44" s="54"/>
    </row>
    <row r="45" spans="1:8" ht="47.85" customHeight="1" x14ac:dyDescent="0.15">
      <c r="A45" s="56"/>
      <c r="B45" s="271"/>
      <c r="C45" s="271"/>
      <c r="D45" s="271"/>
      <c r="E45" s="274"/>
      <c r="F45" s="274"/>
      <c r="G45" s="86"/>
      <c r="H45" s="54"/>
    </row>
    <row r="46" spans="1:8" ht="47.85" customHeight="1" x14ac:dyDescent="0.15">
      <c r="A46" s="56"/>
      <c r="B46" s="271"/>
      <c r="C46" s="271"/>
      <c r="D46" s="271"/>
      <c r="E46" s="274"/>
      <c r="F46" s="274"/>
      <c r="G46" s="86"/>
      <c r="H46" s="54"/>
    </row>
    <row r="47" spans="1:8" ht="47.85" customHeight="1" x14ac:dyDescent="0.15">
      <c r="A47" s="56"/>
      <c r="B47" s="271"/>
      <c r="C47" s="271"/>
      <c r="D47" s="271"/>
      <c r="E47" s="274"/>
      <c r="F47" s="274"/>
      <c r="G47" s="86"/>
      <c r="H47" s="54"/>
    </row>
    <row r="48" spans="1:8" ht="47.85" customHeight="1" x14ac:dyDescent="0.15">
      <c r="A48" s="56"/>
      <c r="B48" s="271"/>
      <c r="C48" s="271"/>
      <c r="D48" s="271"/>
      <c r="E48" s="274"/>
      <c r="F48" s="274"/>
      <c r="G48" s="86"/>
      <c r="H48" s="54"/>
    </row>
    <row r="49" spans="1:8" ht="47.85" customHeight="1" thickBot="1" x14ac:dyDescent="0.2">
      <c r="A49" s="57"/>
      <c r="B49" s="264"/>
      <c r="C49" s="264"/>
      <c r="D49" s="264"/>
      <c r="E49" s="225"/>
      <c r="F49" s="225"/>
      <c r="G49" s="58"/>
      <c r="H49" s="59"/>
    </row>
    <row r="50" spans="1:8" ht="22.5" customHeight="1" x14ac:dyDescent="0.15">
      <c r="B50" s="5"/>
      <c r="C50" s="5"/>
      <c r="D50" s="5"/>
      <c r="E50" s="5"/>
      <c r="F50" s="5"/>
    </row>
    <row r="56" spans="1:8" x14ac:dyDescent="0.15">
      <c r="A56" t="s">
        <v>160</v>
      </c>
    </row>
    <row r="58" spans="1:8" x14ac:dyDescent="0.15">
      <c r="A58" t="s">
        <v>161</v>
      </c>
    </row>
    <row r="59" spans="1:8" x14ac:dyDescent="0.15">
      <c r="A59" s="62" t="s">
        <v>162</v>
      </c>
      <c r="B59" s="62" t="s">
        <v>163</v>
      </c>
      <c r="C59" s="62" t="s">
        <v>163</v>
      </c>
    </row>
    <row r="60" spans="1:8" x14ac:dyDescent="0.15">
      <c r="A60" s="62"/>
      <c r="B60" s="62" t="s">
        <v>164</v>
      </c>
      <c r="C60" s="62" t="s">
        <v>165</v>
      </c>
    </row>
    <row r="62" spans="1:8" x14ac:dyDescent="0.15">
      <c r="A62" s="62" t="s">
        <v>2</v>
      </c>
      <c r="B62" s="62" t="s">
        <v>166</v>
      </c>
    </row>
    <row r="63" spans="1:8" x14ac:dyDescent="0.15">
      <c r="A63" s="62"/>
      <c r="B63" s="62" t="s">
        <v>167</v>
      </c>
    </row>
    <row r="64" spans="1:8" x14ac:dyDescent="0.15">
      <c r="A64" s="62"/>
      <c r="B64" s="62" t="s">
        <v>129</v>
      </c>
    </row>
    <row r="65" spans="1:3" x14ac:dyDescent="0.15">
      <c r="A65" s="62"/>
      <c r="B65" s="62" t="s">
        <v>168</v>
      </c>
    </row>
    <row r="66" spans="1:3" x14ac:dyDescent="0.15">
      <c r="A66" s="62"/>
      <c r="B66" s="62" t="s">
        <v>169</v>
      </c>
    </row>
    <row r="67" spans="1:3" x14ac:dyDescent="0.15">
      <c r="A67" s="62"/>
      <c r="B67" s="62" t="s">
        <v>124</v>
      </c>
    </row>
    <row r="68" spans="1:3" x14ac:dyDescent="0.15">
      <c r="A68" s="62"/>
      <c r="B68" s="62" t="s">
        <v>170</v>
      </c>
    </row>
    <row r="69" spans="1:3" x14ac:dyDescent="0.15">
      <c r="A69" s="62"/>
      <c r="B69" s="62" t="s">
        <v>171</v>
      </c>
    </row>
    <row r="71" spans="1:3" x14ac:dyDescent="0.15">
      <c r="A71" s="62" t="s">
        <v>9</v>
      </c>
      <c r="B71" s="62" t="s">
        <v>125</v>
      </c>
    </row>
    <row r="72" spans="1:3" x14ac:dyDescent="0.15">
      <c r="B72" s="62" t="s">
        <v>172</v>
      </c>
    </row>
    <row r="75" spans="1:3" ht="17.25" x14ac:dyDescent="0.15">
      <c r="A75" s="62" t="s">
        <v>4</v>
      </c>
      <c r="B75" s="98" t="s">
        <v>56</v>
      </c>
      <c r="C75" s="99"/>
    </row>
    <row r="76" spans="1:3" ht="17.25" x14ac:dyDescent="0.15">
      <c r="B76" s="98" t="s">
        <v>30</v>
      </c>
      <c r="C76" s="99"/>
    </row>
    <row r="77" spans="1:3" ht="17.25" x14ac:dyDescent="0.15">
      <c r="B77" s="98" t="s">
        <v>45</v>
      </c>
      <c r="C77" s="99"/>
    </row>
    <row r="78" spans="1:3" ht="17.25" x14ac:dyDescent="0.15">
      <c r="B78" s="98" t="s">
        <v>53</v>
      </c>
      <c r="C78" s="99"/>
    </row>
    <row r="79" spans="1:3" ht="17.25" x14ac:dyDescent="0.15">
      <c r="B79" s="98" t="s">
        <v>61</v>
      </c>
      <c r="C79" s="99"/>
    </row>
    <row r="80" spans="1:3" ht="17.25" x14ac:dyDescent="0.15">
      <c r="B80" s="98" t="s">
        <v>78</v>
      </c>
      <c r="C80" s="99"/>
    </row>
    <row r="81" spans="1:3" ht="17.25" x14ac:dyDescent="0.15">
      <c r="B81" s="98" t="s">
        <v>25</v>
      </c>
      <c r="C81" s="99"/>
    </row>
    <row r="82" spans="1:3" ht="17.25" x14ac:dyDescent="0.15">
      <c r="B82" s="98" t="s">
        <v>42</v>
      </c>
      <c r="C82" s="99"/>
    </row>
    <row r="83" spans="1:3" ht="17.25" x14ac:dyDescent="0.15">
      <c r="B83" s="98" t="s">
        <v>52</v>
      </c>
      <c r="C83" s="99"/>
    </row>
    <row r="84" spans="1:3" ht="17.25" x14ac:dyDescent="0.15">
      <c r="B84" s="98" t="s">
        <v>34</v>
      </c>
      <c r="C84" s="99"/>
    </row>
    <row r="85" spans="1:3" ht="17.25" x14ac:dyDescent="0.15">
      <c r="B85" s="98" t="s">
        <v>44</v>
      </c>
      <c r="C85" s="99"/>
    </row>
    <row r="86" spans="1:3" ht="17.25" x14ac:dyDescent="0.15">
      <c r="B86" s="98" t="s">
        <v>26</v>
      </c>
      <c r="C86" s="99"/>
    </row>
    <row r="87" spans="1:3" ht="17.25" x14ac:dyDescent="0.15">
      <c r="B87" s="98" t="s">
        <v>55</v>
      </c>
      <c r="C87" s="99"/>
    </row>
    <row r="89" spans="1:3" ht="17.25" x14ac:dyDescent="0.15">
      <c r="A89" t="s">
        <v>173</v>
      </c>
      <c r="B89" s="100" t="s">
        <v>174</v>
      </c>
    </row>
    <row r="90" spans="1:3" ht="17.25" x14ac:dyDescent="0.15">
      <c r="B90" s="100" t="s">
        <v>175</v>
      </c>
    </row>
    <row r="91" spans="1:3" ht="17.25" x14ac:dyDescent="0.15">
      <c r="B91" s="100" t="s">
        <v>176</v>
      </c>
    </row>
    <row r="92" spans="1:3" ht="17.25" x14ac:dyDescent="0.15">
      <c r="B92" s="100" t="s">
        <v>177</v>
      </c>
    </row>
    <row r="93" spans="1:3" ht="17.25" x14ac:dyDescent="0.15">
      <c r="B93" s="100" t="s">
        <v>178</v>
      </c>
    </row>
    <row r="94" spans="1:3" ht="17.25" x14ac:dyDescent="0.15">
      <c r="B94" s="100" t="s">
        <v>179</v>
      </c>
    </row>
    <row r="95" spans="1:3" ht="17.25" x14ac:dyDescent="0.15">
      <c r="B95" s="100" t="s">
        <v>180</v>
      </c>
    </row>
    <row r="96" spans="1:3" ht="17.25" x14ac:dyDescent="0.15">
      <c r="B96" s="100" t="s">
        <v>181</v>
      </c>
    </row>
    <row r="97" spans="2:2" ht="17.25" x14ac:dyDescent="0.15">
      <c r="B97" s="100" t="s">
        <v>182</v>
      </c>
    </row>
    <row r="98" spans="2:2" ht="17.25" x14ac:dyDescent="0.15">
      <c r="B98" s="100" t="s">
        <v>183</v>
      </c>
    </row>
    <row r="99" spans="2:2" ht="17.25" x14ac:dyDescent="0.15">
      <c r="B99" s="100" t="s">
        <v>184</v>
      </c>
    </row>
    <row r="100" spans="2:2" ht="17.25" x14ac:dyDescent="0.15">
      <c r="B100" s="100" t="s">
        <v>185</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2:H22"/>
    <mergeCell ref="A23:B23"/>
    <mergeCell ref="C23:F23"/>
    <mergeCell ref="G23:H23"/>
    <mergeCell ref="A24:B24"/>
    <mergeCell ref="C24:F24"/>
    <mergeCell ref="G24:H24"/>
    <mergeCell ref="B17:H17"/>
    <mergeCell ref="A18:H18"/>
    <mergeCell ref="A19:C19"/>
    <mergeCell ref="D19:H19"/>
    <mergeCell ref="A20:C20"/>
    <mergeCell ref="D20:H20"/>
    <mergeCell ref="B16:H16"/>
    <mergeCell ref="A6:B6"/>
    <mergeCell ref="C6:H6"/>
    <mergeCell ref="A7:B7"/>
    <mergeCell ref="C7:H7"/>
    <mergeCell ref="A8:B8"/>
    <mergeCell ref="A10:H10"/>
    <mergeCell ref="B11:C11"/>
    <mergeCell ref="D11:H11"/>
    <mergeCell ref="B12:C12"/>
    <mergeCell ref="D12:H12"/>
    <mergeCell ref="A14:H15"/>
    <mergeCell ref="A1:H2"/>
    <mergeCell ref="A3:B3"/>
    <mergeCell ref="C3:D3"/>
    <mergeCell ref="F3:G3"/>
    <mergeCell ref="A4:B4"/>
    <mergeCell ref="C4:D4"/>
    <mergeCell ref="F4:G4"/>
  </mergeCells>
  <phoneticPr fontId="4"/>
  <dataValidations count="5">
    <dataValidation type="list" allowBlank="1" showInputMessage="1" showErrorMessage="1" sqref="A27:G27" xr:uid="{E3068734-0C9B-42C4-9E0D-F585D764B846}">
      <formula1>$B$58:$B$59</formula1>
    </dataValidation>
    <dataValidation type="list" allowBlank="1" showInputMessage="1" showErrorMessage="1" sqref="A24:B24" xr:uid="{4E994AEF-AD60-44E5-8954-6F444AFDA790}">
      <formula1>$B$70:$B$71</formula1>
    </dataValidation>
    <dataValidation type="list" allowBlank="1" showInputMessage="1" showErrorMessage="1" sqref="B11:C12" xr:uid="{A4713F49-3186-4287-8238-76B02D863772}">
      <formula1>$B$74:$B$86</formula1>
    </dataValidation>
    <dataValidation type="list" allowBlank="1" showInputMessage="1" showErrorMessage="1" sqref="H27" xr:uid="{14E167D0-D0BE-43DA-A27B-4D683E2F52BB}">
      <formula1>$B$59:$B$60</formula1>
    </dataValidation>
    <dataValidation type="list" allowBlank="1" showInputMessage="1" showErrorMessage="1" sqref="E4" xr:uid="{7458A99F-ACD4-426E-92D1-B9E773FEB5F0}">
      <formula1>$B$62:$B$69</formula1>
    </dataValidation>
  </dataValidations>
  <hyperlinks>
    <hyperlink ref="B30" r:id="rId1" xr:uid="{906F2AB1-7699-4B75-B958-121E8CFA6833}"/>
    <hyperlink ref="J1" location="検索用一覧!A1" display="検索用一覧に戻る" xr:uid="{8C2D9851-BDCF-4FC9-A49E-51E80C8B2A4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9C065-A798-4944-B46D-C416076366EE}">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330</v>
      </c>
      <c r="B4" s="202"/>
      <c r="C4" s="202" t="s">
        <v>331</v>
      </c>
      <c r="D4" s="202"/>
      <c r="E4" s="110" t="s">
        <v>124</v>
      </c>
      <c r="F4" s="203" t="s">
        <v>206</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13"/>
      <c r="B7" s="286"/>
      <c r="C7" s="287"/>
      <c r="D7" s="288"/>
      <c r="E7" s="288"/>
      <c r="F7" s="288"/>
      <c r="G7" s="288"/>
      <c r="H7" s="289"/>
      <c r="M7" s="28"/>
    </row>
    <row r="8" spans="1:13" ht="11.25" customHeight="1" thickBot="1" x14ac:dyDescent="0.2"/>
    <row r="9" spans="1:13" ht="21" customHeight="1" x14ac:dyDescent="0.15">
      <c r="A9" s="218" t="s">
        <v>4</v>
      </c>
      <c r="B9" s="219"/>
      <c r="C9" s="219"/>
      <c r="D9" s="219"/>
      <c r="E9" s="219"/>
      <c r="F9" s="219"/>
      <c r="G9" s="219"/>
      <c r="H9" s="220"/>
    </row>
    <row r="10" spans="1:13" ht="26.25" customHeight="1" x14ac:dyDescent="0.15">
      <c r="A10" s="29" t="s">
        <v>132</v>
      </c>
      <c r="B10" s="221" t="s">
        <v>290</v>
      </c>
      <c r="C10" s="221"/>
      <c r="D10" s="272" t="s">
        <v>332</v>
      </c>
      <c r="E10" s="280"/>
      <c r="F10" s="280"/>
      <c r="G10" s="280"/>
      <c r="H10" s="281"/>
    </row>
    <row r="11" spans="1:13" ht="26.25" customHeight="1" thickBot="1" x14ac:dyDescent="0.2">
      <c r="A11" s="30" t="s">
        <v>133</v>
      </c>
      <c r="B11" s="225" t="s">
        <v>333</v>
      </c>
      <c r="C11" s="225"/>
      <c r="D11" s="275" t="s">
        <v>334</v>
      </c>
      <c r="E11" s="282"/>
      <c r="F11" s="282"/>
      <c r="G11" s="282"/>
      <c r="H11" s="283"/>
    </row>
    <row r="12" spans="1:13" ht="9" customHeight="1" thickBot="1" x14ac:dyDescent="0.2"/>
    <row r="13" spans="1:13" ht="15.75" customHeight="1" x14ac:dyDescent="0.15">
      <c r="A13" s="229" t="s">
        <v>134</v>
      </c>
      <c r="B13" s="230"/>
      <c r="C13" s="230"/>
      <c r="D13" s="230"/>
      <c r="E13" s="230"/>
      <c r="F13" s="230"/>
      <c r="G13" s="230"/>
      <c r="H13" s="200"/>
    </row>
    <row r="14" spans="1:13" ht="14.25" customHeight="1" x14ac:dyDescent="0.15">
      <c r="A14" s="231"/>
      <c r="B14" s="232"/>
      <c r="C14" s="232"/>
      <c r="D14" s="232"/>
      <c r="E14" s="232"/>
      <c r="F14" s="232"/>
      <c r="G14" s="232"/>
      <c r="H14" s="233"/>
    </row>
    <row r="15" spans="1:13" ht="33.75" customHeight="1" x14ac:dyDescent="0.15">
      <c r="A15" s="31" t="s">
        <v>5</v>
      </c>
      <c r="B15" s="234"/>
      <c r="C15" s="235"/>
      <c r="D15" s="235"/>
      <c r="E15" s="235"/>
      <c r="F15" s="235"/>
      <c r="G15" s="235"/>
      <c r="H15" s="236"/>
    </row>
    <row r="16" spans="1:13" ht="30.75" customHeight="1" x14ac:dyDescent="0.15">
      <c r="A16" s="32" t="s">
        <v>6</v>
      </c>
      <c r="B16" s="237" t="s">
        <v>335</v>
      </c>
      <c r="C16" s="238"/>
      <c r="D16" s="238"/>
      <c r="E16" s="238"/>
      <c r="F16" s="238"/>
      <c r="G16" s="238"/>
      <c r="H16" s="239"/>
    </row>
    <row r="17" spans="1:8" ht="24.75" customHeight="1" x14ac:dyDescent="0.15">
      <c r="A17" s="205" t="s">
        <v>135</v>
      </c>
      <c r="B17" s="206"/>
      <c r="C17" s="206"/>
      <c r="D17" s="206"/>
      <c r="E17" s="206"/>
      <c r="F17" s="206"/>
      <c r="G17" s="206"/>
      <c r="H17" s="207"/>
    </row>
    <row r="18" spans="1:8" ht="21.75" customHeight="1" x14ac:dyDescent="0.15">
      <c r="A18" s="240" t="s">
        <v>7</v>
      </c>
      <c r="B18" s="241"/>
      <c r="C18" s="241"/>
      <c r="D18" s="241" t="s">
        <v>8</v>
      </c>
      <c r="E18" s="241"/>
      <c r="F18" s="241"/>
      <c r="G18" s="241"/>
      <c r="H18" s="242"/>
    </row>
    <row r="19" spans="1:8" ht="44.25" customHeight="1" thickBot="1" x14ac:dyDescent="0.2">
      <c r="A19" s="243" t="s">
        <v>336</v>
      </c>
      <c r="B19" s="244"/>
      <c r="C19" s="245"/>
      <c r="D19" s="284" t="s">
        <v>337</v>
      </c>
      <c r="E19" s="247"/>
      <c r="F19" s="247"/>
      <c r="G19" s="247"/>
      <c r="H19" s="248"/>
    </row>
    <row r="20" spans="1:8" ht="9.75" customHeight="1" thickBot="1" x14ac:dyDescent="0.2">
      <c r="A20" s="34"/>
      <c r="B20" s="35"/>
      <c r="C20" s="35"/>
      <c r="D20" s="36"/>
      <c r="E20" s="37"/>
      <c r="F20" s="37"/>
      <c r="G20" s="37"/>
      <c r="H20" s="38"/>
    </row>
    <row r="21" spans="1:8" ht="24" customHeight="1" x14ac:dyDescent="0.15">
      <c r="A21" s="218" t="s">
        <v>136</v>
      </c>
      <c r="B21" s="219"/>
      <c r="C21" s="219"/>
      <c r="D21" s="219"/>
      <c r="E21" s="219"/>
      <c r="F21" s="219"/>
      <c r="G21" s="219"/>
      <c r="H21" s="220"/>
    </row>
    <row r="22" spans="1:8" ht="22.5" customHeight="1" x14ac:dyDescent="0.15">
      <c r="A22" s="249" t="s">
        <v>137</v>
      </c>
      <c r="B22" s="250"/>
      <c r="C22" s="251" t="s">
        <v>138</v>
      </c>
      <c r="D22" s="252"/>
      <c r="E22" s="252"/>
      <c r="F22" s="253"/>
      <c r="G22" s="191" t="s">
        <v>139</v>
      </c>
      <c r="H22" s="254"/>
    </row>
    <row r="23" spans="1:8" ht="42" customHeight="1" x14ac:dyDescent="0.15">
      <c r="A23" s="255" t="s">
        <v>123</v>
      </c>
      <c r="B23" s="256"/>
      <c r="C23" s="257" t="s">
        <v>338</v>
      </c>
      <c r="D23" s="258"/>
      <c r="E23" s="258"/>
      <c r="F23" s="259"/>
      <c r="G23" s="257" t="s">
        <v>339</v>
      </c>
      <c r="H23" s="260"/>
    </row>
    <row r="24" spans="1:8" ht="18.75" customHeight="1" x14ac:dyDescent="0.15">
      <c r="A24" s="261" t="s">
        <v>140</v>
      </c>
      <c r="B24" s="253"/>
      <c r="C24" s="251" t="s">
        <v>13</v>
      </c>
      <c r="D24" s="252"/>
      <c r="E24" s="252"/>
      <c r="F24" s="252"/>
      <c r="G24" s="252"/>
      <c r="H24" s="262"/>
    </row>
    <row r="25" spans="1:8" ht="22.5" customHeight="1" x14ac:dyDescent="0.15">
      <c r="A25" s="105" t="s">
        <v>16</v>
      </c>
      <c r="B25" s="3" t="s">
        <v>141</v>
      </c>
      <c r="C25" s="106" t="s">
        <v>142</v>
      </c>
      <c r="D25" s="106" t="s">
        <v>19</v>
      </c>
      <c r="E25" s="106" t="s">
        <v>20</v>
      </c>
      <c r="F25" s="106" t="s">
        <v>21</v>
      </c>
      <c r="G25" s="106" t="s">
        <v>143</v>
      </c>
      <c r="H25" s="107" t="s">
        <v>23</v>
      </c>
    </row>
    <row r="26" spans="1:8" ht="32.25" customHeight="1" thickBot="1" x14ac:dyDescent="0.2">
      <c r="A26" s="41" t="s">
        <v>163</v>
      </c>
      <c r="B26" s="42"/>
      <c r="C26" s="42"/>
      <c r="D26" s="42" t="s">
        <v>163</v>
      </c>
      <c r="E26" s="42" t="s">
        <v>163</v>
      </c>
      <c r="F26" s="42" t="s">
        <v>163</v>
      </c>
      <c r="G26" s="42" t="s">
        <v>163</v>
      </c>
      <c r="H26" s="43"/>
    </row>
    <row r="27" spans="1:8" ht="12.75" customHeight="1" thickBot="1" x14ac:dyDescent="0.2"/>
    <row r="28" spans="1:8" ht="27.75" customHeight="1" x14ac:dyDescent="0.15">
      <c r="A28" s="218" t="s">
        <v>144</v>
      </c>
      <c r="B28" s="219"/>
      <c r="C28" s="219"/>
      <c r="D28" s="220"/>
      <c r="E28" s="446" t="s">
        <v>730</v>
      </c>
      <c r="F28" s="447"/>
      <c r="G28" s="447"/>
      <c r="H28" s="447"/>
    </row>
    <row r="29" spans="1:8" ht="34.5" customHeight="1" thickBot="1" x14ac:dyDescent="0.2">
      <c r="A29" s="44" t="s">
        <v>145</v>
      </c>
      <c r="B29" s="263"/>
      <c r="C29" s="264"/>
      <c r="D29" s="265"/>
      <c r="E29" s="446"/>
      <c r="F29" s="447"/>
      <c r="G29" s="447"/>
      <c r="H29" s="447"/>
    </row>
    <row r="30" spans="1:8" ht="53.25" customHeight="1" thickBot="1" x14ac:dyDescent="0.2">
      <c r="A30" s="266" t="s">
        <v>146</v>
      </c>
      <c r="B30" s="266"/>
      <c r="C30" s="266"/>
      <c r="D30" s="266"/>
      <c r="E30" s="266"/>
      <c r="F30" s="266"/>
      <c r="G30" s="266"/>
      <c r="H30" s="266"/>
    </row>
    <row r="31" spans="1:8" ht="30" customHeight="1" x14ac:dyDescent="0.15">
      <c r="A31" s="45" t="s">
        <v>147</v>
      </c>
      <c r="B31" s="104" t="s">
        <v>148</v>
      </c>
      <c r="C31" s="267" t="s">
        <v>149</v>
      </c>
      <c r="D31" s="268"/>
    </row>
    <row r="32" spans="1:8" ht="38.25" customHeight="1" thickBot="1" x14ac:dyDescent="0.2">
      <c r="A32" s="47" t="s">
        <v>150</v>
      </c>
      <c r="B32" s="103">
        <v>3</v>
      </c>
      <c r="C32" s="269">
        <v>35</v>
      </c>
      <c r="D32" s="270"/>
    </row>
    <row r="33" spans="1:8" ht="11.25" customHeight="1" x14ac:dyDescent="0.15">
      <c r="A33" s="49"/>
    </row>
    <row r="34" spans="1:8" ht="29.25" customHeight="1" thickBot="1" x14ac:dyDescent="0.2">
      <c r="A34" s="49" t="s">
        <v>151</v>
      </c>
      <c r="F34" s="50" t="s">
        <v>152</v>
      </c>
    </row>
    <row r="35" spans="1:8" ht="22.5" customHeight="1" x14ac:dyDescent="0.15">
      <c r="A35" s="108" t="s">
        <v>153</v>
      </c>
      <c r="B35" s="209" t="s">
        <v>154</v>
      </c>
      <c r="C35" s="209"/>
      <c r="D35" s="209"/>
      <c r="E35" s="209" t="s">
        <v>155</v>
      </c>
      <c r="F35" s="209"/>
      <c r="G35" s="104" t="s">
        <v>156</v>
      </c>
      <c r="H35" s="52" t="s">
        <v>157</v>
      </c>
    </row>
    <row r="36" spans="1:8" ht="45.75" customHeight="1" x14ac:dyDescent="0.15">
      <c r="A36" s="71">
        <v>45602</v>
      </c>
      <c r="B36" s="271" t="s">
        <v>415</v>
      </c>
      <c r="C36" s="271"/>
      <c r="D36" s="271"/>
      <c r="E36" s="274" t="s">
        <v>416</v>
      </c>
      <c r="F36" s="274"/>
      <c r="G36" s="86" t="s">
        <v>19</v>
      </c>
      <c r="H36" s="54" t="s">
        <v>417</v>
      </c>
    </row>
    <row r="37" spans="1:8" ht="47.85" customHeight="1" x14ac:dyDescent="0.15">
      <c r="A37" s="71">
        <v>45630</v>
      </c>
      <c r="B37" s="271" t="s">
        <v>418</v>
      </c>
      <c r="C37" s="271"/>
      <c r="D37" s="271"/>
      <c r="E37" s="274" t="s">
        <v>419</v>
      </c>
      <c r="F37" s="274"/>
      <c r="G37" s="86" t="s">
        <v>158</v>
      </c>
      <c r="H37" s="54" t="s">
        <v>420</v>
      </c>
    </row>
    <row r="38" spans="1:8" ht="47.85" customHeight="1" x14ac:dyDescent="0.15">
      <c r="A38" s="71">
        <v>45481</v>
      </c>
      <c r="B38" s="271" t="s">
        <v>421</v>
      </c>
      <c r="C38" s="271"/>
      <c r="D38" s="271"/>
      <c r="E38" s="274" t="s">
        <v>329</v>
      </c>
      <c r="F38" s="274"/>
      <c r="G38" s="86" t="s">
        <v>158</v>
      </c>
      <c r="H38" s="54" t="s">
        <v>159</v>
      </c>
    </row>
    <row r="39" spans="1:8" ht="47.85" customHeight="1" x14ac:dyDescent="0.15">
      <c r="A39" s="56"/>
      <c r="B39" s="271"/>
      <c r="C39" s="271"/>
      <c r="D39" s="271"/>
      <c r="E39" s="274"/>
      <c r="F39" s="274"/>
      <c r="G39" s="86"/>
      <c r="H39" s="54"/>
    </row>
    <row r="40" spans="1:8" ht="47.85" customHeight="1" x14ac:dyDescent="0.15">
      <c r="A40" s="56"/>
      <c r="B40" s="271"/>
      <c r="C40" s="271"/>
      <c r="D40" s="271"/>
      <c r="E40" s="274"/>
      <c r="F40" s="274"/>
      <c r="G40" s="86"/>
      <c r="H40" s="54"/>
    </row>
    <row r="41" spans="1:8" ht="47.85" customHeight="1" x14ac:dyDescent="0.15">
      <c r="A41" s="56"/>
      <c r="B41" s="271"/>
      <c r="C41" s="271"/>
      <c r="D41" s="271"/>
      <c r="E41" s="274"/>
      <c r="F41" s="274"/>
      <c r="G41" s="86"/>
      <c r="H41" s="54"/>
    </row>
    <row r="42" spans="1:8" ht="47.85" customHeight="1" x14ac:dyDescent="0.15">
      <c r="A42" s="56"/>
      <c r="B42" s="271"/>
      <c r="C42" s="271"/>
      <c r="D42" s="271"/>
      <c r="E42" s="274"/>
      <c r="F42" s="274"/>
      <c r="G42" s="86"/>
      <c r="H42" s="54"/>
    </row>
    <row r="43" spans="1:8" ht="47.85" customHeight="1" x14ac:dyDescent="0.15">
      <c r="A43" s="56"/>
      <c r="B43" s="271"/>
      <c r="C43" s="271"/>
      <c r="D43" s="271"/>
      <c r="E43" s="274"/>
      <c r="F43" s="274"/>
      <c r="G43" s="86"/>
      <c r="H43" s="54"/>
    </row>
    <row r="44" spans="1:8" ht="47.85" customHeight="1" x14ac:dyDescent="0.15">
      <c r="A44" s="56"/>
      <c r="B44" s="271"/>
      <c r="C44" s="271"/>
      <c r="D44" s="271"/>
      <c r="E44" s="274"/>
      <c r="F44" s="274"/>
      <c r="G44" s="86"/>
      <c r="H44" s="54"/>
    </row>
    <row r="45" spans="1:8" ht="47.85" customHeight="1" x14ac:dyDescent="0.15">
      <c r="A45" s="56"/>
      <c r="B45" s="271"/>
      <c r="C45" s="271"/>
      <c r="D45" s="271"/>
      <c r="E45" s="274"/>
      <c r="F45" s="274"/>
      <c r="G45" s="86"/>
      <c r="H45" s="54"/>
    </row>
    <row r="46" spans="1:8" ht="47.85" customHeight="1" x14ac:dyDescent="0.15">
      <c r="A46" s="56"/>
      <c r="B46" s="271"/>
      <c r="C46" s="271"/>
      <c r="D46" s="271"/>
      <c r="E46" s="274"/>
      <c r="F46" s="274"/>
      <c r="G46" s="86"/>
      <c r="H46" s="54"/>
    </row>
    <row r="47" spans="1:8" ht="47.85" customHeight="1" x14ac:dyDescent="0.15">
      <c r="A47" s="56"/>
      <c r="B47" s="271"/>
      <c r="C47" s="271"/>
      <c r="D47" s="271"/>
      <c r="E47" s="274"/>
      <c r="F47" s="274"/>
      <c r="G47" s="86"/>
      <c r="H47" s="54"/>
    </row>
    <row r="48" spans="1:8" ht="47.85" customHeight="1" thickBot="1" x14ac:dyDescent="0.2">
      <c r="A48" s="57"/>
      <c r="B48" s="264"/>
      <c r="C48" s="264"/>
      <c r="D48" s="264"/>
      <c r="E48" s="225"/>
      <c r="F48" s="225"/>
      <c r="G48" s="58"/>
      <c r="H48" s="59"/>
    </row>
    <row r="49" spans="1:8" ht="22.5" customHeight="1" x14ac:dyDescent="0.15">
      <c r="A49" s="60"/>
      <c r="B49" s="61"/>
      <c r="C49" s="61"/>
      <c r="D49" s="61"/>
      <c r="E49" s="61"/>
      <c r="F49" s="61"/>
      <c r="G49" s="60"/>
      <c r="H49" s="60"/>
    </row>
    <row r="55" spans="1:8" x14ac:dyDescent="0.15">
      <c r="A55" t="s">
        <v>160</v>
      </c>
    </row>
    <row r="57" spans="1:8" x14ac:dyDescent="0.15">
      <c r="A57" t="s">
        <v>161</v>
      </c>
    </row>
    <row r="58" spans="1:8" x14ac:dyDescent="0.15">
      <c r="A58" s="62" t="s">
        <v>162</v>
      </c>
      <c r="B58" s="62" t="s">
        <v>163</v>
      </c>
      <c r="C58" s="62" t="s">
        <v>163</v>
      </c>
    </row>
    <row r="59" spans="1:8" x14ac:dyDescent="0.15">
      <c r="A59" s="62"/>
      <c r="B59" s="62" t="s">
        <v>164</v>
      </c>
      <c r="C59" s="62" t="s">
        <v>165</v>
      </c>
    </row>
    <row r="61" spans="1:8" x14ac:dyDescent="0.15">
      <c r="A61" s="62" t="s">
        <v>2</v>
      </c>
      <c r="B61" s="62" t="s">
        <v>166</v>
      </c>
    </row>
    <row r="62" spans="1:8" x14ac:dyDescent="0.15">
      <c r="A62" s="62"/>
      <c r="B62" s="62" t="s">
        <v>167</v>
      </c>
    </row>
    <row r="63" spans="1:8" x14ac:dyDescent="0.15">
      <c r="A63" s="62"/>
      <c r="B63" s="62" t="s">
        <v>129</v>
      </c>
    </row>
    <row r="64" spans="1:8" x14ac:dyDescent="0.15">
      <c r="A64" s="62"/>
      <c r="B64" s="62" t="s">
        <v>168</v>
      </c>
    </row>
    <row r="65" spans="1:3" x14ac:dyDescent="0.15">
      <c r="A65" s="62"/>
      <c r="B65" s="62" t="s">
        <v>169</v>
      </c>
    </row>
    <row r="66" spans="1:3" x14ac:dyDescent="0.15">
      <c r="A66" s="62"/>
      <c r="B66" s="62" t="s">
        <v>124</v>
      </c>
    </row>
    <row r="67" spans="1:3" x14ac:dyDescent="0.15">
      <c r="A67" s="62"/>
      <c r="B67" s="62" t="s">
        <v>170</v>
      </c>
    </row>
    <row r="68" spans="1:3" x14ac:dyDescent="0.15">
      <c r="A68" s="62"/>
      <c r="B68" s="62" t="s">
        <v>171</v>
      </c>
    </row>
    <row r="70" spans="1:3" x14ac:dyDescent="0.15">
      <c r="A70" s="62" t="s">
        <v>9</v>
      </c>
      <c r="B70" s="62" t="s">
        <v>125</v>
      </c>
    </row>
    <row r="71" spans="1:3" x14ac:dyDescent="0.15">
      <c r="B71" s="62" t="s">
        <v>172</v>
      </c>
    </row>
    <row r="74" spans="1:3" ht="17.25" x14ac:dyDescent="0.15">
      <c r="A74" s="62" t="s">
        <v>4</v>
      </c>
      <c r="B74" s="63" t="s">
        <v>56</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61</v>
      </c>
      <c r="C78" s="64"/>
    </row>
    <row r="79" spans="1:3" ht="17.25" x14ac:dyDescent="0.15">
      <c r="B79" s="63" t="s">
        <v>78</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55</v>
      </c>
      <c r="C86" s="64"/>
    </row>
    <row r="88" spans="1:3" ht="17.25" x14ac:dyDescent="0.15">
      <c r="A88" t="s">
        <v>173</v>
      </c>
      <c r="B88" s="65" t="s">
        <v>174</v>
      </c>
    </row>
    <row r="89" spans="1:3" ht="17.25" x14ac:dyDescent="0.15">
      <c r="B89" s="65" t="s">
        <v>175</v>
      </c>
    </row>
    <row r="90" spans="1:3" ht="17.25" x14ac:dyDescent="0.15">
      <c r="B90" s="65" t="s">
        <v>176</v>
      </c>
    </row>
    <row r="91" spans="1:3" ht="17.25" x14ac:dyDescent="0.15">
      <c r="B91" s="65" t="s">
        <v>177</v>
      </c>
    </row>
    <row r="92" spans="1:3" ht="17.25" x14ac:dyDescent="0.15">
      <c r="B92" s="65" t="s">
        <v>178</v>
      </c>
    </row>
    <row r="93" spans="1:3" ht="17.25" x14ac:dyDescent="0.15">
      <c r="B93" s="65" t="s">
        <v>179</v>
      </c>
    </row>
    <row r="94" spans="1:3" ht="17.25" x14ac:dyDescent="0.15">
      <c r="B94" s="65" t="s">
        <v>180</v>
      </c>
    </row>
    <row r="95" spans="1:3" ht="17.25" x14ac:dyDescent="0.15">
      <c r="B95" s="65" t="s">
        <v>181</v>
      </c>
    </row>
    <row r="96" spans="1:3" ht="17.25" x14ac:dyDescent="0.15">
      <c r="B96" s="65" t="s">
        <v>182</v>
      </c>
    </row>
    <row r="97" spans="2:2" ht="17.25" x14ac:dyDescent="0.15">
      <c r="B97" s="65" t="s">
        <v>183</v>
      </c>
    </row>
    <row r="98" spans="2:2" ht="17.25" x14ac:dyDescent="0.15">
      <c r="B98" s="65" t="s">
        <v>184</v>
      </c>
    </row>
    <row r="99" spans="2:2" ht="17.25" x14ac:dyDescent="0.15">
      <c r="B99" s="65" t="s">
        <v>185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4"/>
  <dataValidations count="4">
    <dataValidation type="list" allowBlank="1" showInputMessage="1" showErrorMessage="1" sqref="E4" xr:uid="{3F440BF1-5B84-4A5A-8E2E-62CEF4CFE89E}">
      <formula1>$B$63:$B$70</formula1>
    </dataValidation>
    <dataValidation type="list" allowBlank="1" showInputMessage="1" showErrorMessage="1" sqref="B10:C11" xr:uid="{A84D1B0D-6AB6-454E-9F4E-6BD87713AAC8}">
      <formula1>$B$74:$B$86</formula1>
    </dataValidation>
    <dataValidation type="list" allowBlank="1" showInputMessage="1" showErrorMessage="1" sqref="A26:H26" xr:uid="{DA8E7D50-6179-4F6A-8FC3-9BD3FED7ED95}">
      <formula1>$B$58:$B$59</formula1>
    </dataValidation>
    <dataValidation type="list" allowBlank="1" showInputMessage="1" showErrorMessage="1" sqref="A23:B23" xr:uid="{3DEC78D3-8B5D-4DEA-BC41-AC6F1CB07D86}">
      <formula1>$B$70:$B$71</formula1>
    </dataValidation>
  </dataValidations>
  <hyperlinks>
    <hyperlink ref="J1" location="検索用一覧!A1" display="検索用一覧に戻る" xr:uid="{E556B62C-5E15-4C27-92B1-C856AC4FFA5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4B2D1-9B6E-4D87-ACCA-7B40A53172CB}">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314</v>
      </c>
      <c r="B4" s="202"/>
      <c r="C4" s="202" t="s">
        <v>315</v>
      </c>
      <c r="D4" s="202"/>
      <c r="E4" s="110" t="s">
        <v>170</v>
      </c>
      <c r="F4" s="203" t="s">
        <v>316</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13"/>
      <c r="B7" s="286"/>
      <c r="C7" s="215"/>
      <c r="D7" s="216"/>
      <c r="E7" s="216"/>
      <c r="F7" s="216"/>
      <c r="G7" s="216"/>
      <c r="H7" s="217"/>
      <c r="M7" s="28"/>
    </row>
    <row r="8" spans="1:13" ht="11.25" customHeight="1" thickBot="1" x14ac:dyDescent="0.2"/>
    <row r="9" spans="1:13" ht="21" customHeight="1" x14ac:dyDescent="0.15">
      <c r="A9" s="218" t="s">
        <v>4</v>
      </c>
      <c r="B9" s="219"/>
      <c r="C9" s="219"/>
      <c r="D9" s="219"/>
      <c r="E9" s="219"/>
      <c r="F9" s="219"/>
      <c r="G9" s="219"/>
      <c r="H9" s="220"/>
    </row>
    <row r="10" spans="1:13" ht="26.25" customHeight="1" x14ac:dyDescent="0.15">
      <c r="A10" s="29" t="s">
        <v>132</v>
      </c>
      <c r="B10" s="221" t="s">
        <v>25</v>
      </c>
      <c r="C10" s="221"/>
      <c r="D10" s="272" t="s">
        <v>317</v>
      </c>
      <c r="E10" s="280"/>
      <c r="F10" s="280"/>
      <c r="G10" s="280"/>
      <c r="H10" s="281"/>
    </row>
    <row r="11" spans="1:13" ht="26.25" customHeight="1" thickBot="1" x14ac:dyDescent="0.2">
      <c r="A11" s="30" t="s">
        <v>133</v>
      </c>
      <c r="B11" s="225" t="s">
        <v>34</v>
      </c>
      <c r="C11" s="225"/>
      <c r="D11" s="275" t="s">
        <v>318</v>
      </c>
      <c r="E11" s="282"/>
      <c r="F11" s="282"/>
      <c r="G11" s="282"/>
      <c r="H11" s="283"/>
    </row>
    <row r="12" spans="1:13" ht="9" customHeight="1" thickBot="1" x14ac:dyDescent="0.2"/>
    <row r="13" spans="1:13" ht="15.75" customHeight="1" x14ac:dyDescent="0.15">
      <c r="A13" s="229" t="s">
        <v>134</v>
      </c>
      <c r="B13" s="230"/>
      <c r="C13" s="230"/>
      <c r="D13" s="230"/>
      <c r="E13" s="230"/>
      <c r="F13" s="230"/>
      <c r="G13" s="230"/>
      <c r="H13" s="200"/>
    </row>
    <row r="14" spans="1:13" ht="14.25" customHeight="1" x14ac:dyDescent="0.15">
      <c r="A14" s="231"/>
      <c r="B14" s="232"/>
      <c r="C14" s="232"/>
      <c r="D14" s="232"/>
      <c r="E14" s="232"/>
      <c r="F14" s="232"/>
      <c r="G14" s="232"/>
      <c r="H14" s="233"/>
    </row>
    <row r="15" spans="1:13" ht="33.75" customHeight="1" x14ac:dyDescent="0.15">
      <c r="A15" s="31" t="s">
        <v>5</v>
      </c>
      <c r="B15" s="234" t="s">
        <v>319</v>
      </c>
      <c r="C15" s="235"/>
      <c r="D15" s="235"/>
      <c r="E15" s="235"/>
      <c r="F15" s="235"/>
      <c r="G15" s="235"/>
      <c r="H15" s="236"/>
    </row>
    <row r="16" spans="1:13" ht="30.75" customHeight="1" x14ac:dyDescent="0.15">
      <c r="A16" s="32">
        <v>4</v>
      </c>
      <c r="B16" s="237" t="s">
        <v>422</v>
      </c>
      <c r="C16" s="238"/>
      <c r="D16" s="238"/>
      <c r="E16" s="238"/>
      <c r="F16" s="238"/>
      <c r="G16" s="238"/>
      <c r="H16" s="239"/>
    </row>
    <row r="17" spans="1:8" ht="24.75" customHeight="1" x14ac:dyDescent="0.15">
      <c r="A17" s="205" t="s">
        <v>135</v>
      </c>
      <c r="B17" s="206"/>
      <c r="C17" s="206"/>
      <c r="D17" s="206"/>
      <c r="E17" s="206"/>
      <c r="F17" s="206"/>
      <c r="G17" s="206"/>
      <c r="H17" s="207"/>
    </row>
    <row r="18" spans="1:8" ht="21.75" customHeight="1" x14ac:dyDescent="0.15">
      <c r="A18" s="240" t="s">
        <v>7</v>
      </c>
      <c r="B18" s="241"/>
      <c r="C18" s="241"/>
      <c r="D18" s="241" t="s">
        <v>8</v>
      </c>
      <c r="E18" s="241"/>
      <c r="F18" s="241"/>
      <c r="G18" s="241"/>
      <c r="H18" s="242"/>
    </row>
    <row r="19" spans="1:8" ht="44.25" customHeight="1" thickBot="1" x14ac:dyDescent="0.2">
      <c r="A19" s="243" t="s">
        <v>320</v>
      </c>
      <c r="B19" s="244"/>
      <c r="C19" s="245"/>
      <c r="D19" s="284"/>
      <c r="E19" s="247"/>
      <c r="F19" s="247"/>
      <c r="G19" s="247"/>
      <c r="H19" s="248"/>
    </row>
    <row r="20" spans="1:8" ht="9.75" customHeight="1" thickBot="1" x14ac:dyDescent="0.2">
      <c r="A20" s="34"/>
      <c r="B20" s="35"/>
      <c r="C20" s="35"/>
      <c r="D20" s="36"/>
      <c r="E20" s="37"/>
      <c r="F20" s="37"/>
      <c r="G20" s="37"/>
      <c r="H20" s="38"/>
    </row>
    <row r="21" spans="1:8" ht="24" customHeight="1" x14ac:dyDescent="0.15">
      <c r="A21" s="218" t="s">
        <v>136</v>
      </c>
      <c r="B21" s="219"/>
      <c r="C21" s="219"/>
      <c r="D21" s="219"/>
      <c r="E21" s="219"/>
      <c r="F21" s="219"/>
      <c r="G21" s="219"/>
      <c r="H21" s="220"/>
    </row>
    <row r="22" spans="1:8" ht="22.5" customHeight="1" x14ac:dyDescent="0.15">
      <c r="A22" s="249" t="s">
        <v>137</v>
      </c>
      <c r="B22" s="250"/>
      <c r="C22" s="251" t="s">
        <v>138</v>
      </c>
      <c r="D22" s="252"/>
      <c r="E22" s="252"/>
      <c r="F22" s="253"/>
      <c r="G22" s="191" t="s">
        <v>139</v>
      </c>
      <c r="H22" s="254"/>
    </row>
    <row r="23" spans="1:8" ht="42" customHeight="1" x14ac:dyDescent="0.15">
      <c r="A23" s="255" t="s">
        <v>125</v>
      </c>
      <c r="B23" s="256"/>
      <c r="C23" s="257"/>
      <c r="D23" s="258"/>
      <c r="E23" s="258"/>
      <c r="F23" s="259"/>
      <c r="G23" s="257"/>
      <c r="H23" s="260"/>
    </row>
    <row r="24" spans="1:8" ht="18.75" customHeight="1" x14ac:dyDescent="0.15">
      <c r="A24" s="261" t="s">
        <v>140</v>
      </c>
      <c r="B24" s="253"/>
      <c r="C24" s="251" t="s">
        <v>13</v>
      </c>
      <c r="D24" s="252"/>
      <c r="E24" s="252"/>
      <c r="F24" s="252"/>
      <c r="G24" s="252"/>
      <c r="H24" s="262"/>
    </row>
    <row r="25" spans="1:8" ht="22.5" customHeight="1" x14ac:dyDescent="0.15">
      <c r="A25" s="105" t="s">
        <v>16</v>
      </c>
      <c r="B25" s="3" t="s">
        <v>141</v>
      </c>
      <c r="C25" s="106" t="s">
        <v>142</v>
      </c>
      <c r="D25" s="106" t="s">
        <v>19</v>
      </c>
      <c r="E25" s="106" t="s">
        <v>20</v>
      </c>
      <c r="F25" s="106" t="s">
        <v>21</v>
      </c>
      <c r="G25" s="106" t="s">
        <v>143</v>
      </c>
      <c r="H25" s="107" t="s">
        <v>23</v>
      </c>
    </row>
    <row r="26" spans="1:8" ht="32.25" customHeight="1" thickBot="1" x14ac:dyDescent="0.2">
      <c r="A26" s="41" t="s">
        <v>29</v>
      </c>
      <c r="B26" s="42" t="s">
        <v>126</v>
      </c>
      <c r="C26" s="42" t="s">
        <v>29</v>
      </c>
      <c r="D26" s="42" t="s">
        <v>29</v>
      </c>
      <c r="E26" s="42" t="s">
        <v>29</v>
      </c>
      <c r="F26" s="42" t="s">
        <v>29</v>
      </c>
      <c r="G26" s="42" t="s">
        <v>29</v>
      </c>
      <c r="H26" s="43" t="s">
        <v>29</v>
      </c>
    </row>
    <row r="27" spans="1:8" ht="12.75" customHeight="1" thickBot="1" x14ac:dyDescent="0.2"/>
    <row r="28" spans="1:8" ht="27.75" customHeight="1" x14ac:dyDescent="0.15">
      <c r="A28" s="218" t="s">
        <v>144</v>
      </c>
      <c r="B28" s="219"/>
      <c r="C28" s="219"/>
      <c r="D28" s="220"/>
      <c r="E28" s="446" t="s">
        <v>730</v>
      </c>
      <c r="F28" s="447"/>
      <c r="G28" s="447"/>
      <c r="H28" s="447"/>
    </row>
    <row r="29" spans="1:8" ht="47.25" customHeight="1" thickBot="1" x14ac:dyDescent="0.2">
      <c r="A29" s="44" t="s">
        <v>145</v>
      </c>
      <c r="B29" s="263" t="s">
        <v>321</v>
      </c>
      <c r="C29" s="264"/>
      <c r="D29" s="265"/>
      <c r="E29" s="446"/>
      <c r="F29" s="447"/>
      <c r="G29" s="447"/>
      <c r="H29" s="447"/>
    </row>
    <row r="30" spans="1:8" ht="53.25" customHeight="1" thickBot="1" x14ac:dyDescent="0.2">
      <c r="A30" s="266" t="s">
        <v>146</v>
      </c>
      <c r="B30" s="266"/>
      <c r="C30" s="266"/>
      <c r="D30" s="266"/>
      <c r="E30" s="266"/>
      <c r="F30" s="266"/>
      <c r="G30" s="266"/>
      <c r="H30" s="266"/>
    </row>
    <row r="31" spans="1:8" ht="30" customHeight="1" x14ac:dyDescent="0.15">
      <c r="A31" s="45" t="s">
        <v>147</v>
      </c>
      <c r="B31" s="104" t="s">
        <v>148</v>
      </c>
      <c r="C31" s="267" t="s">
        <v>149</v>
      </c>
      <c r="D31" s="268"/>
    </row>
    <row r="32" spans="1:8" ht="38.25" customHeight="1" thickBot="1" x14ac:dyDescent="0.2">
      <c r="A32" s="47" t="s">
        <v>150</v>
      </c>
      <c r="B32" s="103">
        <v>3</v>
      </c>
      <c r="C32" s="269">
        <v>48</v>
      </c>
      <c r="D32" s="270"/>
    </row>
    <row r="33" spans="1:8" ht="11.25" customHeight="1" x14ac:dyDescent="0.15">
      <c r="A33" s="49"/>
    </row>
    <row r="34" spans="1:8" ht="29.25" customHeight="1" thickBot="1" x14ac:dyDescent="0.2">
      <c r="A34" s="49" t="s">
        <v>151</v>
      </c>
      <c r="F34" s="50" t="s">
        <v>152</v>
      </c>
    </row>
    <row r="35" spans="1:8" ht="22.5" customHeight="1" x14ac:dyDescent="0.15">
      <c r="A35" s="108" t="s">
        <v>153</v>
      </c>
      <c r="B35" s="209" t="s">
        <v>154</v>
      </c>
      <c r="C35" s="209"/>
      <c r="D35" s="209"/>
      <c r="E35" s="209" t="s">
        <v>155</v>
      </c>
      <c r="F35" s="209"/>
      <c r="G35" s="104" t="s">
        <v>156</v>
      </c>
      <c r="H35" s="52" t="s">
        <v>157</v>
      </c>
    </row>
    <row r="36" spans="1:8" ht="45.75" customHeight="1" x14ac:dyDescent="0.15">
      <c r="A36" s="55" t="s">
        <v>239</v>
      </c>
      <c r="B36" s="271" t="s">
        <v>322</v>
      </c>
      <c r="C36" s="271"/>
      <c r="D36" s="271"/>
      <c r="E36" s="274" t="s">
        <v>323</v>
      </c>
      <c r="F36" s="274"/>
      <c r="G36" s="86" t="s">
        <v>313</v>
      </c>
      <c r="H36" s="54">
        <v>14</v>
      </c>
    </row>
    <row r="37" spans="1:8" ht="47.85" customHeight="1" x14ac:dyDescent="0.15">
      <c r="A37" s="55" t="s">
        <v>324</v>
      </c>
      <c r="B37" s="271" t="s">
        <v>325</v>
      </c>
      <c r="C37" s="271"/>
      <c r="D37" s="271"/>
      <c r="E37" s="274" t="s">
        <v>323</v>
      </c>
      <c r="F37" s="274"/>
      <c r="G37" s="86" t="s">
        <v>313</v>
      </c>
      <c r="H37" s="54">
        <v>25</v>
      </c>
    </row>
    <row r="38" spans="1:8" ht="47.85" customHeight="1" x14ac:dyDescent="0.15">
      <c r="A38" s="55" t="s">
        <v>326</v>
      </c>
      <c r="B38" s="290" t="s">
        <v>327</v>
      </c>
      <c r="C38" s="271"/>
      <c r="D38" s="271"/>
      <c r="E38" s="274" t="s">
        <v>323</v>
      </c>
      <c r="F38" s="274"/>
      <c r="G38" s="86" t="s">
        <v>313</v>
      </c>
      <c r="H38" s="54">
        <v>9</v>
      </c>
    </row>
    <row r="39" spans="1:8" ht="47.85" customHeight="1" x14ac:dyDescent="0.15">
      <c r="A39" s="56"/>
      <c r="B39" s="291" t="s">
        <v>328</v>
      </c>
      <c r="C39" s="292"/>
      <c r="D39" s="292"/>
      <c r="E39" s="292"/>
      <c r="F39" s="292"/>
      <c r="G39" s="292"/>
      <c r="H39" s="293"/>
    </row>
    <row r="40" spans="1:8" ht="47.85" customHeight="1" x14ac:dyDescent="0.15">
      <c r="A40" s="56"/>
      <c r="B40" s="271"/>
      <c r="C40" s="271"/>
      <c r="D40" s="271"/>
      <c r="E40" s="274"/>
      <c r="F40" s="274"/>
      <c r="G40" s="86"/>
      <c r="H40" s="54"/>
    </row>
    <row r="41" spans="1:8" ht="47.85" customHeight="1" x14ac:dyDescent="0.15">
      <c r="A41" s="56"/>
      <c r="B41" s="271"/>
      <c r="C41" s="271"/>
      <c r="D41" s="271"/>
      <c r="E41" s="274"/>
      <c r="F41" s="274"/>
      <c r="G41" s="86"/>
      <c r="H41" s="54"/>
    </row>
    <row r="42" spans="1:8" ht="47.85" customHeight="1" x14ac:dyDescent="0.15">
      <c r="A42" s="56"/>
      <c r="B42" s="271"/>
      <c r="C42" s="271"/>
      <c r="D42" s="271"/>
      <c r="E42" s="274"/>
      <c r="F42" s="274"/>
      <c r="G42" s="86"/>
      <c r="H42" s="54"/>
    </row>
    <row r="43" spans="1:8" ht="47.85" customHeight="1" x14ac:dyDescent="0.15">
      <c r="A43" s="56"/>
      <c r="B43" s="271"/>
      <c r="C43" s="271"/>
      <c r="D43" s="271"/>
      <c r="E43" s="274"/>
      <c r="F43" s="274"/>
      <c r="G43" s="86"/>
      <c r="H43" s="54"/>
    </row>
    <row r="44" spans="1:8" ht="47.85" customHeight="1" x14ac:dyDescent="0.15">
      <c r="A44" s="56"/>
      <c r="B44" s="271"/>
      <c r="C44" s="271"/>
      <c r="D44" s="271"/>
      <c r="E44" s="274"/>
      <c r="F44" s="274"/>
      <c r="G44" s="86"/>
      <c r="H44" s="54"/>
    </row>
    <row r="45" spans="1:8" ht="47.85" customHeight="1" x14ac:dyDescent="0.15">
      <c r="A45" s="56"/>
      <c r="B45" s="271"/>
      <c r="C45" s="271"/>
      <c r="D45" s="271"/>
      <c r="E45" s="274"/>
      <c r="F45" s="274"/>
      <c r="G45" s="86"/>
      <c r="H45" s="54"/>
    </row>
    <row r="46" spans="1:8" ht="47.85" customHeight="1" x14ac:dyDescent="0.15">
      <c r="A46" s="56"/>
      <c r="B46" s="271"/>
      <c r="C46" s="271"/>
      <c r="D46" s="271"/>
      <c r="E46" s="274"/>
      <c r="F46" s="274"/>
      <c r="G46" s="86"/>
      <c r="H46" s="54"/>
    </row>
    <row r="47" spans="1:8" ht="47.85" customHeight="1" x14ac:dyDescent="0.15">
      <c r="A47" s="56"/>
      <c r="B47" s="271"/>
      <c r="C47" s="271"/>
      <c r="D47" s="271"/>
      <c r="E47" s="274"/>
      <c r="F47" s="274"/>
      <c r="G47" s="86"/>
      <c r="H47" s="54"/>
    </row>
    <row r="48" spans="1:8" ht="47.85" customHeight="1" thickBot="1" x14ac:dyDescent="0.2">
      <c r="A48" s="57"/>
      <c r="B48" s="264"/>
      <c r="C48" s="264"/>
      <c r="D48" s="264"/>
      <c r="E48" s="225"/>
      <c r="F48" s="225"/>
      <c r="G48" s="58"/>
      <c r="H48" s="59"/>
    </row>
    <row r="49" spans="1:8" ht="22.5" customHeight="1" x14ac:dyDescent="0.15">
      <c r="A49" s="60"/>
      <c r="B49" s="61"/>
      <c r="C49" s="61"/>
      <c r="D49" s="61"/>
      <c r="E49" s="61"/>
      <c r="F49" s="61"/>
      <c r="G49" s="60"/>
      <c r="H49" s="60"/>
    </row>
    <row r="55" spans="1:8" x14ac:dyDescent="0.15">
      <c r="A55" t="s">
        <v>160</v>
      </c>
    </row>
    <row r="57" spans="1:8" x14ac:dyDescent="0.15">
      <c r="A57" t="s">
        <v>161</v>
      </c>
    </row>
    <row r="58" spans="1:8" x14ac:dyDescent="0.15">
      <c r="A58" s="62" t="s">
        <v>162</v>
      </c>
      <c r="B58" s="62" t="s">
        <v>163</v>
      </c>
      <c r="C58" s="62" t="s">
        <v>163</v>
      </c>
    </row>
    <row r="59" spans="1:8" x14ac:dyDescent="0.15">
      <c r="A59" s="62"/>
      <c r="B59" s="62" t="s">
        <v>164</v>
      </c>
      <c r="C59" s="62" t="s">
        <v>165</v>
      </c>
    </row>
    <row r="61" spans="1:8" x14ac:dyDescent="0.15">
      <c r="A61" s="62" t="s">
        <v>2</v>
      </c>
      <c r="B61" s="62" t="s">
        <v>166</v>
      </c>
    </row>
    <row r="62" spans="1:8" x14ac:dyDescent="0.15">
      <c r="A62" s="62"/>
      <c r="B62" s="62" t="s">
        <v>167</v>
      </c>
    </row>
    <row r="63" spans="1:8" x14ac:dyDescent="0.15">
      <c r="A63" s="62"/>
      <c r="B63" s="62" t="s">
        <v>129</v>
      </c>
    </row>
    <row r="64" spans="1:8" x14ac:dyDescent="0.15">
      <c r="A64" s="62"/>
      <c r="B64" s="62" t="s">
        <v>168</v>
      </c>
    </row>
    <row r="65" spans="1:3" x14ac:dyDescent="0.15">
      <c r="A65" s="62"/>
      <c r="B65" s="62" t="s">
        <v>169</v>
      </c>
    </row>
    <row r="66" spans="1:3" x14ac:dyDescent="0.15">
      <c r="A66" s="62"/>
      <c r="B66" s="62" t="s">
        <v>124</v>
      </c>
    </row>
    <row r="67" spans="1:3" x14ac:dyDescent="0.15">
      <c r="A67" s="62"/>
      <c r="B67" s="62" t="s">
        <v>170</v>
      </c>
    </row>
    <row r="68" spans="1:3" x14ac:dyDescent="0.15">
      <c r="A68" s="62"/>
      <c r="B68" s="62" t="s">
        <v>171</v>
      </c>
    </row>
    <row r="70" spans="1:3" x14ac:dyDescent="0.15">
      <c r="A70" s="62" t="s">
        <v>9</v>
      </c>
      <c r="B70" s="62" t="s">
        <v>125</v>
      </c>
    </row>
    <row r="71" spans="1:3" x14ac:dyDescent="0.15">
      <c r="B71" s="62" t="s">
        <v>172</v>
      </c>
    </row>
    <row r="74" spans="1:3" ht="17.25" x14ac:dyDescent="0.15">
      <c r="A74" s="62" t="s">
        <v>4</v>
      </c>
      <c r="B74" s="63" t="s">
        <v>56</v>
      </c>
      <c r="C74" s="64"/>
    </row>
    <row r="75" spans="1:3" ht="17.25" x14ac:dyDescent="0.15">
      <c r="B75" s="63" t="s">
        <v>30</v>
      </c>
      <c r="C75" s="64"/>
    </row>
    <row r="76" spans="1:3" ht="17.25" x14ac:dyDescent="0.15">
      <c r="B76" s="63" t="s">
        <v>45</v>
      </c>
      <c r="C76" s="64"/>
    </row>
    <row r="77" spans="1:3" ht="17.25" x14ac:dyDescent="0.15">
      <c r="B77" s="63" t="s">
        <v>53</v>
      </c>
      <c r="C77" s="64"/>
    </row>
    <row r="78" spans="1:3" ht="17.25" x14ac:dyDescent="0.15">
      <c r="B78" s="63" t="s">
        <v>61</v>
      </c>
      <c r="C78" s="64"/>
    </row>
    <row r="79" spans="1:3" ht="17.25" x14ac:dyDescent="0.15">
      <c r="B79" s="63" t="s">
        <v>78</v>
      </c>
      <c r="C79" s="64"/>
    </row>
    <row r="80" spans="1:3" ht="17.25" x14ac:dyDescent="0.15">
      <c r="B80" s="63" t="s">
        <v>25</v>
      </c>
      <c r="C80" s="64"/>
    </row>
    <row r="81" spans="1:3" ht="17.25" x14ac:dyDescent="0.15">
      <c r="B81" s="63" t="s">
        <v>42</v>
      </c>
      <c r="C81" s="64"/>
    </row>
    <row r="82" spans="1:3" ht="17.25" x14ac:dyDescent="0.15">
      <c r="B82" s="63" t="s">
        <v>52</v>
      </c>
      <c r="C82" s="64"/>
    </row>
    <row r="83" spans="1:3" ht="17.25" x14ac:dyDescent="0.15">
      <c r="B83" s="63" t="s">
        <v>34</v>
      </c>
      <c r="C83" s="64"/>
    </row>
    <row r="84" spans="1:3" ht="17.25" x14ac:dyDescent="0.15">
      <c r="B84" s="63" t="s">
        <v>44</v>
      </c>
      <c r="C84" s="64"/>
    </row>
    <row r="85" spans="1:3" ht="17.25" x14ac:dyDescent="0.15">
      <c r="B85" s="63" t="s">
        <v>26</v>
      </c>
      <c r="C85" s="64"/>
    </row>
    <row r="86" spans="1:3" ht="17.25" x14ac:dyDescent="0.15">
      <c r="B86" s="63" t="s">
        <v>55</v>
      </c>
      <c r="C86" s="64"/>
    </row>
    <row r="88" spans="1:3" ht="17.25" x14ac:dyDescent="0.15">
      <c r="A88" t="s">
        <v>173</v>
      </c>
      <c r="B88" s="65" t="s">
        <v>174</v>
      </c>
    </row>
    <row r="89" spans="1:3" ht="17.25" x14ac:dyDescent="0.15">
      <c r="B89" s="65" t="s">
        <v>175</v>
      </c>
    </row>
    <row r="90" spans="1:3" ht="17.25" x14ac:dyDescent="0.15">
      <c r="B90" s="65" t="s">
        <v>176</v>
      </c>
    </row>
    <row r="91" spans="1:3" ht="17.25" x14ac:dyDescent="0.15">
      <c r="B91" s="65" t="s">
        <v>177</v>
      </c>
    </row>
    <row r="92" spans="1:3" ht="17.25" x14ac:dyDescent="0.15">
      <c r="B92" s="65" t="s">
        <v>178</v>
      </c>
    </row>
    <row r="93" spans="1:3" ht="17.25" x14ac:dyDescent="0.15">
      <c r="B93" s="65" t="s">
        <v>179</v>
      </c>
    </row>
    <row r="94" spans="1:3" ht="17.25" x14ac:dyDescent="0.15">
      <c r="B94" s="65" t="s">
        <v>180</v>
      </c>
    </row>
    <row r="95" spans="1:3" ht="17.25" x14ac:dyDescent="0.15">
      <c r="B95" s="65" t="s">
        <v>181</v>
      </c>
    </row>
    <row r="96" spans="1:3" ht="17.25" x14ac:dyDescent="0.15">
      <c r="B96" s="65" t="s">
        <v>182</v>
      </c>
    </row>
    <row r="97" spans="2:2" ht="17.25" x14ac:dyDescent="0.15">
      <c r="B97" s="65" t="s">
        <v>183</v>
      </c>
    </row>
    <row r="98" spans="2:2" ht="17.25" x14ac:dyDescent="0.15">
      <c r="B98" s="65" t="s">
        <v>184</v>
      </c>
    </row>
    <row r="99" spans="2:2" ht="17.25" x14ac:dyDescent="0.15">
      <c r="B99" s="65" t="s">
        <v>185</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C32:D32"/>
    <mergeCell ref="B35:D35"/>
    <mergeCell ref="E35:F35"/>
    <mergeCell ref="B36:D36"/>
    <mergeCell ref="E36:F36"/>
    <mergeCell ref="B37:D37"/>
    <mergeCell ref="E37:F37"/>
    <mergeCell ref="B38:D38"/>
    <mergeCell ref="E38:F38"/>
    <mergeCell ref="B39:H39"/>
    <mergeCell ref="B40:D40"/>
    <mergeCell ref="E40:F40"/>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4"/>
  <dataValidations count="4">
    <dataValidation type="list" allowBlank="1" showInputMessage="1" showErrorMessage="1" sqref="B10:C11" xr:uid="{A548275D-E478-4AAE-9692-2163DE73ADB7}">
      <formula1>$B$74:$B$86</formula1>
    </dataValidation>
    <dataValidation type="list" allowBlank="1" showInputMessage="1" showErrorMessage="1" sqref="E4" xr:uid="{447AA27C-D5DB-4CDD-AC27-46151ADBBE23}">
      <formula1>$B$61:$B$68</formula1>
    </dataValidation>
    <dataValidation type="list" allowBlank="1" showInputMessage="1" showErrorMessage="1" sqref="A26:H26" xr:uid="{D53A6A20-D846-4282-A722-697E1792325C}">
      <formula1>$B$58:$B$59</formula1>
    </dataValidation>
    <dataValidation type="list" allowBlank="1" showInputMessage="1" showErrorMessage="1" sqref="A23:B23" xr:uid="{D3D7DF40-35C8-4AD6-B4F4-2F87D8EA884C}">
      <formula1>$B$70:$B$71</formula1>
    </dataValidation>
  </dataValidations>
  <hyperlinks>
    <hyperlink ref="B29" r:id="rId1" xr:uid="{6B1DA9A3-C284-400F-95B6-5DD6174F4977}"/>
    <hyperlink ref="J1" location="検索用一覧!A1" display="検索用一覧に戻る" xr:uid="{219F8156-4EDA-4742-A3FB-7643F2B4F4B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9FB41-3561-463B-A991-2000D748E280}">
  <sheetPr>
    <tabColor rgb="FFFFFF00"/>
  </sheetPr>
  <dimension ref="A1:M105"/>
  <sheetViews>
    <sheetView view="pageBreakPreview" zoomScale="80" zoomScaleNormal="100" zoomScaleSheetLayoutView="80" workbookViewId="0">
      <selection activeCell="E33" sqref="E33:H34"/>
    </sheetView>
  </sheetViews>
  <sheetFormatPr defaultRowHeight="14.25" x14ac:dyDescent="0.15"/>
  <cols>
    <col min="1" max="1" width="9.5" style="124" customWidth="1"/>
    <col min="2" max="2" width="13.125" style="124" customWidth="1"/>
    <col min="3" max="3" width="12.375" style="124" customWidth="1"/>
    <col min="4" max="4" width="10.25" style="124" customWidth="1"/>
    <col min="5" max="5" width="11.25" style="124" customWidth="1"/>
    <col min="6" max="6" width="12.625" style="124" customWidth="1"/>
    <col min="7" max="7" width="14.5" style="124" customWidth="1"/>
    <col min="8" max="8" width="10" style="124" customWidth="1"/>
    <col min="14" max="14" width="27.125" customWidth="1"/>
  </cols>
  <sheetData>
    <row r="1" spans="1:13" ht="13.5" customHeight="1" x14ac:dyDescent="0.15">
      <c r="A1" s="298" t="s">
        <v>423</v>
      </c>
      <c r="B1" s="298"/>
      <c r="C1" s="298"/>
      <c r="D1" s="298"/>
      <c r="E1" s="298"/>
      <c r="F1" s="298"/>
      <c r="G1" s="298"/>
      <c r="H1" s="298"/>
      <c r="J1" s="66" t="s">
        <v>186</v>
      </c>
    </row>
    <row r="2" spans="1:13" ht="13.5" customHeight="1" thickBot="1" x14ac:dyDescent="0.2">
      <c r="A2" s="298"/>
      <c r="B2" s="298"/>
      <c r="C2" s="298"/>
      <c r="D2" s="298"/>
      <c r="E2" s="298"/>
      <c r="F2" s="298"/>
      <c r="G2" s="298"/>
      <c r="H2" s="298"/>
    </row>
    <row r="3" spans="1:13" ht="24.75" customHeight="1" x14ac:dyDescent="0.15">
      <c r="A3" s="299" t="s">
        <v>424</v>
      </c>
      <c r="B3" s="300"/>
      <c r="C3" s="300" t="s">
        <v>425</v>
      </c>
      <c r="D3" s="300"/>
      <c r="E3" s="123" t="s">
        <v>426</v>
      </c>
      <c r="F3" s="301" t="s">
        <v>427</v>
      </c>
      <c r="G3" s="302"/>
    </row>
    <row r="4" spans="1:13" ht="39.75" customHeight="1" thickBot="1" x14ac:dyDescent="0.2">
      <c r="A4" s="303" t="s">
        <v>428</v>
      </c>
      <c r="B4" s="304"/>
      <c r="C4" s="304" t="s">
        <v>429</v>
      </c>
      <c r="D4" s="304"/>
      <c r="E4" s="125" t="s">
        <v>430</v>
      </c>
      <c r="F4" s="305" t="s">
        <v>431</v>
      </c>
      <c r="G4" s="306"/>
    </row>
    <row r="5" spans="1:13" ht="8.25" customHeight="1" thickBot="1" x14ac:dyDescent="0.2"/>
    <row r="6" spans="1:13" ht="23.25" customHeight="1" x14ac:dyDescent="0.15">
      <c r="A6" s="307" t="s">
        <v>432</v>
      </c>
      <c r="B6" s="308"/>
      <c r="C6" s="309" t="s">
        <v>433</v>
      </c>
      <c r="D6" s="310"/>
      <c r="E6" s="310"/>
      <c r="F6" s="310"/>
      <c r="G6" s="310"/>
      <c r="H6" s="311"/>
    </row>
    <row r="7" spans="1:13" ht="152.25" customHeight="1" thickBot="1" x14ac:dyDescent="0.2">
      <c r="A7" s="312"/>
      <c r="B7" s="313"/>
      <c r="C7" s="314"/>
      <c r="D7" s="315"/>
      <c r="E7" s="315"/>
      <c r="F7" s="315"/>
      <c r="G7" s="315"/>
      <c r="H7" s="316"/>
      <c r="M7" s="28"/>
    </row>
    <row r="8" spans="1:13" ht="11.25" customHeight="1" thickBot="1" x14ac:dyDescent="0.2">
      <c r="A8" s="317"/>
      <c r="B8" s="317"/>
      <c r="C8" s="126"/>
      <c r="D8" s="126"/>
      <c r="E8" s="126"/>
      <c r="F8" s="126"/>
      <c r="G8" s="126"/>
      <c r="H8" s="126"/>
      <c r="M8" s="28"/>
    </row>
    <row r="9" spans="1:13" ht="29.25" customHeight="1" thickBot="1" x14ac:dyDescent="0.2">
      <c r="A9" s="294" t="s">
        <v>434</v>
      </c>
      <c r="B9" s="295"/>
      <c r="C9" s="296" t="s">
        <v>435</v>
      </c>
      <c r="D9" s="296"/>
      <c r="E9" s="296"/>
      <c r="F9" s="296"/>
      <c r="G9" s="296"/>
      <c r="H9" s="297"/>
      <c r="M9" s="28"/>
    </row>
    <row r="10" spans="1:13" ht="11.25" customHeight="1" thickBot="1" x14ac:dyDescent="0.2"/>
    <row r="11" spans="1:13" ht="21" customHeight="1" x14ac:dyDescent="0.15">
      <c r="A11" s="324" t="s">
        <v>436</v>
      </c>
      <c r="B11" s="325"/>
      <c r="C11" s="325"/>
      <c r="D11" s="325"/>
      <c r="E11" s="325"/>
      <c r="F11" s="325"/>
      <c r="G11" s="325"/>
      <c r="H11" s="326"/>
    </row>
    <row r="12" spans="1:13" ht="35.25" customHeight="1" x14ac:dyDescent="0.15">
      <c r="A12" s="127" t="s">
        <v>437</v>
      </c>
      <c r="B12" s="327" t="s">
        <v>55</v>
      </c>
      <c r="C12" s="327"/>
      <c r="D12" s="328" t="s">
        <v>438</v>
      </c>
      <c r="E12" s="319"/>
      <c r="F12" s="319"/>
      <c r="G12" s="319"/>
      <c r="H12" s="329"/>
    </row>
    <row r="13" spans="1:13" ht="42.75" customHeight="1" thickBot="1" x14ac:dyDescent="0.2">
      <c r="A13" s="128" t="s">
        <v>439</v>
      </c>
      <c r="B13" s="330" t="s">
        <v>440</v>
      </c>
      <c r="C13" s="330"/>
      <c r="D13" s="331" t="s">
        <v>441</v>
      </c>
      <c r="E13" s="332"/>
      <c r="F13" s="332"/>
      <c r="G13" s="332"/>
      <c r="H13" s="333"/>
    </row>
    <row r="14" spans="1:13" ht="9" customHeight="1" thickBot="1" x14ac:dyDescent="0.2"/>
    <row r="15" spans="1:13" ht="15.75" customHeight="1" x14ac:dyDescent="0.15">
      <c r="A15" s="334" t="s">
        <v>442</v>
      </c>
      <c r="B15" s="335"/>
      <c r="C15" s="335"/>
      <c r="D15" s="335"/>
      <c r="E15" s="335"/>
      <c r="F15" s="335"/>
      <c r="G15" s="335"/>
      <c r="H15" s="302"/>
    </row>
    <row r="16" spans="1:13" ht="14.25" customHeight="1" x14ac:dyDescent="0.15">
      <c r="A16" s="336"/>
      <c r="B16" s="337"/>
      <c r="C16" s="337"/>
      <c r="D16" s="337"/>
      <c r="E16" s="337"/>
      <c r="F16" s="337"/>
      <c r="G16" s="337"/>
      <c r="H16" s="338"/>
    </row>
    <row r="17" spans="1:8" ht="30" customHeight="1" x14ac:dyDescent="0.15">
      <c r="A17" s="129" t="s">
        <v>443</v>
      </c>
      <c r="B17" s="339" t="s">
        <v>444</v>
      </c>
      <c r="C17" s="340"/>
      <c r="D17" s="340"/>
      <c r="E17" s="340"/>
      <c r="F17" s="340"/>
      <c r="G17" s="340"/>
      <c r="H17" s="341"/>
    </row>
    <row r="18" spans="1:8" ht="78" customHeight="1" x14ac:dyDescent="0.15">
      <c r="A18" s="130" t="s">
        <v>445</v>
      </c>
      <c r="B18" s="342" t="s">
        <v>446</v>
      </c>
      <c r="C18" s="319"/>
      <c r="D18" s="319"/>
      <c r="E18" s="319"/>
      <c r="F18" s="319"/>
      <c r="G18" s="319"/>
      <c r="H18" s="329"/>
    </row>
    <row r="19" spans="1:8" ht="18" customHeight="1" x14ac:dyDescent="0.15">
      <c r="A19" s="343" t="s">
        <v>447</v>
      </c>
      <c r="B19" s="344"/>
      <c r="C19" s="344"/>
      <c r="D19" s="344"/>
      <c r="E19" s="344"/>
      <c r="F19" s="344"/>
      <c r="G19" s="344"/>
      <c r="H19" s="345"/>
    </row>
    <row r="20" spans="1:8" ht="17.25" customHeight="1" x14ac:dyDescent="0.15">
      <c r="A20" s="346" t="s">
        <v>448</v>
      </c>
      <c r="B20" s="347"/>
      <c r="C20" s="347"/>
      <c r="D20" s="347" t="s">
        <v>449</v>
      </c>
      <c r="E20" s="347"/>
      <c r="F20" s="347"/>
      <c r="G20" s="347"/>
      <c r="H20" s="348"/>
    </row>
    <row r="21" spans="1:8" ht="27" customHeight="1" x14ac:dyDescent="0.15">
      <c r="A21" s="318" t="s">
        <v>450</v>
      </c>
      <c r="B21" s="319"/>
      <c r="C21" s="320"/>
      <c r="D21" s="321" t="s">
        <v>451</v>
      </c>
      <c r="E21" s="322"/>
      <c r="F21" s="322"/>
      <c r="G21" s="322"/>
      <c r="H21" s="323"/>
    </row>
    <row r="22" spans="1:8" ht="28.5" customHeight="1" x14ac:dyDescent="0.15">
      <c r="A22" s="349" t="s">
        <v>452</v>
      </c>
      <c r="B22" s="319"/>
      <c r="C22" s="320"/>
      <c r="D22" s="350" t="s">
        <v>388</v>
      </c>
      <c r="E22" s="322"/>
      <c r="F22" s="322"/>
      <c r="G22" s="322"/>
      <c r="H22" s="323"/>
    </row>
    <row r="23" spans="1:8" ht="29.25" customHeight="1" x14ac:dyDescent="0.15">
      <c r="A23" s="351" t="s">
        <v>453</v>
      </c>
      <c r="B23" s="352"/>
      <c r="C23" s="353"/>
      <c r="D23" s="354" t="s">
        <v>389</v>
      </c>
      <c r="E23" s="355"/>
      <c r="F23" s="355"/>
      <c r="G23" s="355"/>
      <c r="H23" s="356"/>
    </row>
    <row r="24" spans="1:8" ht="45.75" customHeight="1" thickBot="1" x14ac:dyDescent="0.2">
      <c r="A24" s="357" t="s">
        <v>391</v>
      </c>
      <c r="B24" s="358"/>
      <c r="C24" s="359"/>
      <c r="D24" s="246" t="s">
        <v>392</v>
      </c>
      <c r="E24" s="360"/>
      <c r="F24" s="360"/>
      <c r="G24" s="360"/>
      <c r="H24" s="361"/>
    </row>
    <row r="25" spans="1:8" ht="9.75" customHeight="1" thickBot="1" x14ac:dyDescent="0.2">
      <c r="A25" s="131"/>
      <c r="B25" s="132"/>
      <c r="C25" s="132"/>
      <c r="D25" s="133"/>
      <c r="E25" s="134"/>
      <c r="F25" s="134"/>
      <c r="G25" s="134"/>
      <c r="H25" s="135"/>
    </row>
    <row r="26" spans="1:8" ht="18" customHeight="1" x14ac:dyDescent="0.15">
      <c r="A26" s="324" t="s">
        <v>454</v>
      </c>
      <c r="B26" s="325"/>
      <c r="C26" s="325"/>
      <c r="D26" s="325"/>
      <c r="E26" s="325"/>
      <c r="F26" s="325"/>
      <c r="G26" s="325"/>
      <c r="H26" s="326"/>
    </row>
    <row r="27" spans="1:8" ht="16.5" customHeight="1" x14ac:dyDescent="0.15">
      <c r="A27" s="362" t="s">
        <v>455</v>
      </c>
      <c r="B27" s="363"/>
      <c r="C27" s="364" t="s">
        <v>456</v>
      </c>
      <c r="D27" s="365"/>
      <c r="E27" s="365"/>
      <c r="F27" s="366"/>
      <c r="G27" s="367" t="s">
        <v>457</v>
      </c>
      <c r="H27" s="368"/>
    </row>
    <row r="28" spans="1:8" ht="20.25" customHeight="1" x14ac:dyDescent="0.15">
      <c r="A28" s="369" t="s">
        <v>458</v>
      </c>
      <c r="B28" s="370"/>
      <c r="C28" s="328"/>
      <c r="D28" s="319"/>
      <c r="E28" s="319"/>
      <c r="F28" s="320"/>
      <c r="G28" s="328"/>
      <c r="H28" s="329"/>
    </row>
    <row r="29" spans="1:8" ht="18.75" customHeight="1" x14ac:dyDescent="0.15">
      <c r="A29" s="371" t="s">
        <v>459</v>
      </c>
      <c r="B29" s="366"/>
      <c r="C29" s="364" t="s">
        <v>460</v>
      </c>
      <c r="D29" s="365"/>
      <c r="E29" s="365"/>
      <c r="F29" s="365"/>
      <c r="G29" s="365"/>
      <c r="H29" s="372"/>
    </row>
    <row r="30" spans="1:8" ht="18" customHeight="1" x14ac:dyDescent="0.15">
      <c r="A30" s="136" t="s">
        <v>461</v>
      </c>
      <c r="B30" s="137" t="s">
        <v>462</v>
      </c>
      <c r="C30" s="138" t="s">
        <v>463</v>
      </c>
      <c r="D30" s="138" t="s">
        <v>464</v>
      </c>
      <c r="E30" s="138" t="s">
        <v>465</v>
      </c>
      <c r="F30" s="138" t="s">
        <v>466</v>
      </c>
      <c r="G30" s="138" t="s">
        <v>467</v>
      </c>
      <c r="H30" s="139" t="s">
        <v>468</v>
      </c>
    </row>
    <row r="31" spans="1:8" ht="24.75" customHeight="1" thickBot="1" x14ac:dyDescent="0.2">
      <c r="A31" s="140" t="s">
        <v>469</v>
      </c>
      <c r="B31" s="111" t="s">
        <v>469</v>
      </c>
      <c r="C31" s="111"/>
      <c r="D31" s="111" t="s">
        <v>469</v>
      </c>
      <c r="E31" s="111" t="s">
        <v>469</v>
      </c>
      <c r="F31" s="111" t="s">
        <v>469</v>
      </c>
      <c r="G31" s="111" t="s">
        <v>469</v>
      </c>
      <c r="H31" s="112" t="s">
        <v>469</v>
      </c>
    </row>
    <row r="32" spans="1:8" ht="8.25" customHeight="1" thickBot="1" x14ac:dyDescent="0.2"/>
    <row r="33" spans="1:8" ht="15.75" customHeight="1" x14ac:dyDescent="0.15">
      <c r="A33" s="324" t="s">
        <v>470</v>
      </c>
      <c r="B33" s="325"/>
      <c r="C33" s="325"/>
      <c r="D33" s="326"/>
      <c r="E33" s="446" t="s">
        <v>730</v>
      </c>
      <c r="F33" s="447"/>
      <c r="G33" s="447"/>
      <c r="H33" s="447"/>
    </row>
    <row r="34" spans="1:8" ht="29.25" customHeight="1" thickBot="1" x14ac:dyDescent="0.2">
      <c r="A34" s="141" t="s">
        <v>145</v>
      </c>
      <c r="B34" s="373" t="s">
        <v>390</v>
      </c>
      <c r="C34" s="374"/>
      <c r="D34" s="375"/>
      <c r="E34" s="446"/>
      <c r="F34" s="447"/>
      <c r="G34" s="447"/>
      <c r="H34" s="447"/>
    </row>
    <row r="35" spans="1:8" ht="53.25" customHeight="1" thickBot="1" x14ac:dyDescent="0.2">
      <c r="A35" s="376" t="s">
        <v>471</v>
      </c>
      <c r="B35" s="376"/>
      <c r="C35" s="376"/>
      <c r="D35" s="376"/>
      <c r="E35" s="376"/>
      <c r="F35" s="376"/>
      <c r="G35" s="376"/>
      <c r="H35" s="376"/>
    </row>
    <row r="36" spans="1:8" ht="30" customHeight="1" x14ac:dyDescent="0.15">
      <c r="A36" s="142" t="s">
        <v>472</v>
      </c>
      <c r="B36" s="143" t="s">
        <v>473</v>
      </c>
      <c r="C36" s="377" t="s">
        <v>474</v>
      </c>
      <c r="D36" s="378"/>
    </row>
    <row r="37" spans="1:8" ht="38.25" customHeight="1" thickBot="1" x14ac:dyDescent="0.2">
      <c r="A37" s="144" t="s">
        <v>475</v>
      </c>
      <c r="B37" s="145">
        <v>13</v>
      </c>
      <c r="C37" s="379">
        <v>630</v>
      </c>
      <c r="D37" s="380"/>
    </row>
    <row r="38" spans="1:8" ht="11.25" customHeight="1" x14ac:dyDescent="0.15">
      <c r="A38" s="146"/>
    </row>
    <row r="39" spans="1:8" ht="29.25" customHeight="1" thickBot="1" x14ac:dyDescent="0.2">
      <c r="A39" s="146" t="s">
        <v>476</v>
      </c>
      <c r="F39" s="124" t="s">
        <v>477</v>
      </c>
    </row>
    <row r="40" spans="1:8" ht="22.5" customHeight="1" x14ac:dyDescent="0.15">
      <c r="A40" s="147" t="s">
        <v>478</v>
      </c>
      <c r="B40" s="308" t="s">
        <v>479</v>
      </c>
      <c r="C40" s="308"/>
      <c r="D40" s="308"/>
      <c r="E40" s="308" t="s">
        <v>480</v>
      </c>
      <c r="F40" s="308"/>
      <c r="G40" s="143" t="s">
        <v>481</v>
      </c>
      <c r="H40" s="148" t="s">
        <v>482</v>
      </c>
    </row>
    <row r="41" spans="1:8" ht="45.75" customHeight="1" x14ac:dyDescent="0.15">
      <c r="A41" s="93" t="s">
        <v>483</v>
      </c>
      <c r="B41" s="381" t="s">
        <v>484</v>
      </c>
      <c r="C41" s="381"/>
      <c r="D41" s="381"/>
      <c r="E41" s="382" t="s">
        <v>485</v>
      </c>
      <c r="F41" s="381"/>
      <c r="G41" s="149" t="s">
        <v>158</v>
      </c>
      <c r="H41" s="150">
        <v>20</v>
      </c>
    </row>
    <row r="42" spans="1:8" ht="47.85" customHeight="1" x14ac:dyDescent="0.15">
      <c r="A42" s="93" t="s">
        <v>483</v>
      </c>
      <c r="B42" s="383" t="s">
        <v>486</v>
      </c>
      <c r="C42" s="381"/>
      <c r="D42" s="381"/>
      <c r="E42" s="383" t="s">
        <v>487</v>
      </c>
      <c r="F42" s="381"/>
      <c r="G42" s="149" t="s">
        <v>158</v>
      </c>
      <c r="H42" s="150">
        <v>15</v>
      </c>
    </row>
    <row r="43" spans="1:8" ht="47.85" customHeight="1" x14ac:dyDescent="0.15">
      <c r="A43" s="93" t="s">
        <v>488</v>
      </c>
      <c r="B43" s="383" t="s">
        <v>489</v>
      </c>
      <c r="C43" s="381"/>
      <c r="D43" s="381"/>
      <c r="E43" s="382" t="s">
        <v>490</v>
      </c>
      <c r="F43" s="381"/>
      <c r="G43" s="149" t="s">
        <v>491</v>
      </c>
      <c r="H43" s="150">
        <v>55</v>
      </c>
    </row>
    <row r="44" spans="1:8" ht="47.85" customHeight="1" x14ac:dyDescent="0.15">
      <c r="A44" s="93" t="s">
        <v>488</v>
      </c>
      <c r="B44" s="383" t="s">
        <v>492</v>
      </c>
      <c r="C44" s="381"/>
      <c r="D44" s="381"/>
      <c r="E44" s="382" t="s">
        <v>493</v>
      </c>
      <c r="F44" s="381"/>
      <c r="G44" s="149" t="s">
        <v>19</v>
      </c>
      <c r="H44" s="150">
        <v>60</v>
      </c>
    </row>
    <row r="45" spans="1:8" ht="47.85" customHeight="1" x14ac:dyDescent="0.15">
      <c r="A45" s="93" t="s">
        <v>488</v>
      </c>
      <c r="B45" s="383" t="s">
        <v>494</v>
      </c>
      <c r="C45" s="381"/>
      <c r="D45" s="381"/>
      <c r="E45" s="383" t="s">
        <v>495</v>
      </c>
      <c r="F45" s="381"/>
      <c r="G45" s="149" t="s">
        <v>496</v>
      </c>
      <c r="H45" s="150">
        <v>25</v>
      </c>
    </row>
    <row r="46" spans="1:8" ht="55.5" customHeight="1" x14ac:dyDescent="0.15">
      <c r="A46" s="93" t="s">
        <v>497</v>
      </c>
      <c r="B46" s="381" t="s">
        <v>498</v>
      </c>
      <c r="C46" s="381"/>
      <c r="D46" s="381"/>
      <c r="E46" s="381" t="s">
        <v>499</v>
      </c>
      <c r="F46" s="381"/>
      <c r="G46" s="149" t="s">
        <v>204</v>
      </c>
      <c r="H46" s="150">
        <v>160</v>
      </c>
    </row>
    <row r="47" spans="1:8" ht="47.85" customHeight="1" x14ac:dyDescent="0.15">
      <c r="A47" s="93" t="s">
        <v>500</v>
      </c>
      <c r="B47" s="383" t="s">
        <v>501</v>
      </c>
      <c r="C47" s="381"/>
      <c r="D47" s="381"/>
      <c r="E47" s="383" t="s">
        <v>502</v>
      </c>
      <c r="F47" s="381"/>
      <c r="G47" s="149" t="s">
        <v>19</v>
      </c>
      <c r="H47" s="150">
        <v>10</v>
      </c>
    </row>
    <row r="48" spans="1:8" ht="47.85" customHeight="1" x14ac:dyDescent="0.15">
      <c r="A48" s="93" t="s">
        <v>503</v>
      </c>
      <c r="B48" s="381" t="s">
        <v>504</v>
      </c>
      <c r="C48" s="381"/>
      <c r="D48" s="381"/>
      <c r="E48" s="382" t="s">
        <v>505</v>
      </c>
      <c r="F48" s="381"/>
      <c r="G48" s="149" t="s">
        <v>19</v>
      </c>
      <c r="H48" s="150">
        <v>40</v>
      </c>
    </row>
    <row r="49" spans="1:8" ht="47.85" customHeight="1" x14ac:dyDescent="0.15">
      <c r="A49" s="93" t="s">
        <v>506</v>
      </c>
      <c r="B49" s="383" t="s">
        <v>507</v>
      </c>
      <c r="C49" s="381"/>
      <c r="D49" s="381"/>
      <c r="E49" s="382" t="s">
        <v>508</v>
      </c>
      <c r="F49" s="381"/>
      <c r="G49" s="149" t="s">
        <v>158</v>
      </c>
      <c r="H49" s="150">
        <v>30</v>
      </c>
    </row>
    <row r="50" spans="1:8" ht="47.85" customHeight="1" x14ac:dyDescent="0.15">
      <c r="A50" s="93" t="s">
        <v>509</v>
      </c>
      <c r="B50" s="381" t="s">
        <v>510</v>
      </c>
      <c r="C50" s="381"/>
      <c r="D50" s="381"/>
      <c r="E50" s="382" t="s">
        <v>511</v>
      </c>
      <c r="F50" s="381"/>
      <c r="G50" s="149" t="s">
        <v>20</v>
      </c>
      <c r="H50" s="150">
        <v>35</v>
      </c>
    </row>
    <row r="51" spans="1:8" ht="47.85" customHeight="1" x14ac:dyDescent="0.15">
      <c r="A51" s="93" t="s">
        <v>512</v>
      </c>
      <c r="B51" s="381" t="s">
        <v>513</v>
      </c>
      <c r="C51" s="381"/>
      <c r="D51" s="381"/>
      <c r="E51" s="382" t="s">
        <v>514</v>
      </c>
      <c r="F51" s="381"/>
      <c r="G51" s="149" t="s">
        <v>19</v>
      </c>
      <c r="H51" s="150">
        <v>50</v>
      </c>
    </row>
    <row r="52" spans="1:8" ht="47.85" customHeight="1" x14ac:dyDescent="0.15">
      <c r="A52" s="93" t="s">
        <v>512</v>
      </c>
      <c r="B52" s="383" t="s">
        <v>515</v>
      </c>
      <c r="C52" s="381"/>
      <c r="D52" s="381"/>
      <c r="E52" s="382" t="s">
        <v>485</v>
      </c>
      <c r="F52" s="381"/>
      <c r="G52" s="149" t="s">
        <v>496</v>
      </c>
      <c r="H52" s="150">
        <v>20</v>
      </c>
    </row>
    <row r="53" spans="1:8" ht="47.85" customHeight="1" x14ac:dyDescent="0.15">
      <c r="A53" s="93" t="s">
        <v>512</v>
      </c>
      <c r="B53" s="381" t="s">
        <v>516</v>
      </c>
      <c r="C53" s="381"/>
      <c r="D53" s="381"/>
      <c r="E53" s="382" t="s">
        <v>517</v>
      </c>
      <c r="F53" s="381"/>
      <c r="G53" s="149" t="s">
        <v>496</v>
      </c>
      <c r="H53" s="150">
        <v>30</v>
      </c>
    </row>
    <row r="54" spans="1:8" ht="76.5" customHeight="1" x14ac:dyDescent="0.15">
      <c r="A54" s="93" t="s">
        <v>512</v>
      </c>
      <c r="B54" s="381" t="s">
        <v>518</v>
      </c>
      <c r="C54" s="381"/>
      <c r="D54" s="381"/>
      <c r="E54" s="382" t="s">
        <v>519</v>
      </c>
      <c r="F54" s="381"/>
      <c r="G54" s="149" t="s">
        <v>20</v>
      </c>
      <c r="H54" s="150">
        <v>80</v>
      </c>
    </row>
    <row r="55" spans="1:8" ht="22.5" customHeight="1" x14ac:dyDescent="0.15">
      <c r="B55" s="151"/>
      <c r="C55" s="151"/>
      <c r="D55" s="151"/>
      <c r="E55" s="151"/>
      <c r="F55" s="151"/>
    </row>
    <row r="61" spans="1:8" x14ac:dyDescent="0.15">
      <c r="A61" s="124" t="s">
        <v>520</v>
      </c>
    </row>
    <row r="63" spans="1:8" x14ac:dyDescent="0.15">
      <c r="A63" s="124" t="s">
        <v>521</v>
      </c>
    </row>
    <row r="64" spans="1:8" x14ac:dyDescent="0.15">
      <c r="A64" s="152" t="s">
        <v>522</v>
      </c>
      <c r="B64" s="152" t="s">
        <v>523</v>
      </c>
      <c r="C64" s="152" t="s">
        <v>523</v>
      </c>
    </row>
    <row r="65" spans="1:3" x14ac:dyDescent="0.15">
      <c r="A65" s="152"/>
      <c r="B65" s="152" t="s">
        <v>164</v>
      </c>
      <c r="C65" s="152" t="s">
        <v>165</v>
      </c>
    </row>
    <row r="67" spans="1:3" x14ac:dyDescent="0.15">
      <c r="A67" s="152" t="s">
        <v>524</v>
      </c>
      <c r="B67" s="152" t="s">
        <v>525</v>
      </c>
    </row>
    <row r="68" spans="1:3" x14ac:dyDescent="0.15">
      <c r="A68" s="152"/>
      <c r="B68" s="152" t="s">
        <v>526</v>
      </c>
    </row>
    <row r="69" spans="1:3" x14ac:dyDescent="0.15">
      <c r="A69" s="152"/>
      <c r="B69" s="152" t="s">
        <v>527</v>
      </c>
    </row>
    <row r="70" spans="1:3" x14ac:dyDescent="0.15">
      <c r="A70" s="152"/>
      <c r="B70" s="152" t="s">
        <v>528</v>
      </c>
    </row>
    <row r="71" spans="1:3" x14ac:dyDescent="0.15">
      <c r="A71" s="152"/>
      <c r="B71" s="152" t="s">
        <v>529</v>
      </c>
    </row>
    <row r="72" spans="1:3" x14ac:dyDescent="0.15">
      <c r="A72" s="152"/>
      <c r="B72" s="152" t="s">
        <v>530</v>
      </c>
    </row>
    <row r="73" spans="1:3" x14ac:dyDescent="0.15">
      <c r="A73" s="152"/>
      <c r="B73" s="152" t="s">
        <v>531</v>
      </c>
    </row>
    <row r="74" spans="1:3" x14ac:dyDescent="0.15">
      <c r="A74" s="152"/>
      <c r="B74" s="152" t="s">
        <v>532</v>
      </c>
    </row>
    <row r="76" spans="1:3" x14ac:dyDescent="0.15">
      <c r="A76" s="152" t="s">
        <v>533</v>
      </c>
      <c r="B76" s="152" t="s">
        <v>534</v>
      </c>
    </row>
    <row r="77" spans="1:3" x14ac:dyDescent="0.15">
      <c r="B77" s="152" t="s">
        <v>535</v>
      </c>
    </row>
    <row r="80" spans="1:3" ht="18" x14ac:dyDescent="0.15">
      <c r="A80" s="152" t="s">
        <v>536</v>
      </c>
      <c r="B80" s="153" t="s">
        <v>537</v>
      </c>
      <c r="C80" s="154"/>
    </row>
    <row r="81" spans="1:3" ht="18" x14ac:dyDescent="0.15">
      <c r="B81" s="153" t="s">
        <v>538</v>
      </c>
      <c r="C81" s="154"/>
    </row>
    <row r="82" spans="1:3" ht="18" x14ac:dyDescent="0.15">
      <c r="B82" s="153" t="s">
        <v>539</v>
      </c>
      <c r="C82" s="154"/>
    </row>
    <row r="83" spans="1:3" ht="18" x14ac:dyDescent="0.15">
      <c r="B83" s="153" t="s">
        <v>540</v>
      </c>
      <c r="C83" s="154"/>
    </row>
    <row r="84" spans="1:3" ht="18" x14ac:dyDescent="0.15">
      <c r="B84" s="153" t="s">
        <v>541</v>
      </c>
      <c r="C84" s="154"/>
    </row>
    <row r="85" spans="1:3" ht="18" x14ac:dyDescent="0.15">
      <c r="B85" s="153" t="s">
        <v>542</v>
      </c>
      <c r="C85" s="154"/>
    </row>
    <row r="86" spans="1:3" ht="18" x14ac:dyDescent="0.15">
      <c r="B86" s="153" t="s">
        <v>543</v>
      </c>
      <c r="C86" s="154"/>
    </row>
    <row r="87" spans="1:3" ht="18" x14ac:dyDescent="0.15">
      <c r="B87" s="153" t="s">
        <v>544</v>
      </c>
      <c r="C87" s="154"/>
    </row>
    <row r="88" spans="1:3" ht="18" x14ac:dyDescent="0.15">
      <c r="B88" s="153" t="s">
        <v>545</v>
      </c>
      <c r="C88" s="154"/>
    </row>
    <row r="89" spans="1:3" ht="18" x14ac:dyDescent="0.15">
      <c r="B89" s="153" t="s">
        <v>546</v>
      </c>
      <c r="C89" s="154"/>
    </row>
    <row r="90" spans="1:3" ht="18" x14ac:dyDescent="0.15">
      <c r="B90" s="153" t="s">
        <v>547</v>
      </c>
      <c r="C90" s="154"/>
    </row>
    <row r="91" spans="1:3" ht="18" x14ac:dyDescent="0.15">
      <c r="B91" s="153" t="s">
        <v>548</v>
      </c>
      <c r="C91" s="154"/>
    </row>
    <row r="92" spans="1:3" ht="18" x14ac:dyDescent="0.15">
      <c r="B92" s="153" t="s">
        <v>55</v>
      </c>
      <c r="C92" s="154"/>
    </row>
    <row r="94" spans="1:3" ht="18" x14ac:dyDescent="0.15">
      <c r="A94" s="124" t="s">
        <v>549</v>
      </c>
      <c r="B94" s="155" t="s">
        <v>550</v>
      </c>
    </row>
    <row r="95" spans="1:3" ht="18" x14ac:dyDescent="0.15">
      <c r="B95" s="155" t="s">
        <v>551</v>
      </c>
    </row>
    <row r="96" spans="1:3" ht="18" x14ac:dyDescent="0.15">
      <c r="B96" s="155" t="s">
        <v>552</v>
      </c>
    </row>
    <row r="97" spans="2:2" ht="18" x14ac:dyDescent="0.15">
      <c r="B97" s="155" t="s">
        <v>553</v>
      </c>
    </row>
    <row r="98" spans="2:2" ht="18" x14ac:dyDescent="0.15">
      <c r="B98" s="155" t="s">
        <v>554</v>
      </c>
    </row>
    <row r="99" spans="2:2" ht="18" x14ac:dyDescent="0.15">
      <c r="B99" s="155" t="s">
        <v>555</v>
      </c>
    </row>
    <row r="100" spans="2:2" ht="18" x14ac:dyDescent="0.15">
      <c r="B100" s="155" t="s">
        <v>556</v>
      </c>
    </row>
    <row r="101" spans="2:2" ht="18" x14ac:dyDescent="0.15">
      <c r="B101" s="155" t="s">
        <v>557</v>
      </c>
    </row>
    <row r="102" spans="2:2" ht="18" x14ac:dyDescent="0.15">
      <c r="B102" s="155" t="s">
        <v>558</v>
      </c>
    </row>
    <row r="103" spans="2:2" ht="18" x14ac:dyDescent="0.15">
      <c r="B103" s="155" t="s">
        <v>559</v>
      </c>
    </row>
    <row r="104" spans="2:2" ht="18" x14ac:dyDescent="0.15">
      <c r="B104" s="155" t="s">
        <v>560</v>
      </c>
    </row>
    <row r="105" spans="2:2" ht="18" x14ac:dyDescent="0.15">
      <c r="B105" s="155" t="s">
        <v>561</v>
      </c>
    </row>
  </sheetData>
  <mergeCells count="78">
    <mergeCell ref="B53:D53"/>
    <mergeCell ref="E53:F53"/>
    <mergeCell ref="B54:D54"/>
    <mergeCell ref="E54:F54"/>
    <mergeCell ref="B50:D50"/>
    <mergeCell ref="E50:F50"/>
    <mergeCell ref="B51:D51"/>
    <mergeCell ref="E51:F51"/>
    <mergeCell ref="B52:D52"/>
    <mergeCell ref="E52:F52"/>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C36:D36"/>
    <mergeCell ref="C37:D37"/>
    <mergeCell ref="B40:D40"/>
    <mergeCell ref="E40:F40"/>
    <mergeCell ref="E33:H34"/>
    <mergeCell ref="A29:B29"/>
    <mergeCell ref="C29:H29"/>
    <mergeCell ref="A33:D33"/>
    <mergeCell ref="B34:D34"/>
    <mergeCell ref="A35:H35"/>
    <mergeCell ref="A26:H26"/>
    <mergeCell ref="A27:B27"/>
    <mergeCell ref="C27:F27"/>
    <mergeCell ref="G27:H27"/>
    <mergeCell ref="A28:B28"/>
    <mergeCell ref="C28:F28"/>
    <mergeCell ref="G28:H28"/>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4"/>
  <dataValidations count="4">
    <dataValidation type="list" allowBlank="1" showInputMessage="1" showErrorMessage="1" sqref="A28:B28" xr:uid="{1523D28C-4C45-45AF-8EBC-8DA3CB6C465C}">
      <formula1>$B$76:$B$77</formula1>
    </dataValidation>
    <dataValidation type="list" allowBlank="1" showInputMessage="1" showErrorMessage="1" sqref="A31:H31" xr:uid="{85028BB0-3A04-4628-839E-B3D11F26B1A4}">
      <formula1>$B$64:$B$65</formula1>
    </dataValidation>
    <dataValidation type="list" allowBlank="1" showInputMessage="1" showErrorMessage="1" sqref="E4" xr:uid="{E2BD8231-96E5-41EA-A414-7777F4834846}">
      <formula1>$B$67:$B$74</formula1>
    </dataValidation>
    <dataValidation type="list" allowBlank="1" showInputMessage="1" showErrorMessage="1" sqref="B12:C13" xr:uid="{0D6E5408-B115-4322-BCFE-0B7D9A0FAE17}">
      <formula1>$B$80:$B$92</formula1>
    </dataValidation>
  </dataValidations>
  <hyperlinks>
    <hyperlink ref="D23" r:id="rId1" xr:uid="{5BDF5375-B64E-425A-96BB-14E8C0F6BC04}"/>
    <hyperlink ref="D24" r:id="rId2" xr:uid="{47164E43-AEAC-4795-87CF-85F0E8ECE4B9}"/>
    <hyperlink ref="D22" r:id="rId3" xr:uid="{2EAA9F8C-B004-4B41-8059-5D8FB7D89533}"/>
    <hyperlink ref="D21" r:id="rId4" xr:uid="{3584B288-D320-476B-909E-3BB607BEA9DD}"/>
    <hyperlink ref="B34" r:id="rId5" xr:uid="{CB96197F-0479-45D8-94B6-4919F8F4FF9F}"/>
    <hyperlink ref="J1" location="検索用一覧!A1" display="検索用一覧に戻る" xr:uid="{BFFD544B-0665-4A89-98AF-CF4D3AEC4B34}"/>
  </hyperlinks>
  <printOptions horizontalCentered="1" verticalCentered="1"/>
  <pageMargins left="0.51181102362204722" right="0.51181102362204722" top="0.35433070866141736" bottom="0.35433070866141736" header="0.31496062992125984" footer="0.31496062992125984"/>
  <pageSetup paperSize="9" scale="94" orientation="portrait" r:id="rId6"/>
  <headerFooter>
    <oddHeader>&amp;R&amp;14別紙</oddHeader>
  </headerFooter>
  <rowBreaks count="1" manualBreakCount="1">
    <brk id="34" max="7" man="1"/>
  </rowBreak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62AE-E705-4754-A374-3E128920EE0D}">
  <sheetPr>
    <tabColor rgb="FFFFFF00"/>
  </sheetPr>
  <dimension ref="A1:J97"/>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9.25" customWidth="1"/>
  </cols>
  <sheetData>
    <row r="1" spans="1:10" ht="13.5" customHeight="1" x14ac:dyDescent="0.15">
      <c r="A1" s="196" t="s">
        <v>128</v>
      </c>
      <c r="B1" s="196"/>
      <c r="C1" s="196"/>
      <c r="D1" s="196"/>
      <c r="E1" s="196"/>
      <c r="F1" s="196"/>
      <c r="G1" s="196"/>
      <c r="H1" s="196"/>
      <c r="J1" s="66" t="s">
        <v>186</v>
      </c>
    </row>
    <row r="2" spans="1:10" ht="13.5" customHeight="1" thickBot="1" x14ac:dyDescent="0.2">
      <c r="A2" s="196"/>
      <c r="B2" s="196"/>
      <c r="C2" s="196"/>
      <c r="D2" s="196"/>
      <c r="E2" s="196"/>
      <c r="F2" s="196"/>
      <c r="G2" s="196"/>
      <c r="H2" s="196"/>
    </row>
    <row r="3" spans="1:10" ht="24.75" customHeight="1" x14ac:dyDescent="0.15">
      <c r="A3" s="197" t="s">
        <v>0</v>
      </c>
      <c r="B3" s="198"/>
      <c r="C3" s="198" t="s">
        <v>1</v>
      </c>
      <c r="D3" s="198"/>
      <c r="E3" s="109" t="s">
        <v>2</v>
      </c>
      <c r="F3" s="199" t="s">
        <v>3</v>
      </c>
      <c r="G3" s="200"/>
    </row>
    <row r="4" spans="1:10" ht="39.75" customHeight="1" thickBot="1" x14ac:dyDescent="0.2">
      <c r="A4" s="201" t="s">
        <v>303</v>
      </c>
      <c r="B4" s="202"/>
      <c r="C4" s="202" t="s">
        <v>304</v>
      </c>
      <c r="D4" s="202"/>
      <c r="E4" s="110" t="s">
        <v>124</v>
      </c>
      <c r="F4" s="203" t="s">
        <v>207</v>
      </c>
      <c r="G4" s="204"/>
    </row>
    <row r="5" spans="1:10" ht="8.25" customHeight="1" thickBot="1" x14ac:dyDescent="0.2"/>
    <row r="6" spans="1:10" ht="23.25" customHeight="1" x14ac:dyDescent="0.15">
      <c r="A6" s="208" t="s">
        <v>130</v>
      </c>
      <c r="B6" s="209"/>
      <c r="C6" s="210" t="s">
        <v>131</v>
      </c>
      <c r="D6" s="211"/>
      <c r="E6" s="211"/>
      <c r="F6" s="211"/>
      <c r="G6" s="211"/>
      <c r="H6" s="212"/>
    </row>
    <row r="7" spans="1:10" ht="152.25" customHeight="1" thickBot="1" x14ac:dyDescent="0.2">
      <c r="A7" s="213"/>
      <c r="B7" s="286"/>
      <c r="C7" s="215"/>
      <c r="D7" s="216"/>
      <c r="E7" s="216"/>
      <c r="F7" s="216"/>
      <c r="G7" s="216"/>
      <c r="H7" s="217"/>
    </row>
    <row r="8" spans="1:10" ht="11.25" customHeight="1" thickBot="1" x14ac:dyDescent="0.2"/>
    <row r="9" spans="1:10" ht="21" customHeight="1" x14ac:dyDescent="0.15">
      <c r="A9" s="218" t="s">
        <v>4</v>
      </c>
      <c r="B9" s="219"/>
      <c r="C9" s="219"/>
      <c r="D9" s="219"/>
      <c r="E9" s="219"/>
      <c r="F9" s="219"/>
      <c r="G9" s="219"/>
      <c r="H9" s="220"/>
    </row>
    <row r="10" spans="1:10" ht="26.25" customHeight="1" x14ac:dyDescent="0.15">
      <c r="A10" s="29" t="s">
        <v>132</v>
      </c>
      <c r="B10" s="221" t="s">
        <v>249</v>
      </c>
      <c r="C10" s="221"/>
      <c r="D10" s="272" t="s">
        <v>305</v>
      </c>
      <c r="E10" s="280"/>
      <c r="F10" s="280"/>
      <c r="G10" s="280"/>
      <c r="H10" s="281"/>
    </row>
    <row r="11" spans="1:10" ht="26.25" customHeight="1" thickBot="1" x14ac:dyDescent="0.2">
      <c r="A11" s="30" t="s">
        <v>133</v>
      </c>
      <c r="B11" s="225" t="s">
        <v>196</v>
      </c>
      <c r="C11" s="225"/>
      <c r="D11" s="275" t="s">
        <v>306</v>
      </c>
      <c r="E11" s="282"/>
      <c r="F11" s="282"/>
      <c r="G11" s="282"/>
      <c r="H11" s="283"/>
    </row>
    <row r="12" spans="1:10" ht="9" customHeight="1" thickBot="1" x14ac:dyDescent="0.2"/>
    <row r="13" spans="1:10" ht="15.75" customHeight="1" x14ac:dyDescent="0.15">
      <c r="A13" s="229" t="s">
        <v>134</v>
      </c>
      <c r="B13" s="230"/>
      <c r="C13" s="230"/>
      <c r="D13" s="230"/>
      <c r="E13" s="230"/>
      <c r="F13" s="230"/>
      <c r="G13" s="230"/>
      <c r="H13" s="200"/>
    </row>
    <row r="14" spans="1:10" ht="14.25" customHeight="1" x14ac:dyDescent="0.15">
      <c r="A14" s="231"/>
      <c r="B14" s="232"/>
      <c r="C14" s="232"/>
      <c r="D14" s="232"/>
      <c r="E14" s="232"/>
      <c r="F14" s="232"/>
      <c r="G14" s="232"/>
      <c r="H14" s="233"/>
    </row>
    <row r="15" spans="1:10" ht="33.75" customHeight="1" x14ac:dyDescent="0.15">
      <c r="A15" s="31" t="s">
        <v>5</v>
      </c>
      <c r="B15" s="234" t="s">
        <v>307</v>
      </c>
      <c r="C15" s="235"/>
      <c r="D15" s="235"/>
      <c r="E15" s="235"/>
      <c r="F15" s="235"/>
      <c r="G15" s="235"/>
      <c r="H15" s="236"/>
    </row>
    <row r="16" spans="1:10" ht="30.75" customHeight="1" x14ac:dyDescent="0.15">
      <c r="A16" s="32" t="s">
        <v>6</v>
      </c>
      <c r="B16" s="237" t="s">
        <v>308</v>
      </c>
      <c r="C16" s="238"/>
      <c r="D16" s="238"/>
      <c r="E16" s="238"/>
      <c r="F16" s="238"/>
      <c r="G16" s="238"/>
      <c r="H16" s="239"/>
    </row>
    <row r="17" spans="1:8" ht="24.75" customHeight="1" x14ac:dyDescent="0.15">
      <c r="A17" s="205" t="s">
        <v>135</v>
      </c>
      <c r="B17" s="206"/>
      <c r="C17" s="206"/>
      <c r="D17" s="206"/>
      <c r="E17" s="206"/>
      <c r="F17" s="206"/>
      <c r="G17" s="206"/>
      <c r="H17" s="207"/>
    </row>
    <row r="18" spans="1:8" ht="21.75" customHeight="1" x14ac:dyDescent="0.15">
      <c r="A18" s="240" t="s">
        <v>7</v>
      </c>
      <c r="B18" s="241"/>
      <c r="C18" s="241"/>
      <c r="D18" s="241" t="s">
        <v>8</v>
      </c>
      <c r="E18" s="241"/>
      <c r="F18" s="241"/>
      <c r="G18" s="241"/>
      <c r="H18" s="242"/>
    </row>
    <row r="19" spans="1:8" ht="44.25" customHeight="1" thickBot="1" x14ac:dyDescent="0.2">
      <c r="A19" s="243" t="s">
        <v>282</v>
      </c>
      <c r="B19" s="244"/>
      <c r="C19" s="245"/>
      <c r="D19" s="284" t="s">
        <v>562</v>
      </c>
      <c r="E19" s="247"/>
      <c r="F19" s="247"/>
      <c r="G19" s="247"/>
      <c r="H19" s="248"/>
    </row>
    <row r="20" spans="1:8" ht="9.75" customHeight="1" thickBot="1" x14ac:dyDescent="0.2">
      <c r="A20" s="34"/>
      <c r="B20" s="35"/>
      <c r="C20" s="35"/>
      <c r="D20" s="36"/>
      <c r="E20" s="37"/>
      <c r="F20" s="37"/>
      <c r="G20" s="37"/>
      <c r="H20" s="38"/>
    </row>
    <row r="21" spans="1:8" ht="24" customHeight="1" x14ac:dyDescent="0.15">
      <c r="A21" s="218" t="s">
        <v>136</v>
      </c>
      <c r="B21" s="219"/>
      <c r="C21" s="219"/>
      <c r="D21" s="219"/>
      <c r="E21" s="219"/>
      <c r="F21" s="219"/>
      <c r="G21" s="219"/>
      <c r="H21" s="220"/>
    </row>
    <row r="22" spans="1:8" ht="22.5" customHeight="1" x14ac:dyDescent="0.15">
      <c r="A22" s="249" t="s">
        <v>137</v>
      </c>
      <c r="B22" s="250"/>
      <c r="C22" s="251" t="s">
        <v>138</v>
      </c>
      <c r="D22" s="252"/>
      <c r="E22" s="252"/>
      <c r="F22" s="253"/>
      <c r="G22" s="191" t="s">
        <v>139</v>
      </c>
      <c r="H22" s="254"/>
    </row>
    <row r="23" spans="1:8" ht="42" customHeight="1" x14ac:dyDescent="0.15">
      <c r="A23" s="255" t="s">
        <v>172</v>
      </c>
      <c r="B23" s="256"/>
      <c r="C23" s="257" t="s">
        <v>289</v>
      </c>
      <c r="D23" s="258"/>
      <c r="E23" s="258"/>
      <c r="F23" s="259"/>
      <c r="G23" s="384" t="s">
        <v>563</v>
      </c>
      <c r="H23" s="385"/>
    </row>
    <row r="24" spans="1:8" ht="18.75" customHeight="1" x14ac:dyDescent="0.15">
      <c r="A24" s="261" t="s">
        <v>140</v>
      </c>
      <c r="B24" s="253"/>
      <c r="C24" s="251" t="s">
        <v>13</v>
      </c>
      <c r="D24" s="252"/>
      <c r="E24" s="252"/>
      <c r="F24" s="252"/>
      <c r="G24" s="252"/>
      <c r="H24" s="262"/>
    </row>
    <row r="25" spans="1:8" ht="22.5" customHeight="1" x14ac:dyDescent="0.15">
      <c r="A25" s="105" t="s">
        <v>16</v>
      </c>
      <c r="B25" s="3" t="s">
        <v>141</v>
      </c>
      <c r="C25" s="106" t="s">
        <v>142</v>
      </c>
      <c r="D25" s="106" t="s">
        <v>19</v>
      </c>
      <c r="E25" s="106" t="s">
        <v>20</v>
      </c>
      <c r="F25" s="106" t="s">
        <v>21</v>
      </c>
      <c r="G25" s="106" t="s">
        <v>143</v>
      </c>
      <c r="H25" s="107" t="s">
        <v>23</v>
      </c>
    </row>
    <row r="26" spans="1:8" ht="32.25" customHeight="1" thickBot="1" x14ac:dyDescent="0.2">
      <c r="A26" s="41" t="s">
        <v>163</v>
      </c>
      <c r="B26" s="42" t="s">
        <v>163</v>
      </c>
      <c r="C26" s="42"/>
      <c r="D26" s="42" t="s">
        <v>163</v>
      </c>
      <c r="E26" s="42" t="s">
        <v>163</v>
      </c>
      <c r="F26" s="42"/>
      <c r="G26" s="42" t="s">
        <v>163</v>
      </c>
      <c r="H26" s="43" t="s">
        <v>163</v>
      </c>
    </row>
    <row r="27" spans="1:8" ht="12.75" customHeight="1" thickBot="1" x14ac:dyDescent="0.2"/>
    <row r="28" spans="1:8" ht="27.75" customHeight="1" x14ac:dyDescent="0.15">
      <c r="A28" s="218" t="s">
        <v>144</v>
      </c>
      <c r="B28" s="219"/>
      <c r="C28" s="219"/>
      <c r="D28" s="220"/>
      <c r="E28" s="446" t="s">
        <v>730</v>
      </c>
      <c r="F28" s="447"/>
      <c r="G28" s="447"/>
      <c r="H28" s="447"/>
    </row>
    <row r="29" spans="1:8" ht="30.75" customHeight="1" thickBot="1" x14ac:dyDescent="0.2">
      <c r="A29" s="44" t="s">
        <v>145</v>
      </c>
      <c r="B29" s="263" t="s">
        <v>309</v>
      </c>
      <c r="C29" s="264"/>
      <c r="D29" s="265"/>
      <c r="E29" s="446"/>
      <c r="F29" s="447"/>
      <c r="G29" s="447"/>
      <c r="H29" s="447"/>
    </row>
    <row r="30" spans="1:8" ht="53.25" customHeight="1" thickBot="1" x14ac:dyDescent="0.2">
      <c r="A30" s="266" t="s">
        <v>146</v>
      </c>
      <c r="B30" s="266"/>
      <c r="C30" s="266"/>
      <c r="D30" s="266"/>
      <c r="E30" s="266"/>
      <c r="F30" s="266"/>
      <c r="G30" s="266"/>
      <c r="H30" s="266"/>
    </row>
    <row r="31" spans="1:8" ht="30" customHeight="1" x14ac:dyDescent="0.15">
      <c r="A31" s="45" t="s">
        <v>147</v>
      </c>
      <c r="B31" s="104" t="s">
        <v>148</v>
      </c>
      <c r="C31" s="267" t="s">
        <v>149</v>
      </c>
      <c r="D31" s="268"/>
    </row>
    <row r="32" spans="1:8" ht="38.25" customHeight="1" thickBot="1" x14ac:dyDescent="0.2">
      <c r="A32" s="47" t="s">
        <v>150</v>
      </c>
      <c r="B32" s="103">
        <v>13</v>
      </c>
      <c r="C32" s="269">
        <v>3454</v>
      </c>
      <c r="D32" s="270"/>
      <c r="H32">
        <f>SUM(H36:H47)</f>
        <v>1666</v>
      </c>
    </row>
    <row r="33" spans="1:8" ht="11.25" customHeight="1" x14ac:dyDescent="0.15">
      <c r="A33" s="49"/>
    </row>
    <row r="34" spans="1:8" ht="29.25" customHeight="1" thickBot="1" x14ac:dyDescent="0.2">
      <c r="A34" s="49" t="s">
        <v>151</v>
      </c>
      <c r="C34" s="156" t="s">
        <v>564</v>
      </c>
      <c r="F34" s="50" t="s">
        <v>152</v>
      </c>
    </row>
    <row r="35" spans="1:8" ht="22.5" customHeight="1" x14ac:dyDescent="0.15">
      <c r="A35" s="108" t="s">
        <v>153</v>
      </c>
      <c r="B35" s="209" t="s">
        <v>154</v>
      </c>
      <c r="C35" s="209"/>
      <c r="D35" s="209"/>
      <c r="E35" s="209" t="s">
        <v>155</v>
      </c>
      <c r="F35" s="209"/>
      <c r="G35" s="104" t="s">
        <v>156</v>
      </c>
      <c r="H35" s="52" t="s">
        <v>157</v>
      </c>
    </row>
    <row r="36" spans="1:8" ht="40.9" customHeight="1" x14ac:dyDescent="0.15">
      <c r="A36" s="157" t="s">
        <v>565</v>
      </c>
      <c r="B36" s="386" t="s">
        <v>566</v>
      </c>
      <c r="C36" s="387"/>
      <c r="D36" s="388"/>
      <c r="E36" s="257" t="s">
        <v>567</v>
      </c>
      <c r="F36" s="259"/>
      <c r="G36" s="158" t="s">
        <v>568</v>
      </c>
      <c r="H36" s="159">
        <v>247</v>
      </c>
    </row>
    <row r="37" spans="1:8" ht="40.9" customHeight="1" x14ac:dyDescent="0.15">
      <c r="A37" s="160" t="s">
        <v>569</v>
      </c>
      <c r="B37" s="271" t="s">
        <v>570</v>
      </c>
      <c r="C37" s="271"/>
      <c r="D37" s="271"/>
      <c r="E37" s="386" t="s">
        <v>571</v>
      </c>
      <c r="F37" s="388"/>
      <c r="G37" s="158" t="s">
        <v>572</v>
      </c>
      <c r="H37" s="159">
        <v>1000</v>
      </c>
    </row>
    <row r="38" spans="1:8" ht="40.9" customHeight="1" x14ac:dyDescent="0.15">
      <c r="A38" s="161">
        <v>45074</v>
      </c>
      <c r="B38" s="257" t="s">
        <v>573</v>
      </c>
      <c r="C38" s="258"/>
      <c r="D38" s="259"/>
      <c r="E38" s="257" t="s">
        <v>574</v>
      </c>
      <c r="F38" s="259"/>
      <c r="G38" s="162" t="s">
        <v>568</v>
      </c>
      <c r="H38" s="163">
        <v>8</v>
      </c>
    </row>
    <row r="39" spans="1:8" ht="40.9" customHeight="1" x14ac:dyDescent="0.15">
      <c r="A39" s="161">
        <v>45158</v>
      </c>
      <c r="B39" s="257" t="s">
        <v>575</v>
      </c>
      <c r="C39" s="258"/>
      <c r="D39" s="259"/>
      <c r="E39" s="274" t="s">
        <v>576</v>
      </c>
      <c r="F39" s="274"/>
      <c r="G39" s="162" t="s">
        <v>577</v>
      </c>
      <c r="H39" s="163">
        <v>50</v>
      </c>
    </row>
    <row r="40" spans="1:8" ht="40.9" customHeight="1" x14ac:dyDescent="0.15">
      <c r="A40" s="161">
        <v>45175</v>
      </c>
      <c r="B40" s="290" t="s">
        <v>578</v>
      </c>
      <c r="C40" s="290"/>
      <c r="D40" s="290"/>
      <c r="E40" s="164" t="s">
        <v>579</v>
      </c>
      <c r="F40" s="165"/>
      <c r="G40" s="162" t="s">
        <v>580</v>
      </c>
      <c r="H40" s="163">
        <v>45</v>
      </c>
    </row>
    <row r="41" spans="1:8" ht="40.9" customHeight="1" x14ac:dyDescent="0.15">
      <c r="A41" s="161">
        <v>45191</v>
      </c>
      <c r="B41" s="290" t="s">
        <v>581</v>
      </c>
      <c r="C41" s="290"/>
      <c r="D41" s="290"/>
      <c r="E41" s="164" t="s">
        <v>582</v>
      </c>
      <c r="F41" s="165"/>
      <c r="G41" s="162" t="s">
        <v>580</v>
      </c>
      <c r="H41" s="163">
        <v>43</v>
      </c>
    </row>
    <row r="42" spans="1:8" ht="40.9" customHeight="1" x14ac:dyDescent="0.15">
      <c r="A42" s="161">
        <v>45196</v>
      </c>
      <c r="B42" s="290" t="s">
        <v>578</v>
      </c>
      <c r="C42" s="290"/>
      <c r="D42" s="290"/>
      <c r="E42" s="164" t="s">
        <v>583</v>
      </c>
      <c r="F42" s="165"/>
      <c r="G42" s="162" t="s">
        <v>580</v>
      </c>
      <c r="H42" s="163">
        <v>61</v>
      </c>
    </row>
    <row r="43" spans="1:8" ht="40.9" customHeight="1" x14ac:dyDescent="0.15">
      <c r="A43" s="161">
        <v>45203</v>
      </c>
      <c r="B43" s="290" t="s">
        <v>581</v>
      </c>
      <c r="C43" s="290"/>
      <c r="D43" s="290"/>
      <c r="E43" s="164" t="s">
        <v>311</v>
      </c>
      <c r="F43" s="165"/>
      <c r="G43" s="162" t="s">
        <v>580</v>
      </c>
      <c r="H43" s="163">
        <v>90</v>
      </c>
    </row>
    <row r="44" spans="1:8" ht="40.9" customHeight="1" x14ac:dyDescent="0.15">
      <c r="A44" s="161">
        <v>45205</v>
      </c>
      <c r="B44" s="290" t="s">
        <v>584</v>
      </c>
      <c r="C44" s="290"/>
      <c r="D44" s="290"/>
      <c r="E44" s="164" t="s">
        <v>310</v>
      </c>
      <c r="F44" s="165"/>
      <c r="G44" s="162" t="s">
        <v>580</v>
      </c>
      <c r="H44" s="163">
        <v>72</v>
      </c>
    </row>
    <row r="45" spans="1:8" ht="40.9" customHeight="1" x14ac:dyDescent="0.15">
      <c r="A45" s="161">
        <v>45212</v>
      </c>
      <c r="B45" s="290" t="s">
        <v>585</v>
      </c>
      <c r="C45" s="290"/>
      <c r="D45" s="290"/>
      <c r="E45" s="164" t="s">
        <v>586</v>
      </c>
      <c r="F45" s="165"/>
      <c r="G45" s="162" t="s">
        <v>580</v>
      </c>
      <c r="H45" s="163">
        <v>19</v>
      </c>
    </row>
    <row r="46" spans="1:8" ht="40.9" customHeight="1" x14ac:dyDescent="0.15">
      <c r="A46" s="161">
        <v>45219</v>
      </c>
      <c r="B46" s="290" t="s">
        <v>578</v>
      </c>
      <c r="C46" s="290"/>
      <c r="D46" s="290"/>
      <c r="E46" s="164" t="s">
        <v>587</v>
      </c>
      <c r="F46" s="165"/>
      <c r="G46" s="162" t="s">
        <v>580</v>
      </c>
      <c r="H46" s="163">
        <v>11</v>
      </c>
    </row>
    <row r="47" spans="1:8" ht="40.9" customHeight="1" x14ac:dyDescent="0.15">
      <c r="A47" s="161">
        <v>45224</v>
      </c>
      <c r="B47" s="290" t="s">
        <v>585</v>
      </c>
      <c r="C47" s="290"/>
      <c r="D47" s="290"/>
      <c r="E47" s="164" t="s">
        <v>588</v>
      </c>
      <c r="F47" s="165"/>
      <c r="G47" s="162" t="s">
        <v>580</v>
      </c>
      <c r="H47" s="163">
        <v>20</v>
      </c>
    </row>
    <row r="48" spans="1:8" ht="42" customHeight="1" x14ac:dyDescent="0.15">
      <c r="A48" s="161">
        <v>45322</v>
      </c>
      <c r="B48" s="290" t="s">
        <v>589</v>
      </c>
      <c r="C48" s="290"/>
      <c r="D48" s="290"/>
      <c r="E48" s="164" t="s">
        <v>590</v>
      </c>
      <c r="F48" s="165"/>
      <c r="G48" s="162" t="s">
        <v>580</v>
      </c>
      <c r="H48" s="163">
        <v>36</v>
      </c>
    </row>
    <row r="49" spans="1:8" ht="42" customHeight="1" x14ac:dyDescent="0.15">
      <c r="A49" s="161">
        <v>45327</v>
      </c>
      <c r="B49" s="290" t="s">
        <v>589</v>
      </c>
      <c r="C49" s="290"/>
      <c r="D49" s="290"/>
      <c r="E49" s="164" t="s">
        <v>312</v>
      </c>
      <c r="F49" s="165"/>
      <c r="G49" s="162" t="s">
        <v>580</v>
      </c>
      <c r="H49" s="163">
        <v>56</v>
      </c>
    </row>
    <row r="50" spans="1:8" ht="42" customHeight="1" x14ac:dyDescent="0.15">
      <c r="A50" s="161">
        <v>45335</v>
      </c>
      <c r="B50" s="290" t="s">
        <v>578</v>
      </c>
      <c r="C50" s="290"/>
      <c r="D50" s="290"/>
      <c r="E50" s="164" t="s">
        <v>591</v>
      </c>
      <c r="F50" s="165"/>
      <c r="G50" s="162" t="s">
        <v>580</v>
      </c>
      <c r="H50" s="163">
        <v>40</v>
      </c>
    </row>
    <row r="51" spans="1:8" ht="42" customHeight="1" x14ac:dyDescent="0.15">
      <c r="A51" s="161">
        <v>45256</v>
      </c>
      <c r="B51" s="386" t="s">
        <v>592</v>
      </c>
      <c r="C51" s="387"/>
      <c r="D51" s="388"/>
      <c r="E51" s="164" t="s">
        <v>593</v>
      </c>
      <c r="F51" s="165"/>
      <c r="G51" s="162" t="s">
        <v>594</v>
      </c>
      <c r="H51" s="159">
        <v>10</v>
      </c>
    </row>
    <row r="52" spans="1:8" ht="42" customHeight="1" x14ac:dyDescent="0.15">
      <c r="A52" s="166" t="s">
        <v>595</v>
      </c>
      <c r="B52" s="164" t="s">
        <v>596</v>
      </c>
      <c r="C52" s="167"/>
      <c r="D52" s="165"/>
      <c r="E52" s="164" t="s">
        <v>597</v>
      </c>
      <c r="F52" s="165"/>
      <c r="G52" s="162" t="s">
        <v>594</v>
      </c>
      <c r="H52" s="159">
        <v>1000</v>
      </c>
    </row>
    <row r="53" spans="1:8" ht="42" customHeight="1" x14ac:dyDescent="0.15">
      <c r="A53" s="168">
        <v>45340</v>
      </c>
      <c r="B53" s="257" t="s">
        <v>598</v>
      </c>
      <c r="C53" s="258"/>
      <c r="D53" s="259"/>
      <c r="E53" s="386" t="s">
        <v>599</v>
      </c>
      <c r="F53" s="388"/>
      <c r="G53" s="113" t="s">
        <v>600</v>
      </c>
      <c r="H53" s="169">
        <v>35</v>
      </c>
    </row>
    <row r="55" spans="1:8" x14ac:dyDescent="0.15">
      <c r="A55" t="s">
        <v>161</v>
      </c>
    </row>
    <row r="56" spans="1:8" x14ac:dyDescent="0.15">
      <c r="A56" s="62" t="s">
        <v>162</v>
      </c>
      <c r="B56" s="62" t="s">
        <v>163</v>
      </c>
      <c r="C56" s="62" t="s">
        <v>163</v>
      </c>
    </row>
    <row r="57" spans="1:8" x14ac:dyDescent="0.15">
      <c r="A57" s="62"/>
      <c r="B57" s="62" t="s">
        <v>164</v>
      </c>
      <c r="C57" s="62" t="s">
        <v>165</v>
      </c>
    </row>
    <row r="59" spans="1:8" x14ac:dyDescent="0.15">
      <c r="A59" s="62" t="s">
        <v>2</v>
      </c>
      <c r="B59" s="62" t="s">
        <v>166</v>
      </c>
    </row>
    <row r="60" spans="1:8" x14ac:dyDescent="0.15">
      <c r="A60" s="62"/>
      <c r="B60" s="62" t="s">
        <v>167</v>
      </c>
    </row>
    <row r="61" spans="1:8" x14ac:dyDescent="0.15">
      <c r="A61" s="62"/>
      <c r="B61" s="62" t="s">
        <v>129</v>
      </c>
    </row>
    <row r="62" spans="1:8" x14ac:dyDescent="0.15">
      <c r="A62" s="62"/>
      <c r="B62" s="62" t="s">
        <v>168</v>
      </c>
    </row>
    <row r="63" spans="1:8" x14ac:dyDescent="0.15">
      <c r="A63" s="62"/>
      <c r="B63" s="62" t="s">
        <v>169</v>
      </c>
    </row>
    <row r="64" spans="1:8" x14ac:dyDescent="0.15">
      <c r="A64" s="62"/>
      <c r="B64" s="62" t="s">
        <v>124</v>
      </c>
    </row>
    <row r="65" spans="1:3" x14ac:dyDescent="0.15">
      <c r="A65" s="62"/>
      <c r="B65" s="62" t="s">
        <v>170</v>
      </c>
    </row>
    <row r="66" spans="1:3" x14ac:dyDescent="0.15">
      <c r="A66" s="62"/>
      <c r="B66" s="62" t="s">
        <v>171</v>
      </c>
    </row>
    <row r="68" spans="1:3" x14ac:dyDescent="0.15">
      <c r="A68" s="62" t="s">
        <v>9</v>
      </c>
      <c r="B68" s="62" t="s">
        <v>125</v>
      </c>
    </row>
    <row r="69" spans="1:3" x14ac:dyDescent="0.15">
      <c r="B69" s="62" t="s">
        <v>172</v>
      </c>
    </row>
    <row r="72" spans="1:3" ht="17.25" x14ac:dyDescent="0.15">
      <c r="A72" s="62" t="s">
        <v>4</v>
      </c>
      <c r="B72" s="63" t="s">
        <v>56</v>
      </c>
      <c r="C72" s="64"/>
    </row>
    <row r="73" spans="1:3" ht="17.25" x14ac:dyDescent="0.15">
      <c r="B73" s="63" t="s">
        <v>30</v>
      </c>
      <c r="C73" s="64"/>
    </row>
    <row r="74" spans="1:3" ht="17.25" x14ac:dyDescent="0.15">
      <c r="B74" s="63" t="s">
        <v>45</v>
      </c>
      <c r="C74" s="64"/>
    </row>
    <row r="75" spans="1:3" ht="17.25" x14ac:dyDescent="0.15">
      <c r="B75" s="63" t="s">
        <v>53</v>
      </c>
      <c r="C75" s="64"/>
    </row>
    <row r="76" spans="1:3" ht="17.25" x14ac:dyDescent="0.15">
      <c r="B76" s="63" t="s">
        <v>61</v>
      </c>
      <c r="C76" s="64"/>
    </row>
    <row r="77" spans="1:3" ht="17.25" x14ac:dyDescent="0.15">
      <c r="B77" s="63" t="s">
        <v>78</v>
      </c>
      <c r="C77" s="64"/>
    </row>
    <row r="78" spans="1:3" ht="17.25" x14ac:dyDescent="0.15">
      <c r="B78" s="63" t="s">
        <v>25</v>
      </c>
      <c r="C78" s="64"/>
    </row>
    <row r="79" spans="1:3" ht="17.25" x14ac:dyDescent="0.15">
      <c r="B79" s="63" t="s">
        <v>42</v>
      </c>
      <c r="C79" s="64"/>
    </row>
    <row r="80" spans="1:3" ht="17.25" x14ac:dyDescent="0.15">
      <c r="B80" s="63" t="s">
        <v>52</v>
      </c>
      <c r="C80" s="64"/>
    </row>
    <row r="81" spans="1:3" ht="17.25" x14ac:dyDescent="0.15">
      <c r="B81" s="63" t="s">
        <v>34</v>
      </c>
      <c r="C81" s="64"/>
    </row>
    <row r="82" spans="1:3" ht="17.25" x14ac:dyDescent="0.15">
      <c r="B82" s="63" t="s">
        <v>44</v>
      </c>
      <c r="C82" s="64"/>
    </row>
    <row r="83" spans="1:3" ht="17.25" x14ac:dyDescent="0.15">
      <c r="B83" s="63" t="s">
        <v>26</v>
      </c>
      <c r="C83" s="64"/>
    </row>
    <row r="84" spans="1:3" ht="17.25" x14ac:dyDescent="0.15">
      <c r="B84" s="63" t="s">
        <v>55</v>
      </c>
      <c r="C84" s="64"/>
    </row>
    <row r="86" spans="1:3" ht="17.25" x14ac:dyDescent="0.15">
      <c r="A86" t="s">
        <v>173</v>
      </c>
      <c r="B86" s="65" t="s">
        <v>174</v>
      </c>
    </row>
    <row r="87" spans="1:3" ht="17.25" x14ac:dyDescent="0.15">
      <c r="B87" s="65" t="s">
        <v>175</v>
      </c>
    </row>
    <row r="88" spans="1:3" ht="17.25" x14ac:dyDescent="0.15">
      <c r="B88" s="65" t="s">
        <v>176</v>
      </c>
    </row>
    <row r="89" spans="1:3" ht="17.25" x14ac:dyDescent="0.15">
      <c r="B89" s="65" t="s">
        <v>177</v>
      </c>
    </row>
    <row r="90" spans="1:3" ht="17.25" x14ac:dyDescent="0.15">
      <c r="B90" s="65" t="s">
        <v>178</v>
      </c>
    </row>
    <row r="91" spans="1:3" ht="17.25" x14ac:dyDescent="0.15">
      <c r="B91" s="65" t="s">
        <v>179</v>
      </c>
    </row>
    <row r="92" spans="1:3" ht="17.25" x14ac:dyDescent="0.15">
      <c r="B92" s="65" t="s">
        <v>180</v>
      </c>
    </row>
    <row r="93" spans="1:3" ht="17.25" x14ac:dyDescent="0.15">
      <c r="B93" s="65" t="s">
        <v>181</v>
      </c>
    </row>
    <row r="94" spans="1:3" ht="17.25" x14ac:dyDescent="0.15">
      <c r="B94" s="65" t="s">
        <v>182</v>
      </c>
    </row>
    <row r="95" spans="1:3" ht="17.25" x14ac:dyDescent="0.15">
      <c r="B95" s="65" t="s">
        <v>183</v>
      </c>
    </row>
    <row r="96" spans="1:3" ht="17.25" x14ac:dyDescent="0.15">
      <c r="B96" s="65" t="s">
        <v>184</v>
      </c>
    </row>
    <row r="97" spans="2:2" ht="17.25" x14ac:dyDescent="0.15">
      <c r="B97" s="65" t="s">
        <v>185</v>
      </c>
    </row>
  </sheetData>
  <mergeCells count="63">
    <mergeCell ref="E53:F53"/>
    <mergeCell ref="B42:D42"/>
    <mergeCell ref="B43:D43"/>
    <mergeCell ref="B44:D44"/>
    <mergeCell ref="B45:D45"/>
    <mergeCell ref="B46:D46"/>
    <mergeCell ref="B47:D47"/>
    <mergeCell ref="B48:D48"/>
    <mergeCell ref="B49:D49"/>
    <mergeCell ref="B50:D50"/>
    <mergeCell ref="B51:D51"/>
    <mergeCell ref="B53:D53"/>
    <mergeCell ref="B41:D41"/>
    <mergeCell ref="C32:D32"/>
    <mergeCell ref="B35:D35"/>
    <mergeCell ref="E35:F35"/>
    <mergeCell ref="B36:D36"/>
    <mergeCell ref="E36:F36"/>
    <mergeCell ref="B37:D37"/>
    <mergeCell ref="E37:F37"/>
    <mergeCell ref="B38:D38"/>
    <mergeCell ref="E38:F38"/>
    <mergeCell ref="B39:D39"/>
    <mergeCell ref="E39:F39"/>
    <mergeCell ref="B40:D40"/>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4"/>
  <dataValidations count="4">
    <dataValidation type="list" allowBlank="1" showInputMessage="1" showErrorMessage="1" sqref="B10:C11" xr:uid="{F5C6ED80-2350-4967-836C-3356B45C7A90}">
      <formula1>$B$72:$B$84</formula1>
    </dataValidation>
    <dataValidation type="list" allowBlank="1" showInputMessage="1" showErrorMessage="1" sqref="E4" xr:uid="{C5797403-E3FA-413F-9747-F82FDA778663}">
      <formula1>$B$59:$B$66</formula1>
    </dataValidation>
    <dataValidation type="list" allowBlank="1" showInputMessage="1" showErrorMessage="1" sqref="A26:H26" xr:uid="{E88B25B9-445E-42BA-AB35-297A2E216191}">
      <formula1>$B$56:$B$57</formula1>
    </dataValidation>
    <dataValidation type="list" allowBlank="1" showInputMessage="1" showErrorMessage="1" sqref="A23:B23" xr:uid="{3E9F2E2F-F22B-4A0C-9525-8345E8BC0F76}">
      <formula1>$B$68:$B$69</formula1>
    </dataValidation>
  </dataValidations>
  <hyperlinks>
    <hyperlink ref="J1" location="検索用一覧!A1" display="検索用一覧に戻る" xr:uid="{0AF719AA-BC2A-4859-A42F-CE257A33DD4A}"/>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9E586-94DA-4D96-89E7-58A37AD07514}">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295</v>
      </c>
      <c r="B4" s="202"/>
      <c r="C4" s="202" t="s">
        <v>296</v>
      </c>
      <c r="D4" s="202"/>
      <c r="E4" s="110" t="s">
        <v>170</v>
      </c>
      <c r="F4" s="203" t="s">
        <v>205</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77"/>
      <c r="B7" s="278"/>
      <c r="C7" s="215"/>
      <c r="D7" s="216"/>
      <c r="E7" s="216"/>
      <c r="F7" s="216"/>
      <c r="G7" s="216"/>
      <c r="H7" s="217"/>
      <c r="M7" s="28"/>
    </row>
    <row r="8" spans="1:13" ht="11.25" customHeight="1" thickBot="1" x14ac:dyDescent="0.2"/>
    <row r="9" spans="1:13" ht="21" customHeight="1" x14ac:dyDescent="0.15">
      <c r="A9" s="218" t="s">
        <v>4</v>
      </c>
      <c r="B9" s="219"/>
      <c r="C9" s="219"/>
      <c r="D9" s="219"/>
      <c r="E9" s="219"/>
      <c r="F9" s="219"/>
      <c r="G9" s="219"/>
      <c r="H9" s="220"/>
    </row>
    <row r="10" spans="1:13" ht="30.75" customHeight="1" x14ac:dyDescent="0.15">
      <c r="A10" s="29" t="s">
        <v>132</v>
      </c>
      <c r="B10" s="221" t="s">
        <v>291</v>
      </c>
      <c r="C10" s="221"/>
      <c r="D10" s="257" t="s">
        <v>297</v>
      </c>
      <c r="E10" s="258"/>
      <c r="F10" s="258"/>
      <c r="G10" s="258"/>
      <c r="H10" s="260"/>
    </row>
    <row r="11" spans="1:13" ht="26.25" customHeight="1" thickBot="1" x14ac:dyDescent="0.2">
      <c r="A11" s="30" t="s">
        <v>133</v>
      </c>
      <c r="B11" s="225" t="s">
        <v>196</v>
      </c>
      <c r="C11" s="225"/>
      <c r="D11" s="275" t="s">
        <v>298</v>
      </c>
      <c r="E11" s="282"/>
      <c r="F11" s="282"/>
      <c r="G11" s="282"/>
      <c r="H11" s="283"/>
    </row>
    <row r="12" spans="1:13" ht="9" customHeight="1" thickBot="1" x14ac:dyDescent="0.2"/>
    <row r="13" spans="1:13" ht="15.75" customHeight="1" x14ac:dyDescent="0.15">
      <c r="A13" s="229" t="s">
        <v>134</v>
      </c>
      <c r="B13" s="230"/>
      <c r="C13" s="230"/>
      <c r="D13" s="230"/>
      <c r="E13" s="230"/>
      <c r="F13" s="230"/>
      <c r="G13" s="230"/>
      <c r="H13" s="200"/>
    </row>
    <row r="14" spans="1:13" ht="14.25" customHeight="1" x14ac:dyDescent="0.15">
      <c r="A14" s="231"/>
      <c r="B14" s="232"/>
      <c r="C14" s="232"/>
      <c r="D14" s="232"/>
      <c r="E14" s="232"/>
      <c r="F14" s="232"/>
      <c r="G14" s="232"/>
      <c r="H14" s="233"/>
    </row>
    <row r="15" spans="1:13" ht="33.75" customHeight="1" x14ac:dyDescent="0.15">
      <c r="A15" s="31" t="s">
        <v>5</v>
      </c>
      <c r="B15" s="272" t="s">
        <v>211</v>
      </c>
      <c r="C15" s="280"/>
      <c r="D15" s="280"/>
      <c r="E15" s="280"/>
      <c r="F15" s="280"/>
      <c r="G15" s="280"/>
      <c r="H15" s="281"/>
    </row>
    <row r="16" spans="1:13" ht="30.75" customHeight="1" x14ac:dyDescent="0.15">
      <c r="A16" s="32" t="s">
        <v>6</v>
      </c>
      <c r="B16" s="389" t="s">
        <v>729</v>
      </c>
      <c r="C16" s="390"/>
      <c r="D16" s="390"/>
      <c r="E16" s="390"/>
      <c r="F16" s="390"/>
      <c r="G16" s="390"/>
      <c r="H16" s="391"/>
    </row>
    <row r="17" spans="1:8" ht="24.75" customHeight="1" x14ac:dyDescent="0.15">
      <c r="A17" s="205"/>
      <c r="B17" s="206"/>
      <c r="C17" s="206"/>
      <c r="D17" s="206"/>
      <c r="E17" s="206"/>
      <c r="F17" s="206"/>
      <c r="G17" s="206"/>
      <c r="H17" s="207"/>
    </row>
    <row r="18" spans="1:8" ht="21.75" customHeight="1" x14ac:dyDescent="0.15">
      <c r="A18" s="240" t="s">
        <v>7</v>
      </c>
      <c r="B18" s="241"/>
      <c r="C18" s="241"/>
      <c r="D18" s="241" t="s">
        <v>8</v>
      </c>
      <c r="E18" s="241"/>
      <c r="F18" s="241"/>
      <c r="G18" s="241"/>
      <c r="H18" s="242"/>
    </row>
    <row r="19" spans="1:8" ht="44.25" customHeight="1" thickBot="1" x14ac:dyDescent="0.2">
      <c r="A19" s="243" t="s">
        <v>601</v>
      </c>
      <c r="B19" s="244"/>
      <c r="C19" s="245"/>
      <c r="D19" s="246" t="s">
        <v>299</v>
      </c>
      <c r="E19" s="247"/>
      <c r="F19" s="247"/>
      <c r="G19" s="247"/>
      <c r="H19" s="248"/>
    </row>
    <row r="20" spans="1:8" ht="9.75" customHeight="1" thickBot="1" x14ac:dyDescent="0.2">
      <c r="A20" s="34"/>
      <c r="B20" s="94"/>
      <c r="C20" s="94"/>
      <c r="D20" s="36"/>
      <c r="E20" s="95"/>
      <c r="F20" s="95"/>
      <c r="G20" s="95"/>
      <c r="H20" s="38"/>
    </row>
    <row r="21" spans="1:8" ht="24" customHeight="1" x14ac:dyDescent="0.15">
      <c r="A21" s="218" t="s">
        <v>136</v>
      </c>
      <c r="B21" s="219"/>
      <c r="C21" s="219"/>
      <c r="D21" s="219"/>
      <c r="E21" s="219"/>
      <c r="F21" s="219"/>
      <c r="G21" s="219"/>
      <c r="H21" s="220"/>
    </row>
    <row r="22" spans="1:8" ht="22.5" customHeight="1" x14ac:dyDescent="0.15">
      <c r="A22" s="249" t="s">
        <v>137</v>
      </c>
      <c r="B22" s="250"/>
      <c r="C22" s="251" t="s">
        <v>138</v>
      </c>
      <c r="D22" s="252"/>
      <c r="E22" s="252"/>
      <c r="F22" s="253"/>
      <c r="G22" s="191" t="s">
        <v>139</v>
      </c>
      <c r="H22" s="254"/>
    </row>
    <row r="23" spans="1:8" ht="42" customHeight="1" x14ac:dyDescent="0.15">
      <c r="A23" s="255" t="s">
        <v>125</v>
      </c>
      <c r="B23" s="256"/>
      <c r="C23" s="257"/>
      <c r="D23" s="258"/>
      <c r="E23" s="258"/>
      <c r="F23" s="259"/>
      <c r="G23" s="257"/>
      <c r="H23" s="260"/>
    </row>
    <row r="24" spans="1:8" ht="18.75" customHeight="1" x14ac:dyDescent="0.15">
      <c r="A24" s="261" t="s">
        <v>140</v>
      </c>
      <c r="B24" s="253"/>
      <c r="C24" s="251" t="s">
        <v>13</v>
      </c>
      <c r="D24" s="252"/>
      <c r="E24" s="252"/>
      <c r="F24" s="252"/>
      <c r="G24" s="252"/>
      <c r="H24" s="262"/>
    </row>
    <row r="25" spans="1:8" ht="22.5" customHeight="1" x14ac:dyDescent="0.15">
      <c r="A25" s="105" t="s">
        <v>16</v>
      </c>
      <c r="B25" s="3" t="s">
        <v>141</v>
      </c>
      <c r="C25" s="106" t="s">
        <v>142</v>
      </c>
      <c r="D25" s="106" t="s">
        <v>19</v>
      </c>
      <c r="E25" s="106" t="s">
        <v>20</v>
      </c>
      <c r="F25" s="106" t="s">
        <v>21</v>
      </c>
      <c r="G25" s="106" t="s">
        <v>143</v>
      </c>
      <c r="H25" s="107" t="s">
        <v>23</v>
      </c>
    </row>
    <row r="26" spans="1:8" ht="32.25" customHeight="1" thickBot="1" x14ac:dyDescent="0.2">
      <c r="A26" s="41" t="s">
        <v>29</v>
      </c>
      <c r="B26" s="42" t="s">
        <v>29</v>
      </c>
      <c r="C26" s="42" t="s">
        <v>126</v>
      </c>
      <c r="D26" s="42" t="s">
        <v>29</v>
      </c>
      <c r="E26" s="42" t="s">
        <v>29</v>
      </c>
      <c r="F26" s="42" t="s">
        <v>29</v>
      </c>
      <c r="G26" s="42" t="s">
        <v>29</v>
      </c>
      <c r="H26" s="43" t="s">
        <v>126</v>
      </c>
    </row>
    <row r="27" spans="1:8" ht="12.75" customHeight="1" thickBot="1" x14ac:dyDescent="0.2"/>
    <row r="28" spans="1:8" ht="27.75" customHeight="1" x14ac:dyDescent="0.15">
      <c r="A28" s="218" t="s">
        <v>144</v>
      </c>
      <c r="B28" s="219"/>
      <c r="C28" s="219"/>
      <c r="D28" s="220"/>
      <c r="E28" s="446" t="s">
        <v>730</v>
      </c>
      <c r="F28" s="447"/>
      <c r="G28" s="447"/>
      <c r="H28" s="447"/>
    </row>
    <row r="29" spans="1:8" ht="33.75" customHeight="1" thickBot="1" x14ac:dyDescent="0.2">
      <c r="A29" s="44" t="s">
        <v>145</v>
      </c>
      <c r="B29" s="263" t="s">
        <v>300</v>
      </c>
      <c r="C29" s="264"/>
      <c r="D29" s="265"/>
      <c r="E29" s="446"/>
      <c r="F29" s="447"/>
      <c r="G29" s="447"/>
      <c r="H29" s="447"/>
    </row>
    <row r="30" spans="1:8" ht="53.25" customHeight="1" thickBot="1" x14ac:dyDescent="0.2">
      <c r="A30" s="285" t="s">
        <v>146</v>
      </c>
      <c r="B30" s="285"/>
      <c r="C30" s="285"/>
      <c r="D30" s="285"/>
      <c r="E30" s="285"/>
      <c r="F30" s="285"/>
      <c r="G30" s="285"/>
      <c r="H30" s="285"/>
    </row>
    <row r="31" spans="1:8" ht="30" customHeight="1" x14ac:dyDescent="0.15">
      <c r="A31" s="45" t="s">
        <v>147</v>
      </c>
      <c r="B31" s="104" t="s">
        <v>148</v>
      </c>
      <c r="C31" s="267" t="s">
        <v>149</v>
      </c>
      <c r="D31" s="268"/>
    </row>
    <row r="32" spans="1:8" ht="38.25" customHeight="1" thickBot="1" x14ac:dyDescent="0.2">
      <c r="A32" s="47" t="s">
        <v>150</v>
      </c>
      <c r="B32" s="92" t="s">
        <v>602</v>
      </c>
      <c r="C32" s="269">
        <v>40</v>
      </c>
      <c r="D32" s="270"/>
    </row>
    <row r="33" spans="1:8" ht="11.25" customHeight="1" x14ac:dyDescent="0.15">
      <c r="A33" s="49"/>
    </row>
    <row r="34" spans="1:8" ht="29.25" customHeight="1" thickBot="1" x14ac:dyDescent="0.2">
      <c r="A34" s="49" t="s">
        <v>151</v>
      </c>
      <c r="F34" s="50" t="s">
        <v>152</v>
      </c>
    </row>
    <row r="35" spans="1:8" ht="22.5" customHeight="1" x14ac:dyDescent="0.15">
      <c r="A35" s="108" t="s">
        <v>153</v>
      </c>
      <c r="B35" s="209" t="s">
        <v>154</v>
      </c>
      <c r="C35" s="209"/>
      <c r="D35" s="209"/>
      <c r="E35" s="209" t="s">
        <v>155</v>
      </c>
      <c r="F35" s="209"/>
      <c r="G35" s="104" t="s">
        <v>156</v>
      </c>
      <c r="H35" s="52" t="s">
        <v>157</v>
      </c>
    </row>
    <row r="36" spans="1:8" ht="45.75" customHeight="1" x14ac:dyDescent="0.15">
      <c r="A36" s="87" t="s">
        <v>603</v>
      </c>
      <c r="B36" s="290" t="s">
        <v>301</v>
      </c>
      <c r="C36" s="271"/>
      <c r="D36" s="271"/>
      <c r="E36" s="274" t="s">
        <v>302</v>
      </c>
      <c r="F36" s="274"/>
      <c r="G36" s="86" t="s">
        <v>244</v>
      </c>
      <c r="H36" s="54">
        <v>40</v>
      </c>
    </row>
    <row r="37" spans="1:8" ht="47.85" customHeight="1" x14ac:dyDescent="0.15">
      <c r="A37" s="55"/>
      <c r="B37" s="271"/>
      <c r="C37" s="271"/>
      <c r="D37" s="271"/>
      <c r="E37" s="274"/>
      <c r="F37" s="274"/>
      <c r="G37" s="86"/>
      <c r="H37" s="54"/>
    </row>
    <row r="38" spans="1:8" ht="47.85" customHeight="1" x14ac:dyDescent="0.15">
      <c r="A38" s="55"/>
      <c r="B38" s="271"/>
      <c r="C38" s="271"/>
      <c r="D38" s="271"/>
      <c r="E38" s="274"/>
      <c r="F38" s="274"/>
      <c r="G38" s="86"/>
      <c r="H38" s="54"/>
    </row>
    <row r="39" spans="1:8" ht="47.85" customHeight="1" x14ac:dyDescent="0.15">
      <c r="A39" s="56"/>
      <c r="B39" s="271"/>
      <c r="C39" s="271"/>
      <c r="D39" s="271"/>
      <c r="E39" s="274"/>
      <c r="F39" s="274"/>
      <c r="G39" s="86"/>
      <c r="H39" s="54"/>
    </row>
    <row r="40" spans="1:8" ht="47.85" customHeight="1" x14ac:dyDescent="0.15">
      <c r="A40" s="56"/>
      <c r="B40" s="271"/>
      <c r="C40" s="271"/>
      <c r="D40" s="271"/>
      <c r="E40" s="274"/>
      <c r="F40" s="274"/>
      <c r="G40" s="86"/>
      <c r="H40" s="54"/>
    </row>
    <row r="41" spans="1:8" ht="47.85" customHeight="1" x14ac:dyDescent="0.15">
      <c r="A41" s="56"/>
      <c r="B41" s="271"/>
      <c r="C41" s="271"/>
      <c r="D41" s="271"/>
      <c r="E41" s="274"/>
      <c r="F41" s="274"/>
      <c r="G41" s="86"/>
      <c r="H41" s="54"/>
    </row>
    <row r="42" spans="1:8" ht="47.85" customHeight="1" x14ac:dyDescent="0.15">
      <c r="A42" s="56"/>
      <c r="B42" s="271"/>
      <c r="C42" s="271"/>
      <c r="D42" s="271"/>
      <c r="E42" s="274"/>
      <c r="F42" s="274"/>
      <c r="G42" s="86"/>
      <c r="H42" s="54"/>
    </row>
    <row r="43" spans="1:8" ht="47.85" customHeight="1" x14ac:dyDescent="0.15">
      <c r="A43" s="56"/>
      <c r="B43" s="271"/>
      <c r="C43" s="271"/>
      <c r="D43" s="271"/>
      <c r="E43" s="274"/>
      <c r="F43" s="274"/>
      <c r="G43" s="86"/>
      <c r="H43" s="54"/>
    </row>
    <row r="44" spans="1:8" ht="47.85" customHeight="1" x14ac:dyDescent="0.15">
      <c r="A44" s="56"/>
      <c r="B44" s="271"/>
      <c r="C44" s="271"/>
      <c r="D44" s="271"/>
      <c r="E44" s="274"/>
      <c r="F44" s="274"/>
      <c r="G44" s="86"/>
      <c r="H44" s="54"/>
    </row>
    <row r="45" spans="1:8" ht="47.85" customHeight="1" x14ac:dyDescent="0.15">
      <c r="A45" s="56"/>
      <c r="B45" s="271"/>
      <c r="C45" s="271"/>
      <c r="D45" s="271"/>
      <c r="E45" s="274"/>
      <c r="F45" s="274"/>
      <c r="G45" s="86"/>
      <c r="H45" s="54"/>
    </row>
    <row r="46" spans="1:8" ht="47.85" customHeight="1" x14ac:dyDescent="0.15">
      <c r="A46" s="56"/>
      <c r="B46" s="271"/>
      <c r="C46" s="271"/>
      <c r="D46" s="271"/>
      <c r="E46" s="274"/>
      <c r="F46" s="274"/>
      <c r="G46" s="86"/>
      <c r="H46" s="54"/>
    </row>
    <row r="47" spans="1:8" ht="47.85" customHeight="1" x14ac:dyDescent="0.15">
      <c r="A47" s="56"/>
      <c r="B47" s="271"/>
      <c r="C47" s="271"/>
      <c r="D47" s="271"/>
      <c r="E47" s="274"/>
      <c r="F47" s="274"/>
      <c r="G47" s="86"/>
      <c r="H47" s="54"/>
    </row>
    <row r="48" spans="1:8" ht="47.85" customHeight="1" thickBot="1" x14ac:dyDescent="0.2">
      <c r="A48" s="57"/>
      <c r="B48" s="264"/>
      <c r="C48" s="264"/>
      <c r="D48" s="264"/>
      <c r="E48" s="225"/>
      <c r="F48" s="225"/>
      <c r="G48" s="58"/>
      <c r="H48" s="59"/>
    </row>
    <row r="49" spans="1:6" ht="22.5" customHeight="1" x14ac:dyDescent="0.15">
      <c r="B49" s="5"/>
      <c r="C49" s="5"/>
      <c r="D49" s="5"/>
      <c r="E49" s="5"/>
      <c r="F49" s="5"/>
    </row>
    <row r="55" spans="1:6" x14ac:dyDescent="0.15">
      <c r="A55" t="s">
        <v>160</v>
      </c>
    </row>
    <row r="57" spans="1:6" x14ac:dyDescent="0.15">
      <c r="A57" t="s">
        <v>161</v>
      </c>
    </row>
    <row r="58" spans="1:6" x14ac:dyDescent="0.15">
      <c r="A58" s="62" t="s">
        <v>162</v>
      </c>
      <c r="B58" s="62" t="s">
        <v>163</v>
      </c>
      <c r="C58" s="62" t="s">
        <v>163</v>
      </c>
    </row>
    <row r="59" spans="1:6" x14ac:dyDescent="0.15">
      <c r="A59" s="62"/>
      <c r="B59" s="62" t="s">
        <v>164</v>
      </c>
      <c r="C59" s="62" t="s">
        <v>165</v>
      </c>
    </row>
    <row r="61" spans="1:6" x14ac:dyDescent="0.15">
      <c r="A61" s="62" t="s">
        <v>2</v>
      </c>
      <c r="B61" s="62" t="s">
        <v>166</v>
      </c>
    </row>
    <row r="62" spans="1:6" x14ac:dyDescent="0.15">
      <c r="A62" s="62"/>
      <c r="B62" s="62" t="s">
        <v>167</v>
      </c>
    </row>
    <row r="63" spans="1:6" x14ac:dyDescent="0.15">
      <c r="A63" s="62"/>
      <c r="B63" s="62" t="s">
        <v>129</v>
      </c>
    </row>
    <row r="64" spans="1:6" x14ac:dyDescent="0.15">
      <c r="A64" s="62"/>
      <c r="B64" s="62" t="s">
        <v>168</v>
      </c>
    </row>
    <row r="65" spans="1:3" x14ac:dyDescent="0.15">
      <c r="A65" s="62"/>
      <c r="B65" s="62" t="s">
        <v>169</v>
      </c>
    </row>
    <row r="66" spans="1:3" x14ac:dyDescent="0.15">
      <c r="A66" s="62"/>
      <c r="B66" s="62" t="s">
        <v>124</v>
      </c>
    </row>
    <row r="67" spans="1:3" x14ac:dyDescent="0.15">
      <c r="A67" s="62"/>
      <c r="B67" s="62" t="s">
        <v>170</v>
      </c>
    </row>
    <row r="68" spans="1:3" x14ac:dyDescent="0.15">
      <c r="A68" s="62"/>
      <c r="B68" s="62" t="s">
        <v>171</v>
      </c>
    </row>
    <row r="70" spans="1:3" x14ac:dyDescent="0.15">
      <c r="A70" s="62" t="s">
        <v>9</v>
      </c>
      <c r="B70" s="62" t="s">
        <v>125</v>
      </c>
    </row>
    <row r="71" spans="1:3" x14ac:dyDescent="0.15">
      <c r="B71" s="62" t="s">
        <v>172</v>
      </c>
    </row>
    <row r="74" spans="1:3" ht="17.25" x14ac:dyDescent="0.15">
      <c r="A74" s="62" t="s">
        <v>4</v>
      </c>
      <c r="B74" s="98" t="s">
        <v>56</v>
      </c>
      <c r="C74" s="99"/>
    </row>
    <row r="75" spans="1:3" ht="17.25" x14ac:dyDescent="0.15">
      <c r="B75" s="98" t="s">
        <v>30</v>
      </c>
      <c r="C75" s="99"/>
    </row>
    <row r="76" spans="1:3" ht="17.25" x14ac:dyDescent="0.15">
      <c r="B76" s="98" t="s">
        <v>45</v>
      </c>
      <c r="C76" s="99"/>
    </row>
    <row r="77" spans="1:3" ht="17.25" x14ac:dyDescent="0.15">
      <c r="B77" s="98" t="s">
        <v>53</v>
      </c>
      <c r="C77" s="99"/>
    </row>
    <row r="78" spans="1:3" ht="17.25" x14ac:dyDescent="0.15">
      <c r="B78" s="98" t="s">
        <v>61</v>
      </c>
      <c r="C78" s="99"/>
    </row>
    <row r="79" spans="1:3" ht="17.25" x14ac:dyDescent="0.15">
      <c r="B79" s="98" t="s">
        <v>78</v>
      </c>
      <c r="C79" s="99"/>
    </row>
    <row r="80" spans="1:3" ht="17.25" x14ac:dyDescent="0.15">
      <c r="B80" s="98" t="s">
        <v>25</v>
      </c>
      <c r="C80" s="99"/>
    </row>
    <row r="81" spans="1:3" ht="17.25" x14ac:dyDescent="0.15">
      <c r="B81" s="98" t="s">
        <v>42</v>
      </c>
      <c r="C81" s="99"/>
    </row>
    <row r="82" spans="1:3" ht="17.25" x14ac:dyDescent="0.15">
      <c r="B82" s="98" t="s">
        <v>52</v>
      </c>
      <c r="C82" s="99"/>
    </row>
    <row r="83" spans="1:3" ht="17.25" x14ac:dyDescent="0.15">
      <c r="B83" s="98" t="s">
        <v>34</v>
      </c>
      <c r="C83" s="99"/>
    </row>
    <row r="84" spans="1:3" ht="17.25" x14ac:dyDescent="0.15">
      <c r="B84" s="98" t="s">
        <v>44</v>
      </c>
      <c r="C84" s="99"/>
    </row>
    <row r="85" spans="1:3" ht="17.25" x14ac:dyDescent="0.15">
      <c r="B85" s="98" t="s">
        <v>26</v>
      </c>
      <c r="C85" s="99"/>
    </row>
    <row r="86" spans="1:3" ht="17.25" x14ac:dyDescent="0.15">
      <c r="B86" s="98" t="s">
        <v>55</v>
      </c>
      <c r="C86" s="99"/>
    </row>
    <row r="88" spans="1:3" ht="17.25" x14ac:dyDescent="0.15">
      <c r="A88" t="s">
        <v>173</v>
      </c>
      <c r="B88" s="100" t="s">
        <v>174</v>
      </c>
    </row>
    <row r="89" spans="1:3" ht="17.25" x14ac:dyDescent="0.15">
      <c r="B89" s="100" t="s">
        <v>175</v>
      </c>
    </row>
    <row r="90" spans="1:3" ht="17.25" x14ac:dyDescent="0.15">
      <c r="B90" s="100" t="s">
        <v>176</v>
      </c>
    </row>
    <row r="91" spans="1:3" ht="17.25" x14ac:dyDescent="0.15">
      <c r="B91" s="100" t="s">
        <v>177</v>
      </c>
    </row>
    <row r="92" spans="1:3" ht="17.25" x14ac:dyDescent="0.15">
      <c r="B92" s="100" t="s">
        <v>178</v>
      </c>
    </row>
    <row r="93" spans="1:3" ht="17.25" x14ac:dyDescent="0.15">
      <c r="B93" s="100" t="s">
        <v>179</v>
      </c>
    </row>
    <row r="94" spans="1:3" ht="17.25" x14ac:dyDescent="0.15">
      <c r="B94" s="100" t="s">
        <v>180</v>
      </c>
    </row>
    <row r="95" spans="1:3" ht="17.25" x14ac:dyDescent="0.15">
      <c r="B95" s="100" t="s">
        <v>181</v>
      </c>
    </row>
    <row r="96" spans="1:3" ht="17.25" x14ac:dyDescent="0.15">
      <c r="B96" s="100" t="s">
        <v>182</v>
      </c>
    </row>
    <row r="97" spans="2:2" ht="17.25" x14ac:dyDescent="0.15">
      <c r="B97" s="100" t="s">
        <v>183</v>
      </c>
    </row>
    <row r="98" spans="2:2" ht="17.25" x14ac:dyDescent="0.15">
      <c r="B98" s="100" t="s">
        <v>184</v>
      </c>
    </row>
    <row r="99" spans="2:2" ht="17.25" x14ac:dyDescent="0.15">
      <c r="B99" s="100" t="s">
        <v>185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4"/>
  <dataValidations count="4">
    <dataValidation type="list" allowBlank="1" showInputMessage="1" showErrorMessage="1" sqref="B10:C11" xr:uid="{2285BA5D-8AD4-4F88-B92E-63741CE5529E}">
      <formula1>$B$74:$B$86</formula1>
    </dataValidation>
    <dataValidation type="list" allowBlank="1" showInputMessage="1" showErrorMessage="1" sqref="E4" xr:uid="{2F26C9B0-747A-496C-9A3C-FC401034849C}">
      <formula1>$B$61:$B$68</formula1>
    </dataValidation>
    <dataValidation type="list" allowBlank="1" showInputMessage="1" showErrorMessage="1" sqref="A26:H26" xr:uid="{EAAE843C-8B05-492F-B4C4-419B089B1880}">
      <formula1>$B$58:$B$59</formula1>
    </dataValidation>
    <dataValidation type="list" allowBlank="1" showInputMessage="1" showErrorMessage="1" sqref="A23:B23" xr:uid="{C8F43B15-FC01-4812-B06B-6ABC797B4024}">
      <formula1>$B$70:$B$71</formula1>
    </dataValidation>
  </dataValidations>
  <hyperlinks>
    <hyperlink ref="D19" r:id="rId1" xr:uid="{E93E744E-090D-4FE8-B228-38C381FFA58C}"/>
    <hyperlink ref="B29" r:id="rId2" xr:uid="{1631D9C5-82D6-43DE-8BB9-B03FB56B6B97}"/>
    <hyperlink ref="J1" location="検索用一覧!A1" display="検索用一覧に戻る" xr:uid="{8FB02431-CEE0-411F-AB65-8C625AC6274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F112-8B4C-4691-9242-3481B7F5C71B}">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6" t="s">
        <v>128</v>
      </c>
      <c r="B1" s="196"/>
      <c r="C1" s="196"/>
      <c r="D1" s="196"/>
      <c r="E1" s="196"/>
      <c r="F1" s="196"/>
      <c r="G1" s="196"/>
      <c r="H1" s="196"/>
      <c r="J1" s="66" t="s">
        <v>186</v>
      </c>
    </row>
    <row r="2" spans="1:13" ht="13.5" customHeight="1" thickBot="1" x14ac:dyDescent="0.2">
      <c r="A2" s="196"/>
      <c r="B2" s="196"/>
      <c r="C2" s="196"/>
      <c r="D2" s="196"/>
      <c r="E2" s="196"/>
      <c r="F2" s="196"/>
      <c r="G2" s="196"/>
      <c r="H2" s="196"/>
    </row>
    <row r="3" spans="1:13" ht="24.75" customHeight="1" x14ac:dyDescent="0.15">
      <c r="A3" s="197" t="s">
        <v>0</v>
      </c>
      <c r="B3" s="198"/>
      <c r="C3" s="198" t="s">
        <v>1</v>
      </c>
      <c r="D3" s="198"/>
      <c r="E3" s="109" t="s">
        <v>2</v>
      </c>
      <c r="F3" s="199" t="s">
        <v>3</v>
      </c>
      <c r="G3" s="200"/>
    </row>
    <row r="4" spans="1:13" ht="39.75" customHeight="1" thickBot="1" x14ac:dyDescent="0.2">
      <c r="A4" s="201" t="s">
        <v>604</v>
      </c>
      <c r="B4" s="202"/>
      <c r="C4" s="202" t="s">
        <v>292</v>
      </c>
      <c r="D4" s="202"/>
      <c r="E4" s="110" t="s">
        <v>124</v>
      </c>
      <c r="F4" s="203" t="s">
        <v>245</v>
      </c>
      <c r="G4" s="204"/>
    </row>
    <row r="5" spans="1:13" ht="8.25" customHeight="1" thickBot="1" x14ac:dyDescent="0.2"/>
    <row r="6" spans="1:13" ht="23.25" customHeight="1" x14ac:dyDescent="0.15">
      <c r="A6" s="208" t="s">
        <v>130</v>
      </c>
      <c r="B6" s="209"/>
      <c r="C6" s="210" t="s">
        <v>131</v>
      </c>
      <c r="D6" s="211"/>
      <c r="E6" s="211"/>
      <c r="F6" s="211"/>
      <c r="G6" s="211"/>
      <c r="H6" s="212"/>
    </row>
    <row r="7" spans="1:13" ht="152.25" customHeight="1" thickBot="1" x14ac:dyDescent="0.2">
      <c r="A7" s="213"/>
      <c r="B7" s="286"/>
      <c r="C7" s="215"/>
      <c r="D7" s="216"/>
      <c r="E7" s="216"/>
      <c r="F7" s="216"/>
      <c r="G7" s="216"/>
      <c r="H7" s="217"/>
      <c r="M7" s="28"/>
    </row>
    <row r="8" spans="1:13" ht="11.25" customHeight="1" thickBot="1" x14ac:dyDescent="0.2">
      <c r="A8" s="396"/>
      <c r="B8" s="396"/>
      <c r="C8" s="122"/>
      <c r="D8" s="122"/>
      <c r="E8" s="122"/>
      <c r="F8" s="122"/>
      <c r="G8" s="122"/>
      <c r="H8" s="122"/>
      <c r="M8" s="28"/>
    </row>
    <row r="9" spans="1:13" ht="25.5" customHeight="1" thickBot="1" x14ac:dyDescent="0.2">
      <c r="A9" s="392" t="s">
        <v>605</v>
      </c>
      <c r="B9" s="393"/>
      <c r="C9" s="394" t="s">
        <v>606</v>
      </c>
      <c r="D9" s="394"/>
      <c r="E9" s="394"/>
      <c r="F9" s="394"/>
      <c r="G9" s="394"/>
      <c r="H9" s="395"/>
      <c r="M9" s="28"/>
    </row>
    <row r="10" spans="1:13" ht="11.25" customHeight="1" thickBot="1" x14ac:dyDescent="0.2"/>
    <row r="11" spans="1:13" ht="21" customHeight="1" x14ac:dyDescent="0.15">
      <c r="A11" s="218" t="s">
        <v>4</v>
      </c>
      <c r="B11" s="219"/>
      <c r="C11" s="219"/>
      <c r="D11" s="219"/>
      <c r="E11" s="219"/>
      <c r="F11" s="219"/>
      <c r="G11" s="219"/>
      <c r="H11" s="220"/>
    </row>
    <row r="12" spans="1:13" ht="26.25" customHeight="1" x14ac:dyDescent="0.15">
      <c r="A12" s="29" t="s">
        <v>132</v>
      </c>
      <c r="B12" s="221" t="s">
        <v>52</v>
      </c>
      <c r="C12" s="221"/>
      <c r="D12" s="272" t="s">
        <v>607</v>
      </c>
      <c r="E12" s="280"/>
      <c r="F12" s="280"/>
      <c r="G12" s="280"/>
      <c r="H12" s="281"/>
    </row>
    <row r="13" spans="1:13" ht="26.25" customHeight="1" thickBot="1" x14ac:dyDescent="0.2">
      <c r="A13" s="30" t="s">
        <v>133</v>
      </c>
      <c r="B13" s="225" t="s">
        <v>34</v>
      </c>
      <c r="C13" s="225"/>
      <c r="D13" s="275" t="s">
        <v>608</v>
      </c>
      <c r="E13" s="282"/>
      <c r="F13" s="282"/>
      <c r="G13" s="282"/>
      <c r="H13" s="283"/>
    </row>
    <row r="14" spans="1:13" ht="9" customHeight="1" thickBot="1" x14ac:dyDescent="0.2"/>
    <row r="15" spans="1:13" ht="15.75" customHeight="1" x14ac:dyDescent="0.15">
      <c r="A15" s="229" t="s">
        <v>134</v>
      </c>
      <c r="B15" s="230"/>
      <c r="C15" s="230"/>
      <c r="D15" s="230"/>
      <c r="E15" s="230"/>
      <c r="F15" s="230"/>
      <c r="G15" s="230"/>
      <c r="H15" s="200"/>
    </row>
    <row r="16" spans="1:13" ht="14.25" customHeight="1" x14ac:dyDescent="0.15">
      <c r="A16" s="231"/>
      <c r="B16" s="232"/>
      <c r="C16" s="232"/>
      <c r="D16" s="232"/>
      <c r="E16" s="232"/>
      <c r="F16" s="232"/>
      <c r="G16" s="232"/>
      <c r="H16" s="233"/>
    </row>
    <row r="17" spans="1:8" ht="33.75" customHeight="1" x14ac:dyDescent="0.15">
      <c r="A17" s="31" t="s">
        <v>5</v>
      </c>
      <c r="B17" s="234" t="s">
        <v>609</v>
      </c>
      <c r="C17" s="235"/>
      <c r="D17" s="235"/>
      <c r="E17" s="235"/>
      <c r="F17" s="235"/>
      <c r="G17" s="235"/>
      <c r="H17" s="236"/>
    </row>
    <row r="18" spans="1:8" ht="30.75" customHeight="1" x14ac:dyDescent="0.15">
      <c r="A18" s="32" t="s">
        <v>6</v>
      </c>
      <c r="B18" s="237" t="s">
        <v>610</v>
      </c>
      <c r="C18" s="238"/>
      <c r="D18" s="238"/>
      <c r="E18" s="238"/>
      <c r="F18" s="238"/>
      <c r="G18" s="238"/>
      <c r="H18" s="239"/>
    </row>
    <row r="19" spans="1:8" ht="24.75" customHeight="1" x14ac:dyDescent="0.15">
      <c r="A19" s="205" t="s">
        <v>135</v>
      </c>
      <c r="B19" s="206"/>
      <c r="C19" s="206"/>
      <c r="D19" s="206"/>
      <c r="E19" s="206"/>
      <c r="F19" s="206"/>
      <c r="G19" s="206"/>
      <c r="H19" s="207"/>
    </row>
    <row r="20" spans="1:8" ht="21.75" customHeight="1" x14ac:dyDescent="0.15">
      <c r="A20" s="240" t="s">
        <v>7</v>
      </c>
      <c r="B20" s="241"/>
      <c r="C20" s="241"/>
      <c r="D20" s="241" t="s">
        <v>8</v>
      </c>
      <c r="E20" s="241"/>
      <c r="F20" s="241"/>
      <c r="G20" s="241"/>
      <c r="H20" s="242"/>
    </row>
    <row r="21" spans="1:8" ht="44.25" customHeight="1" thickBot="1" x14ac:dyDescent="0.2">
      <c r="A21" s="243" t="s">
        <v>611</v>
      </c>
      <c r="B21" s="244"/>
      <c r="C21" s="245"/>
      <c r="D21" s="284" t="s">
        <v>293</v>
      </c>
      <c r="E21" s="247"/>
      <c r="F21" s="247"/>
      <c r="G21" s="247"/>
      <c r="H21" s="248"/>
    </row>
    <row r="22" spans="1:8" ht="9.75" customHeight="1" thickBot="1" x14ac:dyDescent="0.2">
      <c r="A22" s="34"/>
      <c r="B22" s="35"/>
      <c r="C22" s="35"/>
      <c r="D22" s="36"/>
      <c r="E22" s="37"/>
      <c r="F22" s="37"/>
      <c r="G22" s="37"/>
      <c r="H22" s="38"/>
    </row>
    <row r="23" spans="1:8" ht="24" customHeight="1" x14ac:dyDescent="0.15">
      <c r="A23" s="218" t="s">
        <v>136</v>
      </c>
      <c r="B23" s="219"/>
      <c r="C23" s="219"/>
      <c r="D23" s="219"/>
      <c r="E23" s="219"/>
      <c r="F23" s="219"/>
      <c r="G23" s="219"/>
      <c r="H23" s="220"/>
    </row>
    <row r="24" spans="1:8" ht="22.5" customHeight="1" x14ac:dyDescent="0.15">
      <c r="A24" s="249" t="s">
        <v>137</v>
      </c>
      <c r="B24" s="250"/>
      <c r="C24" s="251" t="s">
        <v>138</v>
      </c>
      <c r="D24" s="252"/>
      <c r="E24" s="252"/>
      <c r="F24" s="253"/>
      <c r="G24" s="191" t="s">
        <v>139</v>
      </c>
      <c r="H24" s="254"/>
    </row>
    <row r="25" spans="1:8" ht="42" customHeight="1" x14ac:dyDescent="0.15">
      <c r="A25" s="255" t="s">
        <v>125</v>
      </c>
      <c r="B25" s="256"/>
      <c r="C25" s="257"/>
      <c r="D25" s="258"/>
      <c r="E25" s="258"/>
      <c r="F25" s="259"/>
      <c r="G25" s="257"/>
      <c r="H25" s="260"/>
    </row>
    <row r="26" spans="1:8" ht="18.75" customHeight="1" x14ac:dyDescent="0.15">
      <c r="A26" s="261" t="s">
        <v>140</v>
      </c>
      <c r="B26" s="253"/>
      <c r="C26" s="251" t="s">
        <v>13</v>
      </c>
      <c r="D26" s="252"/>
      <c r="E26" s="252"/>
      <c r="F26" s="252"/>
      <c r="G26" s="252"/>
      <c r="H26" s="262"/>
    </row>
    <row r="27" spans="1:8" ht="22.5" customHeight="1" x14ac:dyDescent="0.15">
      <c r="A27" s="105" t="s">
        <v>16</v>
      </c>
      <c r="B27" s="3" t="s">
        <v>141</v>
      </c>
      <c r="C27" s="106" t="s">
        <v>142</v>
      </c>
      <c r="D27" s="106" t="s">
        <v>19</v>
      </c>
      <c r="E27" s="106" t="s">
        <v>20</v>
      </c>
      <c r="F27" s="106" t="s">
        <v>21</v>
      </c>
      <c r="G27" s="106" t="s">
        <v>143</v>
      </c>
      <c r="H27" s="107" t="s">
        <v>23</v>
      </c>
    </row>
    <row r="28" spans="1:8" ht="32.25" customHeight="1" thickBot="1" x14ac:dyDescent="0.2">
      <c r="A28" s="41" t="s">
        <v>29</v>
      </c>
      <c r="B28" s="42" t="s">
        <v>29</v>
      </c>
      <c r="C28" s="42" t="s">
        <v>126</v>
      </c>
      <c r="D28" s="42" t="s">
        <v>126</v>
      </c>
      <c r="E28" s="42" t="s">
        <v>126</v>
      </c>
      <c r="F28" s="42" t="s">
        <v>126</v>
      </c>
      <c r="G28" s="42" t="s">
        <v>29</v>
      </c>
      <c r="H28" s="43" t="s">
        <v>29</v>
      </c>
    </row>
    <row r="29" spans="1:8" ht="12.75" customHeight="1" thickBot="1" x14ac:dyDescent="0.2"/>
    <row r="30" spans="1:8" ht="27.75" customHeight="1" x14ac:dyDescent="0.15">
      <c r="A30" s="218" t="s">
        <v>144</v>
      </c>
      <c r="B30" s="219"/>
      <c r="C30" s="219"/>
      <c r="D30" s="220"/>
      <c r="E30" s="446" t="s">
        <v>730</v>
      </c>
      <c r="F30" s="447"/>
      <c r="G30" s="447"/>
      <c r="H30" s="447"/>
    </row>
    <row r="31" spans="1:8" ht="36.75" customHeight="1" thickBot="1" x14ac:dyDescent="0.2">
      <c r="A31" s="44" t="s">
        <v>145</v>
      </c>
      <c r="B31" s="263" t="s">
        <v>294</v>
      </c>
      <c r="C31" s="264"/>
      <c r="D31" s="265"/>
      <c r="E31" s="446"/>
      <c r="F31" s="447"/>
      <c r="G31" s="447"/>
      <c r="H31" s="447"/>
    </row>
    <row r="32" spans="1:8" ht="53.25" customHeight="1" thickBot="1" x14ac:dyDescent="0.2">
      <c r="A32" s="266" t="s">
        <v>414</v>
      </c>
      <c r="B32" s="266"/>
      <c r="C32" s="266"/>
      <c r="D32" s="266"/>
      <c r="E32" s="266"/>
      <c r="F32" s="266"/>
      <c r="G32" s="266"/>
      <c r="H32" s="266"/>
    </row>
    <row r="33" spans="1:8" ht="30" customHeight="1" x14ac:dyDescent="0.15">
      <c r="A33" s="45" t="s">
        <v>147</v>
      </c>
      <c r="B33" s="104" t="s">
        <v>148</v>
      </c>
      <c r="C33" s="267" t="s">
        <v>149</v>
      </c>
      <c r="D33" s="268"/>
    </row>
    <row r="34" spans="1:8" ht="38.25" customHeight="1" thickBot="1" x14ac:dyDescent="0.2">
      <c r="A34" s="47" t="s">
        <v>150</v>
      </c>
      <c r="B34" s="103" t="s">
        <v>612</v>
      </c>
      <c r="C34" s="269" t="s">
        <v>613</v>
      </c>
      <c r="D34" s="270"/>
    </row>
    <row r="35" spans="1:8" ht="11.25" customHeight="1" x14ac:dyDescent="0.15">
      <c r="A35" s="49"/>
    </row>
    <row r="36" spans="1:8" ht="29.25" customHeight="1" thickBot="1" x14ac:dyDescent="0.2">
      <c r="A36" s="49" t="s">
        <v>151</v>
      </c>
      <c r="F36" s="50" t="s">
        <v>152</v>
      </c>
    </row>
    <row r="37" spans="1:8" ht="22.5" customHeight="1" x14ac:dyDescent="0.15">
      <c r="A37" s="108" t="s">
        <v>153</v>
      </c>
      <c r="B37" s="209" t="s">
        <v>154</v>
      </c>
      <c r="C37" s="209"/>
      <c r="D37" s="209"/>
      <c r="E37" s="209" t="s">
        <v>155</v>
      </c>
      <c r="F37" s="209"/>
      <c r="G37" s="104" t="s">
        <v>156</v>
      </c>
      <c r="H37" s="52" t="s">
        <v>157</v>
      </c>
    </row>
    <row r="38" spans="1:8" ht="45.75" customHeight="1" x14ac:dyDescent="0.15">
      <c r="A38" s="55" t="s">
        <v>614</v>
      </c>
      <c r="B38" s="257" t="s">
        <v>615</v>
      </c>
      <c r="C38" s="258"/>
      <c r="D38" s="259"/>
      <c r="E38" s="386" t="s">
        <v>616</v>
      </c>
      <c r="F38" s="388"/>
      <c r="G38" s="86" t="s">
        <v>158</v>
      </c>
      <c r="H38" s="54" t="s">
        <v>617</v>
      </c>
    </row>
    <row r="39" spans="1:8" ht="47.85" customHeight="1" x14ac:dyDescent="0.15">
      <c r="A39" s="55" t="s">
        <v>618</v>
      </c>
      <c r="B39" s="257" t="s">
        <v>619</v>
      </c>
      <c r="C39" s="258"/>
      <c r="D39" s="259"/>
      <c r="E39" s="274" t="s">
        <v>620</v>
      </c>
      <c r="F39" s="274"/>
      <c r="G39" s="86" t="s">
        <v>158</v>
      </c>
      <c r="H39" s="54" t="s">
        <v>621</v>
      </c>
    </row>
    <row r="40" spans="1:8" ht="47.85" customHeight="1" x14ac:dyDescent="0.15">
      <c r="A40" s="55" t="s">
        <v>622</v>
      </c>
      <c r="B40" s="257" t="s">
        <v>623</v>
      </c>
      <c r="C40" s="258"/>
      <c r="D40" s="259"/>
      <c r="E40" s="274" t="s">
        <v>620</v>
      </c>
      <c r="F40" s="274"/>
      <c r="G40" s="86" t="s">
        <v>158</v>
      </c>
      <c r="H40" s="54" t="s">
        <v>624</v>
      </c>
    </row>
    <row r="41" spans="1:8" ht="47.85" customHeight="1" x14ac:dyDescent="0.15">
      <c r="A41" s="56"/>
      <c r="B41" s="271"/>
      <c r="C41" s="271"/>
      <c r="D41" s="271"/>
      <c r="E41" s="274"/>
      <c r="F41" s="274"/>
      <c r="G41" s="86"/>
      <c r="H41" s="54"/>
    </row>
    <row r="42" spans="1:8" ht="47.85" customHeight="1" x14ac:dyDescent="0.15">
      <c r="A42" s="56"/>
      <c r="B42" s="271"/>
      <c r="C42" s="271"/>
      <c r="D42" s="271"/>
      <c r="E42" s="274"/>
      <c r="F42" s="274"/>
      <c r="G42" s="86"/>
      <c r="H42" s="54"/>
    </row>
    <row r="43" spans="1:8" ht="47.85" customHeight="1" x14ac:dyDescent="0.15">
      <c r="A43" s="56"/>
      <c r="B43" s="271"/>
      <c r="C43" s="271"/>
      <c r="D43" s="271"/>
      <c r="E43" s="274"/>
      <c r="F43" s="274"/>
      <c r="G43" s="86"/>
      <c r="H43" s="54"/>
    </row>
    <row r="44" spans="1:8" ht="47.85" customHeight="1" x14ac:dyDescent="0.15">
      <c r="A44" s="56"/>
      <c r="B44" s="271"/>
      <c r="C44" s="271"/>
      <c r="D44" s="271"/>
      <c r="E44" s="274"/>
      <c r="F44" s="274"/>
      <c r="G44" s="86"/>
      <c r="H44" s="54"/>
    </row>
    <row r="45" spans="1:8" ht="47.85" customHeight="1" x14ac:dyDescent="0.15">
      <c r="A45" s="56"/>
      <c r="B45" s="271"/>
      <c r="C45" s="271"/>
      <c r="D45" s="271"/>
      <c r="E45" s="274"/>
      <c r="F45" s="274"/>
      <c r="G45" s="86"/>
      <c r="H45" s="54"/>
    </row>
    <row r="46" spans="1:8" ht="47.85" customHeight="1" x14ac:dyDescent="0.15">
      <c r="A46" s="56"/>
      <c r="B46" s="271"/>
      <c r="C46" s="271"/>
      <c r="D46" s="271"/>
      <c r="E46" s="274"/>
      <c r="F46" s="274"/>
      <c r="G46" s="86"/>
      <c r="H46" s="54"/>
    </row>
    <row r="47" spans="1:8" ht="47.85" customHeight="1" x14ac:dyDescent="0.15">
      <c r="A47" s="56"/>
      <c r="B47" s="271"/>
      <c r="C47" s="271"/>
      <c r="D47" s="271"/>
      <c r="E47" s="274"/>
      <c r="F47" s="274"/>
      <c r="G47" s="86"/>
      <c r="H47" s="54"/>
    </row>
    <row r="48" spans="1:8" ht="47.85" customHeight="1" x14ac:dyDescent="0.15">
      <c r="A48" s="56"/>
      <c r="B48" s="271"/>
      <c r="C48" s="271"/>
      <c r="D48" s="271"/>
      <c r="E48" s="274"/>
      <c r="F48" s="274"/>
      <c r="G48" s="86"/>
      <c r="H48" s="54"/>
    </row>
    <row r="49" spans="1:8" ht="47.85" customHeight="1" x14ac:dyDescent="0.15">
      <c r="A49" s="56"/>
      <c r="B49" s="271"/>
      <c r="C49" s="271"/>
      <c r="D49" s="271"/>
      <c r="E49" s="274"/>
      <c r="F49" s="274"/>
      <c r="G49" s="86"/>
      <c r="H49" s="54"/>
    </row>
    <row r="50" spans="1:8" ht="47.85" customHeight="1" thickBot="1" x14ac:dyDescent="0.2">
      <c r="A50" s="57"/>
      <c r="B50" s="264"/>
      <c r="C50" s="264"/>
      <c r="D50" s="264"/>
      <c r="E50" s="225"/>
      <c r="F50" s="225"/>
      <c r="G50" s="58"/>
      <c r="H50" s="59"/>
    </row>
    <row r="51" spans="1:8" ht="22.5" customHeight="1" x14ac:dyDescent="0.15">
      <c r="A51" s="60"/>
      <c r="B51" s="61"/>
      <c r="C51" s="61"/>
      <c r="D51" s="61"/>
      <c r="E51" s="61"/>
      <c r="F51" s="61"/>
      <c r="G51" s="60"/>
      <c r="H51" s="60"/>
    </row>
    <row r="57" spans="1:8" x14ac:dyDescent="0.15">
      <c r="A57" t="s">
        <v>160</v>
      </c>
    </row>
    <row r="59" spans="1:8" x14ac:dyDescent="0.15">
      <c r="A59" t="s">
        <v>161</v>
      </c>
    </row>
    <row r="60" spans="1:8" x14ac:dyDescent="0.15">
      <c r="A60" s="62" t="s">
        <v>162</v>
      </c>
      <c r="B60" s="62" t="s">
        <v>163</v>
      </c>
      <c r="C60" s="62" t="s">
        <v>163</v>
      </c>
    </row>
    <row r="61" spans="1:8" x14ac:dyDescent="0.15">
      <c r="A61" s="62"/>
      <c r="B61" s="62" t="s">
        <v>164</v>
      </c>
      <c r="C61" s="62" t="s">
        <v>165</v>
      </c>
    </row>
    <row r="63" spans="1:8" x14ac:dyDescent="0.15">
      <c r="A63" s="62" t="s">
        <v>2</v>
      </c>
      <c r="B63" s="62" t="s">
        <v>166</v>
      </c>
    </row>
    <row r="64" spans="1:8" x14ac:dyDescent="0.15">
      <c r="A64" s="62"/>
      <c r="B64" s="62" t="s">
        <v>167</v>
      </c>
    </row>
    <row r="65" spans="1:3" x14ac:dyDescent="0.15">
      <c r="A65" s="62"/>
      <c r="B65" s="62" t="s">
        <v>129</v>
      </c>
    </row>
    <row r="66" spans="1:3" x14ac:dyDescent="0.15">
      <c r="A66" s="62"/>
      <c r="B66" s="62" t="s">
        <v>168</v>
      </c>
    </row>
    <row r="67" spans="1:3" x14ac:dyDescent="0.15">
      <c r="A67" s="62"/>
      <c r="B67" s="62" t="s">
        <v>169</v>
      </c>
    </row>
    <row r="68" spans="1:3" x14ac:dyDescent="0.15">
      <c r="A68" s="62"/>
      <c r="B68" s="62" t="s">
        <v>124</v>
      </c>
    </row>
    <row r="69" spans="1:3" x14ac:dyDescent="0.15">
      <c r="A69" s="62"/>
      <c r="B69" s="62" t="s">
        <v>170</v>
      </c>
    </row>
    <row r="70" spans="1:3" x14ac:dyDescent="0.15">
      <c r="A70" s="62"/>
      <c r="B70" s="62" t="s">
        <v>171</v>
      </c>
    </row>
    <row r="72" spans="1:3" x14ac:dyDescent="0.15">
      <c r="A72" s="62" t="s">
        <v>9</v>
      </c>
      <c r="B72" s="62" t="s">
        <v>125</v>
      </c>
    </row>
    <row r="73" spans="1:3" x14ac:dyDescent="0.15">
      <c r="B73" s="62" t="s">
        <v>172</v>
      </c>
    </row>
    <row r="76" spans="1:3" ht="17.25" x14ac:dyDescent="0.15">
      <c r="A76" s="62" t="s">
        <v>4</v>
      </c>
      <c r="B76" s="63" t="s">
        <v>56</v>
      </c>
      <c r="C76" s="64"/>
    </row>
    <row r="77" spans="1:3" ht="17.25" x14ac:dyDescent="0.15">
      <c r="B77" s="63" t="s">
        <v>30</v>
      </c>
      <c r="C77" s="64"/>
    </row>
    <row r="78" spans="1:3" ht="17.25" x14ac:dyDescent="0.15">
      <c r="B78" s="63" t="s">
        <v>45</v>
      </c>
      <c r="C78" s="64"/>
    </row>
    <row r="79" spans="1:3" ht="17.25" x14ac:dyDescent="0.15">
      <c r="B79" s="63" t="s">
        <v>53</v>
      </c>
      <c r="C79" s="64"/>
    </row>
    <row r="80" spans="1:3" ht="17.25" x14ac:dyDescent="0.15">
      <c r="B80" s="63" t="s">
        <v>61</v>
      </c>
      <c r="C80" s="64"/>
    </row>
    <row r="81" spans="1:3" ht="17.25" x14ac:dyDescent="0.15">
      <c r="B81" s="63" t="s">
        <v>78</v>
      </c>
      <c r="C81" s="64"/>
    </row>
    <row r="82" spans="1:3" ht="17.25" x14ac:dyDescent="0.15">
      <c r="B82" s="63" t="s">
        <v>25</v>
      </c>
      <c r="C82" s="64"/>
    </row>
    <row r="83" spans="1:3" ht="17.25" x14ac:dyDescent="0.15">
      <c r="B83" s="63" t="s">
        <v>42</v>
      </c>
      <c r="C83" s="64"/>
    </row>
    <row r="84" spans="1:3" ht="17.25" x14ac:dyDescent="0.15">
      <c r="B84" s="63" t="s">
        <v>52</v>
      </c>
      <c r="C84" s="64"/>
    </row>
    <row r="85" spans="1:3" ht="17.25" x14ac:dyDescent="0.15">
      <c r="B85" s="63" t="s">
        <v>34</v>
      </c>
      <c r="C85" s="64"/>
    </row>
    <row r="86" spans="1:3" ht="17.25" x14ac:dyDescent="0.15">
      <c r="B86" s="63" t="s">
        <v>44</v>
      </c>
      <c r="C86" s="64"/>
    </row>
    <row r="87" spans="1:3" ht="17.25" x14ac:dyDescent="0.15">
      <c r="B87" s="63" t="s">
        <v>26</v>
      </c>
      <c r="C87" s="64"/>
    </row>
    <row r="88" spans="1:3" ht="17.25" x14ac:dyDescent="0.15">
      <c r="B88" s="63" t="s">
        <v>55</v>
      </c>
      <c r="C88" s="64"/>
    </row>
    <row r="90" spans="1:3" ht="17.25" x14ac:dyDescent="0.15">
      <c r="A90" t="s">
        <v>173</v>
      </c>
      <c r="B90" s="65" t="s">
        <v>174</v>
      </c>
    </row>
    <row r="91" spans="1:3" ht="17.25" x14ac:dyDescent="0.15">
      <c r="B91" s="65" t="s">
        <v>175</v>
      </c>
    </row>
    <row r="92" spans="1:3" ht="17.25" x14ac:dyDescent="0.15">
      <c r="B92" s="65" t="s">
        <v>176</v>
      </c>
    </row>
    <row r="93" spans="1:3" ht="17.25" x14ac:dyDescent="0.15">
      <c r="B93" s="65" t="s">
        <v>177</v>
      </c>
    </row>
    <row r="94" spans="1:3" ht="17.25" x14ac:dyDescent="0.15">
      <c r="B94" s="65" t="s">
        <v>178</v>
      </c>
    </row>
    <row r="95" spans="1:3" ht="17.25" x14ac:dyDescent="0.15">
      <c r="B95" s="65" t="s">
        <v>179</v>
      </c>
    </row>
    <row r="96" spans="1:3" ht="17.25" x14ac:dyDescent="0.15">
      <c r="B96" s="65" t="s">
        <v>180</v>
      </c>
    </row>
    <row r="97" spans="2:2" ht="17.25" x14ac:dyDescent="0.15">
      <c r="B97" s="65" t="s">
        <v>181</v>
      </c>
    </row>
    <row r="98" spans="2:2" ht="17.25" x14ac:dyDescent="0.15">
      <c r="B98" s="65" t="s">
        <v>182</v>
      </c>
    </row>
    <row r="99" spans="2:2" ht="17.25" x14ac:dyDescent="0.15">
      <c r="B99" s="65" t="s">
        <v>183</v>
      </c>
    </row>
    <row r="100" spans="2:2" ht="17.25" x14ac:dyDescent="0.15">
      <c r="B100" s="65" t="s">
        <v>184</v>
      </c>
    </row>
    <row r="101" spans="2:2" ht="17.25" x14ac:dyDescent="0.15">
      <c r="B101" s="65" t="s">
        <v>185</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4"/>
  <dataValidations count="4">
    <dataValidation type="list" allowBlank="1" showInputMessage="1" showErrorMessage="1" sqref="A25:B25" xr:uid="{7EFCB61C-E244-46C6-BEE9-A741757B6AB1}">
      <formula1>$B$72:$B$73</formula1>
    </dataValidation>
    <dataValidation type="list" allowBlank="1" showInputMessage="1" showErrorMessage="1" sqref="A28:H28" xr:uid="{A6BED4D9-C207-4205-AA2D-9E76BD2CC6B5}">
      <formula1>$B$60:$B$61</formula1>
    </dataValidation>
    <dataValidation type="list" allowBlank="1" showInputMessage="1" showErrorMessage="1" sqref="E4" xr:uid="{D5A4548C-3343-4A1B-8BB5-51C76CA37E00}">
      <formula1>$B$63:$B$70</formula1>
    </dataValidation>
    <dataValidation type="list" allowBlank="1" showInputMessage="1" showErrorMessage="1" sqref="B12:C13" xr:uid="{4141A13E-BA84-43B5-9949-362BEACAD0B8}">
      <formula1>$B$76:$B$88</formula1>
    </dataValidation>
  </dataValidations>
  <hyperlinks>
    <hyperlink ref="J1" location="検索用一覧!A1" display="検索用一覧に戻る" xr:uid="{18D07C58-5EA9-4079-BF33-93EDC168803C}"/>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検索用一覧</vt:lpstr>
      <vt:lpstr>4浅羽理恵</vt:lpstr>
      <vt:lpstr>9池上公子</vt:lpstr>
      <vt:lpstr>17入江映子</vt:lpstr>
      <vt:lpstr>39川田紀右</vt:lpstr>
      <vt:lpstr>54佐藤秀樹</vt:lpstr>
      <vt:lpstr>67関川忠彦</vt:lpstr>
      <vt:lpstr>68関谷庸</vt:lpstr>
      <vt:lpstr>69瀬田惠之</vt:lpstr>
      <vt:lpstr>86西川裕美</vt:lpstr>
      <vt:lpstr>93福井美月</vt:lpstr>
      <vt:lpstr>104前田則義</vt:lpstr>
      <vt:lpstr>106松岡正裕</vt:lpstr>
      <vt:lpstr>117安國峰子</vt:lpstr>
      <vt:lpstr>'104前田則義'!Print_Area</vt:lpstr>
      <vt:lpstr>'106松岡正裕'!Print_Area</vt:lpstr>
      <vt:lpstr>'117安國峰子'!Print_Area</vt:lpstr>
      <vt:lpstr>'17入江映子'!Print_Area</vt:lpstr>
      <vt:lpstr>'39川田紀右'!Print_Area</vt:lpstr>
      <vt:lpstr>'4浅羽理恵'!Print_Area</vt:lpstr>
      <vt:lpstr>'54佐藤秀樹'!Print_Area</vt:lpstr>
      <vt:lpstr>'67関川忠彦'!Print_Area</vt:lpstr>
      <vt:lpstr>'68関谷庸'!Print_Area</vt:lpstr>
      <vt:lpstr>'69瀬田惠之'!Print_Area</vt:lpstr>
      <vt:lpstr>'86西川裕美'!Print_Area</vt:lpstr>
      <vt:lpstr>'93福井美月'!Print_Area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2024-07-03T00:59:35Z</dcterms:modified>
</cp:coreProperties>
</file>