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40_登録\03 10,11月応募者\"/>
    </mc:Choice>
  </mc:AlternateContent>
  <xr:revisionPtr revIDLastSave="0" documentId="13_ncr:1_{E67466D8-809B-439C-AD9C-8206874D8ABF}"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2秋元智子" sheetId="155" r:id="rId2"/>
    <sheet name="4浅羽理恵" sheetId="153" r:id="rId3"/>
    <sheet name="6雨宮昌夫" sheetId="163" r:id="rId4"/>
    <sheet name="9池上公子" sheetId="164" r:id="rId5"/>
    <sheet name="15井上春江" sheetId="142" r:id="rId6"/>
    <sheet name="16井原康哲" sheetId="165" r:id="rId7"/>
    <sheet name="18岩田京子" sheetId="139" r:id="rId8"/>
    <sheet name="21江原仁" sheetId="166" r:id="rId9"/>
    <sheet name="25大森幸子" sheetId="130" r:id="rId10"/>
    <sheet name="26荻原洋志" sheetId="167" r:id="rId11"/>
    <sheet name="30角江紘一" sheetId="168" r:id="rId12"/>
    <sheet name="33金成眞明" sheetId="121" r:id="rId13"/>
    <sheet name="37上領園子" sheetId="169" r:id="rId14"/>
    <sheet name="39川田紀右" sheetId="170" r:id="rId15"/>
    <sheet name="42國井範彰" sheetId="171" r:id="rId16"/>
    <sheet name="43黒川正美" sheetId="172" r:id="rId17"/>
    <sheet name="44黒須利光" sheetId="173" r:id="rId18"/>
    <sheet name="50櫻博子" sheetId="174" r:id="rId19"/>
    <sheet name="62進藤浩" sheetId="175" r:id="rId20"/>
    <sheet name="67関川忠彦" sheetId="176" r:id="rId21"/>
    <sheet name="70高村裕美" sheetId="177" r:id="rId22"/>
    <sheet name="76田畠麻帆" sheetId="178" r:id="rId23"/>
    <sheet name="84中村博行" sheetId="73" r:id="rId24"/>
    <sheet name="89苗崎禎顕" sheetId="179" r:id="rId25"/>
    <sheet name="92長谷川三雄" sheetId="180" r:id="rId26"/>
    <sheet name="94福田慎太郎" sheetId="181" r:id="rId27"/>
    <sheet name="95福田聖次" sheetId="182" r:id="rId28"/>
    <sheet name="97藤田勝夫" sheetId="188" r:id="rId29"/>
    <sheet name="101星野弘志 " sheetId="183" r:id="rId30"/>
    <sheet name="102堀川裕巳" sheetId="184" r:id="rId31"/>
    <sheet name="104前田則義" sheetId="185" r:id="rId32"/>
    <sheet name="106松岡正裕" sheetId="52" r:id="rId33"/>
    <sheet name="109松本徹" sheetId="49" r:id="rId34"/>
    <sheet name="118安田信一" sheetId="186" r:id="rId35"/>
    <sheet name="128吉田征人" sheetId="187" r:id="rId36"/>
    <sheet name="135長谷川祐一" sheetId="189" r:id="rId37"/>
  </sheets>
  <definedNames>
    <definedName name="_xlnm._FilterDatabase" localSheetId="0" hidden="1">検索用一覧!$A$5:$V$40</definedName>
    <definedName name="_xlnm.Print_Area" localSheetId="29">'101星野弘志 '!$A$1:$H$48</definedName>
    <definedName name="_xlnm.Print_Area" localSheetId="30">'102堀川裕巳'!$A$1:$H$48</definedName>
    <definedName name="_xlnm.Print_Area" localSheetId="31">'104前田則義'!$A$1:$H$48</definedName>
    <definedName name="_xlnm.Print_Area" localSheetId="32">'106松岡正裕'!$A$1:$H$48</definedName>
    <definedName name="_xlnm.Print_Area" localSheetId="33">'109松本徹'!$A$1:$H$48</definedName>
    <definedName name="_xlnm.Print_Area" localSheetId="34">'118安田信一'!$A$1:$H$50</definedName>
    <definedName name="_xlnm.Print_Area" localSheetId="35">'128吉田征人'!$A$1:$H$49</definedName>
    <definedName name="_xlnm.Print_Area" localSheetId="36">'135長谷川祐一'!$A$1:$H$52</definedName>
    <definedName name="_xlnm.Print_Area" localSheetId="5">'15井上春江'!$A$1:$H$48</definedName>
    <definedName name="_xlnm.Print_Area" localSheetId="6">'16井原康哲'!$A$1:$H$48</definedName>
    <definedName name="_xlnm.Print_Area" localSheetId="7">'18岩田京子'!$A$1:$H$49</definedName>
    <definedName name="_xlnm.Print_Area" localSheetId="8">'21江原仁'!$A$1:$H$48</definedName>
    <definedName name="_xlnm.Print_Area" localSheetId="9">'25大森幸子'!$A$1:$H$48</definedName>
    <definedName name="_xlnm.Print_Area" localSheetId="10">'26荻原洋志'!$A$1:$H$51</definedName>
    <definedName name="_xlnm.Print_Area" localSheetId="1">'2秋元智子'!$A$1:$H$47</definedName>
    <definedName name="_xlnm.Print_Area" localSheetId="11">'30角江紘一'!$A$1:$H$48</definedName>
    <definedName name="_xlnm.Print_Area" localSheetId="12">'33金成眞明'!$A$1:$H$48</definedName>
    <definedName name="_xlnm.Print_Area" localSheetId="13">'37上領園子'!$A$1:$H$52</definedName>
    <definedName name="_xlnm.Print_Area" localSheetId="14">'39川田紀右'!$A$1:$H$48</definedName>
    <definedName name="_xlnm.Print_Area" localSheetId="15">'42國井範彰'!$A$1:$H$47</definedName>
    <definedName name="_xlnm.Print_Area" localSheetId="16">'43黒川正美'!$A$1:$H$48</definedName>
    <definedName name="_xlnm.Print_Area" localSheetId="17">'44黒須利光'!$A$1:$H$47</definedName>
    <definedName name="_xlnm.Print_Area" localSheetId="2">'4浅羽理恵'!$A$1:$H$48</definedName>
    <definedName name="_xlnm.Print_Area" localSheetId="18">'50櫻博子'!$A$1:$H$48</definedName>
    <definedName name="_xlnm.Print_Area" localSheetId="19">'62進藤浩'!$A$1:$H$50</definedName>
    <definedName name="_xlnm.Print_Area" localSheetId="20">'67関川忠彦'!$A$1:$H$53</definedName>
    <definedName name="_xlnm.Print_Area" localSheetId="3">'6雨宮昌夫'!$A$1:$H$48</definedName>
    <definedName name="_xlnm.Print_Area" localSheetId="21">'70高村裕美'!$A$1:$H$48</definedName>
    <definedName name="_xlnm.Print_Area" localSheetId="22">'76田畠麻帆'!$A$1:$H$50</definedName>
    <definedName name="_xlnm.Print_Area" localSheetId="23">'84中村博行'!$A$1:$H$48</definedName>
    <definedName name="_xlnm.Print_Area" localSheetId="24">'89苗崎禎顕'!$A$1:$H$49</definedName>
    <definedName name="_xlnm.Print_Area" localSheetId="25">'92長谷川三雄'!$A$1:$H$50</definedName>
    <definedName name="_xlnm.Print_Area" localSheetId="26">'94福田慎太郎'!$A$1:$H$48</definedName>
    <definedName name="_xlnm.Print_Area" localSheetId="27">'95福田聖次'!$A$1:$H$50</definedName>
    <definedName name="_xlnm.Print_Area" localSheetId="28">'97藤田勝夫'!$A$1:$H$50</definedName>
    <definedName name="_xlnm.Print_Area" localSheetId="4">'9池上公子'!$A$1:$H$49</definedName>
    <definedName name="_xlnm.Print_Area" localSheetId="0">検索用一覧!$A$1:$V$41</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77" l="1"/>
  <c r="H32" i="176" l="1"/>
</calcChain>
</file>

<file path=xl/sharedStrings.xml><?xml version="1.0" encoding="utf-8"?>
<sst xmlns="http://schemas.openxmlformats.org/spreadsheetml/2006/main" count="5891" uniqueCount="1478">
  <si>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</si>
  <si>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</si>
  <si>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</si>
  <si>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</si>
  <si>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</si>
  <si>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</si>
  <si>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</si>
  <si>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</si>
  <si>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</si>
  <si>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</si>
  <si>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</si>
  <si>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</si>
  <si>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</si>
  <si>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</si>
  <si>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</si>
  <si>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</si>
  <si>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</si>
  <si>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</si>
  <si>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</si>
  <si>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</si>
  <si>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</si>
  <si>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</si>
  <si>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</si>
  <si>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</si>
  <si>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</si>
  <si>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</si>
  <si>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</si>
  <si>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</si>
  <si>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</si>
  <si>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</si>
  <si>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</si>
  <si>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</si>
  <si>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</si>
  <si>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</si>
  <si>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</si>
  <si>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</si>
  <si>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</si>
  <si>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</si>
  <si>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</si>
  <si>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</si>
  <si>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</si>
  <si>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</si>
  <si>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</si>
  <si>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</si>
  <si>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</si>
  <si>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</si>
  <si>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</si>
  <si>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</si>
  <si>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</si>
  <si>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</si>
  <si>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地球温暖化防止推進委員・環境教育アシスタント・川のアドバイザー・地球温暖化防止コミュニケーター</t>
  </si>
  <si>
    <t>彩の国環境大学修了生の会・鴻巣の環境を考える会・ふきあげ環境フォーラム</t>
  </si>
  <si>
    <t>彩の国環境大学修了生の会</t>
  </si>
  <si>
    <t>地域限定</t>
  </si>
  <si>
    <t>鴻巣市・吉見町・北本市</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</si>
  <si>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</si>
  <si>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</si>
  <si>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</si>
  <si>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</si>
  <si>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</si>
  <si>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</si>
  <si>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</si>
  <si>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</si>
  <si>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</si>
  <si>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</si>
  <si>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</si>
  <si>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</si>
  <si>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</si>
  <si>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</si>
  <si>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</si>
  <si>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</si>
  <si>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</si>
  <si>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</si>
  <si>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</si>
  <si>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</si>
  <si>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</si>
  <si>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</si>
  <si>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</si>
  <si>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</si>
  <si>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</si>
  <si>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</si>
  <si>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</si>
  <si>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</si>
  <si>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</si>
  <si>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</si>
  <si>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</si>
  <si>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</si>
  <si>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</si>
  <si>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</si>
  <si>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金成　眞明</t>
  </si>
  <si>
    <t>かねなり　まさあき</t>
  </si>
  <si>
    <t>地球温暖化防止活動推進員、ISO品質・環境・内部審査員</t>
  </si>
  <si>
    <t>彩の国環境大学実施課程修了</t>
  </si>
  <si>
    <t>環境ネットワーク桶川</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</si>
  <si>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</si>
  <si>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</si>
  <si>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</si>
  <si>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</si>
  <si>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</si>
  <si>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</si>
  <si>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</si>
  <si>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</si>
  <si>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</si>
  <si>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</si>
  <si>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</si>
  <si>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</si>
  <si>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</si>
  <si>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</si>
  <si>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</si>
  <si>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</si>
  <si>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</si>
  <si>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</si>
  <si>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</si>
  <si>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</si>
  <si>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</si>
  <si>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</si>
  <si>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</si>
  <si>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</si>
  <si>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</si>
  <si>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</si>
  <si>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</si>
  <si>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</si>
  <si>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</si>
  <si>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</si>
  <si>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</si>
  <si>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</si>
  <si>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</si>
  <si>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</si>
  <si>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ふじみ野市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</si>
  <si>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</si>
  <si>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</si>
  <si>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</si>
  <si>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</si>
  <si>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</si>
  <si>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</si>
  <si>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</si>
  <si>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</si>
  <si>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</si>
  <si>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</si>
  <si>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</si>
  <si>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</si>
  <si>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</si>
  <si>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</si>
  <si>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</si>
  <si>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</si>
  <si>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</si>
  <si>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</si>
  <si>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</si>
  <si>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</si>
  <si>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</si>
  <si>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</si>
  <si>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https://towntip.jp/tsurugashima/sns/cr.php?bbs_id=686</t>
  </si>
  <si>
    <t>三郷市</t>
  </si>
  <si>
    <t>上尾市・伊奈町・さいたま市</t>
  </si>
  <si>
    <t>鴻巣の環境を考える会、ふきあげ環境フォーラム</t>
  </si>
  <si>
    <t>元荒川の清掃活動、小学生に川の環境学習、夏休み講座（地元図書館にて）</t>
  </si>
  <si>
    <t>白岡市</t>
  </si>
  <si>
    <t>―</t>
    <phoneticPr fontId="2"/>
  </si>
  <si>
    <t>いわた　きょうこ</t>
    <phoneticPr fontId="2"/>
  </si>
  <si>
    <t>秋元　智子</t>
    <phoneticPr fontId="2"/>
  </si>
  <si>
    <t>雨宮　昌夫</t>
    <phoneticPr fontId="2"/>
  </si>
  <si>
    <t>大森　幸子</t>
    <phoneticPr fontId="2"/>
  </si>
  <si>
    <t>中村　博行</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</si>
  <si>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</si>
  <si>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</si>
  <si>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</si>
  <si>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</si>
  <si>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</si>
  <si>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</si>
  <si>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</si>
  <si>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</si>
  <si>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</si>
  <si>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田畠　麻帆</t>
  </si>
  <si>
    <t>たばた　まほ</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</si>
  <si>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</si>
  <si>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</si>
  <si>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</si>
  <si>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</si>
  <si>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</si>
  <si>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</si>
  <si>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</si>
  <si>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いはら　やすのり</t>
  </si>
  <si>
    <t>関川　忠彦</t>
    <phoneticPr fontId="2"/>
  </si>
  <si>
    <t>井原　康哲</t>
    <phoneticPr fontId="2"/>
  </si>
  <si>
    <t>あめみや　まさお</t>
    <phoneticPr fontId="2"/>
  </si>
  <si>
    <t>おおもり　さちこ</t>
    <phoneticPr fontId="2"/>
  </si>
  <si>
    <t>せきがわ　ただひこ</t>
    <phoneticPr fontId="2"/>
  </si>
  <si>
    <t>なかむら　ひろゆき</t>
    <phoneticPr fontId="2"/>
  </si>
  <si>
    <t>よしだ　ゆくひと</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</si>
  <si>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</si>
  <si>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</si>
  <si>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</si>
  <si>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</si>
  <si>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</si>
  <si>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</si>
  <si>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</si>
  <si>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</si>
  <si>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</si>
  <si>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</si>
  <si>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</si>
  <si>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</si>
  <si>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</si>
  <si>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</si>
  <si>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</si>
  <si>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</si>
  <si>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</si>
  <si>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</si>
  <si>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</si>
  <si>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</si>
  <si>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比企郡鳩山町</t>
  </si>
  <si>
    <t>全市町村対応可</t>
  </si>
  <si>
    <t>前田　則義</t>
    <phoneticPr fontId="2"/>
  </si>
  <si>
    <t>安田　信一</t>
  </si>
  <si>
    <t>やすだ　しんいち</t>
  </si>
  <si>
    <t>さいたま緑のトラスト保全13号地</t>
  </si>
  <si>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</si>
  <si>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</si>
  <si>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</si>
  <si>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</si>
  <si>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</si>
  <si>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</si>
  <si>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</si>
  <si>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まえだ　のりよし</t>
    <phoneticPr fontId="2"/>
  </si>
  <si>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</si>
  <si>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</si>
  <si>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</si>
  <si>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</si>
  <si>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</si>
  <si>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</si>
  <si>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</si>
  <si>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</si>
  <si>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</si>
  <si>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</si>
  <si>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</si>
  <si>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</si>
  <si>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</si>
  <si>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</si>
  <si>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</si>
  <si>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</si>
  <si>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</si>
  <si>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</si>
  <si>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</si>
  <si>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</si>
  <si>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</si>
  <si>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</si>
  <si>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</si>
  <si>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</si>
  <si>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</si>
  <si>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</si>
  <si>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</si>
  <si>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</si>
  <si>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</si>
  <si>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</si>
  <si>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</si>
  <si>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</si>
  <si>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</si>
  <si>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</si>
  <si>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</si>
  <si>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</si>
  <si>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</si>
  <si>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</si>
  <si>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</si>
  <si>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</si>
  <si>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</si>
  <si>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</si>
  <si>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</si>
  <si>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</si>
  <si>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</si>
  <si>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</si>
  <si>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</si>
  <si>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</si>
  <si>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</si>
  <si>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</si>
  <si>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</si>
  <si>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</si>
  <si>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</si>
  <si>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</si>
  <si>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</si>
  <si>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</si>
  <si>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</si>
  <si>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</si>
  <si>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</si>
  <si>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</si>
  <si>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</si>
  <si>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</si>
  <si>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</si>
  <si>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</si>
  <si>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</si>
  <si>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</si>
  <si>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</si>
  <si>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</si>
  <si>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</si>
  <si>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</si>
  <si>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</si>
  <si>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</si>
  <si>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</si>
  <si>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</si>
  <si>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</si>
  <si>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</si>
  <si>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</si>
  <si>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</si>
  <si>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</si>
  <si>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</si>
  <si>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</si>
  <si>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</si>
  <si>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</si>
  <si>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</si>
  <si>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</si>
  <si>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大人</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</si>
  <si>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</si>
  <si>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</si>
  <si>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</si>
  <si>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</si>
  <si>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</si>
  <si>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</si>
  <si>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</si>
  <si>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</si>
  <si>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</si>
  <si>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18人</t>
    <rPh sb="2" eb="3">
      <t>ニン</t>
    </rPh>
    <phoneticPr fontId="2"/>
  </si>
  <si>
    <t>講演（楽しい環境ボランティア）</t>
    <rPh sb="0" eb="2">
      <t>コウエン</t>
    </rPh>
    <rPh sb="3" eb="4">
      <t>タノ</t>
    </rPh>
    <rPh sb="6" eb="8">
      <t>カンキョウ</t>
    </rPh>
    <phoneticPr fontId="2"/>
  </si>
  <si>
    <t>6人</t>
    <rPh sb="1" eb="2">
      <t>ニン</t>
    </rPh>
    <phoneticPr fontId="2"/>
  </si>
  <si>
    <t>36人</t>
    <rPh sb="2" eb="3">
      <t>ニン</t>
    </rPh>
    <phoneticPr fontId="2"/>
  </si>
  <si>
    <t>小学5年生</t>
    <rPh sb="0" eb="2">
      <t>ショウガク</t>
    </rPh>
    <rPh sb="3" eb="5">
      <t>ネンセイ</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</si>
  <si>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</si>
  <si>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</si>
  <si>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</si>
  <si>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</si>
  <si>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</si>
  <si>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</si>
  <si>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</si>
  <si>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</si>
  <si>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</si>
  <si>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</si>
  <si>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</si>
  <si>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</si>
  <si>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</si>
  <si>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</si>
  <si>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</si>
  <si>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</si>
  <si>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</si>
  <si>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</si>
  <si>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</si>
  <si>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</si>
  <si>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</si>
  <si>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</si>
  <si>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</si>
  <si>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</si>
  <si>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</si>
  <si>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</si>
  <si>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</si>
  <si>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</si>
  <si>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</si>
  <si>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</si>
  <si>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</si>
  <si>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</si>
  <si>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</si>
  <si>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</si>
  <si>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</si>
  <si>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</si>
  <si>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</si>
  <si>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</si>
  <si>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</si>
  <si>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</si>
  <si>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</si>
  <si>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</si>
  <si>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</si>
  <si>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令和元年
6月</t>
    <rPh sb="0" eb="1">
      <t>レイ</t>
    </rPh>
    <rPh sb="1" eb="2">
      <t>ワ</t>
    </rPh>
    <rPh sb="2" eb="4">
      <t>ガンネン</t>
    </rPh>
    <rPh sb="6" eb="7">
      <t>ガツ</t>
    </rPh>
    <phoneticPr fontId="2"/>
  </si>
  <si>
    <t>彩の国環境大学修了生の会</t>
    <phoneticPr fontId="2"/>
  </si>
  <si>
    <t>10月</t>
    <rPh sb="2" eb="3">
      <t>ガツ</t>
    </rPh>
    <phoneticPr fontId="2"/>
  </si>
  <si>
    <t>9月</t>
    <rPh sb="1" eb="2">
      <t>ガツ</t>
    </rPh>
    <phoneticPr fontId="2"/>
  </si>
  <si>
    <t>令和2年
2月</t>
    <rPh sb="0" eb="2">
      <t>レイワ</t>
    </rPh>
    <rPh sb="3" eb="4">
      <t>ネン</t>
    </rPh>
    <rPh sb="6" eb="7">
      <t>ガツ</t>
    </rPh>
    <phoneticPr fontId="2"/>
  </si>
  <si>
    <t>140人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</si>
  <si>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</si>
  <si>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</si>
  <si>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</si>
  <si>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</si>
  <si>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</si>
  <si>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</si>
  <si>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</si>
  <si>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</si>
  <si>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</si>
  <si>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</si>
  <si>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</si>
  <si>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</si>
  <si>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</si>
  <si>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</si>
  <si>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</si>
  <si>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</si>
  <si>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</si>
  <si>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</si>
  <si>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</si>
  <si>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</si>
  <si>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</si>
  <si>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</si>
  <si>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</si>
  <si>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</si>
  <si>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</si>
  <si>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</si>
  <si>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</si>
  <si>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</si>
  <si>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</si>
  <si>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</si>
  <si>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</si>
  <si>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</si>
  <si>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子供</t>
    <rPh sb="0" eb="2">
      <t>コドモ</t>
    </rPh>
    <phoneticPr fontId="2"/>
  </si>
  <si>
    <t>こどもエコクラブ</t>
    <phoneticPr fontId="2"/>
  </si>
  <si>
    <t>児童</t>
    <rPh sb="0" eb="2">
      <t>ジドウ</t>
    </rPh>
    <phoneticPr fontId="2"/>
  </si>
  <si>
    <t>6月</t>
    <rPh sb="1" eb="2">
      <t>ガツ</t>
    </rPh>
    <phoneticPr fontId="2"/>
  </si>
  <si>
    <t>8月</t>
    <rPh sb="1" eb="2">
      <t>ガツ</t>
    </rPh>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</si>
  <si>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</si>
  <si>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</si>
  <si>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</si>
  <si>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</si>
  <si>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</si>
  <si>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</si>
  <si>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</si>
  <si>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</si>
  <si>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</si>
  <si>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</si>
  <si>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</si>
  <si>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</si>
  <si>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</si>
  <si>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</si>
  <si>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</si>
  <si>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</si>
  <si>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</si>
  <si>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</si>
  <si>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</si>
  <si>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</si>
  <si>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</si>
  <si>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</si>
  <si>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</si>
  <si>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</si>
  <si>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</si>
  <si>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</si>
  <si>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</si>
  <si>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</si>
  <si>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</si>
  <si>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</si>
  <si>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</si>
  <si>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</si>
  <si>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</si>
  <si>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</si>
  <si>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</si>
  <si>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</si>
  <si>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</si>
  <si>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</si>
  <si>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</si>
  <si>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</si>
  <si>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</si>
  <si>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</si>
  <si>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</si>
  <si>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</si>
  <si>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</si>
  <si>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</si>
  <si>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</si>
  <si>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</si>
  <si>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</si>
  <si>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</si>
  <si>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</si>
  <si>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</si>
  <si>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</si>
  <si>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</si>
  <si>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</si>
  <si>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</si>
  <si>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</si>
  <si>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</si>
  <si>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</si>
  <si>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</si>
  <si>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</si>
  <si>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</si>
  <si>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</si>
  <si>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</si>
  <si>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</si>
  <si>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</si>
  <si>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</si>
  <si>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</si>
  <si>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</si>
  <si>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</si>
  <si>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</si>
  <si>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</si>
  <si>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</si>
  <si>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</si>
  <si>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</si>
  <si>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</si>
  <si>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</si>
  <si>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</si>
  <si>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</si>
  <si>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</si>
  <si>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</si>
  <si>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</si>
  <si>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</si>
  <si>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</si>
  <si>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</si>
  <si>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</si>
  <si>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</si>
  <si>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</si>
  <si>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</si>
  <si>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</si>
  <si>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</si>
  <si>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</si>
  <si>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</si>
  <si>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</si>
  <si>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</si>
  <si>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</si>
  <si>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</si>
  <si>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</si>
  <si>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</si>
  <si>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</si>
  <si>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</si>
  <si>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</si>
  <si>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</si>
  <si>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</si>
  <si>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</si>
  <si>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</si>
  <si>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</si>
  <si>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</si>
  <si>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</si>
  <si>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</si>
  <si>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</si>
  <si>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</si>
  <si>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55人</t>
    <rPh sb="2" eb="3">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</si>
  <si>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</si>
  <si>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</si>
  <si>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</si>
  <si>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</si>
  <si>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</si>
  <si>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</si>
  <si>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</si>
  <si>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</si>
  <si>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</si>
  <si>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</si>
  <si>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</si>
  <si>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</si>
  <si>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</si>
  <si>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</si>
  <si>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</si>
  <si>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</si>
  <si>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</si>
  <si>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</si>
  <si>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</si>
  <si>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</si>
  <si>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</si>
  <si>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</si>
  <si>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</si>
  <si>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</si>
  <si>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</si>
  <si>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</si>
  <si>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</si>
  <si>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</si>
  <si>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</si>
  <si>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</si>
  <si>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</si>
  <si>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</si>
  <si>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</si>
  <si>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桶川市</t>
    <rPh sb="0" eb="3">
      <t>オケガワシ</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</si>
  <si>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</si>
  <si>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</si>
  <si>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</si>
  <si>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</si>
  <si>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</si>
  <si>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</si>
  <si>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</si>
  <si>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</si>
  <si>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</si>
  <si>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</si>
  <si>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</si>
  <si>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</si>
  <si>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</si>
  <si>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</si>
  <si>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</si>
  <si>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</si>
  <si>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</si>
  <si>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</si>
  <si>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</si>
  <si>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</si>
  <si>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</si>
  <si>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</si>
  <si>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</si>
  <si>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</si>
  <si>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</si>
  <si>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</si>
  <si>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</si>
  <si>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</si>
  <si>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</si>
  <si>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</si>
  <si>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</si>
  <si>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</si>
  <si>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</si>
  <si>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</si>
  <si>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</si>
  <si>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</si>
  <si>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</si>
  <si>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</si>
  <si>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</si>
  <si>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</si>
  <si>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</si>
  <si>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</si>
  <si>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</si>
  <si>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</si>
  <si>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</si>
  <si>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</si>
  <si>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</si>
  <si>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</si>
  <si>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</si>
  <si>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</si>
  <si>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</si>
  <si>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</si>
  <si>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</si>
  <si>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</si>
  <si>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</si>
  <si>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</si>
  <si>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</si>
  <si>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</si>
  <si>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</si>
  <si>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</si>
  <si>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</si>
  <si>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</si>
  <si>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</si>
  <si>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</si>
  <si>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</si>
  <si>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</si>
  <si>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</si>
  <si>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</si>
  <si>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</si>
  <si>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</si>
  <si>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</si>
  <si>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</si>
  <si>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</si>
  <si>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</si>
  <si>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</si>
  <si>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</si>
  <si>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</si>
  <si>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</si>
  <si>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</si>
  <si>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</si>
  <si>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</si>
  <si>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</si>
  <si>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</si>
  <si>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</si>
  <si>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</si>
  <si>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</si>
  <si>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</si>
  <si>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</si>
  <si>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</si>
  <si>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</si>
  <si>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</si>
  <si>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</si>
  <si>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</si>
  <si>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新座市</t>
    <rPh sb="0" eb="3">
      <t>ニイザシ</t>
    </rPh>
    <phoneticPr fontId="2"/>
  </si>
  <si>
    <t>ネイチャーゲーム</t>
    <phoneticPr fontId="2"/>
  </si>
  <si>
    <t>関川忠彦</t>
    <rPh sb="0" eb="2">
      <t>セキガワ</t>
    </rPh>
    <rPh sb="2" eb="4">
      <t>タダヒコ</t>
    </rPh>
    <phoneticPr fontId="2"/>
  </si>
  <si>
    <t>せきがわただひこ</t>
    <phoneticPr fontId="2"/>
  </si>
  <si>
    <t>温暖化の要因の化石ｴﾈﾙｷﾞｰを解説し、装置の体験で節電を理解</t>
    <rPh sb="0" eb="3">
      <t>オンダンカ</t>
    </rPh>
    <rPh sb="4" eb="6">
      <t>ヨウイン</t>
    </rPh>
    <rPh sb="7" eb="9">
      <t>カセキ</t>
    </rPh>
    <rPh sb="16" eb="18">
      <t>カイセツ</t>
    </rPh>
    <rPh sb="20" eb="22">
      <t>ソウチ</t>
    </rPh>
    <rPh sb="23" eb="25">
      <t>タイケン</t>
    </rPh>
    <rPh sb="26" eb="28">
      <t>セツデン</t>
    </rPh>
    <rPh sb="29" eb="31">
      <t>リカイ</t>
    </rPh>
    <phoneticPr fontId="2"/>
  </si>
  <si>
    <t>食べ物とくらし・食品ロス、ﾌﾟﾗｽﾁｯｸとくらし・ﾌﾟﾗｺﾞﾐを解説</t>
    <rPh sb="0" eb="1">
      <t>タ</t>
    </rPh>
    <rPh sb="2" eb="3">
      <t>モノ</t>
    </rPh>
    <rPh sb="8" eb="10">
      <t>ショクヒン</t>
    </rPh>
    <rPh sb="32" eb="34">
      <t>カイセツ</t>
    </rPh>
    <phoneticPr fontId="2"/>
  </si>
  <si>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2"/>
  </si>
  <si>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2"/>
  </si>
  <si>
    <t>sekigawa1945＠yahoo.co.jp</t>
    <phoneticPr fontId="2"/>
  </si>
  <si>
    <t>行田市立泉小学校</t>
    <rPh sb="0" eb="4">
      <t>ギョウダシリツ</t>
    </rPh>
    <rPh sb="4" eb="5">
      <t>イズミ</t>
    </rPh>
    <rPh sb="5" eb="8">
      <t>ショウガッコウ</t>
    </rPh>
    <phoneticPr fontId="2"/>
  </si>
  <si>
    <t>行田市立西小学校</t>
    <rPh sb="0" eb="4">
      <t>ギョウダシリツ</t>
    </rPh>
    <rPh sb="4" eb="5">
      <t>ニシ</t>
    </rPh>
    <rPh sb="5" eb="8">
      <t>ショウガッコウ</t>
    </rPh>
    <phoneticPr fontId="2"/>
  </si>
  <si>
    <t>行田市立北小学校</t>
    <rPh sb="0" eb="4">
      <t>ギョウダシリツ</t>
    </rPh>
    <rPh sb="4" eb="5">
      <t>キタ</t>
    </rPh>
    <rPh sb="5" eb="8">
      <t>ショウガッコウ</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</si>
  <si>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</si>
  <si>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</si>
  <si>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</si>
  <si>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</si>
  <si>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</si>
  <si>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</si>
  <si>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</si>
  <si>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</si>
  <si>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</si>
  <si>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</si>
  <si>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</si>
  <si>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</si>
  <si>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</si>
  <si>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</si>
  <si>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</si>
  <si>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</si>
  <si>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</si>
  <si>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</si>
  <si>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</si>
  <si>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</si>
  <si>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</si>
  <si>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</si>
  <si>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</si>
  <si>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</si>
  <si>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</si>
  <si>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</si>
  <si>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</si>
  <si>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</si>
  <si>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</si>
  <si>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</si>
  <si>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</si>
  <si>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</si>
  <si>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</si>
  <si>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</si>
  <si>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</si>
  <si>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</si>
  <si>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</si>
  <si>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</si>
  <si>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</si>
  <si>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</si>
  <si>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</si>
  <si>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</si>
  <si>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</si>
  <si>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</si>
  <si>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</si>
  <si>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</si>
  <si>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</si>
  <si>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</si>
  <si>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</si>
  <si>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</si>
  <si>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</si>
  <si>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</si>
  <si>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</si>
  <si>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</si>
  <si>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</si>
  <si>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</si>
  <si>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</si>
  <si>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</si>
  <si>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</si>
  <si>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</si>
  <si>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</si>
  <si>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</si>
  <si>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</si>
  <si>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</si>
  <si>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</si>
  <si>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</si>
  <si>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</si>
  <si>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</si>
  <si>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</si>
  <si>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</si>
  <si>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</si>
  <si>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</si>
  <si>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</si>
  <si>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</si>
  <si>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</si>
  <si>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</si>
  <si>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</si>
  <si>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</si>
  <si>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</si>
  <si>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</si>
  <si>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</si>
  <si>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</si>
  <si>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</si>
  <si>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</si>
  <si>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</si>
  <si>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</si>
  <si>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</si>
  <si>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</si>
  <si>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</si>
  <si>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</si>
  <si>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</si>
  <si>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</si>
  <si>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</si>
  <si>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</si>
  <si>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</si>
  <si>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</si>
  <si>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</si>
  <si>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</si>
  <si>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</si>
  <si>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</si>
  <si>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</si>
  <si>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</si>
  <si>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</si>
  <si>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</si>
  <si>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</si>
  <si>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</si>
  <si>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</si>
  <si>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</si>
  <si>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</si>
  <si>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</si>
  <si>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</si>
  <si>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</si>
  <si>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</si>
  <si>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</si>
  <si>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</si>
  <si>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</si>
  <si>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</si>
  <si>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</si>
  <si>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</si>
  <si>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</si>
  <si>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</si>
  <si>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</si>
  <si>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</si>
  <si>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</si>
  <si>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</si>
  <si>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</si>
  <si>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</si>
  <si>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</si>
  <si>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</si>
  <si>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</si>
  <si>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</si>
  <si>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</si>
  <si>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</si>
  <si>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</si>
  <si>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</si>
  <si>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</si>
  <si>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</si>
  <si>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</si>
  <si>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</si>
  <si>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</si>
  <si>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</si>
  <si>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</si>
  <si>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</si>
  <si>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</si>
  <si>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</si>
  <si>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</si>
  <si>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</si>
  <si>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</si>
  <si>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</si>
  <si>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</si>
  <si>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</si>
  <si>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</si>
  <si>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</si>
  <si>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</si>
  <si>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</si>
  <si>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</si>
  <si>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</si>
  <si>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</si>
  <si>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</si>
  <si>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</si>
  <si>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</si>
  <si>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</si>
  <si>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</si>
  <si>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</si>
  <si>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</si>
  <si>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</si>
  <si>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</si>
  <si>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</si>
  <si>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</si>
  <si>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</si>
  <si>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</si>
  <si>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</si>
  <si>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</si>
  <si>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</si>
  <si>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</si>
  <si>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</si>
  <si>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</si>
  <si>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</si>
  <si>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</si>
  <si>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</si>
  <si>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</si>
  <si>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</si>
  <si>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</si>
  <si>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</si>
  <si>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</si>
  <si>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</si>
  <si>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</si>
  <si>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</si>
  <si>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</si>
  <si>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</si>
  <si>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</si>
  <si>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</si>
  <si>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</si>
  <si>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</si>
  <si>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</si>
  <si>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</si>
  <si>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</si>
  <si>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</si>
  <si>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</si>
  <si>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</si>
  <si>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</si>
  <si>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</si>
  <si>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</si>
  <si>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</si>
  <si>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</si>
  <si>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</si>
  <si>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</si>
  <si>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</si>
  <si>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</si>
  <si>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</si>
  <si>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</si>
  <si>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</si>
  <si>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</si>
  <si>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</si>
  <si>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</si>
  <si>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</si>
  <si>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</si>
  <si>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</si>
  <si>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</si>
  <si>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</si>
  <si>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</si>
  <si>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</si>
  <si>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</si>
  <si>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</si>
  <si>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</si>
  <si>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</si>
  <si>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</si>
  <si>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</si>
  <si>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</si>
  <si>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</si>
  <si>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</si>
  <si>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</si>
  <si>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</si>
  <si>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</si>
  <si>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</si>
  <si>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</si>
  <si>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</si>
  <si>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</si>
  <si>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</si>
  <si>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</si>
  <si>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</si>
  <si>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</si>
  <si>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</si>
  <si>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</si>
  <si>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</si>
  <si>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</si>
  <si>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</si>
  <si>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</si>
  <si>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</si>
  <si>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</si>
  <si>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</si>
  <si>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</si>
  <si>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</si>
  <si>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</si>
  <si>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</si>
  <si>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</si>
  <si>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</si>
  <si>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大人</t>
    <phoneticPr fontId="22"/>
  </si>
  <si>
    <t>49名</t>
    <rPh sb="2" eb="3">
      <t>メイ</t>
    </rPh>
    <phoneticPr fontId="22"/>
  </si>
  <si>
    <t>高等部3年生</t>
    <rPh sb="0" eb="2">
      <t>コウトウ</t>
    </rPh>
    <rPh sb="2" eb="3">
      <t>ブ</t>
    </rPh>
    <rPh sb="4" eb="6">
      <t>ネンセイ</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</si>
  <si>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</si>
  <si>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</si>
  <si>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</si>
  <si>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</si>
  <si>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</si>
  <si>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</si>
  <si>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</si>
  <si>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</si>
  <si>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</si>
  <si>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</si>
  <si>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</si>
  <si>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</si>
  <si>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</si>
  <si>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</si>
  <si>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</si>
  <si>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</si>
  <si>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50代</t>
    <phoneticPr fontId="2"/>
  </si>
  <si>
    <t>中学生・高校生</t>
    <rPh sb="0" eb="3">
      <t>チュウガクセイ</t>
    </rPh>
    <rPh sb="4" eb="7">
      <t>コウコウセイ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</si>
  <si>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</si>
  <si>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令和４年12月</t>
    <phoneticPr fontId="2"/>
  </si>
  <si>
    <t>講演（森林保全活動とホタルについて）</t>
    <rPh sb="0" eb="2">
      <t>コウエン</t>
    </rPh>
    <rPh sb="3" eb="7">
      <t>シンリンホゼン</t>
    </rPh>
    <rPh sb="7" eb="9">
      <t>カツドウ</t>
    </rPh>
    <phoneticPr fontId="35"/>
  </si>
  <si>
    <t>鶴ヶ島市 生活環境課</t>
    <rPh sb="0" eb="3">
      <t>ツルガシマ</t>
    </rPh>
    <rPh sb="3" eb="4">
      <t>シ</t>
    </rPh>
    <rPh sb="5" eb="7">
      <t>セイカツ</t>
    </rPh>
    <rPh sb="7" eb="9">
      <t>カンキョウ</t>
    </rPh>
    <rPh sb="9" eb="10">
      <t>カ</t>
    </rPh>
    <phoneticPr fontId="36"/>
  </si>
  <si>
    <t>令和４年11月</t>
    <phoneticPr fontId="2"/>
  </si>
  <si>
    <t>埼玉環境カウンセラー協会</t>
    <rPh sb="0" eb="12">
      <t>サイタマカンキョウカウンセラーキョウカイ</t>
    </rPh>
    <phoneticPr fontId="2"/>
  </si>
  <si>
    <t>令和４年9月</t>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</si>
  <si>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36"/>
  </si>
  <si>
    <t>63人</t>
    <rPh sb="2" eb="3">
      <t>ニン</t>
    </rPh>
    <phoneticPr fontId="2"/>
  </si>
  <si>
    <t>講演（環境にやさしい緑のカーテン）</t>
    <rPh sb="0" eb="2">
      <t>コウエン</t>
    </rPh>
    <rPh sb="3" eb="5">
      <t>カンキョウ</t>
    </rPh>
    <rPh sb="10" eb="11">
      <t>ミドリ</t>
    </rPh>
    <phoneticPr fontId="36"/>
  </si>
  <si>
    <t>35人</t>
    <rPh sb="2" eb="3">
      <t>ニン</t>
    </rPh>
    <phoneticPr fontId="2"/>
  </si>
  <si>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</si>
  <si>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</si>
  <si>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</si>
  <si>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</si>
  <si>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</si>
  <si>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5"/>
  </si>
  <si>
    <t>令和４年6月</t>
    <phoneticPr fontId="2"/>
  </si>
  <si>
    <t>鳩山町 地域包括支援センター</t>
    <rPh sb="0" eb="3">
      <t>ハトヤママチ</t>
    </rPh>
    <rPh sb="4" eb="10">
      <t>チイキホウカツシエン</t>
    </rPh>
    <phoneticPr fontId="35"/>
  </si>
  <si>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</si>
  <si>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</si>
  <si>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</si>
  <si>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</si>
  <si>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</si>
  <si>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</si>
  <si>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</si>
  <si>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</si>
  <si>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</si>
  <si>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</si>
  <si>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令和４年度</t>
    <rPh sb="0" eb="2">
      <t>レイワ</t>
    </rPh>
    <rPh sb="3" eb="5">
      <t>ネンド</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</si>
  <si>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</si>
  <si>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</si>
  <si>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</si>
  <si>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</si>
  <si>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</si>
  <si>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</si>
  <si>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</si>
  <si>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</si>
  <si>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</si>
  <si>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</si>
  <si>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</si>
  <si>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</si>
  <si>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</si>
  <si>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</si>
  <si>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</si>
  <si>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</si>
  <si>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</si>
  <si>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</si>
  <si>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</si>
  <si>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</si>
  <si>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</si>
  <si>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</si>
  <si>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</si>
  <si>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</si>
  <si>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</si>
  <si>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</si>
  <si>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</si>
  <si>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</si>
  <si>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</si>
  <si>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</si>
  <si>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</si>
  <si>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</si>
  <si>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</si>
  <si>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</si>
  <si>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</si>
  <si>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</si>
  <si>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</si>
  <si>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</si>
  <si>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</si>
  <si>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</si>
  <si>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</si>
  <si>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</si>
  <si>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</si>
  <si>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</si>
  <si>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</si>
  <si>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</si>
  <si>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</si>
  <si>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</si>
  <si>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</si>
  <si>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</si>
  <si>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</si>
  <si>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</si>
  <si>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</si>
  <si>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</si>
  <si>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</si>
  <si>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</si>
  <si>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</si>
  <si>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20人</t>
    <rPh sb="2" eb="3">
      <t>ニン</t>
    </rPh>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</si>
  <si>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</si>
  <si>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</si>
  <si>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</si>
  <si>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３０人</t>
    <rPh sb="2" eb="3">
      <t>ニン</t>
    </rPh>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</si>
  <si>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</si>
  <si>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</si>
  <si>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</si>
  <si>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</si>
  <si>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</si>
  <si>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</si>
  <si>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</si>
  <si>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</si>
  <si>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</si>
  <si>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</si>
  <si>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彩の国環境大学修了、修了生の会副会長・総務部長・監事、鴻巣の環境を考える会副会長、ふきあげ環境フォーラム会長.　地球温暖化防止コミュニケーター</t>
    <rPh sb="56" eb="58">
      <t>チキュウ</t>
    </rPh>
    <rPh sb="58" eb="61">
      <t>オンダンカ</t>
    </rPh>
    <rPh sb="61" eb="63">
      <t>ボウシ</t>
    </rPh>
    <phoneticPr fontId="2"/>
  </si>
  <si>
    <t>changfu113380@gmail.com</t>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</si>
  <si>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</si>
  <si>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</si>
  <si>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</si>
  <si>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</si>
  <si>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</si>
  <si>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</si>
  <si>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埼玉県環境カウンセラー協会
上尾市立中央小学校
埼玉県公立小中学校事務職員</t>
    <rPh sb="18" eb="20">
      <t>チュウオウ</t>
    </rPh>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</si>
  <si>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</si>
  <si>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</si>
  <si>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ふくだ　せいじ</t>
  </si>
  <si>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</si>
  <si>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</si>
  <si>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</si>
  <si>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</si>
  <si>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</si>
  <si>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</si>
  <si>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</si>
  <si>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</si>
  <si>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</si>
  <si>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</si>
  <si>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</si>
  <si>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埼玉県地球温暖化防止活動推進委員、埼玉県環境アドバイザー、さいたま市地球温暖化対策実行計画策定検討委員会委員，民生委員・児童委員,上尾市環境審議会委員.環境ネットワーク埼玉理事</t>
    <phoneticPr fontId="2"/>
  </si>
  <si>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</si>
  <si>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</si>
  <si>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</si>
  <si>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</si>
  <si>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</si>
  <si>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</si>
  <si>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</si>
  <si>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</si>
  <si>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</si>
  <si>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</si>
  <si>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</si>
  <si>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</si>
  <si>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</si>
  <si>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</si>
  <si>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</si>
  <si>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</si>
  <si>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</si>
  <si>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</si>
  <si>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</si>
  <si>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</si>
  <si>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</si>
  <si>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</si>
  <si>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彩の国環境大学修了、修了生の会副会長・総務部長・監事、鴻巣の環境を考える会副会長、ふきあげ環境フォーラム会長.　地球温暖化防止コミュニケーター</t>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</si>
  <si>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</si>
  <si>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</si>
  <si>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</si>
  <si>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</si>
  <si>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</si>
  <si>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</si>
  <si>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</si>
  <si>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</si>
  <si>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</si>
  <si>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</si>
  <si>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</si>
  <si>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</si>
  <si>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</si>
  <si>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</si>
  <si>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</si>
  <si>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</si>
  <si>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</si>
  <si>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</si>
  <si>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</si>
  <si>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</si>
  <si>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</si>
  <si>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</si>
  <si>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</si>
  <si>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</si>
  <si>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</si>
  <si>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</si>
  <si>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</si>
  <si>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</si>
  <si>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</si>
  <si>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</si>
  <si>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</si>
  <si>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</si>
  <si>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</si>
  <si>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</si>
  <si>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</si>
  <si>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</si>
  <si>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</si>
  <si>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</si>
  <si>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</si>
  <si>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</si>
  <si>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</si>
  <si>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</si>
  <si>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</si>
  <si>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</si>
  <si>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</si>
  <si>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</si>
  <si>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</si>
  <si>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</si>
  <si>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</si>
  <si>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</si>
  <si>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</si>
  <si>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</si>
  <si>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</si>
  <si>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</si>
  <si>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</si>
  <si>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</si>
  <si>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</si>
  <si>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</si>
  <si>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</si>
  <si>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</si>
  <si>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</si>
  <si>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</si>
  <si>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</si>
  <si>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</si>
  <si>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</si>
  <si>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</si>
  <si>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</si>
  <si>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</si>
  <si>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</si>
  <si>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</si>
  <si>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</si>
  <si>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</si>
  <si>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</si>
  <si>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</si>
  <si>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</si>
  <si>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</si>
  <si>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</si>
  <si>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</si>
  <si>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</si>
  <si>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</si>
  <si>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</si>
  <si>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</si>
  <si>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</si>
  <si>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</si>
  <si>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</si>
  <si>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</si>
  <si>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</si>
  <si>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</si>
  <si>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</si>
  <si>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</si>
  <si>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</si>
  <si>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</si>
  <si>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</si>
  <si>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</si>
  <si>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</si>
  <si>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</si>
  <si>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</si>
  <si>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</si>
  <si>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</si>
  <si>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</si>
  <si>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</si>
  <si>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</si>
  <si>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</si>
  <si>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</si>
  <si>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</si>
  <si>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</si>
  <si>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</si>
  <si>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</si>
  <si>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</si>
  <si>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</si>
  <si>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</si>
  <si>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</si>
  <si>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</si>
  <si>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</si>
  <si>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</si>
  <si>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</si>
  <si>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</si>
  <si>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</si>
  <si>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</si>
  <si>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</si>
  <si>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</si>
  <si>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</si>
  <si>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</si>
  <si>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</si>
  <si>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</si>
  <si>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</si>
  <si>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</si>
  <si>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</si>
  <si>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</si>
  <si>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</si>
  <si>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</si>
  <si>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</si>
  <si>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</si>
  <si>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</si>
  <si>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</si>
  <si>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</si>
  <si>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</si>
  <si>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</si>
  <si>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</si>
  <si>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新規推進員他</t>
    <rPh sb="0" eb="2">
      <t>シンキ</t>
    </rPh>
    <rPh sb="2" eb="4">
      <t>スイシン</t>
    </rPh>
    <rPh sb="4" eb="5">
      <t>イン</t>
    </rPh>
    <rPh sb="5" eb="6">
      <t>ホカ</t>
    </rPh>
    <phoneticPr fontId="2"/>
  </si>
  <si>
    <t>地球温暖化防止活動推進　　センター　研修会</t>
    <rPh sb="0" eb="2">
      <t>チキュウ</t>
    </rPh>
    <rPh sb="2" eb="5">
      <t>オンダンカ</t>
    </rPh>
    <rPh sb="5" eb="7">
      <t>ボウシ</t>
    </rPh>
    <rPh sb="7" eb="9">
      <t>カツドウ</t>
    </rPh>
    <rPh sb="9" eb="11">
      <t>スイシン</t>
    </rPh>
    <rPh sb="18" eb="21">
      <t>ケンシュウカイ</t>
    </rPh>
    <phoneticPr fontId="2"/>
  </si>
  <si>
    <t>「三方よしの環境出前学習」　準備・講師</t>
    <rPh sb="1" eb="3">
      <t>サンポウ</t>
    </rPh>
    <rPh sb="6" eb="10">
      <t>カンキョウデマエ</t>
    </rPh>
    <rPh sb="10" eb="12">
      <t>ガクシュウ</t>
    </rPh>
    <rPh sb="14" eb="16">
      <t>ジュンビ</t>
    </rPh>
    <rPh sb="17" eb="19">
      <t>コウシ</t>
    </rPh>
    <phoneticPr fontId="2"/>
  </si>
  <si>
    <t>市民、一般</t>
    <rPh sb="0" eb="2">
      <t>シミン</t>
    </rPh>
    <rPh sb="3" eb="5">
      <t>イッパン</t>
    </rPh>
    <phoneticPr fontId="2"/>
  </si>
  <si>
    <t>市民公益活動登録団体</t>
  </si>
  <si>
    <t>市民活動フェア2023秋　パネル展示</t>
    <rPh sb="0" eb="2">
      <t>シミン</t>
    </rPh>
    <rPh sb="2" eb="4">
      <t>カツドウ</t>
    </rPh>
    <rPh sb="11" eb="12">
      <t>アキ</t>
    </rPh>
    <rPh sb="16" eb="18">
      <t>テンジ</t>
    </rPh>
    <phoneticPr fontId="2"/>
  </si>
  <si>
    <t>R5.11.7～14</t>
    <phoneticPr fontId="2"/>
  </si>
  <si>
    <t>行田市環境課　小出氏</t>
    <rPh sb="0" eb="3">
      <t>ギョウダシ</t>
    </rPh>
    <rPh sb="3" eb="6">
      <t>カンキョウカ</t>
    </rPh>
    <rPh sb="7" eb="9">
      <t>オイデ</t>
    </rPh>
    <rPh sb="9" eb="10">
      <t>シ</t>
    </rPh>
    <phoneticPr fontId="2"/>
  </si>
  <si>
    <t>第４０回環境公開学習会　　　　　　　　　　　　　第３次行田市環境基本計画(案)について　　「行田の環境、知ってみよう！伝えよう！」</t>
    <rPh sb="0" eb="1">
      <t>ダイ</t>
    </rPh>
    <rPh sb="3" eb="4">
      <t>カイ</t>
    </rPh>
    <rPh sb="4" eb="6">
      <t>カンキョウ</t>
    </rPh>
    <rPh sb="6" eb="11">
      <t>コウカイガクシュウカイ</t>
    </rPh>
    <rPh sb="24" eb="25">
      <t>ダイ</t>
    </rPh>
    <rPh sb="26" eb="27">
      <t>ジ</t>
    </rPh>
    <rPh sb="27" eb="30">
      <t>ギョウダシ</t>
    </rPh>
    <rPh sb="30" eb="36">
      <t>カンキョウキホンケイカク</t>
    </rPh>
    <rPh sb="37" eb="38">
      <t>アン</t>
    </rPh>
    <rPh sb="46" eb="48">
      <t>ギョウダ</t>
    </rPh>
    <rPh sb="49" eb="51">
      <t>カンキョウ</t>
    </rPh>
    <rPh sb="52" eb="53">
      <t>シ</t>
    </rPh>
    <rPh sb="59" eb="60">
      <t>ツタ</t>
    </rPh>
    <phoneticPr fontId="2"/>
  </si>
  <si>
    <t>５年生、先生方</t>
    <rPh sb="1" eb="3">
      <t>ネンセイ</t>
    </rPh>
    <rPh sb="4" eb="7">
      <t>センセイガタ</t>
    </rPh>
    <phoneticPr fontId="2"/>
  </si>
  <si>
    <t>行田市立桜ケ丘小学校</t>
    <rPh sb="0" eb="4">
      <t>ギョウダシリツ</t>
    </rPh>
    <rPh sb="4" eb="7">
      <t>サクラガオカ</t>
    </rPh>
    <rPh sb="7" eb="10">
      <t>ショウガッコウ</t>
    </rPh>
    <phoneticPr fontId="2"/>
  </si>
  <si>
    <t>環境出前学習、助手 「自然ｴﾈﾙｷﾞｰと節電」</t>
    <rPh sb="0" eb="2">
      <t>カンキョウ</t>
    </rPh>
    <rPh sb="2" eb="4">
      <t>デマエ</t>
    </rPh>
    <rPh sb="4" eb="6">
      <t>ガクシュウ</t>
    </rPh>
    <rPh sb="7" eb="9">
      <t>ジョシュ</t>
    </rPh>
    <rPh sb="11" eb="13">
      <t>シゼン</t>
    </rPh>
    <rPh sb="20" eb="22">
      <t>セツデン</t>
    </rPh>
    <phoneticPr fontId="2"/>
  </si>
  <si>
    <t>環境出前学習、準備、助手  「食品ロス」</t>
    <rPh sb="0" eb="2">
      <t>カンキョウ</t>
    </rPh>
    <rPh sb="2" eb="4">
      <t>デマエ</t>
    </rPh>
    <rPh sb="4" eb="6">
      <t>ガクシュウ</t>
    </rPh>
    <rPh sb="7" eb="9">
      <t>ジュンビ</t>
    </rPh>
    <rPh sb="10" eb="12">
      <t>ジョシュ</t>
    </rPh>
    <rPh sb="15" eb="17">
      <t>ショクヒン</t>
    </rPh>
    <phoneticPr fontId="2"/>
  </si>
  <si>
    <t>行田市立埼玉小学校</t>
    <rPh sb="0" eb="4">
      <t>ギョウダシリツ</t>
    </rPh>
    <rPh sb="4" eb="6">
      <t>サキタマ</t>
    </rPh>
    <rPh sb="6" eb="9">
      <t>ショウガッコウ</t>
    </rPh>
    <phoneticPr fontId="2"/>
  </si>
  <si>
    <t>行田市立南河原小学校</t>
    <rPh sb="0" eb="4">
      <t>ギョウダシリツ</t>
    </rPh>
    <rPh sb="4" eb="5">
      <t>ミナミ</t>
    </rPh>
    <rPh sb="5" eb="7">
      <t>カワラ</t>
    </rPh>
    <rPh sb="7" eb="10">
      <t>ショウガッコウ</t>
    </rPh>
    <phoneticPr fontId="2"/>
  </si>
  <si>
    <t>環境出前学習、準備、講師  「食品ロス」</t>
    <rPh sb="0" eb="2">
      <t>カンキョウ</t>
    </rPh>
    <rPh sb="2" eb="4">
      <t>デマエ</t>
    </rPh>
    <rPh sb="4" eb="6">
      <t>ガクシュウ</t>
    </rPh>
    <rPh sb="7" eb="9">
      <t>ジュンビ</t>
    </rPh>
    <rPh sb="10" eb="12">
      <t>コウシ</t>
    </rPh>
    <rPh sb="15" eb="17">
      <t>ショクヒン</t>
    </rPh>
    <phoneticPr fontId="2"/>
  </si>
  <si>
    <t>行田市立下忍小学校</t>
    <rPh sb="0" eb="4">
      <t>ギョウダシリツ</t>
    </rPh>
    <rPh sb="4" eb="6">
      <t>シモオシ</t>
    </rPh>
    <rPh sb="6" eb="9">
      <t>ショウガッコウ</t>
    </rPh>
    <phoneticPr fontId="2"/>
  </si>
  <si>
    <t>行田市立見沼小学校</t>
    <rPh sb="0" eb="4">
      <t>ギョウダシリツ</t>
    </rPh>
    <rPh sb="4" eb="6">
      <t>ミヌマ</t>
    </rPh>
    <rPh sb="6" eb="9">
      <t>ショウガッコウ</t>
    </rPh>
    <phoneticPr fontId="2"/>
  </si>
  <si>
    <t>環境出前学習、準備、講師 「食べ物とくらし」</t>
    <rPh sb="0" eb="2">
      <t>カンキョウ</t>
    </rPh>
    <rPh sb="2" eb="4">
      <t>デマエ</t>
    </rPh>
    <rPh sb="4" eb="6">
      <t>ガクシュウ</t>
    </rPh>
    <rPh sb="7" eb="9">
      <t>ジュンビ</t>
    </rPh>
    <rPh sb="10" eb="12">
      <t>コウシ</t>
    </rPh>
    <rPh sb="14" eb="15">
      <t>タ</t>
    </rPh>
    <rPh sb="16" eb="17">
      <t>モノ</t>
    </rPh>
    <phoneticPr fontId="2"/>
  </si>
  <si>
    <t>環境出前学習、準備、講師 「食品ロス」</t>
    <rPh sb="0" eb="2">
      <t>カンキョウ</t>
    </rPh>
    <rPh sb="2" eb="4">
      <t>デマエ</t>
    </rPh>
    <rPh sb="4" eb="6">
      <t>ガクシュウ</t>
    </rPh>
    <rPh sb="7" eb="9">
      <t>ジュンビ</t>
    </rPh>
    <rPh sb="10" eb="12">
      <t>コウシ</t>
    </rPh>
    <rPh sb="14" eb="16">
      <t>ショクヒン</t>
    </rPh>
    <phoneticPr fontId="2"/>
  </si>
  <si>
    <t>行田市立忍小学校</t>
    <rPh sb="0" eb="4">
      <t>ギョウダシリツ</t>
    </rPh>
    <rPh sb="4" eb="5">
      <t>オシ</t>
    </rPh>
    <rPh sb="5" eb="8">
      <t>ショウガッコウ</t>
    </rPh>
    <phoneticPr fontId="2"/>
  </si>
  <si>
    <t>行田市立太田小学校</t>
    <rPh sb="0" eb="4">
      <t>ギョウダシリツ</t>
    </rPh>
    <rPh sb="4" eb="6">
      <t>オオタ</t>
    </rPh>
    <rPh sb="6" eb="9">
      <t>ショウガッコウ</t>
    </rPh>
    <phoneticPr fontId="2"/>
  </si>
  <si>
    <t>行田市立南小学校</t>
    <rPh sb="0" eb="4">
      <t>ギョウダシリツ</t>
    </rPh>
    <rPh sb="4" eb="5">
      <t>ミナミ</t>
    </rPh>
    <rPh sb="5" eb="8">
      <t>ショウガッコウ</t>
    </rPh>
    <phoneticPr fontId="2"/>
  </si>
  <si>
    <t>一般市民、子供</t>
    <rPh sb="0" eb="2">
      <t>イッパン</t>
    </rPh>
    <rPh sb="2" eb="4">
      <t>シミン</t>
    </rPh>
    <rPh sb="5" eb="7">
      <t>コドモ</t>
    </rPh>
    <phoneticPr fontId="2"/>
  </si>
  <si>
    <t>コンポストｱﾄﾞﾊﾞｲｻﾞｰ：白倉氏</t>
    <rPh sb="15" eb="17">
      <t>シラクラ</t>
    </rPh>
    <rPh sb="17" eb="18">
      <t>シ</t>
    </rPh>
    <phoneticPr fontId="4"/>
  </si>
  <si>
    <t>体験学習会　
「段ボールでコンポスト」を作ってみよう！</t>
    <rPh sb="0" eb="2">
      <t>タイケン</t>
    </rPh>
    <rPh sb="2" eb="5">
      <t>ガクシュウカイ</t>
    </rPh>
    <phoneticPr fontId="4"/>
  </si>
  <si>
    <t>市民一般</t>
    <rPh sb="0" eb="2">
      <t>シミン</t>
    </rPh>
    <rPh sb="2" eb="4">
      <t>イッパン</t>
    </rPh>
    <phoneticPr fontId="2"/>
  </si>
  <si>
    <t>北本市ごみ減量等推進市民会議：西川氏</t>
    <rPh sb="0" eb="3">
      <t>キタモトシ</t>
    </rPh>
    <rPh sb="5" eb="8">
      <t>ゲンリョウナド</t>
    </rPh>
    <rPh sb="8" eb="10">
      <t>スイシン</t>
    </rPh>
    <rPh sb="10" eb="12">
      <t>シミン</t>
    </rPh>
    <rPh sb="12" eb="14">
      <t>カイギ</t>
    </rPh>
    <rPh sb="15" eb="17">
      <t>ニシカワ</t>
    </rPh>
    <rPh sb="17" eb="18">
      <t>シ</t>
    </rPh>
    <phoneticPr fontId="2"/>
  </si>
  <si>
    <t>第３９回公開学習会：「北本市ごみ減量等　　　　推進市民会議に学ぶ」</t>
    <rPh sb="0" eb="1">
      <t>ダイ</t>
    </rPh>
    <rPh sb="3" eb="4">
      <t>カイ</t>
    </rPh>
    <rPh sb="4" eb="9">
      <t>コウカイガクシュウカイ</t>
    </rPh>
    <rPh sb="30" eb="31">
      <t>マナ</t>
    </rPh>
    <phoneticPr fontId="2"/>
  </si>
  <si>
    <t>出展：行田市公認
市民公益活動登録団体</t>
    <rPh sb="0" eb="2">
      <t>シュッテン</t>
    </rPh>
    <rPh sb="3" eb="6">
      <t>ギョウダシ</t>
    </rPh>
    <rPh sb="6" eb="8">
      <t>コウニン</t>
    </rPh>
    <rPh sb="9" eb="15">
      <t>シミンコウエキカツドウ</t>
    </rPh>
    <rPh sb="15" eb="19">
      <t>トウロクダンタイ</t>
    </rPh>
    <phoneticPr fontId="2"/>
  </si>
  <si>
    <t>市民活動フェア2023春まつり　パネル展示</t>
    <rPh sb="0" eb="2">
      <t>シミン</t>
    </rPh>
    <rPh sb="2" eb="4">
      <t>カツドウ</t>
    </rPh>
    <rPh sb="11" eb="12">
      <t>ハル</t>
    </rPh>
    <phoneticPr fontId="4"/>
  </si>
  <si>
    <t>2023.5.13～5.18</t>
    <phoneticPr fontId="2"/>
  </si>
  <si>
    <t>公民館：持田、太井のクラブ、西持田自治会、　市民大学・同窓会　他　　</t>
    <rPh sb="0" eb="3">
      <t>コウミンカン</t>
    </rPh>
    <rPh sb="4" eb="6">
      <t>モチダ</t>
    </rPh>
    <rPh sb="7" eb="9">
      <t>オオイ</t>
    </rPh>
    <rPh sb="14" eb="15">
      <t>ニシ</t>
    </rPh>
    <rPh sb="15" eb="17">
      <t>モチダ</t>
    </rPh>
    <rPh sb="17" eb="20">
      <t>ジチカイ</t>
    </rPh>
    <rPh sb="22" eb="24">
      <t>シミン</t>
    </rPh>
    <rPh sb="24" eb="26">
      <t>ダイガク</t>
    </rPh>
    <rPh sb="27" eb="30">
      <t>ドウソウカイ</t>
    </rPh>
    <rPh sb="31" eb="32">
      <t>ホカ</t>
    </rPh>
    <phoneticPr fontId="2"/>
  </si>
  <si>
    <t>エコライフDAY2022冬、参加者まとめ県に　　　　報告・参加証の申請他</t>
    <rPh sb="12" eb="13">
      <t>フユ</t>
    </rPh>
    <rPh sb="14" eb="17">
      <t>サンカシャ</t>
    </rPh>
    <rPh sb="20" eb="21">
      <t>ケン</t>
    </rPh>
    <rPh sb="26" eb="28">
      <t>ホウコク</t>
    </rPh>
    <rPh sb="29" eb="32">
      <t>サンカショウ</t>
    </rPh>
    <rPh sb="33" eb="35">
      <t>シンセイ</t>
    </rPh>
    <rPh sb="35" eb="36">
      <t>ホカ</t>
    </rPh>
    <phoneticPr fontId="2"/>
  </si>
  <si>
    <t>～R5/4</t>
    <phoneticPr fontId="2"/>
  </si>
  <si>
    <t>2023/R5年度のみ</t>
    <rPh sb="7" eb="9">
      <t>ネンド</t>
    </rPh>
    <phoneticPr fontId="2"/>
  </si>
  <si>
    <t>教室、会議室、ＰＣ、大型TV、
プロジェクター、スクリーン</t>
    <rPh sb="0" eb="2">
      <t>キョウシツ</t>
    </rPh>
    <rPh sb="3" eb="6">
      <t>カイギシツ</t>
    </rPh>
    <rPh sb="10" eb="12">
      <t>オオガタ</t>
    </rPh>
    <phoneticPr fontId="2"/>
  </si>
  <si>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2"/>
  </si>
  <si>
    <t>職員</t>
    <rPh sb="0" eb="2">
      <t>ショクイン</t>
    </rPh>
    <phoneticPr fontId="2"/>
  </si>
  <si>
    <t>上尾市図書館</t>
    <rPh sb="0" eb="6">
      <t>アゲオシトショカン</t>
    </rPh>
    <phoneticPr fontId="2"/>
  </si>
  <si>
    <t>上尾市図書館協議会</t>
    <rPh sb="0" eb="3">
      <t>アゲオシ</t>
    </rPh>
    <rPh sb="3" eb="6">
      <t>トショカン</t>
    </rPh>
    <rPh sb="6" eb="9">
      <t>キョウギカイ</t>
    </rPh>
    <phoneticPr fontId="2"/>
  </si>
  <si>
    <t>令和５年２月他</t>
    <rPh sb="0" eb="2">
      <t>レイワ</t>
    </rPh>
    <rPh sb="3" eb="4">
      <t>ネン</t>
    </rPh>
    <rPh sb="5" eb="6">
      <t>ガツ</t>
    </rPh>
    <rPh sb="6" eb="7">
      <t>ホカ</t>
    </rPh>
    <phoneticPr fontId="2"/>
  </si>
  <si>
    <t>令和５年８月</t>
    <rPh sb="0" eb="2">
      <t>レイワ</t>
    </rPh>
    <rPh sb="3" eb="4">
      <t>ネン</t>
    </rPh>
    <rPh sb="5" eb="6">
      <t>ガツ</t>
    </rPh>
    <phoneticPr fontId="2"/>
  </si>
  <si>
    <t>環境学習授業「森林と私たちの生活」</t>
    <rPh sb="0" eb="4">
      <t>カンキョウガクシュウ</t>
    </rPh>
    <rPh sb="4" eb="6">
      <t>ジュギョウ</t>
    </rPh>
    <rPh sb="7" eb="9">
      <t>シンリン</t>
    </rPh>
    <rPh sb="10" eb="11">
      <t>ワタシ</t>
    </rPh>
    <rPh sb="14" eb="16">
      <t>セイカツ</t>
    </rPh>
    <phoneticPr fontId="2"/>
  </si>
  <si>
    <t>令和６年２月</t>
    <rPh sb="0" eb="2">
      <t>レイワ</t>
    </rPh>
    <rPh sb="3" eb="4">
      <t>ネン</t>
    </rPh>
    <rPh sb="5" eb="6">
      <t>ガツ</t>
    </rPh>
    <phoneticPr fontId="2"/>
  </si>
  <si>
    <t>小学６年生</t>
    <rPh sb="0" eb="2">
      <t>ショウガク</t>
    </rPh>
    <rPh sb="3" eb="5">
      <t>ネンセイ</t>
    </rPh>
    <phoneticPr fontId="2"/>
  </si>
  <si>
    <t>小学２年生</t>
    <rPh sb="0" eb="2">
      <t>ショウガク</t>
    </rPh>
    <rPh sb="3" eb="5">
      <t>ネンセイ</t>
    </rPh>
    <phoneticPr fontId="2"/>
  </si>
  <si>
    <t>令和５年１２月</t>
    <rPh sb="0" eb="2">
      <t>レイワ</t>
    </rPh>
    <rPh sb="3" eb="4">
      <t>ネン</t>
    </rPh>
    <rPh sb="6" eb="7">
      <t>ガツ</t>
    </rPh>
    <phoneticPr fontId="2"/>
  </si>
  <si>
    <t>小学３年生</t>
    <rPh sb="0" eb="2">
      <t>ショウガク</t>
    </rPh>
    <rPh sb="3" eb="4">
      <t>ネン</t>
    </rPh>
    <rPh sb="4" eb="5">
      <t>セイ</t>
    </rPh>
    <phoneticPr fontId="2"/>
  </si>
  <si>
    <t>令和５年１１月</t>
    <rPh sb="0" eb="2">
      <t>レイワ</t>
    </rPh>
    <rPh sb="3" eb="4">
      <t>ネン</t>
    </rPh>
    <rPh sb="6" eb="7">
      <t>ガツ</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</si>
  <si>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</si>
  <si>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</si>
  <si>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令和５年９月</t>
    <rPh sb="0" eb="2">
      <t>レイワ</t>
    </rPh>
    <rPh sb="3" eb="4">
      <t>ネン</t>
    </rPh>
    <rPh sb="5" eb="6">
      <t>ガツ</t>
    </rPh>
    <phoneticPr fontId="2"/>
  </si>
  <si>
    <t>令和５年６月</t>
    <rPh sb="0" eb="2">
      <t>レイワ</t>
    </rPh>
    <rPh sb="3" eb="4">
      <t>ネン</t>
    </rPh>
    <rPh sb="5" eb="6">
      <t>ガツ</t>
    </rPh>
    <phoneticPr fontId="2"/>
  </si>
  <si>
    <t>中学３年生</t>
    <rPh sb="0" eb="2">
      <t>チュウガク</t>
    </rPh>
    <rPh sb="3" eb="5">
      <t>ネンセイ</t>
    </rPh>
    <phoneticPr fontId="2"/>
  </si>
  <si>
    <t>川島町立川島中学校</t>
    <rPh sb="0" eb="2">
      <t>カワジマ</t>
    </rPh>
    <rPh sb="2" eb="4">
      <t>チョウリツ</t>
    </rPh>
    <rPh sb="4" eb="6">
      <t>カワジマ</t>
    </rPh>
    <rPh sb="6" eb="7">
      <t>チュウ</t>
    </rPh>
    <rPh sb="7" eb="9">
      <t>ガッコウ</t>
    </rPh>
    <phoneticPr fontId="2"/>
  </si>
  <si>
    <t>環境学習授業「SDGｓと私たちの未来」</t>
    <rPh sb="0" eb="2">
      <t>カンキョウ</t>
    </rPh>
    <rPh sb="2" eb="4">
      <t>ガクシュウ</t>
    </rPh>
    <rPh sb="4" eb="6">
      <t>ジュギョウ</t>
    </rPh>
    <rPh sb="12" eb="13">
      <t>ワタシ</t>
    </rPh>
    <rPh sb="16" eb="18">
      <t>ミライ</t>
    </rPh>
    <phoneticPr fontId="2"/>
  </si>
  <si>
    <t>令和５年５月</t>
    <rPh sb="0" eb="2">
      <t>レイワ</t>
    </rPh>
    <rPh sb="3" eb="4">
      <t>ネン</t>
    </rPh>
    <rPh sb="5" eb="6">
      <t>ガツ</t>
    </rPh>
    <phoneticPr fontId="2"/>
  </si>
  <si>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2"/>
  </si>
  <si>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2"/>
  </si>
  <si>
    <t>2家族</t>
    <rPh sb="1" eb="3">
      <t>カゾク</t>
    </rPh>
    <phoneticPr fontId="2"/>
  </si>
  <si>
    <t>市民グループ</t>
    <rPh sb="0" eb="2">
      <t>シミン</t>
    </rPh>
    <phoneticPr fontId="2"/>
  </si>
  <si>
    <t>どんぐり林の里山で 秋冬の親子体験活動</t>
    <phoneticPr fontId="2"/>
  </si>
  <si>
    <t>20家族</t>
    <rPh sb="2" eb="4">
      <t>カゾク</t>
    </rPh>
    <phoneticPr fontId="2"/>
  </si>
  <si>
    <t>多様な学びのプロジェクト 
コドモ農業大学</t>
    <phoneticPr fontId="2"/>
  </si>
  <si>
    <t>数クラス</t>
    <rPh sb="0" eb="1">
      <t>スウ</t>
    </rPh>
    <phoneticPr fontId="2"/>
  </si>
  <si>
    <t>小学6年生</t>
    <rPh sb="0" eb="2">
      <t>ショウガク</t>
    </rPh>
    <rPh sb="3" eb="5">
      <t>ネンセイ</t>
    </rPh>
    <phoneticPr fontId="2"/>
  </si>
  <si>
    <t xml:space="preserve"> (公社)国土緑化推進機構</t>
    <phoneticPr fontId="2"/>
  </si>
  <si>
    <t>東京都小金井市の全小学校「森林 ESD プログラム」導入に伴う指導者　座学研修・実地研修</t>
    <rPh sb="31" eb="34">
      <t>シドウシャ</t>
    </rPh>
    <phoneticPr fontId="2"/>
  </si>
  <si>
    <t>約100名</t>
    <rPh sb="0" eb="1">
      <t>ヤク</t>
    </rPh>
    <rPh sb="4" eb="5">
      <t>メイ</t>
    </rPh>
    <phoneticPr fontId="2"/>
  </si>
  <si>
    <t>応相談</t>
    <rPh sb="0" eb="3">
      <t>オウソウダン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</si>
  <si>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</si>
  <si>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NPO法人そらべあ基金</t>
    <rPh sb="3" eb="5">
      <t>ホウジン</t>
    </rPh>
    <rPh sb="9" eb="11">
      <t>キキン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</si>
  <si>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</si>
  <si>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</si>
  <si>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</si>
  <si>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</si>
  <si>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</si>
  <si>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</si>
  <si>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</si>
  <si>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</si>
  <si>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</si>
  <si>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</si>
  <si>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</si>
  <si>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</si>
  <si>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</si>
  <si>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</si>
  <si>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</si>
  <si>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</si>
  <si>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</si>
  <si>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</si>
  <si>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</si>
  <si>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</si>
  <si>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</si>
  <si>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</si>
  <si>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</si>
  <si>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</si>
  <si>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</si>
  <si>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</si>
  <si>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</si>
  <si>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</si>
  <si>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</si>
  <si>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</si>
  <si>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</si>
  <si>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</si>
  <si>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</si>
  <si>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</si>
  <si>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</si>
  <si>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</si>
  <si>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</si>
  <si>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</si>
  <si>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2"/>
  </si>
  <si>
    <t>児童から大人まで</t>
    <rPh sb="0" eb="2">
      <t>ジドウ</t>
    </rPh>
    <rPh sb="4" eb="6">
      <t>オトナ</t>
    </rPh>
    <phoneticPr fontId="2"/>
  </si>
  <si>
    <t>80人</t>
    <rPh sb="2" eb="3">
      <t>ニン</t>
    </rPh>
    <phoneticPr fontId="2"/>
  </si>
  <si>
    <t>延べ
24人</t>
    <rPh sb="0" eb="1">
      <t>ノ</t>
    </rPh>
    <rPh sb="5" eb="6">
      <t>ニン</t>
    </rPh>
    <phoneticPr fontId="2"/>
  </si>
  <si>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2"/>
  </si>
  <si>
    <t>埼玉グリーン購入ネットワーク</t>
    <rPh sb="0" eb="2">
      <t>サイタマ</t>
    </rPh>
    <rPh sb="6" eb="8">
      <t>コウニュウ</t>
    </rPh>
    <phoneticPr fontId="2"/>
  </si>
  <si>
    <t>39人</t>
    <rPh sb="2" eb="3">
      <t>ニン</t>
    </rPh>
    <phoneticPr fontId="2"/>
  </si>
  <si>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2"/>
  </si>
  <si>
    <t>大学生
社会人</t>
    <rPh sb="0" eb="3">
      <t>ダイガクセイ</t>
    </rPh>
    <rPh sb="4" eb="7">
      <t>シャカイジン</t>
    </rPh>
    <phoneticPr fontId="2"/>
  </si>
  <si>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2"/>
  </si>
  <si>
    <t>公務員</t>
    <rPh sb="0" eb="3">
      <t>コウムイン</t>
    </rPh>
    <phoneticPr fontId="2"/>
  </si>
  <si>
    <t>川越市廃棄物減量等推進審議会</t>
    <rPh sb="0" eb="3">
      <t>カワゴエシ</t>
    </rPh>
    <rPh sb="3" eb="6">
      <t>ハイキブツ</t>
    </rPh>
    <rPh sb="6" eb="8">
      <t>ゲンリョウ</t>
    </rPh>
    <rPh sb="8" eb="9">
      <t>トウ</t>
    </rPh>
    <rPh sb="9" eb="11">
      <t>スイシン</t>
    </rPh>
    <rPh sb="11" eb="14">
      <t>シンギカイ</t>
    </rPh>
    <phoneticPr fontId="2"/>
  </si>
  <si>
    <t>川越市</t>
    <rPh sb="0" eb="3">
      <t>カワゴエシ</t>
    </rPh>
    <phoneticPr fontId="2"/>
  </si>
  <si>
    <t>令和5年度富士見市環境講座</t>
    <rPh sb="0" eb="2">
      <t>レイワ</t>
    </rPh>
    <rPh sb="3" eb="5">
      <t>ネンド</t>
    </rPh>
    <rPh sb="5" eb="9">
      <t>フジミシ</t>
    </rPh>
    <rPh sb="9" eb="11">
      <t>カンキョウ</t>
    </rPh>
    <rPh sb="11" eb="13">
      <t>コウザ</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</si>
  <si>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</si>
  <si>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</si>
  <si>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子ども</t>
    <rPh sb="0" eb="1">
      <t>コ</t>
    </rPh>
    <phoneticPr fontId="2"/>
  </si>
  <si>
    <t>三芳町 竹間沢公民館</t>
    <rPh sb="0" eb="3">
      <t>ミヨシマチ</t>
    </rPh>
    <rPh sb="4" eb="10">
      <t>チクマザワコウミンカン</t>
    </rPh>
    <phoneticPr fontId="36"/>
  </si>
  <si>
    <t>講演（緑のカーテン育成講習会）</t>
    <rPh sb="0" eb="2">
      <t>コウエン</t>
    </rPh>
    <rPh sb="3" eb="4">
      <t>ミドリ</t>
    </rPh>
    <rPh sb="9" eb="14">
      <t>イクセイコウシュウカイ</t>
    </rPh>
    <phoneticPr fontId="35"/>
  </si>
  <si>
    <t>令和5年6月</t>
    <phoneticPr fontId="2"/>
  </si>
  <si>
    <t>久喜市、高齢者団体</t>
    <rPh sb="0" eb="3">
      <t>クキシ</t>
    </rPh>
    <rPh sb="4" eb="7">
      <t>コウレイシャ</t>
    </rPh>
    <rPh sb="7" eb="9">
      <t>ダンタイ</t>
    </rPh>
    <phoneticPr fontId="2"/>
  </si>
  <si>
    <t>講演（ヘチマ・プロジェクトについて）</t>
    <rPh sb="0" eb="2">
      <t>コウエン</t>
    </rPh>
    <phoneticPr fontId="35"/>
  </si>
  <si>
    <t>令和5年9月</t>
    <phoneticPr fontId="2"/>
  </si>
  <si>
    <t>37人</t>
    <rPh sb="2" eb="3">
      <t>ニン</t>
    </rPh>
    <phoneticPr fontId="2"/>
  </si>
  <si>
    <t>講演・実習（ヘチマたわし作り講習会）</t>
    <rPh sb="0" eb="2">
      <t>コウエン</t>
    </rPh>
    <rPh sb="3" eb="5">
      <t>ジッシュウ</t>
    </rPh>
    <rPh sb="12" eb="13">
      <t>ツク</t>
    </rPh>
    <rPh sb="14" eb="17">
      <t>コウシュウカイ</t>
    </rPh>
    <phoneticPr fontId="35"/>
  </si>
  <si>
    <t>令和5年10月</t>
    <phoneticPr fontId="2"/>
  </si>
  <si>
    <t>9人</t>
    <rPh sb="1" eb="2">
      <t>ニン</t>
    </rPh>
    <phoneticPr fontId="2"/>
  </si>
  <si>
    <t>講演・工作（プラスチック問題とヘチマ）</t>
    <rPh sb="0" eb="2">
      <t>コウエン</t>
    </rPh>
    <rPh sb="3" eb="5">
      <t>コウサク</t>
    </rPh>
    <rPh sb="12" eb="14">
      <t>モンダイ</t>
    </rPh>
    <phoneticPr fontId="35"/>
  </si>
  <si>
    <t>令和5年11月</t>
    <phoneticPr fontId="2"/>
  </si>
  <si>
    <t>17人</t>
  </si>
  <si>
    <t>講演・工作（ヘチマ・プロジェクトの重要性）</t>
    <rPh sb="0" eb="2">
      <t>コウエン</t>
    </rPh>
    <rPh sb="3" eb="5">
      <t>コウサク</t>
    </rPh>
    <rPh sb="17" eb="20">
      <t>ジュウヨウセイ</t>
    </rPh>
    <phoneticPr fontId="35"/>
  </si>
  <si>
    <t>令和5年12月</t>
    <phoneticPr fontId="2"/>
  </si>
  <si>
    <t>講演（プラスチック問題とヘチマ）、　　　　体験（省エネ行動トランプで遊ぼう）</t>
    <rPh sb="0" eb="2">
      <t>コウエン</t>
    </rPh>
    <rPh sb="9" eb="11">
      <t>モンダイ</t>
    </rPh>
    <rPh sb="21" eb="23">
      <t>タイケン</t>
    </rPh>
    <rPh sb="24" eb="25">
      <t>ショウ</t>
    </rPh>
    <rPh sb="27" eb="29">
      <t>コウドウ</t>
    </rPh>
    <rPh sb="34" eb="35">
      <t>アソ</t>
    </rPh>
    <phoneticPr fontId="35"/>
  </si>
  <si>
    <t>令和6年2月</t>
    <phoneticPr fontId="2"/>
  </si>
  <si>
    <t>302人</t>
    <rPh sb="3" eb="4">
      <t>ニン</t>
    </rPh>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</si>
  <si>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</si>
  <si>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省エネに役立つ「緑のカーテン」を推進中、エコライフ・クールチョイス・ゼロカーボン等を分かりやすく解説</t>
    <rPh sb="0" eb="1">
      <t>ショウ</t>
    </rPh>
    <rPh sb="4" eb="6">
      <t>ヤクダ</t>
    </rPh>
    <rPh sb="8" eb="9">
      <t>ミドリ</t>
    </rPh>
    <rPh sb="16" eb="19">
      <t>スイシンチュウ</t>
    </rPh>
    <rPh sb="40" eb="41">
      <t>トウ</t>
    </rPh>
    <rPh sb="42" eb="43">
      <t>ワ</t>
    </rPh>
    <rPh sb="48" eb="50">
      <t>カイセツ</t>
    </rPh>
    <phoneticPr fontId="2"/>
  </si>
  <si>
    <t>講演；私たちの暮らしと地球温暖化（一般向け）及び未来の地球と私たちのくらし（小学4～6年生向け）、未就学児：動画でやさしくお話し</t>
    <rPh sb="19" eb="20">
      <t>ム</t>
    </rPh>
    <rPh sb="22" eb="23">
      <t>オヨ</t>
    </rPh>
    <rPh sb="24" eb="26">
      <t>ミライ</t>
    </rPh>
    <rPh sb="27" eb="29">
      <t>チキュウ</t>
    </rPh>
    <rPh sb="30" eb="31">
      <t>ワタシ</t>
    </rPh>
    <rPh sb="49" eb="53">
      <t>ミシュウガクジ</t>
    </rPh>
    <rPh sb="54" eb="56">
      <t>ドウガ</t>
    </rPh>
    <rPh sb="62" eb="63">
      <t>ハナ</t>
    </rPh>
    <phoneticPr fontId="2"/>
  </si>
  <si>
    <t>43名</t>
    <rPh sb="2" eb="3">
      <t>メイ</t>
    </rPh>
    <phoneticPr fontId="22"/>
  </si>
  <si>
    <t>12月23日・24日</t>
    <rPh sb="2" eb="3">
      <t>ツキ</t>
    </rPh>
    <rPh sb="5" eb="6">
      <t>ヒ</t>
    </rPh>
    <rPh sb="9" eb="10">
      <t>ヒ</t>
    </rPh>
    <phoneticPr fontId="22"/>
  </si>
  <si>
    <t>44名</t>
    <rPh sb="2" eb="3">
      <t>メイ</t>
    </rPh>
    <phoneticPr fontId="2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</si>
  <si>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</si>
  <si>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</si>
  <si>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</si>
  <si>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12月17日</t>
    <rPh sb="2" eb="3">
      <t>ツキ</t>
    </rPh>
    <rPh sb="5" eb="6">
      <t>ヒ</t>
    </rPh>
    <phoneticPr fontId="22"/>
  </si>
  <si>
    <t>上尾かしの木特別支援学校の奉仕活動指導</t>
    <rPh sb="0" eb="2">
      <t>アゲオ</t>
    </rPh>
    <rPh sb="5" eb="6">
      <t>キ</t>
    </rPh>
    <rPh sb="6" eb="8">
      <t>トクベツ</t>
    </rPh>
    <rPh sb="8" eb="12">
      <t>シエンガッコウ</t>
    </rPh>
    <rPh sb="13" eb="17">
      <t>ホウシカツドウ</t>
    </rPh>
    <rPh sb="17" eb="19">
      <t>シドウ</t>
    </rPh>
    <phoneticPr fontId="22"/>
  </si>
  <si>
    <t>12月11日</t>
    <rPh sb="2" eb="3">
      <t>ツキ</t>
    </rPh>
    <rPh sb="5" eb="6">
      <t>ヒ</t>
    </rPh>
    <phoneticPr fontId="22"/>
  </si>
  <si>
    <t>23名</t>
    <rPh sb="2" eb="3">
      <t>メイ</t>
    </rPh>
    <phoneticPr fontId="22"/>
  </si>
  <si>
    <t>埼玉医療生協上尾支部</t>
    <rPh sb="0" eb="2">
      <t>サイタマ</t>
    </rPh>
    <rPh sb="2" eb="6">
      <t>イリョウセイキョウ</t>
    </rPh>
    <rPh sb="6" eb="8">
      <t>アゲオ</t>
    </rPh>
    <rPh sb="8" eb="10">
      <t>シブ</t>
    </rPh>
    <phoneticPr fontId="22"/>
  </si>
  <si>
    <t>「トラスト13号地で自然観察会」の指導</t>
    <rPh sb="7" eb="9">
      <t>ゴウチ</t>
    </rPh>
    <rPh sb="10" eb="12">
      <t>シゼン</t>
    </rPh>
    <rPh sb="12" eb="15">
      <t>カンサツカイ</t>
    </rPh>
    <rPh sb="17" eb="19">
      <t>シドウ</t>
    </rPh>
    <phoneticPr fontId="22"/>
  </si>
  <si>
    <t>11月20日</t>
    <rPh sb="2" eb="3">
      <t>ツキ</t>
    </rPh>
    <rPh sb="5" eb="6">
      <t>ヒ</t>
    </rPh>
    <phoneticPr fontId="22"/>
  </si>
  <si>
    <t>35名</t>
    <rPh sb="2" eb="3">
      <t>メイ</t>
    </rPh>
    <phoneticPr fontId="22"/>
  </si>
  <si>
    <t>「SDGsと保全活動」」の講演</t>
    <rPh sb="6" eb="10">
      <t>ホゼンカツドウ</t>
    </rPh>
    <rPh sb="13" eb="15">
      <t>コウエン</t>
    </rPh>
    <phoneticPr fontId="22"/>
  </si>
  <si>
    <t>11月11日</t>
    <rPh sb="2" eb="3">
      <t>ツキ</t>
    </rPh>
    <rPh sb="5" eb="6">
      <t>ヒ</t>
    </rPh>
    <phoneticPr fontId="22"/>
  </si>
  <si>
    <t>37名</t>
    <rPh sb="2" eb="3">
      <t>メイ</t>
    </rPh>
    <phoneticPr fontId="22"/>
  </si>
  <si>
    <t>「いなげや新入社員環境活動」の指導</t>
    <rPh sb="5" eb="9">
      <t>シンニュウシャイン</t>
    </rPh>
    <rPh sb="9" eb="11">
      <t>カンキョウ</t>
    </rPh>
    <rPh sb="11" eb="13">
      <t>カツドウ</t>
    </rPh>
    <rPh sb="15" eb="17">
      <t>シドウ</t>
    </rPh>
    <phoneticPr fontId="22"/>
  </si>
  <si>
    <t>10月21日</t>
    <rPh sb="2" eb="3">
      <t>ツキ</t>
    </rPh>
    <rPh sb="5" eb="6">
      <t>ヒ</t>
    </rPh>
    <phoneticPr fontId="22"/>
  </si>
  <si>
    <t>10名</t>
    <rPh sb="2" eb="3">
      <t>メイ</t>
    </rPh>
    <phoneticPr fontId="22"/>
  </si>
  <si>
    <t>環境ネットワーク埼玉</t>
    <rPh sb="0" eb="2">
      <t>カンキョウ</t>
    </rPh>
    <rPh sb="8" eb="10">
      <t>サイタマ</t>
    </rPh>
    <phoneticPr fontId="22"/>
  </si>
  <si>
    <t>省エネ相談会で指導</t>
    <rPh sb="0" eb="1">
      <t>ショウ</t>
    </rPh>
    <rPh sb="3" eb="5">
      <t>ソウダン</t>
    </rPh>
    <rPh sb="5" eb="6">
      <t>カイ</t>
    </rPh>
    <rPh sb="7" eb="9">
      <t>シドウ</t>
    </rPh>
    <phoneticPr fontId="22"/>
  </si>
  <si>
    <t>8月15日</t>
    <rPh sb="1" eb="2">
      <t>ツキ</t>
    </rPh>
    <rPh sb="4" eb="5">
      <t>ヒ</t>
    </rPh>
    <phoneticPr fontId="22"/>
  </si>
  <si>
    <t>押し花づくり体験教室で指導</t>
    <rPh sb="0" eb="1">
      <t>オ</t>
    </rPh>
    <rPh sb="6" eb="8">
      <t>タイケン</t>
    </rPh>
    <rPh sb="8" eb="10">
      <t>キョウシツ</t>
    </rPh>
    <rPh sb="11" eb="13">
      <t>シドウ</t>
    </rPh>
    <phoneticPr fontId="22"/>
  </si>
  <si>
    <t>6月25日</t>
    <rPh sb="1" eb="2">
      <t>ツキ</t>
    </rPh>
    <rPh sb="4" eb="5">
      <t>ヒ</t>
    </rPh>
    <phoneticPr fontId="22"/>
  </si>
  <si>
    <t>17名</t>
    <rPh sb="2" eb="3">
      <t>メイ</t>
    </rPh>
    <phoneticPr fontId="22"/>
  </si>
  <si>
    <t>東京消防庁上尾OB会</t>
    <rPh sb="0" eb="2">
      <t>トウキョウ</t>
    </rPh>
    <rPh sb="2" eb="5">
      <t>ショウボウチョウ</t>
    </rPh>
    <rPh sb="5" eb="7">
      <t>アゲオ</t>
    </rPh>
    <rPh sb="9" eb="10">
      <t>カイ</t>
    </rPh>
    <phoneticPr fontId="22"/>
  </si>
  <si>
    <t>「脱炭素社会の実現に向けて」の講演</t>
    <rPh sb="1" eb="4">
      <t>ダツタンソ</t>
    </rPh>
    <rPh sb="4" eb="6">
      <t>シャカイ</t>
    </rPh>
    <rPh sb="7" eb="9">
      <t>ジツゲン</t>
    </rPh>
    <rPh sb="10" eb="11">
      <t>ム</t>
    </rPh>
    <rPh sb="15" eb="17">
      <t>コウエン</t>
    </rPh>
    <phoneticPr fontId="22"/>
  </si>
  <si>
    <t>48名</t>
    <rPh sb="2" eb="3">
      <t>メイ</t>
    </rPh>
    <phoneticPr fontId="22"/>
  </si>
  <si>
    <t>20名</t>
    <rPh sb="2" eb="3">
      <t>メイ</t>
    </rPh>
    <phoneticPr fontId="22"/>
  </si>
  <si>
    <t>埼玉県・環境ネットワーク埼玉</t>
    <rPh sb="0" eb="3">
      <t>サイタマケン</t>
    </rPh>
    <rPh sb="4" eb="6">
      <t>カンキョウ</t>
    </rPh>
    <rPh sb="12" eb="14">
      <t>サイタマ</t>
    </rPh>
    <phoneticPr fontId="22"/>
  </si>
  <si>
    <t>埼玉県家庭の省エネ相談会で指導</t>
    <rPh sb="0" eb="3">
      <t>サイタマケン</t>
    </rPh>
    <rPh sb="3" eb="5">
      <t>カテイ</t>
    </rPh>
    <rPh sb="6" eb="7">
      <t>ショウ</t>
    </rPh>
    <rPh sb="9" eb="12">
      <t>ソウダンカイ</t>
    </rPh>
    <rPh sb="13" eb="15">
      <t>シドウ</t>
    </rPh>
    <phoneticPr fontId="22"/>
  </si>
  <si>
    <t>18名</t>
    <rPh sb="2" eb="3">
      <t>メイ</t>
    </rPh>
    <phoneticPr fontId="22"/>
  </si>
  <si>
    <t>カブトムシ幼虫の生態調査と観察会</t>
    <rPh sb="5" eb="7">
      <t>ヨウチュウ</t>
    </rPh>
    <rPh sb="8" eb="10">
      <t>セイタイ</t>
    </rPh>
    <rPh sb="10" eb="12">
      <t>チョウサ</t>
    </rPh>
    <rPh sb="13" eb="16">
      <t>カンサツカイ</t>
    </rPh>
    <phoneticPr fontId="22"/>
  </si>
  <si>
    <t>52名</t>
    <rPh sb="2" eb="3">
      <t>メイ</t>
    </rPh>
    <phoneticPr fontId="22"/>
  </si>
  <si>
    <t>406人</t>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</si>
  <si>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</si>
  <si>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</si>
  <si>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埼玉県地球温暖化防止活動推進委員、埼玉県環境アドバイザー、さいたま市地球温暖化対策実行計画策定検討委員会委員，民生委員・児童委員,上尾市環境審議会委員.環境ネットワーク埼玉理事</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rPh sb="76" eb="78">
      <t>カンキョウ</t>
    </rPh>
    <rPh sb="84" eb="86">
      <t>サイタマ</t>
    </rPh>
    <rPh sb="86" eb="88">
      <t>リジ</t>
    </rPh>
    <phoneticPr fontId="3"/>
  </si>
  <si>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</si>
  <si>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</si>
  <si>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</si>
  <si>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</si>
  <si>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８０名</t>
    <rPh sb="2" eb="3">
      <t>メイ</t>
    </rPh>
    <phoneticPr fontId="2"/>
  </si>
  <si>
    <t>高齢者大学
在籍者</t>
    <rPh sb="0" eb="3">
      <t>コウレイシャ</t>
    </rPh>
    <rPh sb="3" eb="5">
      <t>ダイガク</t>
    </rPh>
    <rPh sb="6" eb="8">
      <t>ザイセキ</t>
    </rPh>
    <rPh sb="8" eb="9">
      <t>シャ</t>
    </rPh>
    <phoneticPr fontId="2"/>
  </si>
  <si>
    <t>久喜市教育委員会</t>
    <rPh sb="0" eb="3">
      <t>クキシ</t>
    </rPh>
    <rPh sb="3" eb="5">
      <t>キョウイク</t>
    </rPh>
    <rPh sb="5" eb="8">
      <t>イインカイ</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</si>
  <si>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</si>
  <si>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2020年
７月</t>
    <rPh sb="4" eb="5">
      <t>ネン</t>
    </rPh>
    <rPh sb="7" eb="8">
      <t>ガツ</t>
    </rPh>
    <phoneticPr fontId="2"/>
  </si>
  <si>
    <t>２１名</t>
    <rPh sb="2" eb="3">
      <t>メイ</t>
    </rPh>
    <phoneticPr fontId="2"/>
  </si>
  <si>
    <t>久喜市</t>
    <rPh sb="0" eb="2">
      <t>クキ</t>
    </rPh>
    <rPh sb="2" eb="3">
      <t>シ</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</si>
  <si>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</si>
  <si>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2020年
６月</t>
    <rPh sb="4" eb="5">
      <t>ネン</t>
    </rPh>
    <rPh sb="7" eb="8">
      <t>ガツ</t>
    </rPh>
    <phoneticPr fontId="2"/>
  </si>
  <si>
    <t>７0人</t>
    <rPh sb="2" eb="3">
      <t>ニン</t>
    </rPh>
    <phoneticPr fontId="2"/>
  </si>
  <si>
    <t>久喜市ボランティア協議会</t>
    <rPh sb="0" eb="3">
      <t>クキシ</t>
    </rPh>
    <rPh sb="9" eb="12">
      <t>キョウギカイ</t>
    </rPh>
    <phoneticPr fontId="2"/>
  </si>
  <si>
    <t>　　　　同上</t>
    <rPh sb="4" eb="6">
      <t>ドウジョウ</t>
    </rPh>
    <phoneticPr fontId="2"/>
  </si>
  <si>
    <t>久喜市</t>
    <rPh sb="0" eb="3">
      <t>クキシ</t>
    </rPh>
    <phoneticPr fontId="2"/>
  </si>
  <si>
    <t>地球温暖化と生物多様性の概要</t>
    <rPh sb="0" eb="2">
      <t>チキュウ</t>
    </rPh>
    <rPh sb="2" eb="5">
      <t>オンダンカ</t>
    </rPh>
    <rPh sb="6" eb="8">
      <t>セイブツ</t>
    </rPh>
    <rPh sb="8" eb="11">
      <t>タヨウセイ</t>
    </rPh>
    <rPh sb="12" eb="14">
      <t>ガイヨウ</t>
    </rPh>
    <phoneticPr fontId="2"/>
  </si>
  <si>
    <t>令和5年
4月</t>
    <rPh sb="0" eb="2">
      <t>レイワ</t>
    </rPh>
    <rPh sb="3" eb="4">
      <t>ネン</t>
    </rPh>
    <rPh sb="6" eb="7">
      <t>ガツ</t>
    </rPh>
    <phoneticPr fontId="2"/>
  </si>
  <si>
    <t xml:space="preserve">環境カウンセラー
世界自然穂基金（ＷＷＣ）
</t>
    <rPh sb="0" eb="2">
      <t>カンキョウ</t>
    </rPh>
    <rPh sb="9" eb="13">
      <t>セカイシゼン</t>
    </rPh>
    <rPh sb="13" eb="16">
      <t>ホキキン</t>
    </rPh>
    <phoneticPr fontId="2"/>
  </si>
  <si>
    <t>元久喜市環境審議会副会長、元埼玉県生態系保護協会理事</t>
    <rPh sb="0" eb="1">
      <t>モト</t>
    </rPh>
    <rPh sb="1" eb="4">
      <t>クキシ</t>
    </rPh>
    <rPh sb="4" eb="6">
      <t>カンキョウ</t>
    </rPh>
    <rPh sb="6" eb="9">
      <t>シンギカイ</t>
    </rPh>
    <rPh sb="9" eb="12">
      <t>フクカイチョウ</t>
    </rPh>
    <rPh sb="13" eb="14">
      <t>モト</t>
    </rPh>
    <rPh sb="14" eb="17">
      <t>サイタマケン</t>
    </rPh>
    <rPh sb="17" eb="20">
      <t>セイタイケイ</t>
    </rPh>
    <rPh sb="20" eb="22">
      <t>ホゴ</t>
    </rPh>
    <rPh sb="22" eb="24">
      <t>キョウカイ</t>
    </rPh>
    <rPh sb="24" eb="26">
      <t>リジ</t>
    </rPh>
    <phoneticPr fontId="2"/>
  </si>
  <si>
    <t>環境カウンセラー</t>
    <rPh sb="0" eb="2">
      <t>カンキョウ</t>
    </rPh>
    <phoneticPr fontId="2"/>
  </si>
  <si>
    <t>生態系・生物多様性</t>
    <rPh sb="0" eb="3">
      <t>セイタイケイ</t>
    </rPh>
    <rPh sb="4" eb="6">
      <t>セイブツ</t>
    </rPh>
    <rPh sb="6" eb="9">
      <t>タヨウセイ</t>
    </rPh>
    <phoneticPr fontId="2"/>
  </si>
  <si>
    <t>理論とデータにより問題への慫慂を行います</t>
    <rPh sb="0" eb="2">
      <t>リロン</t>
    </rPh>
    <rPh sb="9" eb="11">
      <t>モンダイ</t>
    </rPh>
    <rPh sb="13" eb="15">
      <t>ショウヨウ</t>
    </rPh>
    <rPh sb="16" eb="17">
      <t>オコナ</t>
    </rPh>
    <phoneticPr fontId="2"/>
  </si>
  <si>
    <t>ふじたかつお</t>
    <phoneticPr fontId="2"/>
  </si>
  <si>
    <t>藤田　勝夫</t>
    <rPh sb="0" eb="2">
      <t>フジタ</t>
    </rPh>
    <rPh sb="3" eb="5">
      <t>カツオ</t>
    </rPh>
    <phoneticPr fontId="2"/>
  </si>
  <si>
    <t>環境カウンセラー
世界自然穂基金（ＷＷＣ）</t>
    <phoneticPr fontId="2"/>
  </si>
  <si>
    <t>元久喜市環境審議会副会長、元埼玉県生態系保護協会理事</t>
    <phoneticPr fontId="2"/>
  </si>
  <si>
    <t>環境カウンセラー</t>
    <phoneticPr fontId="2"/>
  </si>
  <si>
    <t>久喜市</t>
  </si>
  <si>
    <t>ふじた　かつお</t>
  </si>
  <si>
    <t>藤田　勝夫</t>
  </si>
  <si>
    <t>長谷川　祐一</t>
    <phoneticPr fontId="2"/>
  </si>
  <si>
    <t>はせがわ　ゆういち</t>
    <phoneticPr fontId="2"/>
  </si>
  <si>
    <t>蓮田市</t>
    <phoneticPr fontId="2"/>
  </si>
  <si>
    <t>水質</t>
    <rPh sb="0" eb="2">
      <t>スイシツ</t>
    </rPh>
    <phoneticPr fontId="2"/>
  </si>
  <si>
    <t>水質関係第一種公害防止管理者　下水道第３種技能検定合格　環境社会検定試験合格　3R・低炭素社会検定合格　水道技術管理者資格取得講習会修了</t>
    <phoneticPr fontId="2"/>
  </si>
  <si>
    <t>地球環境計量証明事業所勤務　環境測定等に携わる　温暖化防止活動推進員　みんなで水質検査　講師</t>
    <phoneticPr fontId="2"/>
  </si>
  <si>
    <t>彩の国環境大学修了生の会
伊奈町自然に親しむ会</t>
    <phoneticPr fontId="2"/>
  </si>
  <si>
    <t>http://sai-syuryosei.eco.coocan.jp</t>
    <phoneticPr fontId="2"/>
  </si>
  <si>
    <t>蓮田市・白岡市・伊奈町・上尾市</t>
    <phoneticPr fontId="2"/>
  </si>
  <si>
    <t>長谷川　祐一</t>
    <rPh sb="0" eb="3">
      <t>ハセガワ</t>
    </rPh>
    <rPh sb="4" eb="6">
      <t>ユウイチ</t>
    </rPh>
    <phoneticPr fontId="2"/>
  </si>
  <si>
    <t>地球システム・気候システムを学び環境・社会・経済の未来を一緒に考えていきましょう</t>
    <rPh sb="0" eb="2">
      <t>チキュウ</t>
    </rPh>
    <rPh sb="7" eb="9">
      <t>キコウ</t>
    </rPh>
    <rPh sb="14" eb="15">
      <t>マナ</t>
    </rPh>
    <rPh sb="16" eb="18">
      <t>カンキョウ</t>
    </rPh>
    <rPh sb="19" eb="21">
      <t>シャカイ</t>
    </rPh>
    <rPh sb="22" eb="24">
      <t>ケイザイ</t>
    </rPh>
    <rPh sb="25" eb="27">
      <t>ミライ</t>
    </rPh>
    <rPh sb="28" eb="30">
      <t>イッショ</t>
    </rPh>
    <rPh sb="31" eb="32">
      <t>カンガ</t>
    </rPh>
    <phoneticPr fontId="2"/>
  </si>
  <si>
    <t>河川調査・地下水調査・工場排水分析・飲料水水質検査等</t>
    <rPh sb="0" eb="4">
      <t>カセンチョウサ</t>
    </rPh>
    <rPh sb="5" eb="10">
      <t>チカスイチョウサ</t>
    </rPh>
    <rPh sb="11" eb="15">
      <t>コウジョウハイスイ</t>
    </rPh>
    <rPh sb="15" eb="17">
      <t>ブンセキ</t>
    </rPh>
    <rPh sb="18" eb="21">
      <t>インリョウスイ</t>
    </rPh>
    <rPh sb="21" eb="23">
      <t>スイシツ</t>
    </rPh>
    <rPh sb="23" eb="25">
      <t>ケンサ</t>
    </rPh>
    <rPh sb="25" eb="26">
      <t>トウ</t>
    </rPh>
    <phoneticPr fontId="2"/>
  </si>
  <si>
    <t>水循環・大気に循環・炭素循環等から地球温暖化及び異常気象を考える</t>
    <rPh sb="0" eb="3">
      <t>ミズジュンカン</t>
    </rPh>
    <rPh sb="4" eb="6">
      <t>タイキ</t>
    </rPh>
    <rPh sb="7" eb="9">
      <t>ジュンカン</t>
    </rPh>
    <rPh sb="10" eb="14">
      <t>タンソジュンカン</t>
    </rPh>
    <rPh sb="14" eb="15">
      <t>トウ</t>
    </rPh>
    <rPh sb="17" eb="22">
      <t>チキュウオンダンカ</t>
    </rPh>
    <rPh sb="22" eb="23">
      <t>オヨ</t>
    </rPh>
    <rPh sb="24" eb="28">
      <t>イジョウキショウ</t>
    </rPh>
    <rPh sb="29" eb="30">
      <t>カンガ</t>
    </rPh>
    <phoneticPr fontId="2"/>
  </si>
  <si>
    <t>水質関係第一種公害防止管理者　下水道第３種技能検定合格　環境社会検定試験合格　3R・低炭素社会検定合格　水道技術管理者資格取得講習会修了</t>
    <rPh sb="0" eb="7">
      <t>スイシツカンケイダイイッシュ</t>
    </rPh>
    <rPh sb="7" eb="11">
      <t>コウガイボウシ</t>
    </rPh>
    <rPh sb="11" eb="14">
      <t>カンリシャ</t>
    </rPh>
    <rPh sb="15" eb="18">
      <t>ゲスイドウ</t>
    </rPh>
    <rPh sb="18" eb="19">
      <t>ダイ</t>
    </rPh>
    <rPh sb="20" eb="21">
      <t>シュ</t>
    </rPh>
    <rPh sb="21" eb="25">
      <t>ギノウケンテイ</t>
    </rPh>
    <rPh sb="25" eb="27">
      <t>ゴウカク</t>
    </rPh>
    <rPh sb="28" eb="32">
      <t>カンキョウシャカイ</t>
    </rPh>
    <rPh sb="32" eb="38">
      <t>ケンテイシケンゴウカク</t>
    </rPh>
    <rPh sb="42" eb="45">
      <t>テイタンソ</t>
    </rPh>
    <rPh sb="45" eb="49">
      <t>シャカイケンテイ</t>
    </rPh>
    <rPh sb="49" eb="51">
      <t>ゴウカク</t>
    </rPh>
    <rPh sb="52" eb="59">
      <t>スイドウギジュツカンリシャ</t>
    </rPh>
    <rPh sb="59" eb="63">
      <t>シカクシュトク</t>
    </rPh>
    <rPh sb="63" eb="66">
      <t>コウシュウカイ</t>
    </rPh>
    <rPh sb="66" eb="68">
      <t>シュウリョウ</t>
    </rPh>
    <phoneticPr fontId="2"/>
  </si>
  <si>
    <t>地球環境計量証明事業所勤務　環境測定等に携わる　温暖化防止活動推進員　みんなで水質検査　講師</t>
    <rPh sb="0" eb="2">
      <t>チキュウ</t>
    </rPh>
    <rPh sb="2" eb="4">
      <t>カンキョウ</t>
    </rPh>
    <rPh sb="4" eb="6">
      <t>ケイリョウ</t>
    </rPh>
    <rPh sb="6" eb="8">
      <t>ショウメイ</t>
    </rPh>
    <rPh sb="8" eb="11">
      <t>ジギョウショ</t>
    </rPh>
    <rPh sb="11" eb="13">
      <t>キンム</t>
    </rPh>
    <rPh sb="14" eb="16">
      <t>カンキョウ</t>
    </rPh>
    <rPh sb="16" eb="18">
      <t>ソクテイ</t>
    </rPh>
    <rPh sb="18" eb="19">
      <t>トウ</t>
    </rPh>
    <rPh sb="20" eb="21">
      <t>タズサ</t>
    </rPh>
    <rPh sb="24" eb="26">
      <t>オンダン</t>
    </rPh>
    <rPh sb="39" eb="43">
      <t>スイシツケンサ</t>
    </rPh>
    <rPh sb="44" eb="46">
      <t>コウシ</t>
    </rPh>
    <phoneticPr fontId="2"/>
  </si>
  <si>
    <t>彩の国環境大学修了生の会　　　　　　　　伊奈町自然に親しむ会</t>
    <rPh sb="0" eb="1">
      <t>サイ</t>
    </rPh>
    <rPh sb="2" eb="7">
      <t>クニカンキョウダイガク</t>
    </rPh>
    <rPh sb="7" eb="10">
      <t>シュウリョウセイ</t>
    </rPh>
    <rPh sb="11" eb="12">
      <t>カイ</t>
    </rPh>
    <rPh sb="20" eb="23">
      <t>イナマチ</t>
    </rPh>
    <rPh sb="23" eb="25">
      <t>シゼン</t>
    </rPh>
    <rPh sb="26" eb="27">
      <t>シタ</t>
    </rPh>
    <rPh sb="29" eb="30">
      <t>カイ</t>
    </rPh>
    <phoneticPr fontId="2"/>
  </si>
  <si>
    <t>※　地域限定の場合：市町村・地域名</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</si>
  <si>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</si>
  <si>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</si>
  <si>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</si>
  <si>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令和６年　4月</t>
    <rPh sb="0" eb="2">
      <t>レイワ</t>
    </rPh>
    <rPh sb="3" eb="4">
      <t>ネン</t>
    </rPh>
    <rPh sb="6" eb="7">
      <t>ガツ</t>
    </rPh>
    <phoneticPr fontId="2"/>
  </si>
  <si>
    <t>親子で楽しむ春の生態園探検</t>
    <phoneticPr fontId="2"/>
  </si>
  <si>
    <t>埼玉県環境科学国際センター</t>
    <rPh sb="0" eb="9">
      <t>サイタマケンカンキョウカガクコクサイ</t>
    </rPh>
    <phoneticPr fontId="2"/>
  </si>
  <si>
    <t>小学生と保護者</t>
    <rPh sb="0" eb="3">
      <t>ショウガクセイ</t>
    </rPh>
    <rPh sb="4" eb="7">
      <t>ホゴシャ</t>
    </rPh>
    <phoneticPr fontId="2"/>
  </si>
  <si>
    <t>令和６年１１月</t>
    <rPh sb="0" eb="2">
      <t>レイワ</t>
    </rPh>
    <rPh sb="3" eb="4">
      <t>ネン</t>
    </rPh>
    <rPh sb="6" eb="7">
      <t>ガツ</t>
    </rPh>
    <phoneticPr fontId="2"/>
  </si>
  <si>
    <t>省エネ相談会</t>
    <rPh sb="0" eb="1">
      <t>ショウ</t>
    </rPh>
    <rPh sb="3" eb="6">
      <t>ソウダンカイ</t>
    </rPh>
    <phoneticPr fontId="2"/>
  </si>
  <si>
    <t>伊奈町総合文化祭</t>
    <rPh sb="0" eb="3">
      <t>イナマチ</t>
    </rPh>
    <rPh sb="3" eb="5">
      <t>ソウゴウ</t>
    </rPh>
    <rPh sb="5" eb="8">
      <t>ブンカサイ</t>
    </rPh>
    <phoneticPr fontId="2"/>
  </si>
  <si>
    <t>浦和市</t>
    <rPh sb="0" eb="3">
      <t>ウラワシ</t>
    </rPh>
    <phoneticPr fontId="2"/>
  </si>
  <si>
    <t>平成8～10年</t>
    <rPh sb="0" eb="2">
      <t>ヘイセイ</t>
    </rPh>
    <rPh sb="6" eb="7">
      <t>ネン</t>
    </rPh>
    <phoneticPr fontId="2"/>
  </si>
  <si>
    <t>綾瀬川 みんなで水質検査（年１回実施）</t>
    <rPh sb="0" eb="3">
      <t>アヤセガワ</t>
    </rPh>
    <rPh sb="8" eb="12">
      <t>スイシツケンサ</t>
    </rPh>
    <rPh sb="13" eb="14">
      <t>ネン</t>
    </rPh>
    <rPh sb="15" eb="16">
      <t>カイ</t>
    </rPh>
    <rPh sb="16" eb="18">
      <t>ジッシ</t>
    </rPh>
    <phoneticPr fontId="2"/>
  </si>
  <si>
    <t>計60</t>
    <rPh sb="0" eb="1">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</si>
</sst>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55">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sz val="14"/>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b/>
      <sz val="11"/>
      <name val="ＭＳ Ｐゴシック"/>
      <family val="3"/>
      <charset val="128"/>
      <scheme val="minor"/>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
      <sz val="11"/>
      <color theme="1"/>
      <name val="ＭＳ Ｐゴシック"/>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37" fillId="0" borderId="0">
      <alignment vertical="center"/>
    </xf>
    <xf numFmtId="0" fontId="38" fillId="0" borderId="0">
      <alignment vertical="center"/>
    </xf>
    <xf numFmtId="0" fontId="15" fillId="0" borderId="0" applyNumberFormat="0" applyFill="0" applyBorder="0" applyAlignment="0" applyProtection="0">
      <alignment vertical="center"/>
    </xf>
  </cellStyleXfs>
  <cellXfs count="51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10" fillId="0" borderId="0" xfId="0" applyFont="1" applyBorder="1" applyAlignment="1">
      <alignment horizontal="center" vertical="center"/>
    </xf>
    <xf numFmtId="0" fontId="25" fillId="0" borderId="0" xfId="0" applyFont="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55" fontId="6"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3"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0" fillId="0" borderId="2" xfId="0" applyBorder="1" applyAlignment="1">
      <alignment horizontal="left" vertical="center"/>
    </xf>
    <xf numFmtId="0" fontId="30" fillId="0" borderId="11" xfId="4"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2" xfId="0" applyFill="1" applyBorder="1" applyAlignment="1">
      <alignment vertical="center" wrapText="1"/>
    </xf>
    <xf numFmtId="31" fontId="3" fillId="0" borderId="29" xfId="0" applyNumberFormat="1" applyFont="1" applyBorder="1" applyAlignment="1">
      <alignment horizontal="center" vertical="center" wrapText="1"/>
    </xf>
    <xf numFmtId="0" fontId="3" fillId="0" borderId="54" xfId="0" applyFont="1" applyFill="1" applyBorder="1" applyAlignment="1">
      <alignment horizontal="center" vertical="center" shrinkToFit="1"/>
    </xf>
    <xf numFmtId="0" fontId="40" fillId="0" borderId="2" xfId="0" applyFont="1" applyFill="1" applyBorder="1">
      <alignment vertical="center"/>
    </xf>
    <xf numFmtId="0" fontId="40" fillId="0" borderId="2" xfId="0" applyFont="1" applyFill="1" applyBorder="1" applyAlignment="1">
      <alignment horizontal="center" vertical="center"/>
    </xf>
    <xf numFmtId="0" fontId="40" fillId="0" borderId="2" xfId="0" applyFont="1" applyFill="1" applyBorder="1" applyAlignment="1">
      <alignment horizontal="center" vertical="center" shrinkToFit="1"/>
    </xf>
    <xf numFmtId="0" fontId="40" fillId="0" borderId="2" xfId="0" applyFont="1" applyFill="1" applyBorder="1" applyAlignment="1">
      <alignment vertical="top" wrapText="1"/>
    </xf>
    <xf numFmtId="0" fontId="40" fillId="0" borderId="2" xfId="0" applyFont="1" applyFill="1" applyBorder="1" applyAlignment="1">
      <alignment horizontal="center" vertical="center" wrapText="1"/>
    </xf>
    <xf numFmtId="0" fontId="40" fillId="0" borderId="2" xfId="0" applyFont="1" applyFill="1" applyBorder="1" applyAlignment="1">
      <alignment horizontal="left" vertical="top" wrapText="1"/>
    </xf>
    <xf numFmtId="0" fontId="40" fillId="0" borderId="2" xfId="0" applyFont="1" applyFill="1" applyBorder="1" applyAlignment="1">
      <alignment horizontal="center" vertical="top" wrapText="1"/>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10" fillId="0" borderId="2" xfId="0" applyFont="1" applyBorder="1" applyAlignment="1">
      <alignment horizontal="center" vertical="center"/>
    </xf>
    <xf numFmtId="0" fontId="9" fillId="0" borderId="2" xfId="0" applyFont="1" applyFill="1" applyBorder="1" applyAlignment="1">
      <alignment vertical="top" wrapText="1"/>
    </xf>
    <xf numFmtId="0" fontId="41" fillId="0" borderId="2" xfId="1" applyFont="1" applyFill="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0" fillId="0" borderId="0" xfId="0" applyAlignment="1">
      <alignment horizontal="left" vertical="center" wrapText="1"/>
    </xf>
    <xf numFmtId="0" fontId="19" fillId="0" borderId="11"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11"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0" fillId="0" borderId="2" xfId="0" applyFont="1" applyBorder="1" applyAlignment="1">
      <alignment horizontal="left" vertical="top" wrapText="1"/>
    </xf>
    <xf numFmtId="0" fontId="42" fillId="0" borderId="11" xfId="0" applyFont="1" applyBorder="1" applyAlignment="1">
      <alignment horizontal="center" vertical="center"/>
    </xf>
    <xf numFmtId="0" fontId="0" fillId="0" borderId="55" xfId="0" applyBorder="1" applyAlignment="1">
      <alignment horizontal="center" vertical="center"/>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32" xfId="0" applyFont="1" applyBorder="1" applyAlignment="1">
      <alignment horizontal="right" vertical="center"/>
    </xf>
    <xf numFmtId="0" fontId="3" fillId="0" borderId="2" xfId="0" applyFont="1" applyBorder="1" applyAlignment="1">
      <alignment horizontal="left" vertical="center" shrinkToFit="1"/>
    </xf>
    <xf numFmtId="57" fontId="16" fillId="0" borderId="29" xfId="0" applyNumberFormat="1" applyFont="1" applyBorder="1" applyAlignment="1">
      <alignment horizontal="center" vertical="center" wrapText="1"/>
    </xf>
    <xf numFmtId="0" fontId="3" fillId="0" borderId="49" xfId="0" applyFont="1" applyBorder="1" applyAlignment="1">
      <alignment horizontal="right" vertical="center"/>
    </xf>
    <xf numFmtId="0" fontId="3" fillId="0" borderId="5" xfId="0" applyFont="1" applyBorder="1">
      <alignment vertical="center"/>
    </xf>
    <xf numFmtId="0" fontId="3" fillId="0" borderId="53" xfId="0" applyFont="1" applyBorder="1">
      <alignment vertical="center"/>
    </xf>
    <xf numFmtId="0" fontId="3" fillId="0" borderId="52" xfId="0" applyFont="1" applyBorder="1">
      <alignment vertical="center"/>
    </xf>
    <xf numFmtId="0" fontId="3" fillId="0" borderId="27" xfId="0" applyFont="1" applyBorder="1">
      <alignment vertical="center"/>
    </xf>
    <xf numFmtId="0" fontId="3" fillId="0" borderId="21" xfId="0" applyFont="1" applyBorder="1" applyAlignment="1">
      <alignment horizontal="center" vertical="center" wrapText="1"/>
    </xf>
    <xf numFmtId="57" fontId="3" fillId="0" borderId="21" xfId="0" applyNumberFormat="1" applyFont="1" applyBorder="1" applyAlignment="1">
      <alignment horizontal="center" vertical="center"/>
    </xf>
    <xf numFmtId="0" fontId="3" fillId="0" borderId="49" xfId="0" applyFont="1" applyBorder="1">
      <alignment vertical="center"/>
    </xf>
    <xf numFmtId="0" fontId="3" fillId="0" borderId="5" xfId="0" applyFont="1" applyBorder="1" applyAlignment="1">
      <alignment horizontal="left" vertical="center"/>
    </xf>
    <xf numFmtId="57" fontId="3" fillId="0" borderId="21" xfId="0" applyNumberFormat="1" applyFont="1" applyBorder="1" applyAlignment="1">
      <alignment horizontal="center" vertical="center" wrapText="1"/>
    </xf>
    <xf numFmtId="0" fontId="3" fillId="0" borderId="21" xfId="0" applyFont="1" applyBorder="1" applyAlignment="1">
      <alignment horizontal="center" vertical="center"/>
    </xf>
    <xf numFmtId="0" fontId="48" fillId="0" borderId="0" xfId="0" applyFont="1">
      <alignment vertical="center"/>
    </xf>
    <xf numFmtId="55" fontId="27" fillId="0" borderId="29" xfId="0" applyNumberFormat="1" applyFont="1" applyBorder="1" applyAlignment="1">
      <alignment horizontal="center" vertical="center" wrapTex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4"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9"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lignment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56" fontId="0" fillId="0" borderId="2" xfId="0" applyNumberFormat="1" applyBorder="1" applyAlignment="1">
      <alignment horizontal="center" vertical="center"/>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54" fillId="0" borderId="2" xfId="0" applyFont="1" applyBorder="1">
      <alignment vertical="center"/>
    </xf>
    <xf numFmtId="0" fontId="54" fillId="0" borderId="2" xfId="0" applyFont="1" applyBorder="1" applyAlignment="1">
      <alignment horizontal="center" vertical="center"/>
    </xf>
    <xf numFmtId="0" fontId="54" fillId="0" borderId="2" xfId="0" applyFont="1" applyBorder="1" applyAlignment="1">
      <alignment vertical="center" wrapText="1"/>
    </xf>
    <xf numFmtId="0" fontId="0" fillId="0" borderId="2" xfId="0" applyBorder="1" applyAlignment="1">
      <alignment horizontal="center" vertical="center" wrapText="1"/>
    </xf>
    <xf numFmtId="0" fontId="54" fillId="0" borderId="3" xfId="0" applyFont="1" applyBorder="1">
      <alignment vertical="center"/>
    </xf>
    <xf numFmtId="0" fontId="3" fillId="0" borderId="0" xfId="0" applyFont="1">
      <alignment vertical="center"/>
    </xf>
    <xf numFmtId="0" fontId="0" fillId="0" borderId="36" xfId="0" applyBorder="1">
      <alignment vertical="center"/>
    </xf>
    <xf numFmtId="0" fontId="0" fillId="2" borderId="60" xfId="0" applyFill="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2" xfId="0" applyFont="1" applyBorder="1" applyAlignment="1">
      <alignment horizontal="center" vertical="center"/>
    </xf>
    <xf numFmtId="0" fontId="0" fillId="0" borderId="22" xfId="0"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9" fillId="0" borderId="55" xfId="0" applyFont="1" applyBorder="1" applyAlignment="1">
      <alignment horizontal="center" vertical="center" wrapText="1"/>
    </xf>
    <xf numFmtId="0" fontId="18" fillId="0" borderId="0" xfId="0" applyFont="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3" fillId="0" borderId="18" xfId="1" applyFont="1" applyBorder="1" applyAlignment="1">
      <alignment horizontal="left" vertical="center" wrapText="1"/>
    </xf>
    <xf numFmtId="0" fontId="43" fillId="0" borderId="17" xfId="0" applyFont="1" applyBorder="1" applyAlignment="1">
      <alignment horizontal="left" vertical="center"/>
    </xf>
    <xf numFmtId="0" fontId="43"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2" xfId="0" applyFont="1" applyBorder="1" applyAlignment="1">
      <alignment horizontal="left" vertical="center" wrapText="1"/>
    </xf>
    <xf numFmtId="0" fontId="3" fillId="0" borderId="27" xfId="0" applyFont="1" applyBorder="1" applyAlignment="1">
      <alignment horizontal="left" vertical="center"/>
    </xf>
    <xf numFmtId="0" fontId="3" fillId="0" borderId="53" xfId="0" applyFont="1" applyBorder="1" applyAlignment="1">
      <alignment horizontal="left"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32" xfId="0" applyFont="1" applyBorder="1" applyAlignment="1">
      <alignment horizontal="center" vertical="center"/>
    </xf>
    <xf numFmtId="0" fontId="47" fillId="0" borderId="3" xfId="0" applyFont="1" applyBorder="1" applyAlignment="1">
      <alignment horizontal="left" vertical="center" wrapText="1"/>
    </xf>
    <xf numFmtId="0" fontId="47" fillId="0" borderId="22" xfId="0" applyFont="1" applyBorder="1" applyAlignment="1">
      <alignment horizontal="left" vertical="center" wrapText="1"/>
    </xf>
    <xf numFmtId="0" fontId="9" fillId="2" borderId="56"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40" fillId="0" borderId="46" xfId="1" applyFont="1" applyBorder="1" applyAlignment="1">
      <alignment horizontal="left" vertical="center" wrapText="1"/>
    </xf>
    <xf numFmtId="0" fontId="46" fillId="0" borderId="44" xfId="1" applyFont="1" applyBorder="1" applyAlignment="1">
      <alignment horizontal="left" vertical="center" wrapText="1"/>
    </xf>
    <xf numFmtId="0" fontId="46" fillId="0" borderId="47" xfId="1" applyFont="1" applyBorder="1" applyAlignment="1">
      <alignment horizontal="left" vertical="center" wrapText="1"/>
    </xf>
    <xf numFmtId="0" fontId="47" fillId="0" borderId="18" xfId="0" applyFont="1" applyBorder="1" applyAlignment="1">
      <alignment horizontal="center" vertical="center"/>
    </xf>
    <xf numFmtId="0" fontId="47" fillId="0" borderId="33" xfId="0" applyFont="1" applyBorder="1" applyAlignment="1">
      <alignment horizontal="center" vertical="center"/>
    </xf>
    <xf numFmtId="0" fontId="47" fillId="0" borderId="18" xfId="0" applyFont="1" applyBorder="1" applyAlignment="1">
      <alignment horizontal="left" vertical="center" wrapText="1"/>
    </xf>
    <xf numFmtId="0" fontId="47"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4" fillId="0" borderId="3"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3" fillId="0" borderId="11" xfId="0" applyFont="1" applyBorder="1" applyAlignment="1">
      <alignment horizontal="left" vertical="center" wrapText="1"/>
    </xf>
    <xf numFmtId="0" fontId="3" fillId="0" borderId="11" xfId="0" applyFont="1" applyBorder="1" applyAlignment="1">
      <alignment horizontal="center" vertical="center" wrapText="1"/>
    </xf>
    <xf numFmtId="0" fontId="28"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6" fillId="0" borderId="3" xfId="0" applyFont="1" applyFill="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3" fillId="0" borderId="51" xfId="0" applyFont="1" applyBorder="1" applyAlignment="1">
      <alignment horizontal="center" vertical="center"/>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49" fillId="0" borderId="11" xfId="1" applyFont="1" applyBorder="1" applyAlignment="1">
      <alignment horizontal="left" vertical="center" wrapText="1"/>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27" fillId="0" borderId="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0" fillId="0" borderId="3" xfId="0"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9" fillId="0" borderId="3" xfId="0" applyFont="1" applyBorder="1" applyAlignment="1">
      <alignment vertical="center"/>
    </xf>
    <xf numFmtId="0" fontId="17" fillId="0" borderId="4" xfId="0" applyFont="1"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22" xfId="0" applyBorder="1" applyAlignment="1">
      <alignment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3" fillId="0" borderId="31"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6" fillId="0" borderId="11" xfId="0" applyFont="1" applyBorder="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26"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0" fillId="0" borderId="3" xfId="0" applyFont="1" applyBorder="1" applyAlignment="1">
      <alignment horizontal="left" vertical="center"/>
    </xf>
    <xf numFmtId="0" fontId="0" fillId="0" borderId="4" xfId="0"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0" fillId="0" borderId="22" xfId="0" applyBorder="1" applyAlignment="1">
      <alignment horizontal="left" vertical="center"/>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center"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53" fillId="0" borderId="57" xfId="0" applyFont="1"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3" fillId="0" borderId="27" xfId="0" applyFont="1" applyBorder="1" applyAlignment="1">
      <alignment horizontal="left" vertical="center" wrapText="1"/>
    </xf>
    <xf numFmtId="0" fontId="3" fillId="0" borderId="53"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3" fillId="0" borderId="32" xfId="0" applyFont="1" applyBorder="1" applyAlignment="1">
      <alignment horizontal="left" vertical="center"/>
    </xf>
    <xf numFmtId="0" fontId="0" fillId="0" borderId="56" xfId="0"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CB9D1FDE-CC72-4409-A71A-C6540AC47DC4}"/>
    <cellStyle name="標準" xfId="0" builtinId="0"/>
    <cellStyle name="標準 2" xfId="2" xr:uid="{556EA163-8CA0-47AB-81B0-983681836E0B}"/>
    <cellStyle name="標準 2 2" xfId="4" xr:uid="{82DD8032-F6D7-4B24-8DB4-77A07EC00230}"/>
    <cellStyle name="標準 3" xfId="6" xr:uid="{0FE7A0E8-33B2-4540-BAE9-495ED7727B27}"/>
    <cellStyle name="標準 5" xfId="7" xr:uid="{E842D17D-8F81-4C89-BECD-50AED30B9EC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jpeg"/><Relationship Id="rId1" Type="http://schemas.openxmlformats.org/officeDocument/2006/relationships/image" Target="../media/image3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jpeg"/><Relationship Id="rId1" Type="http://schemas.openxmlformats.org/officeDocument/2006/relationships/image" Target="../media/image39.tif"/></Relationships>
</file>

<file path=xl/drawings/_rels/drawing1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9.png"/><Relationship Id="rId1" Type="http://schemas.openxmlformats.org/officeDocument/2006/relationships/image" Target="../media/image5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3.png"/><Relationship Id="rId1" Type="http://schemas.openxmlformats.org/officeDocument/2006/relationships/image" Target="../media/image6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png"/><Relationship Id="rId1" Type="http://schemas.openxmlformats.org/officeDocument/2006/relationships/image" Target="../media/image6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7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77.jpeg"/><Relationship Id="rId1" Type="http://schemas.openxmlformats.org/officeDocument/2006/relationships/image" Target="../media/image76.jpeg"/><Relationship Id="rId5" Type="http://schemas.openxmlformats.org/officeDocument/2006/relationships/image" Target="../media/image80.jpeg"/><Relationship Id="rId4" Type="http://schemas.openxmlformats.org/officeDocument/2006/relationships/image" Target="../media/image79.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160721</xdr:colOff>
      <xdr:row>6</xdr:row>
      <xdr:rowOff>274057</xdr:rowOff>
    </xdr:from>
    <xdr:to>
      <xdr:col>1</xdr:col>
      <xdr:colOff>895350</xdr:colOff>
      <xdr:row>6</xdr:row>
      <xdr:rowOff>1371600</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721" y="1836157"/>
          <a:ext cx="1458529" cy="1097543"/>
        </a:xfrm>
        <a:prstGeom prst="rect">
          <a:avLst/>
        </a:prstGeom>
      </xdr:spPr>
    </xdr:pic>
    <xdr:clientData/>
  </xdr:twoCellAnchor>
  <xdr:twoCellAnchor editAs="oneCell">
    <xdr:from>
      <xdr:col>2</xdr:col>
      <xdr:colOff>266224</xdr:colOff>
      <xdr:row>6</xdr:row>
      <xdr:rowOff>94894</xdr:rowOff>
    </xdr:from>
    <xdr:to>
      <xdr:col>4</xdr:col>
      <xdr:colOff>628650</xdr:colOff>
      <xdr:row>6</xdr:row>
      <xdr:rowOff>1659732</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90249" y="1656994"/>
          <a:ext cx="2086451" cy="1564838"/>
        </a:xfrm>
        <a:prstGeom prst="rect">
          <a:avLst/>
        </a:prstGeom>
      </xdr:spPr>
    </xdr:pic>
    <xdr:clientData/>
  </xdr:twoCellAnchor>
  <xdr:twoCellAnchor editAs="oneCell">
    <xdr:from>
      <xdr:col>5</xdr:col>
      <xdr:colOff>409573</xdr:colOff>
      <xdr:row>6</xdr:row>
      <xdr:rowOff>114300</xdr:rowOff>
    </xdr:from>
    <xdr:to>
      <xdr:col>7</xdr:col>
      <xdr:colOff>425448</xdr:colOff>
      <xdr:row>6</xdr:row>
      <xdr:rowOff>1676400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4873" y="1676400"/>
          <a:ext cx="20828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6B02D2A0-A1B7-4B94-A487-7D2CF984B9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65A54B19-B0A5-473F-AC9C-DC54AD807AC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55FCF194-C33F-43CD-B3BC-70713087308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5430C245-11AE-40B3-AF23-1E9F729A5D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26E5DB09-0BC6-45E7-84CF-B28B828A0D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417630</xdr:colOff>
      <xdr:row>6</xdr:row>
      <xdr:rowOff>133350</xdr:rowOff>
    </xdr:from>
    <xdr:to>
      <xdr:col>1</xdr:col>
      <xdr:colOff>707090</xdr:colOff>
      <xdr:row>6</xdr:row>
      <xdr:rowOff>1390650</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7630" y="1695450"/>
          <a:ext cx="101336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237DF4DF-2CD7-4364-B503-7572FF284EC1}"/>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F77686E2-C1D8-49F9-BF1E-5588CD4A97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528F27BE-03A3-4046-B0DD-DD9951726FA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276322D5-8ECE-463E-A486-09BFF961301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9370" cy="1476375"/>
    <xdr:pic>
      <xdr:nvPicPr>
        <xdr:cNvPr id="2" name="図 1">
          <a:extLst>
            <a:ext uri="{FF2B5EF4-FFF2-40B4-BE49-F238E27FC236}">
              <a16:creationId xmlns:a16="http://schemas.microsoft.com/office/drawing/2014/main" id="{664D20D2-3A0E-4E44-92ED-B6FA8CC4279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9370"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3013" cy="1480835"/>
    <xdr:pic>
      <xdr:nvPicPr>
        <xdr:cNvPr id="3" name="図 2">
          <a:extLst>
            <a:ext uri="{FF2B5EF4-FFF2-40B4-BE49-F238E27FC236}">
              <a16:creationId xmlns:a16="http://schemas.microsoft.com/office/drawing/2014/main" id="{C8E94AEA-76DF-446C-9AC2-EA5B90B788A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3013"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41156" cy="1528483"/>
    <xdr:pic>
      <xdr:nvPicPr>
        <xdr:cNvPr id="4" name="図 3">
          <a:extLst>
            <a:ext uri="{FF2B5EF4-FFF2-40B4-BE49-F238E27FC236}">
              <a16:creationId xmlns:a16="http://schemas.microsoft.com/office/drawing/2014/main" id="{CE9D9A0B-4071-441E-B81F-8E1C2B8E037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41156"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71718</xdr:colOff>
      <xdr:row>6</xdr:row>
      <xdr:rowOff>62753</xdr:rowOff>
    </xdr:from>
    <xdr:ext cx="1505425" cy="1801906"/>
    <xdr:pic>
      <xdr:nvPicPr>
        <xdr:cNvPr id="2" name="図 1">
          <a:extLst>
            <a:ext uri="{FF2B5EF4-FFF2-40B4-BE49-F238E27FC236}">
              <a16:creationId xmlns:a16="http://schemas.microsoft.com/office/drawing/2014/main" id="{50B6F7C6-6BA4-43A5-B75C-E8D2C7445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091453"/>
          <a:ext cx="1505425" cy="180190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67236</xdr:colOff>
      <xdr:row>6</xdr:row>
      <xdr:rowOff>201707</xdr:rowOff>
    </xdr:from>
    <xdr:ext cx="1609166" cy="1423145"/>
    <xdr:pic>
      <xdr:nvPicPr>
        <xdr:cNvPr id="2" name="図 1">
          <a:extLst>
            <a:ext uri="{FF2B5EF4-FFF2-40B4-BE49-F238E27FC236}">
              <a16:creationId xmlns:a16="http://schemas.microsoft.com/office/drawing/2014/main" id="{FADA2FD3-959F-4963-8C64-B2E68958454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201832"/>
          <a:ext cx="1609166" cy="1423145"/>
        </a:xfrm>
        <a:prstGeom prst="rect">
          <a:avLst/>
        </a:prstGeom>
        <a:ln>
          <a:solidFill>
            <a:schemeClr val="accent1"/>
          </a:solidFill>
        </a:ln>
      </xdr:spPr>
    </xdr:pic>
    <xdr:clientData/>
  </xdr:oneCellAnchor>
  <xdr:oneCellAnchor>
    <xdr:from>
      <xdr:col>2</xdr:col>
      <xdr:colOff>235324</xdr:colOff>
      <xdr:row>6</xdr:row>
      <xdr:rowOff>201706</xdr:rowOff>
    </xdr:from>
    <xdr:ext cx="2295524" cy="1400735"/>
    <xdr:pic>
      <xdr:nvPicPr>
        <xdr:cNvPr id="3" name="図 2" descr="C:\Users\Toshimitsu\Pictures\2019\DSCN1825.JPG">
          <a:extLst>
            <a:ext uri="{FF2B5EF4-FFF2-40B4-BE49-F238E27FC236}">
              <a16:creationId xmlns:a16="http://schemas.microsoft.com/office/drawing/2014/main" id="{44134387-BE3A-4B84-BB48-6F1EED4FC437}"/>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06924" y="1201831"/>
          <a:ext cx="2295524" cy="1400735"/>
        </a:xfrm>
        <a:prstGeom prst="rect">
          <a:avLst/>
        </a:prstGeom>
        <a:noFill/>
        <a:ln>
          <a:noFill/>
        </a:ln>
      </xdr:spPr>
    </xdr:pic>
    <xdr:clientData/>
  </xdr:oneCellAnchor>
  <xdr:oneCellAnchor>
    <xdr:from>
      <xdr:col>5</xdr:col>
      <xdr:colOff>156883</xdr:colOff>
      <xdr:row>6</xdr:row>
      <xdr:rowOff>145676</xdr:rowOff>
    </xdr:from>
    <xdr:ext cx="2483672" cy="1673225"/>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89897B27-B053-48EA-85A3-6DE0FE60FF8D}"/>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85883" y="11743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0E0050AE-86B0-4B07-9FAA-A23BBF57B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AE730223-9C5A-44A1-A088-0C822272EF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3545E501-9D7A-4322-BD1B-A62AF8CD78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6</xdr:row>
      <xdr:rowOff>276225</xdr:rowOff>
    </xdr:from>
    <xdr:ext cx="1645104" cy="1239772"/>
    <xdr:pic>
      <xdr:nvPicPr>
        <xdr:cNvPr id="2" name="図 1" descr="2019.9.3南小-3.JPG">
          <a:extLst>
            <a:ext uri="{FF2B5EF4-FFF2-40B4-BE49-F238E27FC236}">
              <a16:creationId xmlns:a16="http://schemas.microsoft.com/office/drawing/2014/main" id="{EE9C97DB-63C0-4381-836D-DDA4B3A437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1200150"/>
          <a:ext cx="1645104" cy="1239772"/>
        </a:xfrm>
        <a:prstGeom prst="rect">
          <a:avLst/>
        </a:prstGeom>
      </xdr:spPr>
    </xdr:pic>
    <xdr:clientData/>
  </xdr:oneCellAnchor>
  <xdr:oneCellAnchor>
    <xdr:from>
      <xdr:col>2</xdr:col>
      <xdr:colOff>420461</xdr:colOff>
      <xdr:row>6</xdr:row>
      <xdr:rowOff>250370</xdr:rowOff>
    </xdr:from>
    <xdr:ext cx="2417989" cy="1434357"/>
    <xdr:pic>
      <xdr:nvPicPr>
        <xdr:cNvPr id="3" name="図 2" descr="2019.9.3南小.JPG">
          <a:extLst>
            <a:ext uri="{FF2B5EF4-FFF2-40B4-BE49-F238E27FC236}">
              <a16:creationId xmlns:a16="http://schemas.microsoft.com/office/drawing/2014/main" id="{78124363-C27A-408A-AE77-C3427AC7B35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92061" y="1202870"/>
          <a:ext cx="2417989" cy="1434357"/>
        </a:xfrm>
        <a:prstGeom prst="rect">
          <a:avLst/>
        </a:prstGeom>
      </xdr:spPr>
    </xdr:pic>
    <xdr:clientData/>
  </xdr:oneCellAnchor>
  <xdr:twoCellAnchor>
    <xdr:from>
      <xdr:col>5</xdr:col>
      <xdr:colOff>880642</xdr:colOff>
      <xdr:row>6</xdr:row>
      <xdr:rowOff>182880</xdr:rowOff>
    </xdr:from>
    <xdr:to>
      <xdr:col>7</xdr:col>
      <xdr:colOff>47625</xdr:colOff>
      <xdr:row>6</xdr:row>
      <xdr:rowOff>1790700</xdr:rowOff>
    </xdr:to>
    <xdr:pic>
      <xdr:nvPicPr>
        <xdr:cNvPr id="4" name="図 3">
          <a:extLst>
            <a:ext uri="{FF2B5EF4-FFF2-40B4-BE49-F238E27FC236}">
              <a16:creationId xmlns:a16="http://schemas.microsoft.com/office/drawing/2014/main" id="{2CE92BAD-E230-47F9-BAF7-4C39111926E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119142" y="1202055"/>
          <a:ext cx="72908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308160</xdr:colOff>
      <xdr:row>6</xdr:row>
      <xdr:rowOff>93384</xdr:rowOff>
    </xdr:from>
    <xdr:to>
      <xdr:col>1</xdr:col>
      <xdr:colOff>804020</xdr:colOff>
      <xdr:row>6</xdr:row>
      <xdr:rowOff>1725706</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160" y="1639796"/>
          <a:ext cx="1224242" cy="1632322"/>
        </a:xfrm>
        <a:prstGeom prst="rect">
          <a:avLst/>
        </a:prstGeom>
      </xdr:spPr>
    </xdr:pic>
    <xdr:clientData/>
  </xdr:twoCellAnchor>
  <xdr:twoCellAnchor editAs="oneCell">
    <xdr:from>
      <xdr:col>4</xdr:col>
      <xdr:colOff>674801</xdr:colOff>
      <xdr:row>6</xdr:row>
      <xdr:rowOff>168088</xdr:rowOff>
    </xdr:from>
    <xdr:to>
      <xdr:col>7</xdr:col>
      <xdr:colOff>286575</xdr:colOff>
      <xdr:row>6</xdr:row>
      <xdr:rowOff>1759323</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26213" y="1714500"/>
          <a:ext cx="2547715" cy="1591235"/>
        </a:xfrm>
        <a:prstGeom prst="rect">
          <a:avLst/>
        </a:prstGeom>
      </xdr:spPr>
    </xdr:pic>
    <xdr:clientData/>
  </xdr:twoCellAnchor>
  <xdr:twoCellAnchor editAs="oneCell">
    <xdr:from>
      <xdr:col>2</xdr:col>
      <xdr:colOff>564802</xdr:colOff>
      <xdr:row>6</xdr:row>
      <xdr:rowOff>201706</xdr:rowOff>
    </xdr:from>
    <xdr:to>
      <xdr:col>4</xdr:col>
      <xdr:colOff>17106</xdr:colOff>
      <xdr:row>6</xdr:row>
      <xdr:rowOff>1781736</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90508" y="1748118"/>
          <a:ext cx="1178010" cy="15800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338220</xdr:colOff>
      <xdr:row>6</xdr:row>
      <xdr:rowOff>38100</xdr:rowOff>
    </xdr:from>
    <xdr:ext cx="1395132" cy="1857375"/>
    <xdr:pic>
      <xdr:nvPicPr>
        <xdr:cNvPr id="2" name="図 1">
          <a:extLst>
            <a:ext uri="{FF2B5EF4-FFF2-40B4-BE49-F238E27FC236}">
              <a16:creationId xmlns:a16="http://schemas.microsoft.com/office/drawing/2014/main" id="{351C3C5B-EEB7-4268-BDD3-98DDC6A7D875}"/>
            </a:ext>
          </a:extLst>
        </xdr:cNvPr>
        <xdr:cNvPicPr>
          <a:picLocks noChangeAspect="1"/>
        </xdr:cNvPicPr>
      </xdr:nvPicPr>
      <xdr:blipFill>
        <a:blip xmlns:r="http://schemas.openxmlformats.org/officeDocument/2006/relationships" r:embed="rId1"/>
        <a:stretch>
          <a:fillRect/>
        </a:stretch>
      </xdr:blipFill>
      <xdr:spPr>
        <a:xfrm>
          <a:off x="338220" y="1066800"/>
          <a:ext cx="1395132" cy="1857375"/>
        </a:xfrm>
        <a:prstGeom prst="rect">
          <a:avLst/>
        </a:prstGeom>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70F67884-72DC-4B36-8D62-76D54A0E4244}"/>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oneCellAnchor>
    <xdr:from>
      <xdr:col>2</xdr:col>
      <xdr:colOff>171450</xdr:colOff>
      <xdr:row>6</xdr:row>
      <xdr:rowOff>40481</xdr:rowOff>
    </xdr:from>
    <xdr:ext cx="2473326" cy="1854994"/>
    <xdr:pic>
      <xdr:nvPicPr>
        <xdr:cNvPr id="4" name="図 3">
          <a:extLst>
            <a:ext uri="{FF2B5EF4-FFF2-40B4-BE49-F238E27FC236}">
              <a16:creationId xmlns:a16="http://schemas.microsoft.com/office/drawing/2014/main" id="{6B737784-6AB2-4CFA-A082-0547672301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1069181"/>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60324</xdr:colOff>
      <xdr:row>6</xdr:row>
      <xdr:rowOff>26193</xdr:rowOff>
    </xdr:from>
    <xdr:ext cx="2520951" cy="1890714"/>
    <xdr:pic>
      <xdr:nvPicPr>
        <xdr:cNvPr id="5" name="図 4">
          <a:extLst>
            <a:ext uri="{FF2B5EF4-FFF2-40B4-BE49-F238E27FC236}">
              <a16:creationId xmlns:a16="http://schemas.microsoft.com/office/drawing/2014/main" id="{31FE6B76-FB99-442A-96B3-44EB5A97BF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9324" y="1054893"/>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AB5C339F-1DE1-4474-A36C-7912115A3E08}"/>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6E626B22-A62F-40FE-A4D9-3C5F45CC1F9A}"/>
            </a:ext>
          </a:extLst>
        </xdr:cNvPr>
        <xdr:cNvSpPr txBox="1">
          <a:spLocks noChangeArrowheads="1"/>
        </xdr:cNvSpPr>
      </xdr:nvSpPr>
      <xdr:spPr bwMode="auto">
        <a:xfrm>
          <a:off x="3486151" y="1057275"/>
          <a:ext cx="704850" cy="1428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33020</xdr:colOff>
      <xdr:row>6</xdr:row>
      <xdr:rowOff>68580</xdr:rowOff>
    </xdr:from>
    <xdr:ext cx="2402205" cy="1668780"/>
    <xdr:pic>
      <xdr:nvPicPr>
        <xdr:cNvPr id="2" name="図 1">
          <a:extLst>
            <a:ext uri="{FF2B5EF4-FFF2-40B4-BE49-F238E27FC236}">
              <a16:creationId xmlns:a16="http://schemas.microsoft.com/office/drawing/2014/main" id="{9EA36C1C-A293-427D-9998-BF3CBE2B8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620" y="1097280"/>
          <a:ext cx="2402205" cy="1668780"/>
        </a:xfrm>
        <a:prstGeom prst="rect">
          <a:avLst/>
        </a:prstGeom>
      </xdr:spPr>
    </xdr:pic>
    <xdr:clientData/>
  </xdr:oneCellAnchor>
  <xdr:oneCellAnchor>
    <xdr:from>
      <xdr:col>5</xdr:col>
      <xdr:colOff>15240</xdr:colOff>
      <xdr:row>6</xdr:row>
      <xdr:rowOff>83822</xdr:rowOff>
    </xdr:from>
    <xdr:ext cx="1327784" cy="1645919"/>
    <xdr:pic>
      <xdr:nvPicPr>
        <xdr:cNvPr id="3" name="図 2">
          <a:extLst>
            <a:ext uri="{FF2B5EF4-FFF2-40B4-BE49-F238E27FC236}">
              <a16:creationId xmlns:a16="http://schemas.microsoft.com/office/drawing/2014/main" id="{B872C3F1-350A-46BE-91E9-32E17BAA21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285172" y="1271590"/>
          <a:ext cx="1645919" cy="1327784"/>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5</xdr:col>
      <xdr:colOff>248660</xdr:colOff>
      <xdr:row>6</xdr:row>
      <xdr:rowOff>161258</xdr:rowOff>
    </xdr:from>
    <xdr:to>
      <xdr:col>7</xdr:col>
      <xdr:colOff>371474</xdr:colOff>
      <xdr:row>6</xdr:row>
      <xdr:rowOff>1695450</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53960" y="1723358"/>
          <a:ext cx="2189739" cy="1534192"/>
        </a:xfrm>
        <a:prstGeom prst="rect">
          <a:avLst/>
        </a:prstGeom>
      </xdr:spPr>
    </xdr:pic>
    <xdr:clientData/>
  </xdr:twoCellAnchor>
  <xdr:twoCellAnchor editAs="oneCell">
    <xdr:from>
      <xdr:col>2</xdr:col>
      <xdr:colOff>505565</xdr:colOff>
      <xdr:row>6</xdr:row>
      <xdr:rowOff>198122</xdr:rowOff>
    </xdr:from>
    <xdr:to>
      <xdr:col>4</xdr:col>
      <xdr:colOff>712601</xdr:colOff>
      <xdr:row>6</xdr:row>
      <xdr:rowOff>1714500</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29590" y="1760222"/>
          <a:ext cx="1931061" cy="1516378"/>
        </a:xfrm>
        <a:prstGeom prst="rect">
          <a:avLst/>
        </a:prstGeom>
      </xdr:spPr>
    </xdr:pic>
    <xdr:clientData/>
  </xdr:twoCellAnchor>
  <xdr:twoCellAnchor editAs="oneCell">
    <xdr:from>
      <xdr:col>0</xdr:col>
      <xdr:colOff>295275</xdr:colOff>
      <xdr:row>6</xdr:row>
      <xdr:rowOff>171450</xdr:rowOff>
    </xdr:from>
    <xdr:to>
      <xdr:col>1</xdr:col>
      <xdr:colOff>714375</xdr:colOff>
      <xdr:row>6</xdr:row>
      <xdr:rowOff>1695450</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5275" y="1733550"/>
          <a:ext cx="1143000" cy="15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4C90C966-3635-4E1F-9C6C-8633457DD85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D134E4F-4593-475F-B4F4-B8C92233356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94BFFEE0-4BD2-4EF7-A267-A4F9C00EF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458246AF-27AB-42E0-8735-4762BB1641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7BE86674-FD89-499E-8F1B-F6249AFCA1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597C3B5B-5157-4E80-99D1-18FAACCD5600}"/>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616BE374-A12C-42A3-82E9-54F28A1B993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136C8160-1D12-4245-AC0C-7F1C7095BEA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17E2905A-B26B-40EA-B501-81158BB056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3E6599-E862-4EB5-A655-45611C684D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2</xdr:col>
      <xdr:colOff>829235</xdr:colOff>
      <xdr:row>6</xdr:row>
      <xdr:rowOff>80682</xdr:rowOff>
    </xdr:from>
    <xdr:ext cx="3025588" cy="1712259"/>
    <xdr:pic>
      <xdr:nvPicPr>
        <xdr:cNvPr id="2" name="図 1">
          <a:extLst>
            <a:ext uri="{FF2B5EF4-FFF2-40B4-BE49-F238E27FC236}">
              <a16:creationId xmlns:a16="http://schemas.microsoft.com/office/drawing/2014/main" id="{E3957C35-86E8-481A-A961-EA6A44CD8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960" y="1109382"/>
          <a:ext cx="3025588" cy="1712259"/>
        </a:xfrm>
        <a:prstGeom prst="rect">
          <a:avLst/>
        </a:prstGeom>
        <a:noFill/>
        <a:ln>
          <a:noFill/>
        </a:ln>
      </xdr:spPr>
    </xdr:pic>
    <xdr:clientData/>
  </xdr:oneCellAnchor>
  <xdr:oneCellAnchor>
    <xdr:from>
      <xdr:col>0</xdr:col>
      <xdr:colOff>89647</xdr:colOff>
      <xdr:row>6</xdr:row>
      <xdr:rowOff>78442</xdr:rowOff>
    </xdr:from>
    <xdr:ext cx="1540361" cy="1671955"/>
    <xdr:pic>
      <xdr:nvPicPr>
        <xdr:cNvPr id="3" name="図 2">
          <a:extLst>
            <a:ext uri="{FF2B5EF4-FFF2-40B4-BE49-F238E27FC236}">
              <a16:creationId xmlns:a16="http://schemas.microsoft.com/office/drawing/2014/main" id="{1133E892-FE60-4C55-B19E-7000AA15A310}"/>
            </a:ext>
          </a:extLst>
        </xdr:cNvPr>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9647" y="1107142"/>
          <a:ext cx="1540361" cy="167195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49D9365F-8B89-4C30-A532-04156E389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39630F53-8215-4922-A4D1-4E240DF6AE11}"/>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760716D8-4F0A-4EAF-A9F4-34465BE39F9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0B77179A-B94B-46F6-97F4-E4EA9E74224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184998</xdr:colOff>
      <xdr:row>6</xdr:row>
      <xdr:rowOff>60625</xdr:rowOff>
    </xdr:from>
    <xdr:ext cx="2396277" cy="1816919"/>
    <xdr:pic>
      <xdr:nvPicPr>
        <xdr:cNvPr id="2" name="Picture 3">
          <a:extLst>
            <a:ext uri="{FF2B5EF4-FFF2-40B4-BE49-F238E27FC236}">
              <a16:creationId xmlns:a16="http://schemas.microsoft.com/office/drawing/2014/main" id="{AEB819C2-8C20-465F-A33D-401A64F990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6598" y="1089325"/>
          <a:ext cx="2396277" cy="1816919"/>
        </a:xfrm>
        <a:prstGeom prst="rect">
          <a:avLst/>
        </a:prstGeom>
        <a:noFill/>
        <a:ln w="1">
          <a:noFill/>
          <a:miter lim="800000"/>
          <a:headEnd/>
          <a:tailEnd type="none" w="med" len="med"/>
        </a:ln>
        <a:effectLst/>
      </xdr:spPr>
    </xdr:pic>
    <xdr:clientData/>
  </xdr:oneCellAnchor>
  <xdr:oneCellAnchor>
    <xdr:from>
      <xdr:col>0</xdr:col>
      <xdr:colOff>190806</xdr:colOff>
      <xdr:row>6</xdr:row>
      <xdr:rowOff>134470</xdr:rowOff>
    </xdr:from>
    <xdr:ext cx="1474388" cy="1683562"/>
    <xdr:pic>
      <xdr:nvPicPr>
        <xdr:cNvPr id="3" name="Picture 5">
          <a:extLst>
            <a:ext uri="{FF2B5EF4-FFF2-40B4-BE49-F238E27FC236}">
              <a16:creationId xmlns:a16="http://schemas.microsoft.com/office/drawing/2014/main" id="{DD6CAC3D-B1E5-43FB-BD32-40F84DE54FE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806" y="1163170"/>
          <a:ext cx="1474388" cy="1683562"/>
        </a:xfrm>
        <a:prstGeom prst="rect">
          <a:avLst/>
        </a:prstGeom>
        <a:noFill/>
        <a:ln w="1">
          <a:noFill/>
          <a:miter lim="800000"/>
          <a:headEnd/>
          <a:tailEnd type="none" w="med" len="med"/>
        </a:ln>
        <a:effectLst/>
      </xdr:spPr>
    </xdr:pic>
    <xdr:clientData/>
  </xdr:oneCellAnchor>
  <xdr:oneCellAnchor>
    <xdr:from>
      <xdr:col>5</xdr:col>
      <xdr:colOff>220197</xdr:colOff>
      <xdr:row>6</xdr:row>
      <xdr:rowOff>74275</xdr:rowOff>
    </xdr:from>
    <xdr:ext cx="2389653" cy="1806073"/>
    <xdr:pic>
      <xdr:nvPicPr>
        <xdr:cNvPr id="4" name="Picture 6">
          <a:extLst>
            <a:ext uri="{FF2B5EF4-FFF2-40B4-BE49-F238E27FC236}">
              <a16:creationId xmlns:a16="http://schemas.microsoft.com/office/drawing/2014/main" id="{5E50C5F6-272A-4E3D-BE1A-9FC5065CBDC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49197" y="1102975"/>
          <a:ext cx="2389653" cy="1806073"/>
        </a:xfrm>
        <a:prstGeom prst="rect">
          <a:avLst/>
        </a:prstGeom>
        <a:noFill/>
        <a:ln w="1">
          <a:noFill/>
          <a:miter lim="800000"/>
          <a:headEnd/>
          <a:tailEnd type="none" w="med" len="med"/>
        </a:ln>
        <a:effec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30480</xdr:colOff>
      <xdr:row>6</xdr:row>
      <xdr:rowOff>373380</xdr:rowOff>
    </xdr:from>
    <xdr:ext cx="1671320" cy="1127760"/>
    <xdr:pic>
      <xdr:nvPicPr>
        <xdr:cNvPr id="2" name="図 1">
          <a:extLst>
            <a:ext uri="{FF2B5EF4-FFF2-40B4-BE49-F238E27FC236}">
              <a16:creationId xmlns:a16="http://schemas.microsoft.com/office/drawing/2014/main" id="{2D707EEE-D985-4764-B277-03D0C395C8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202055"/>
          <a:ext cx="1671320" cy="1127760"/>
        </a:xfrm>
        <a:prstGeom prst="rect">
          <a:avLst/>
        </a:prstGeom>
      </xdr:spPr>
    </xdr:pic>
    <xdr:clientData/>
  </xdr:oneCellAnchor>
  <xdr:oneCellAnchor>
    <xdr:from>
      <xdr:col>2</xdr:col>
      <xdr:colOff>76200</xdr:colOff>
      <xdr:row>6</xdr:row>
      <xdr:rowOff>106680</xdr:rowOff>
    </xdr:from>
    <xdr:ext cx="2558415" cy="1720215"/>
    <xdr:pic>
      <xdr:nvPicPr>
        <xdr:cNvPr id="3" name="図 2">
          <a:extLst>
            <a:ext uri="{FF2B5EF4-FFF2-40B4-BE49-F238E27FC236}">
              <a16:creationId xmlns:a16="http://schemas.microsoft.com/office/drawing/2014/main" id="{63BCA796-BDCF-45CF-9B67-49254DB0A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7800" y="1135380"/>
          <a:ext cx="2558415" cy="1720215"/>
        </a:xfrm>
        <a:prstGeom prst="rect">
          <a:avLst/>
        </a:prstGeom>
      </xdr:spPr>
    </xdr:pic>
    <xdr:clientData/>
  </xdr:oneCellAnchor>
  <xdr:oneCellAnchor>
    <xdr:from>
      <xdr:col>5</xdr:col>
      <xdr:colOff>106680</xdr:colOff>
      <xdr:row>6</xdr:row>
      <xdr:rowOff>114301</xdr:rowOff>
    </xdr:from>
    <xdr:ext cx="2503170" cy="1725930"/>
    <xdr:pic>
      <xdr:nvPicPr>
        <xdr:cNvPr id="4" name="図 3">
          <a:extLst>
            <a:ext uri="{FF2B5EF4-FFF2-40B4-BE49-F238E27FC236}">
              <a16:creationId xmlns:a16="http://schemas.microsoft.com/office/drawing/2014/main" id="{80C70C07-1315-4DEF-AD7F-2F6A69DFA6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5680" y="1143001"/>
          <a:ext cx="2503170" cy="172593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180974</xdr:colOff>
      <xdr:row>6</xdr:row>
      <xdr:rowOff>279054</xdr:rowOff>
    </xdr:from>
    <xdr:to>
      <xdr:col>1</xdr:col>
      <xdr:colOff>819150</xdr:colOff>
      <xdr:row>6</xdr:row>
      <xdr:rowOff>1647825</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1841154"/>
          <a:ext cx="1362076" cy="1368771"/>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819150</xdr:colOff>
      <xdr:row>6</xdr:row>
      <xdr:rowOff>152399</xdr:rowOff>
    </xdr:from>
    <xdr:to>
      <xdr:col>7</xdr:col>
      <xdr:colOff>381000</xdr:colOff>
      <xdr:row>6</xdr:row>
      <xdr:rowOff>1766420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67200" y="1714499"/>
          <a:ext cx="2486025" cy="161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289615</xdr:colOff>
      <xdr:row>6</xdr:row>
      <xdr:rowOff>125872</xdr:rowOff>
    </xdr:from>
    <xdr:to>
      <xdr:col>4</xdr:col>
      <xdr:colOff>844440</xdr:colOff>
      <xdr:row>6</xdr:row>
      <xdr:rowOff>1748118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15321" y="1672284"/>
          <a:ext cx="2280531" cy="162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347382</xdr:colOff>
      <xdr:row>6</xdr:row>
      <xdr:rowOff>92340</xdr:rowOff>
    </xdr:from>
    <xdr:to>
      <xdr:col>7</xdr:col>
      <xdr:colOff>538683</xdr:colOff>
      <xdr:row>6</xdr:row>
      <xdr:rowOff>1789178</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61647" y="1638752"/>
          <a:ext cx="2264389" cy="169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175291</xdr:colOff>
      <xdr:row>6</xdr:row>
      <xdr:rowOff>190500</xdr:rowOff>
    </xdr:from>
    <xdr:to>
      <xdr:col>1</xdr:col>
      <xdr:colOff>878566</xdr:colOff>
      <xdr:row>6</xdr:row>
      <xdr:rowOff>1780866</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75291" y="1736912"/>
          <a:ext cx="1431657" cy="1590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6</xdr:row>
      <xdr:rowOff>44824</xdr:rowOff>
    </xdr:from>
    <xdr:ext cx="1512570" cy="1165225"/>
    <xdr:pic>
      <xdr:nvPicPr>
        <xdr:cNvPr id="2" name="図形 4" descr="DSCN4451">
          <a:extLst>
            <a:ext uri="{FF2B5EF4-FFF2-40B4-BE49-F238E27FC236}">
              <a16:creationId xmlns:a16="http://schemas.microsoft.com/office/drawing/2014/main" id="{537A5777-7BFA-497A-BC6F-F1F3554369F3}"/>
            </a:ext>
          </a:extLst>
        </xdr:cNvPr>
        <xdr:cNvPicPr>
          <a:picLocks noChangeAspect="1"/>
        </xdr:cNvPicPr>
      </xdr:nvPicPr>
      <xdr:blipFill>
        <a:blip xmlns:r="http://schemas.openxmlformats.org/officeDocument/2006/relationships" r:embed="rId1"/>
        <a:stretch>
          <a:fillRect/>
        </a:stretch>
      </xdr:blipFill>
      <xdr:spPr>
        <a:xfrm>
          <a:off x="0" y="1073524"/>
          <a:ext cx="1512570" cy="1165225"/>
        </a:xfrm>
        <a:prstGeom prst="rect">
          <a:avLst/>
        </a:prstGeom>
      </xdr:spPr>
    </xdr:pic>
    <xdr:clientData/>
  </xdr:oneCellAnchor>
  <xdr:oneCellAnchor>
    <xdr:from>
      <xdr:col>2</xdr:col>
      <xdr:colOff>45720</xdr:colOff>
      <xdr:row>6</xdr:row>
      <xdr:rowOff>68579</xdr:rowOff>
    </xdr:from>
    <xdr:ext cx="1785881" cy="908573"/>
    <xdr:pic>
      <xdr:nvPicPr>
        <xdr:cNvPr id="3" name="図 2">
          <a:extLst>
            <a:ext uri="{FF2B5EF4-FFF2-40B4-BE49-F238E27FC236}">
              <a16:creationId xmlns:a16="http://schemas.microsoft.com/office/drawing/2014/main" id="{9E8AFC7A-CC22-44DF-B3C3-5CB7851363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7320" y="1097279"/>
          <a:ext cx="1785881" cy="9085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98165</xdr:colOff>
      <xdr:row>6</xdr:row>
      <xdr:rowOff>1065007</xdr:rowOff>
    </xdr:from>
    <xdr:ext cx="1760331" cy="799652"/>
    <xdr:pic>
      <xdr:nvPicPr>
        <xdr:cNvPr id="4" name="図 3">
          <a:extLst>
            <a:ext uri="{FF2B5EF4-FFF2-40B4-BE49-F238E27FC236}">
              <a16:creationId xmlns:a16="http://schemas.microsoft.com/office/drawing/2014/main" id="{A7AFB8B6-0052-4461-ACA4-650C1CCE8F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9765" y="1198357"/>
          <a:ext cx="1760331" cy="799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277906</xdr:colOff>
      <xdr:row>6</xdr:row>
      <xdr:rowOff>78889</xdr:rowOff>
    </xdr:from>
    <xdr:ext cx="1445559" cy="978946"/>
    <xdr:pic>
      <xdr:nvPicPr>
        <xdr:cNvPr id="5" name="図 4">
          <a:extLst>
            <a:ext uri="{FF2B5EF4-FFF2-40B4-BE49-F238E27FC236}">
              <a16:creationId xmlns:a16="http://schemas.microsoft.com/office/drawing/2014/main" id="{756CD41C-1A90-447F-BAAD-D168ECF6A3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92706" y="1107589"/>
          <a:ext cx="1445559" cy="9789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197223</xdr:colOff>
      <xdr:row>6</xdr:row>
      <xdr:rowOff>86062</xdr:rowOff>
    </xdr:from>
    <xdr:ext cx="1502710" cy="952500"/>
    <xdr:pic>
      <xdr:nvPicPr>
        <xdr:cNvPr id="6" name="図 5">
          <a:extLst>
            <a:ext uri="{FF2B5EF4-FFF2-40B4-BE49-F238E27FC236}">
              <a16:creationId xmlns:a16="http://schemas.microsoft.com/office/drawing/2014/main" id="{CA9993DD-7AD8-449A-A0FB-8379EAF691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423" y="1114762"/>
          <a:ext cx="150271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2DEFF01D-BCD9-4315-8089-5FFFFD29A0C5}"/>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8815D249-641B-4285-A132-A30309C5E88B}"/>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96316E7D-6448-4E0B-92EC-8BDC88C4A0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B016C523-A645-4FFD-8082-7FCECD3C32F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466725</xdr:colOff>
      <xdr:row>6</xdr:row>
      <xdr:rowOff>104775</xdr:rowOff>
    </xdr:from>
    <xdr:to>
      <xdr:col>1</xdr:col>
      <xdr:colOff>657225</xdr:colOff>
      <xdr:row>6</xdr:row>
      <xdr:rowOff>1333500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6725" y="1666875"/>
          <a:ext cx="91440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0E3BDAD-B216-47F1-BD64-E9AE9B184C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F8A60D54-7DDA-4CEF-98C4-1DBC21DE3A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89F0E8B8-E4FA-4F73-8BED-532FE3FF506E}"/>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598AF24D-0324-43B3-928F-674A75D3B2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357189</xdr:colOff>
      <xdr:row>6</xdr:row>
      <xdr:rowOff>185738</xdr:rowOff>
    </xdr:from>
    <xdr:to>
      <xdr:col>1</xdr:col>
      <xdr:colOff>781050</xdr:colOff>
      <xdr:row>6</xdr:row>
      <xdr:rowOff>1608209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189" y="1747838"/>
          <a:ext cx="1147761" cy="1422471"/>
        </a:xfrm>
        <a:prstGeom prst="rect">
          <a:avLst/>
        </a:prstGeom>
      </xdr:spPr>
    </xdr:pic>
    <xdr:clientData/>
  </xdr:twoCellAnchor>
  <xdr:twoCellAnchor editAs="oneCell">
    <xdr:from>
      <xdr:col>2</xdr:col>
      <xdr:colOff>452438</xdr:colOff>
      <xdr:row>6</xdr:row>
      <xdr:rowOff>133350</xdr:rowOff>
    </xdr:from>
    <xdr:to>
      <xdr:col>5</xdr:col>
      <xdr:colOff>114302</xdr:colOff>
      <xdr:row>6</xdr:row>
      <xdr:rowOff>1628776</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76463" y="1695450"/>
          <a:ext cx="2243139" cy="1495426"/>
        </a:xfrm>
        <a:prstGeom prst="rect">
          <a:avLst/>
        </a:prstGeom>
      </xdr:spPr>
    </xdr:pic>
    <xdr:clientData/>
  </xdr:twoCellAnchor>
  <xdr:twoCellAnchor editAs="oneCell">
    <xdr:from>
      <xdr:col>5</xdr:col>
      <xdr:colOff>485774</xdr:colOff>
      <xdr:row>6</xdr:row>
      <xdr:rowOff>133350</xdr:rowOff>
    </xdr:from>
    <xdr:to>
      <xdr:col>7</xdr:col>
      <xdr:colOff>514350</xdr:colOff>
      <xdr:row>6</xdr:row>
      <xdr:rowOff>1704975</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91074" y="1695450"/>
          <a:ext cx="2095501" cy="15716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i-syuryosei.eco.coocan.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irosi.ido.ne.jp@ezweb.n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kanenari.masaaki@sky.plala.or.jp"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tkunii@gk9.so-net.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saieca.co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roco@mx6.nisiq.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appa-hs@mti.biglobe.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ynozaki@jcom.zaq.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jcom.zaq.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dviser@i-ecodriv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s-fukuda@10.alumni.u-tokyo.ac.jp"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h-hosino@alto.ocn.ne.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hihorikawa@jcom.home.n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no-maeda@jcom.zaq.ne.jp"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matsuoka-eml@nift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ketchup@rmail.plala.or.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s-yasuda@outlook.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yoshiyuku6060@outlook.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ai-syuryosei.eco.coocan.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hangfu113380@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imiike291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41"/>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c r="A1" s="254" t="s">
        <v>179</v>
      </c>
      <c r="B1" s="254"/>
      <c r="C1" s="254"/>
      <c r="D1" s="254"/>
      <c r="E1" s="254"/>
      <c r="F1" s="254"/>
      <c r="G1" s="254"/>
      <c r="H1" s="254"/>
      <c r="I1" s="254"/>
      <c r="J1" s="254"/>
    </row>
    <row r="2" spans="1:22" ht="23.25" customHeight="1">
      <c r="A2" s="6" t="s">
        <v>164</v>
      </c>
      <c r="B2" s="1"/>
      <c r="C2" s="1"/>
      <c r="D2" s="4"/>
      <c r="E2" s="4"/>
      <c r="F2" s="4"/>
      <c r="G2" s="8"/>
      <c r="H2" s="9"/>
      <c r="I2" s="9"/>
    </row>
    <row r="3" spans="1:22" ht="23.25" customHeight="1">
      <c r="A3" s="6" t="s">
        <v>915</v>
      </c>
      <c r="B3" s="1"/>
      <c r="C3" s="1"/>
      <c r="D3" s="4"/>
      <c r="E3" s="4"/>
      <c r="F3" s="4"/>
      <c r="G3" s="8"/>
    </row>
    <row r="4" spans="1:22" ht="31.5" customHeight="1">
      <c r="A4" s="10"/>
      <c r="B4" s="252" t="s">
        <v>0</v>
      </c>
      <c r="C4" s="252" t="s">
        <v>1</v>
      </c>
      <c r="D4" s="252" t="s">
        <v>2</v>
      </c>
      <c r="E4" s="252" t="s">
        <v>3</v>
      </c>
      <c r="F4" s="255" t="s">
        <v>4</v>
      </c>
      <c r="G4" s="255"/>
      <c r="H4" s="252" t="s">
        <v>5</v>
      </c>
      <c r="I4" s="252" t="s">
        <v>6</v>
      </c>
      <c r="J4" s="247" t="s">
        <v>7</v>
      </c>
      <c r="K4" s="247" t="s">
        <v>8</v>
      </c>
      <c r="L4" s="252" t="s">
        <v>9</v>
      </c>
      <c r="M4" s="252" t="s">
        <v>10</v>
      </c>
      <c r="N4" s="247" t="s">
        <v>11</v>
      </c>
      <c r="O4" s="249" t="s">
        <v>12</v>
      </c>
      <c r="P4" s="250"/>
      <c r="Q4" s="251" t="s">
        <v>13</v>
      </c>
      <c r="R4" s="251"/>
      <c r="S4" s="251"/>
      <c r="T4" s="251"/>
      <c r="U4" s="251"/>
      <c r="V4" s="251"/>
    </row>
    <row r="5" spans="1:22" ht="28.5" customHeight="1">
      <c r="A5" s="11"/>
      <c r="B5" s="253"/>
      <c r="C5" s="253"/>
      <c r="D5" s="253"/>
      <c r="E5" s="253"/>
      <c r="F5" s="12" t="s">
        <v>14</v>
      </c>
      <c r="G5" s="12" t="s">
        <v>15</v>
      </c>
      <c r="H5" s="253"/>
      <c r="I5" s="253"/>
      <c r="J5" s="248"/>
      <c r="K5" s="248"/>
      <c r="L5" s="253"/>
      <c r="M5" s="253"/>
      <c r="N5" s="248"/>
      <c r="O5" s="2" t="s">
        <v>16</v>
      </c>
      <c r="P5" s="3" t="s">
        <v>17</v>
      </c>
      <c r="Q5" s="3" t="s">
        <v>18</v>
      </c>
      <c r="R5" s="2" t="s">
        <v>19</v>
      </c>
      <c r="S5" s="2" t="s">
        <v>20</v>
      </c>
      <c r="T5" s="2" t="s">
        <v>21</v>
      </c>
      <c r="U5" s="2" t="s">
        <v>22</v>
      </c>
      <c r="V5" s="7" t="s">
        <v>23</v>
      </c>
    </row>
    <row r="6" spans="1:22" s="18" customFormat="1" ht="45.75" customHeight="1">
      <c r="A6" s="13">
        <v>2</v>
      </c>
      <c r="B6" s="67" t="s">
        <v>159</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2" s="18" customFormat="1" ht="45.75" customHeight="1">
      <c r="A7" s="13">
        <v>4</v>
      </c>
      <c r="B7" s="67" t="s">
        <v>38</v>
      </c>
      <c r="C7" s="14" t="s">
        <v>39</v>
      </c>
      <c r="D7" s="13" t="s">
        <v>157</v>
      </c>
      <c r="E7" s="13" t="s">
        <v>40</v>
      </c>
      <c r="F7" s="15" t="s">
        <v>27</v>
      </c>
      <c r="G7" s="15" t="s">
        <v>41</v>
      </c>
      <c r="H7" s="16" t="s">
        <v>42</v>
      </c>
      <c r="I7" s="16" t="s">
        <v>43</v>
      </c>
      <c r="J7" s="16" t="s">
        <v>44</v>
      </c>
      <c r="K7" s="16" t="s">
        <v>45</v>
      </c>
      <c r="L7" s="17" t="s">
        <v>33</v>
      </c>
      <c r="M7" s="24" t="s">
        <v>34</v>
      </c>
      <c r="N7" s="24" t="s">
        <v>34</v>
      </c>
      <c r="O7" s="13" t="s">
        <v>35</v>
      </c>
      <c r="P7" s="13"/>
      <c r="Q7" s="13" t="s">
        <v>35</v>
      </c>
      <c r="R7" s="13" t="s">
        <v>35</v>
      </c>
      <c r="S7" s="13" t="s">
        <v>35</v>
      </c>
      <c r="T7" s="13" t="s">
        <v>35</v>
      </c>
      <c r="U7" s="13" t="s">
        <v>35</v>
      </c>
      <c r="V7" s="13"/>
    </row>
    <row r="8" spans="1:22" s="18" customFormat="1" ht="45.75" customHeight="1">
      <c r="A8" s="13">
        <v>6</v>
      </c>
      <c r="B8" s="67" t="s">
        <v>160</v>
      </c>
      <c r="C8" s="139" t="s">
        <v>184</v>
      </c>
      <c r="D8" s="140" t="s">
        <v>47</v>
      </c>
      <c r="E8" s="140" t="s">
        <v>48</v>
      </c>
      <c r="F8" s="141" t="s">
        <v>27</v>
      </c>
      <c r="G8" s="141" t="s">
        <v>49</v>
      </c>
      <c r="H8" s="142" t="s">
        <v>50</v>
      </c>
      <c r="I8" s="142" t="s">
        <v>1041</v>
      </c>
      <c r="J8" s="142" t="s">
        <v>51</v>
      </c>
      <c r="K8" s="142" t="s">
        <v>52</v>
      </c>
      <c r="L8" s="143" t="s">
        <v>53</v>
      </c>
      <c r="M8" s="144" t="s">
        <v>54</v>
      </c>
      <c r="N8" s="145" t="s">
        <v>34</v>
      </c>
      <c r="O8" s="140" t="s">
        <v>35</v>
      </c>
      <c r="P8" s="140" t="s">
        <v>35</v>
      </c>
      <c r="Q8" s="140" t="s">
        <v>34</v>
      </c>
      <c r="R8" s="140" t="s">
        <v>35</v>
      </c>
      <c r="S8" s="140" t="s">
        <v>35</v>
      </c>
      <c r="T8" s="140" t="s">
        <v>35</v>
      </c>
      <c r="U8" s="140" t="s">
        <v>35</v>
      </c>
      <c r="V8" s="140" t="s">
        <v>34</v>
      </c>
    </row>
    <row r="9" spans="1:22" s="9" customFormat="1" ht="45.75" customHeight="1">
      <c r="A9" s="13">
        <v>9</v>
      </c>
      <c r="B9" s="67" t="s">
        <v>58</v>
      </c>
      <c r="C9" s="14" t="s">
        <v>59</v>
      </c>
      <c r="D9" s="152" t="s">
        <v>46</v>
      </c>
      <c r="E9" s="13" t="s">
        <v>60</v>
      </c>
      <c r="F9" s="15" t="s">
        <v>41</v>
      </c>
      <c r="G9" s="15" t="s">
        <v>27</v>
      </c>
      <c r="H9" s="16" t="s">
        <v>61</v>
      </c>
      <c r="I9" s="16" t="s">
        <v>62</v>
      </c>
      <c r="J9" s="16" t="s">
        <v>63</v>
      </c>
      <c r="K9" s="16" t="s">
        <v>34</v>
      </c>
      <c r="L9" s="17" t="s">
        <v>33</v>
      </c>
      <c r="M9" s="24" t="s">
        <v>34</v>
      </c>
      <c r="N9" s="24" t="s">
        <v>34</v>
      </c>
      <c r="O9" s="13" t="s">
        <v>35</v>
      </c>
      <c r="P9" s="13" t="s">
        <v>34</v>
      </c>
      <c r="Q9" s="13" t="s">
        <v>34</v>
      </c>
      <c r="R9" s="13" t="s">
        <v>35</v>
      </c>
      <c r="S9" s="13" t="s">
        <v>34</v>
      </c>
      <c r="T9" s="13" t="s">
        <v>34</v>
      </c>
      <c r="U9" s="13" t="s">
        <v>35</v>
      </c>
      <c r="V9" s="13" t="s">
        <v>34</v>
      </c>
    </row>
    <row r="10" spans="1:22" s="9" customFormat="1" ht="45.75" customHeight="1">
      <c r="A10" s="13">
        <v>15</v>
      </c>
      <c r="B10" s="67" t="s">
        <v>65</v>
      </c>
      <c r="C10" s="14" t="s">
        <v>66</v>
      </c>
      <c r="D10" s="13" t="s">
        <v>25</v>
      </c>
      <c r="E10" s="13" t="s">
        <v>67</v>
      </c>
      <c r="F10" s="15" t="s">
        <v>27</v>
      </c>
      <c r="G10" s="15" t="s">
        <v>68</v>
      </c>
      <c r="H10" s="16" t="s">
        <v>69</v>
      </c>
      <c r="I10" s="16" t="s">
        <v>70</v>
      </c>
      <c r="J10" s="16" t="s">
        <v>71</v>
      </c>
      <c r="K10" s="16" t="s">
        <v>34</v>
      </c>
      <c r="L10" s="17" t="s">
        <v>33</v>
      </c>
      <c r="M10" s="23" t="s">
        <v>34</v>
      </c>
      <c r="N10" s="23" t="s">
        <v>34</v>
      </c>
      <c r="O10" s="13" t="s">
        <v>35</v>
      </c>
      <c r="P10" s="13" t="s">
        <v>35</v>
      </c>
      <c r="Q10" s="13" t="s">
        <v>35</v>
      </c>
      <c r="R10" s="13" t="s">
        <v>35</v>
      </c>
      <c r="S10" s="13" t="s">
        <v>35</v>
      </c>
      <c r="T10" s="13" t="s">
        <v>35</v>
      </c>
      <c r="U10" s="13" t="s">
        <v>35</v>
      </c>
      <c r="V10" s="13" t="s">
        <v>34</v>
      </c>
    </row>
    <row r="11" spans="1:22" s="9" customFormat="1" ht="45.75" customHeight="1">
      <c r="A11" s="13">
        <v>16</v>
      </c>
      <c r="B11" s="218" t="s">
        <v>183</v>
      </c>
      <c r="C11" s="146" t="s">
        <v>181</v>
      </c>
      <c r="D11" s="147" t="s">
        <v>36</v>
      </c>
      <c r="E11" s="147" t="s">
        <v>133</v>
      </c>
      <c r="F11" s="148" t="s">
        <v>27</v>
      </c>
      <c r="G11" s="148" t="s">
        <v>75</v>
      </c>
      <c r="H11" s="149" t="s">
        <v>1043</v>
      </c>
      <c r="I11" s="149" t="s">
        <v>1044</v>
      </c>
      <c r="J11" s="149"/>
      <c r="K11" s="149" t="s">
        <v>1045</v>
      </c>
      <c r="L11" s="150" t="s">
        <v>33</v>
      </c>
      <c r="M11" s="151" t="s">
        <v>34</v>
      </c>
      <c r="N11" s="151" t="s">
        <v>34</v>
      </c>
      <c r="O11" s="147" t="s">
        <v>35</v>
      </c>
      <c r="P11" s="147" t="s">
        <v>35</v>
      </c>
      <c r="Q11" s="147" t="s">
        <v>35</v>
      </c>
      <c r="R11" s="147" t="s">
        <v>35</v>
      </c>
      <c r="S11" s="147" t="s">
        <v>35</v>
      </c>
      <c r="T11" s="147" t="s">
        <v>35</v>
      </c>
      <c r="U11" s="147" t="s">
        <v>35</v>
      </c>
      <c r="V11" s="147" t="s">
        <v>35</v>
      </c>
    </row>
    <row r="12" spans="1:22" s="9" customFormat="1" ht="45.75" customHeight="1">
      <c r="A12" s="13">
        <v>18</v>
      </c>
      <c r="B12" s="67" t="s">
        <v>72</v>
      </c>
      <c r="C12" s="14" t="s">
        <v>158</v>
      </c>
      <c r="D12" s="13" t="s">
        <v>937</v>
      </c>
      <c r="E12" s="13" t="s">
        <v>74</v>
      </c>
      <c r="F12" s="15" t="s">
        <v>75</v>
      </c>
      <c r="G12" s="15" t="s">
        <v>27</v>
      </c>
      <c r="H12" s="16" t="s">
        <v>76</v>
      </c>
      <c r="I12" s="16" t="s">
        <v>77</v>
      </c>
      <c r="J12" s="16" t="s">
        <v>78</v>
      </c>
      <c r="K12" s="16" t="s">
        <v>79</v>
      </c>
      <c r="L12" s="17" t="s">
        <v>33</v>
      </c>
      <c r="M12" s="24" t="s">
        <v>34</v>
      </c>
      <c r="N12" s="24" t="s">
        <v>34</v>
      </c>
      <c r="O12" s="13" t="s">
        <v>35</v>
      </c>
      <c r="P12" s="13" t="s">
        <v>35</v>
      </c>
      <c r="Q12" s="13" t="s">
        <v>35</v>
      </c>
      <c r="R12" s="13" t="s">
        <v>35</v>
      </c>
      <c r="S12" s="13" t="s">
        <v>35</v>
      </c>
      <c r="T12" s="13" t="s">
        <v>35</v>
      </c>
      <c r="U12" s="13" t="s">
        <v>35</v>
      </c>
      <c r="V12" s="13" t="s">
        <v>35</v>
      </c>
    </row>
    <row r="13" spans="1:22" s="9" customFormat="1" ht="45.75" customHeight="1">
      <c r="A13" s="13">
        <v>21</v>
      </c>
      <c r="B13" s="67" t="s">
        <v>80</v>
      </c>
      <c r="C13" s="14" t="s">
        <v>81</v>
      </c>
      <c r="D13" s="13" t="s">
        <v>25</v>
      </c>
      <c r="E13" s="13" t="s">
        <v>55</v>
      </c>
      <c r="F13" s="15" t="s">
        <v>56</v>
      </c>
      <c r="G13" s="15" t="s">
        <v>27</v>
      </c>
      <c r="H13" s="16" t="s">
        <v>200</v>
      </c>
      <c r="I13" s="16" t="s">
        <v>201</v>
      </c>
      <c r="J13" s="16" t="s">
        <v>219</v>
      </c>
      <c r="K13" s="16" t="s">
        <v>220</v>
      </c>
      <c r="L13" s="17" t="s">
        <v>33</v>
      </c>
      <c r="M13" s="24" t="s">
        <v>34</v>
      </c>
      <c r="N13" s="24" t="s">
        <v>34</v>
      </c>
      <c r="O13" s="13" t="s">
        <v>35</v>
      </c>
      <c r="P13" s="13" t="s">
        <v>35</v>
      </c>
      <c r="Q13" s="13" t="s">
        <v>34</v>
      </c>
      <c r="R13" s="13" t="s">
        <v>34</v>
      </c>
      <c r="S13" s="13" t="s">
        <v>35</v>
      </c>
      <c r="T13" s="13" t="s">
        <v>35</v>
      </c>
      <c r="U13" s="13" t="s">
        <v>35</v>
      </c>
      <c r="V13" s="13" t="s">
        <v>35</v>
      </c>
    </row>
    <row r="14" spans="1:22" s="9" customFormat="1" ht="45.75" customHeight="1">
      <c r="A14" s="13">
        <v>25</v>
      </c>
      <c r="B14" s="67" t="s">
        <v>161</v>
      </c>
      <c r="C14" s="14" t="s">
        <v>185</v>
      </c>
      <c r="D14" s="13" t="s">
        <v>25</v>
      </c>
      <c r="E14" s="13" t="s">
        <v>216</v>
      </c>
      <c r="F14" s="15" t="s">
        <v>27</v>
      </c>
      <c r="G14" s="15" t="s">
        <v>82</v>
      </c>
      <c r="H14" s="16" t="s">
        <v>83</v>
      </c>
      <c r="I14" s="16" t="s">
        <v>84</v>
      </c>
      <c r="J14" s="16" t="s">
        <v>85</v>
      </c>
      <c r="K14" s="16" t="s">
        <v>86</v>
      </c>
      <c r="L14" s="17" t="s">
        <v>33</v>
      </c>
      <c r="M14" s="24" t="s">
        <v>34</v>
      </c>
      <c r="N14" s="24" t="s">
        <v>34</v>
      </c>
      <c r="O14" s="13" t="s">
        <v>35</v>
      </c>
      <c r="P14" s="13" t="s">
        <v>35</v>
      </c>
      <c r="Q14" s="13" t="s">
        <v>34</v>
      </c>
      <c r="R14" s="13" t="s">
        <v>35</v>
      </c>
      <c r="S14" s="13" t="s">
        <v>35</v>
      </c>
      <c r="T14" s="13" t="s">
        <v>35</v>
      </c>
      <c r="U14" s="13" t="s">
        <v>35</v>
      </c>
      <c r="V14" s="13" t="s">
        <v>34</v>
      </c>
    </row>
    <row r="15" spans="1:22" s="9" customFormat="1" ht="45.75" customHeight="1">
      <c r="A15" s="13">
        <v>26</v>
      </c>
      <c r="B15" s="67" t="s">
        <v>165</v>
      </c>
      <c r="C15" s="14" t="s">
        <v>166</v>
      </c>
      <c r="D15" s="13" t="s">
        <v>1046</v>
      </c>
      <c r="E15" s="13" t="s">
        <v>87</v>
      </c>
      <c r="F15" s="15" t="s">
        <v>37</v>
      </c>
      <c r="G15" s="15" t="s">
        <v>27</v>
      </c>
      <c r="H15" s="16" t="s">
        <v>167</v>
      </c>
      <c r="I15" s="16"/>
      <c r="J15" s="16" t="s">
        <v>168</v>
      </c>
      <c r="K15" s="16"/>
      <c r="L15" s="17" t="s">
        <v>33</v>
      </c>
      <c r="M15" s="24"/>
      <c r="N15" s="24" t="s">
        <v>34</v>
      </c>
      <c r="O15" s="13" t="s">
        <v>35</v>
      </c>
      <c r="P15" s="13" t="s">
        <v>35</v>
      </c>
      <c r="Q15" s="17" t="s">
        <v>169</v>
      </c>
      <c r="R15" s="13" t="s">
        <v>35</v>
      </c>
      <c r="S15" s="13" t="s">
        <v>35</v>
      </c>
      <c r="T15" s="13" t="s">
        <v>35</v>
      </c>
      <c r="U15" s="13" t="s">
        <v>35</v>
      </c>
      <c r="V15" s="13" t="s">
        <v>35</v>
      </c>
    </row>
    <row r="16" spans="1:22" s="9" customFormat="1" ht="45.75" customHeight="1">
      <c r="A16" s="13">
        <v>30</v>
      </c>
      <c r="B16" s="67" t="s">
        <v>981</v>
      </c>
      <c r="C16" s="14" t="s">
        <v>982</v>
      </c>
      <c r="D16" s="13" t="s">
        <v>46</v>
      </c>
      <c r="E16" s="13" t="s">
        <v>983</v>
      </c>
      <c r="F16" s="15" t="s">
        <v>27</v>
      </c>
      <c r="G16" s="15" t="s">
        <v>49</v>
      </c>
      <c r="H16" s="136" t="s">
        <v>984</v>
      </c>
      <c r="I16" s="136" t="s">
        <v>985</v>
      </c>
      <c r="J16" s="136" t="s">
        <v>1038</v>
      </c>
      <c r="K16" s="136" t="s">
        <v>986</v>
      </c>
      <c r="L16" s="17" t="s">
        <v>33</v>
      </c>
      <c r="M16" s="14"/>
      <c r="N16" s="14"/>
      <c r="O16" s="13" t="s">
        <v>35</v>
      </c>
      <c r="P16" s="13" t="s">
        <v>35</v>
      </c>
      <c r="Q16" s="14"/>
      <c r="R16" s="13" t="s">
        <v>35</v>
      </c>
      <c r="S16" s="13" t="s">
        <v>35</v>
      </c>
      <c r="T16" s="13" t="s">
        <v>35</v>
      </c>
      <c r="U16" s="13" t="s">
        <v>35</v>
      </c>
      <c r="V16" s="13" t="s">
        <v>35</v>
      </c>
    </row>
    <row r="17" spans="1:22" s="9" customFormat="1" ht="45.75" customHeight="1">
      <c r="A17" s="13">
        <v>33</v>
      </c>
      <c r="B17" s="67" t="s">
        <v>89</v>
      </c>
      <c r="C17" s="14" t="s">
        <v>90</v>
      </c>
      <c r="D17" s="13" t="s">
        <v>46</v>
      </c>
      <c r="E17" s="13" t="s">
        <v>67</v>
      </c>
      <c r="F17" s="15" t="s">
        <v>27</v>
      </c>
      <c r="G17" s="15" t="s">
        <v>37</v>
      </c>
      <c r="H17" s="16" t="s">
        <v>91</v>
      </c>
      <c r="I17" s="16" t="s">
        <v>92</v>
      </c>
      <c r="J17" s="16" t="s">
        <v>93</v>
      </c>
      <c r="K17" s="16" t="s">
        <v>34</v>
      </c>
      <c r="L17" s="17" t="s">
        <v>53</v>
      </c>
      <c r="M17" s="24" t="s">
        <v>67</v>
      </c>
      <c r="N17" s="23" t="s">
        <v>34</v>
      </c>
      <c r="O17" s="13" t="s">
        <v>35</v>
      </c>
      <c r="P17" s="13" t="s">
        <v>34</v>
      </c>
      <c r="Q17" s="13" t="s">
        <v>34</v>
      </c>
      <c r="R17" s="13" t="s">
        <v>35</v>
      </c>
      <c r="S17" s="13" t="s">
        <v>35</v>
      </c>
      <c r="T17" s="13" t="s">
        <v>35</v>
      </c>
      <c r="U17" s="13" t="s">
        <v>35</v>
      </c>
      <c r="V17" s="13" t="s">
        <v>34</v>
      </c>
    </row>
    <row r="18" spans="1:22" s="9" customFormat="1" ht="45.75" customHeight="1">
      <c r="A18" s="13">
        <v>37</v>
      </c>
      <c r="B18" s="67" t="s">
        <v>94</v>
      </c>
      <c r="C18" s="14" t="s">
        <v>95</v>
      </c>
      <c r="D18" s="13" t="s">
        <v>46</v>
      </c>
      <c r="E18" s="13" t="s">
        <v>96</v>
      </c>
      <c r="F18" s="15" t="s">
        <v>56</v>
      </c>
      <c r="G18" s="15" t="s">
        <v>27</v>
      </c>
      <c r="H18" s="16" t="s">
        <v>97</v>
      </c>
      <c r="I18" s="16" t="s">
        <v>98</v>
      </c>
      <c r="J18" s="16" t="s">
        <v>99</v>
      </c>
      <c r="K18" s="16" t="s">
        <v>100</v>
      </c>
      <c r="L18" s="17" t="s">
        <v>33</v>
      </c>
      <c r="M18" s="24" t="s">
        <v>34</v>
      </c>
      <c r="N18" s="24" t="s">
        <v>34</v>
      </c>
      <c r="O18" s="13" t="s">
        <v>35</v>
      </c>
      <c r="P18" s="13" t="s">
        <v>35</v>
      </c>
      <c r="Q18" s="13" t="s">
        <v>35</v>
      </c>
      <c r="R18" s="13" t="s">
        <v>35</v>
      </c>
      <c r="S18" s="13" t="s">
        <v>35</v>
      </c>
      <c r="T18" s="13" t="s">
        <v>35</v>
      </c>
      <c r="U18" s="13" t="s">
        <v>35</v>
      </c>
      <c r="V18" s="13" t="s">
        <v>34</v>
      </c>
    </row>
    <row r="19" spans="1:22" s="9" customFormat="1" ht="45.75" customHeight="1">
      <c r="A19" s="13">
        <v>39</v>
      </c>
      <c r="B19" s="67" t="s">
        <v>207</v>
      </c>
      <c r="C19" s="14" t="s">
        <v>208</v>
      </c>
      <c r="D19" s="13" t="s">
        <v>47</v>
      </c>
      <c r="E19" s="13" t="s">
        <v>101</v>
      </c>
      <c r="F19" s="15" t="s">
        <v>27</v>
      </c>
      <c r="G19" s="15" t="s">
        <v>41</v>
      </c>
      <c r="H19" s="16" t="s">
        <v>102</v>
      </c>
      <c r="I19" s="16" t="s">
        <v>202</v>
      </c>
      <c r="J19" s="16" t="s">
        <v>203</v>
      </c>
      <c r="K19" s="16" t="s">
        <v>34</v>
      </c>
      <c r="L19" s="17" t="s">
        <v>33</v>
      </c>
      <c r="M19" s="24" t="s">
        <v>34</v>
      </c>
      <c r="N19" s="24" t="s">
        <v>34</v>
      </c>
      <c r="O19" s="13" t="s">
        <v>35</v>
      </c>
      <c r="P19" s="13"/>
      <c r="Q19" s="13" t="s">
        <v>35</v>
      </c>
      <c r="R19" s="13" t="s">
        <v>35</v>
      </c>
      <c r="S19" s="13" t="s">
        <v>35</v>
      </c>
      <c r="T19" s="13" t="s">
        <v>35</v>
      </c>
      <c r="U19" s="13" t="s">
        <v>35</v>
      </c>
      <c r="V19" s="13" t="s">
        <v>35</v>
      </c>
    </row>
    <row r="20" spans="1:22" s="9" customFormat="1" ht="45.75" customHeight="1">
      <c r="A20" s="13">
        <v>42</v>
      </c>
      <c r="B20" s="67" t="s">
        <v>103</v>
      </c>
      <c r="C20" s="14" t="s">
        <v>104</v>
      </c>
      <c r="D20" s="13" t="s">
        <v>1046</v>
      </c>
      <c r="E20" s="13" t="s">
        <v>105</v>
      </c>
      <c r="F20" s="15" t="s">
        <v>27</v>
      </c>
      <c r="G20" s="15" t="s">
        <v>49</v>
      </c>
      <c r="H20" s="16" t="s">
        <v>1047</v>
      </c>
      <c r="I20" s="16" t="s">
        <v>1048</v>
      </c>
      <c r="J20" s="16" t="s">
        <v>106</v>
      </c>
      <c r="K20" s="16" t="s">
        <v>107</v>
      </c>
      <c r="L20" s="17" t="s">
        <v>33</v>
      </c>
      <c r="M20" s="24" t="s">
        <v>34</v>
      </c>
      <c r="N20" s="24" t="s">
        <v>34</v>
      </c>
      <c r="O20" s="13" t="s">
        <v>35</v>
      </c>
      <c r="P20" s="13" t="s">
        <v>35</v>
      </c>
      <c r="Q20" s="13" t="s">
        <v>35</v>
      </c>
      <c r="R20" s="13" t="s">
        <v>35</v>
      </c>
      <c r="S20" s="13" t="s">
        <v>35</v>
      </c>
      <c r="T20" s="13" t="s">
        <v>35</v>
      </c>
      <c r="U20" s="13" t="s">
        <v>35</v>
      </c>
      <c r="V20" s="13" t="s">
        <v>35</v>
      </c>
    </row>
    <row r="21" spans="1:22" s="9" customFormat="1" ht="45.75" customHeight="1">
      <c r="A21" s="13">
        <v>43</v>
      </c>
      <c r="B21" s="67" t="s">
        <v>987</v>
      </c>
      <c r="C21" s="14" t="s">
        <v>988</v>
      </c>
      <c r="D21" s="13" t="s">
        <v>266</v>
      </c>
      <c r="E21" s="13" t="s">
        <v>989</v>
      </c>
      <c r="F21" s="15" t="s">
        <v>37</v>
      </c>
      <c r="G21" s="15" t="s">
        <v>27</v>
      </c>
      <c r="H21" s="136" t="s">
        <v>990</v>
      </c>
      <c r="I21" s="16" t="s">
        <v>991</v>
      </c>
      <c r="J21" s="14" t="s">
        <v>1039</v>
      </c>
      <c r="K21" s="154" t="s">
        <v>1067</v>
      </c>
      <c r="L21" s="17" t="s">
        <v>992</v>
      </c>
      <c r="M21" s="14"/>
      <c r="N21" s="14"/>
      <c r="O21" s="13" t="s">
        <v>35</v>
      </c>
      <c r="P21" s="14"/>
      <c r="Q21" s="14"/>
      <c r="R21" s="14"/>
      <c r="S21" s="13" t="s">
        <v>35</v>
      </c>
      <c r="T21" s="13" t="s">
        <v>35</v>
      </c>
      <c r="U21" s="13" t="s">
        <v>35</v>
      </c>
      <c r="V21" s="13" t="s">
        <v>35</v>
      </c>
    </row>
    <row r="22" spans="1:22" s="9" customFormat="1" ht="45.75" customHeight="1">
      <c r="A22" s="13">
        <v>44</v>
      </c>
      <c r="B22" s="67" t="s">
        <v>108</v>
      </c>
      <c r="C22" s="14" t="s">
        <v>109</v>
      </c>
      <c r="D22" s="13" t="s">
        <v>1046</v>
      </c>
      <c r="E22" s="13" t="s">
        <v>110</v>
      </c>
      <c r="F22" s="15" t="s">
        <v>37</v>
      </c>
      <c r="G22" s="15" t="s">
        <v>27</v>
      </c>
      <c r="H22" s="16" t="s">
        <v>204</v>
      </c>
      <c r="I22" s="16" t="s">
        <v>111</v>
      </c>
      <c r="J22" s="16" t="s">
        <v>112</v>
      </c>
      <c r="K22" s="16" t="s">
        <v>205</v>
      </c>
      <c r="L22" s="17" t="s">
        <v>53</v>
      </c>
      <c r="M22" s="23" t="s">
        <v>113</v>
      </c>
      <c r="N22" s="23" t="s">
        <v>206</v>
      </c>
      <c r="O22" s="13" t="s">
        <v>35</v>
      </c>
      <c r="P22" s="13" t="s">
        <v>35</v>
      </c>
      <c r="Q22" s="13" t="s">
        <v>35</v>
      </c>
      <c r="R22" s="13" t="s">
        <v>35</v>
      </c>
      <c r="S22" s="13" t="s">
        <v>34</v>
      </c>
      <c r="T22" s="13" t="s">
        <v>34</v>
      </c>
      <c r="U22" s="13" t="s">
        <v>34</v>
      </c>
      <c r="V22" s="13" t="s">
        <v>34</v>
      </c>
    </row>
    <row r="23" spans="1:22" s="9" customFormat="1" ht="45.75" customHeight="1">
      <c r="A23" s="13">
        <v>50</v>
      </c>
      <c r="B23" s="67" t="s">
        <v>114</v>
      </c>
      <c r="C23" s="14" t="s">
        <v>115</v>
      </c>
      <c r="D23" s="13" t="s">
        <v>46</v>
      </c>
      <c r="E23" s="13" t="s">
        <v>87</v>
      </c>
      <c r="F23" s="15" t="s">
        <v>37</v>
      </c>
      <c r="G23" s="15" t="s">
        <v>27</v>
      </c>
      <c r="H23" s="16" t="s">
        <v>116</v>
      </c>
      <c r="I23" s="16" t="s">
        <v>117</v>
      </c>
      <c r="J23" s="16" t="s">
        <v>118</v>
      </c>
      <c r="K23" s="16" t="s">
        <v>119</v>
      </c>
      <c r="L23" s="17" t="s">
        <v>33</v>
      </c>
      <c r="M23" s="23" t="s">
        <v>120</v>
      </c>
      <c r="N23" s="24" t="s">
        <v>34</v>
      </c>
      <c r="O23" s="13" t="s">
        <v>35</v>
      </c>
      <c r="P23" s="13" t="s">
        <v>35</v>
      </c>
      <c r="Q23" s="13" t="s">
        <v>35</v>
      </c>
      <c r="R23" s="13" t="s">
        <v>35</v>
      </c>
      <c r="S23" s="13" t="s">
        <v>35</v>
      </c>
      <c r="T23" s="13" t="s">
        <v>35</v>
      </c>
      <c r="U23" s="13" t="s">
        <v>35</v>
      </c>
      <c r="V23" s="13" t="s">
        <v>34</v>
      </c>
    </row>
    <row r="24" spans="1:22" s="9" customFormat="1" ht="45.75" customHeight="1">
      <c r="A24" s="13">
        <v>64</v>
      </c>
      <c r="B24" s="218" t="s">
        <v>1068</v>
      </c>
      <c r="C24" s="146" t="s">
        <v>1069</v>
      </c>
      <c r="D24" s="147" t="s">
        <v>1070</v>
      </c>
      <c r="E24" s="147" t="s">
        <v>55</v>
      </c>
      <c r="F24" s="148" t="s">
        <v>82</v>
      </c>
      <c r="G24" s="148" t="s">
        <v>438</v>
      </c>
      <c r="H24" s="149" t="s">
        <v>1071</v>
      </c>
      <c r="I24" s="149" t="s">
        <v>1072</v>
      </c>
      <c r="J24" s="149" t="s">
        <v>1073</v>
      </c>
      <c r="K24" s="149" t="s">
        <v>34</v>
      </c>
      <c r="L24" s="150" t="s">
        <v>33</v>
      </c>
      <c r="M24" s="175"/>
      <c r="N24" s="175" t="s">
        <v>34</v>
      </c>
      <c r="O24" s="147" t="s">
        <v>35</v>
      </c>
      <c r="P24" s="147" t="s">
        <v>35</v>
      </c>
      <c r="Q24" s="147" t="s">
        <v>35</v>
      </c>
      <c r="R24" s="147" t="s">
        <v>35</v>
      </c>
      <c r="S24" s="147" t="s">
        <v>35</v>
      </c>
      <c r="T24" s="147" t="s">
        <v>35</v>
      </c>
      <c r="U24" s="147" t="s">
        <v>35</v>
      </c>
      <c r="V24" s="147" t="s">
        <v>35</v>
      </c>
    </row>
    <row r="25" spans="1:22" s="9" customFormat="1" ht="45.75" customHeight="1">
      <c r="A25" s="13">
        <v>67</v>
      </c>
      <c r="B25" s="67" t="s">
        <v>182</v>
      </c>
      <c r="C25" s="14" t="s">
        <v>186</v>
      </c>
      <c r="D25" s="13" t="s">
        <v>46</v>
      </c>
      <c r="E25" s="13" t="s">
        <v>105</v>
      </c>
      <c r="F25" s="15" t="s">
        <v>27</v>
      </c>
      <c r="G25" s="15" t="s">
        <v>41</v>
      </c>
      <c r="H25" s="16" t="s">
        <v>122</v>
      </c>
      <c r="I25" s="16" t="s">
        <v>123</v>
      </c>
      <c r="J25" s="16" t="s">
        <v>124</v>
      </c>
      <c r="K25" s="16" t="s">
        <v>125</v>
      </c>
      <c r="L25" s="17" t="s">
        <v>53</v>
      </c>
      <c r="M25" s="23" t="s">
        <v>126</v>
      </c>
      <c r="N25" s="23" t="s">
        <v>127</v>
      </c>
      <c r="O25" s="13" t="s">
        <v>35</v>
      </c>
      <c r="P25" s="13" t="s">
        <v>35</v>
      </c>
      <c r="Q25" s="13" t="s">
        <v>34</v>
      </c>
      <c r="R25" s="13" t="s">
        <v>35</v>
      </c>
      <c r="S25" s="13" t="s">
        <v>35</v>
      </c>
      <c r="T25" s="13" t="s">
        <v>34</v>
      </c>
      <c r="U25" s="13" t="s">
        <v>35</v>
      </c>
      <c r="V25" s="13" t="s">
        <v>35</v>
      </c>
    </row>
    <row r="26" spans="1:22" s="9" customFormat="1" ht="45.75" customHeight="1">
      <c r="A26" s="13">
        <v>70</v>
      </c>
      <c r="B26" s="67" t="s">
        <v>170</v>
      </c>
      <c r="C26" s="14" t="s">
        <v>171</v>
      </c>
      <c r="D26" s="13" t="s">
        <v>73</v>
      </c>
      <c r="E26" s="13" t="s">
        <v>26</v>
      </c>
      <c r="F26" s="15" t="s">
        <v>27</v>
      </c>
      <c r="G26" s="15" t="s">
        <v>75</v>
      </c>
      <c r="H26" s="16" t="s">
        <v>977</v>
      </c>
      <c r="I26" s="16" t="s">
        <v>978</v>
      </c>
      <c r="J26" s="16" t="s">
        <v>1049</v>
      </c>
      <c r="K26" s="16" t="s">
        <v>34</v>
      </c>
      <c r="L26" s="17" t="s">
        <v>33</v>
      </c>
      <c r="M26" s="24" t="s">
        <v>34</v>
      </c>
      <c r="N26" s="24" t="s">
        <v>34</v>
      </c>
      <c r="O26" s="13" t="s">
        <v>35</v>
      </c>
      <c r="P26" s="13" t="s">
        <v>34</v>
      </c>
      <c r="Q26" s="13" t="s">
        <v>35</v>
      </c>
      <c r="R26" s="13" t="s">
        <v>35</v>
      </c>
      <c r="S26" s="13" t="s">
        <v>35</v>
      </c>
      <c r="T26" s="13" t="s">
        <v>35</v>
      </c>
      <c r="U26" s="13" t="s">
        <v>35</v>
      </c>
      <c r="V26" s="13" t="s">
        <v>35</v>
      </c>
    </row>
    <row r="27" spans="1:22" s="9" customFormat="1" ht="45.75" customHeight="1">
      <c r="A27" s="13">
        <v>76</v>
      </c>
      <c r="B27" s="67" t="s">
        <v>172</v>
      </c>
      <c r="C27" s="14" t="s">
        <v>173</v>
      </c>
      <c r="D27" s="13" t="s">
        <v>73</v>
      </c>
      <c r="E27" s="13" t="s">
        <v>133</v>
      </c>
      <c r="F27" s="15" t="s">
        <v>82</v>
      </c>
      <c r="G27" s="15" t="s">
        <v>27</v>
      </c>
      <c r="H27" s="16" t="s">
        <v>1059</v>
      </c>
      <c r="I27" s="16" t="s">
        <v>1060</v>
      </c>
      <c r="J27" s="16" t="s">
        <v>1061</v>
      </c>
      <c r="K27" s="16" t="s">
        <v>1062</v>
      </c>
      <c r="L27" s="17" t="s">
        <v>53</v>
      </c>
      <c r="M27" s="24" t="s">
        <v>1063</v>
      </c>
      <c r="N27" s="24" t="s">
        <v>338</v>
      </c>
      <c r="O27" s="13" t="s">
        <v>35</v>
      </c>
      <c r="P27" s="13" t="s">
        <v>35</v>
      </c>
      <c r="Q27" s="13" t="s">
        <v>35</v>
      </c>
      <c r="R27" s="13" t="s">
        <v>35</v>
      </c>
      <c r="S27" s="13" t="s">
        <v>34</v>
      </c>
      <c r="T27" s="13" t="s">
        <v>34</v>
      </c>
      <c r="U27" s="13" t="s">
        <v>35</v>
      </c>
      <c r="V27" s="13" t="s">
        <v>34</v>
      </c>
    </row>
    <row r="28" spans="1:22" s="9" customFormat="1" ht="45.75" customHeight="1">
      <c r="A28" s="13">
        <v>84</v>
      </c>
      <c r="B28" s="67" t="s">
        <v>162</v>
      </c>
      <c r="C28" s="14" t="s">
        <v>187</v>
      </c>
      <c r="D28" s="13" t="s">
        <v>25</v>
      </c>
      <c r="E28" s="13" t="s">
        <v>105</v>
      </c>
      <c r="F28" s="15" t="s">
        <v>27</v>
      </c>
      <c r="G28" s="15" t="s">
        <v>37</v>
      </c>
      <c r="H28" s="16" t="s">
        <v>130</v>
      </c>
      <c r="I28" s="16" t="s">
        <v>131</v>
      </c>
      <c r="J28" s="16" t="s">
        <v>124</v>
      </c>
      <c r="K28" s="16" t="s">
        <v>132</v>
      </c>
      <c r="L28" s="17" t="s">
        <v>53</v>
      </c>
      <c r="M28" s="23" t="s">
        <v>126</v>
      </c>
      <c r="N28" s="23" t="s">
        <v>127</v>
      </c>
      <c r="O28" s="13" t="s">
        <v>35</v>
      </c>
      <c r="P28" s="13" t="s">
        <v>35</v>
      </c>
      <c r="Q28" s="13" t="s">
        <v>34</v>
      </c>
      <c r="R28" s="13" t="s">
        <v>35</v>
      </c>
      <c r="S28" s="13" t="s">
        <v>35</v>
      </c>
      <c r="T28" s="13" t="s">
        <v>34</v>
      </c>
      <c r="U28" s="13" t="s">
        <v>35</v>
      </c>
      <c r="V28" s="13" t="s">
        <v>35</v>
      </c>
    </row>
    <row r="29" spans="1:22" s="9" customFormat="1" ht="45.75" customHeight="1">
      <c r="A29" s="13">
        <v>89</v>
      </c>
      <c r="B29" s="67" t="s">
        <v>134</v>
      </c>
      <c r="C29" s="14" t="s">
        <v>135</v>
      </c>
      <c r="D29" s="13" t="s">
        <v>47</v>
      </c>
      <c r="E29" s="13" t="s">
        <v>26</v>
      </c>
      <c r="F29" s="15" t="s">
        <v>27</v>
      </c>
      <c r="G29" s="15" t="s">
        <v>49</v>
      </c>
      <c r="H29" s="16" t="s">
        <v>136</v>
      </c>
      <c r="I29" s="16" t="s">
        <v>137</v>
      </c>
      <c r="J29" s="16" t="s">
        <v>138</v>
      </c>
      <c r="K29" s="16" t="s">
        <v>139</v>
      </c>
      <c r="L29" s="17" t="s">
        <v>33</v>
      </c>
      <c r="M29" s="23" t="s">
        <v>34</v>
      </c>
      <c r="N29" s="23" t="s">
        <v>34</v>
      </c>
      <c r="O29" s="13" t="s">
        <v>35</v>
      </c>
      <c r="P29" s="13" t="s">
        <v>35</v>
      </c>
      <c r="Q29" s="13" t="s">
        <v>35</v>
      </c>
      <c r="R29" s="13" t="s">
        <v>35</v>
      </c>
      <c r="S29" s="13" t="s">
        <v>35</v>
      </c>
      <c r="T29" s="13" t="s">
        <v>35</v>
      </c>
      <c r="U29" s="13" t="s">
        <v>35</v>
      </c>
      <c r="V29" s="13" t="s">
        <v>34</v>
      </c>
    </row>
    <row r="30" spans="1:22" s="9" customFormat="1" ht="45.75" customHeight="1">
      <c r="A30" s="13">
        <v>92</v>
      </c>
      <c r="B30" s="218" t="s">
        <v>140</v>
      </c>
      <c r="C30" s="146" t="s">
        <v>141</v>
      </c>
      <c r="D30" s="147" t="s">
        <v>46</v>
      </c>
      <c r="E30" s="147" t="s">
        <v>128</v>
      </c>
      <c r="F30" s="148" t="s">
        <v>27</v>
      </c>
      <c r="G30" s="148" t="s">
        <v>75</v>
      </c>
      <c r="H30" s="149" t="s">
        <v>1050</v>
      </c>
      <c r="I30" s="149" t="s">
        <v>1051</v>
      </c>
      <c r="J30" s="149" t="s">
        <v>34</v>
      </c>
      <c r="K30" s="149" t="s">
        <v>34</v>
      </c>
      <c r="L30" s="150" t="s">
        <v>33</v>
      </c>
      <c r="M30" s="151" t="s">
        <v>34</v>
      </c>
      <c r="N30" s="151" t="s">
        <v>34</v>
      </c>
      <c r="O30" s="147" t="s">
        <v>35</v>
      </c>
      <c r="P30" s="147" t="s">
        <v>221</v>
      </c>
      <c r="Q30" s="147" t="s">
        <v>221</v>
      </c>
      <c r="R30" s="147" t="s">
        <v>35</v>
      </c>
      <c r="S30" s="147" t="s">
        <v>35</v>
      </c>
      <c r="T30" s="147" t="s">
        <v>35</v>
      </c>
      <c r="U30" s="147" t="s">
        <v>35</v>
      </c>
      <c r="V30" s="147" t="s">
        <v>35</v>
      </c>
    </row>
    <row r="31" spans="1:22" s="9" customFormat="1" ht="45.75" customHeight="1">
      <c r="A31" s="13">
        <v>94</v>
      </c>
      <c r="B31" s="67" t="s">
        <v>215</v>
      </c>
      <c r="C31" s="14" t="s">
        <v>980</v>
      </c>
      <c r="D31" s="13" t="s">
        <v>73</v>
      </c>
      <c r="E31" s="13" t="s">
        <v>156</v>
      </c>
      <c r="F31" s="13" t="s">
        <v>27</v>
      </c>
      <c r="G31" s="13" t="s">
        <v>49</v>
      </c>
      <c r="H31" s="16" t="s">
        <v>194</v>
      </c>
      <c r="I31" s="16" t="s">
        <v>195</v>
      </c>
      <c r="J31" s="16" t="s">
        <v>196</v>
      </c>
      <c r="K31" s="16" t="s">
        <v>197</v>
      </c>
      <c r="L31" s="17" t="s">
        <v>33</v>
      </c>
      <c r="M31" s="24" t="s">
        <v>34</v>
      </c>
      <c r="N31" s="24" t="s">
        <v>34</v>
      </c>
      <c r="O31" s="13" t="s">
        <v>35</v>
      </c>
      <c r="P31" s="13" t="s">
        <v>35</v>
      </c>
      <c r="Q31" s="13" t="s">
        <v>34</v>
      </c>
      <c r="R31" s="13" t="s">
        <v>35</v>
      </c>
      <c r="S31" s="13" t="s">
        <v>35</v>
      </c>
      <c r="T31" s="13" t="s">
        <v>35</v>
      </c>
      <c r="U31" s="13" t="s">
        <v>35</v>
      </c>
      <c r="V31" s="13" t="s">
        <v>35</v>
      </c>
    </row>
    <row r="32" spans="1:22" s="9" customFormat="1" ht="45.75" customHeight="1">
      <c r="A32" s="13">
        <v>95</v>
      </c>
      <c r="B32" s="67" t="s">
        <v>142</v>
      </c>
      <c r="C32" s="14" t="s">
        <v>1052</v>
      </c>
      <c r="D32" s="13" t="s">
        <v>1053</v>
      </c>
      <c r="E32" s="13" t="s">
        <v>110</v>
      </c>
      <c r="F32" s="15" t="s">
        <v>27</v>
      </c>
      <c r="G32" s="15" t="s">
        <v>64</v>
      </c>
      <c r="H32" s="16" t="s">
        <v>143</v>
      </c>
      <c r="I32" s="16" t="s">
        <v>144</v>
      </c>
      <c r="J32" s="16" t="s">
        <v>145</v>
      </c>
      <c r="K32" s="16" t="s">
        <v>146</v>
      </c>
      <c r="L32" s="17" t="s">
        <v>33</v>
      </c>
      <c r="M32" s="24" t="s">
        <v>34</v>
      </c>
      <c r="N32" s="24" t="s">
        <v>34</v>
      </c>
      <c r="O32" s="13" t="s">
        <v>35</v>
      </c>
      <c r="P32" s="13"/>
      <c r="Q32" s="13"/>
      <c r="R32" s="13" t="s">
        <v>35</v>
      </c>
      <c r="S32" s="13" t="s">
        <v>35</v>
      </c>
      <c r="T32" s="13" t="s">
        <v>35</v>
      </c>
      <c r="U32" s="13" t="s">
        <v>35</v>
      </c>
      <c r="V32" s="13" t="s">
        <v>35</v>
      </c>
    </row>
    <row r="33" spans="1:24" s="9" customFormat="1" ht="45.75" customHeight="1">
      <c r="A33" s="13">
        <v>97</v>
      </c>
      <c r="B33" s="67" t="s">
        <v>1446</v>
      </c>
      <c r="C33" s="14" t="s">
        <v>1445</v>
      </c>
      <c r="D33" s="13" t="s">
        <v>1046</v>
      </c>
      <c r="E33" s="13" t="s">
        <v>1444</v>
      </c>
      <c r="F33" s="15" t="s">
        <v>27</v>
      </c>
      <c r="G33" s="15" t="s">
        <v>37</v>
      </c>
      <c r="H33" s="16" t="s">
        <v>1443</v>
      </c>
      <c r="I33" s="16" t="s">
        <v>1442</v>
      </c>
      <c r="J33" s="16" t="s">
        <v>1441</v>
      </c>
      <c r="K33" s="16" t="s">
        <v>34</v>
      </c>
      <c r="L33" s="17" t="s">
        <v>53</v>
      </c>
      <c r="M33" s="23" t="s">
        <v>1431</v>
      </c>
      <c r="N33" s="23" t="s">
        <v>34</v>
      </c>
      <c r="O33" s="13" t="s">
        <v>35</v>
      </c>
      <c r="P33" s="13" t="s">
        <v>34</v>
      </c>
      <c r="Q33" s="13" t="s">
        <v>34</v>
      </c>
      <c r="R33" s="13" t="s">
        <v>35</v>
      </c>
      <c r="S33" s="13" t="s">
        <v>35</v>
      </c>
      <c r="T33" s="13" t="s">
        <v>35</v>
      </c>
      <c r="U33" s="13" t="s">
        <v>35</v>
      </c>
      <c r="V33" s="13" t="s">
        <v>35</v>
      </c>
    </row>
    <row r="34" spans="1:24" s="9" customFormat="1" ht="45.75" customHeight="1">
      <c r="A34" s="13">
        <v>101</v>
      </c>
      <c r="B34" s="67" t="s">
        <v>993</v>
      </c>
      <c r="C34" s="14" t="s">
        <v>994</v>
      </c>
      <c r="D34" s="13" t="s">
        <v>217</v>
      </c>
      <c r="E34" s="13" t="s">
        <v>989</v>
      </c>
      <c r="F34" s="13" t="s">
        <v>489</v>
      </c>
      <c r="G34" s="13" t="s">
        <v>995</v>
      </c>
      <c r="H34" s="136" t="s">
        <v>996</v>
      </c>
      <c r="I34" s="136" t="s">
        <v>997</v>
      </c>
      <c r="J34" s="136" t="s">
        <v>998</v>
      </c>
      <c r="K34" s="136" t="s">
        <v>999</v>
      </c>
      <c r="L34" s="17" t="s">
        <v>33</v>
      </c>
      <c r="M34" s="14"/>
      <c r="N34" s="14"/>
      <c r="O34" s="13" t="s">
        <v>35</v>
      </c>
      <c r="P34" s="14"/>
      <c r="Q34" s="14"/>
      <c r="R34" s="14"/>
      <c r="S34" s="14"/>
      <c r="T34" s="13" t="s">
        <v>35</v>
      </c>
      <c r="U34" s="13" t="s">
        <v>35</v>
      </c>
      <c r="V34" s="13" t="s">
        <v>35</v>
      </c>
    </row>
    <row r="35" spans="1:24" s="9" customFormat="1" ht="45.75" customHeight="1">
      <c r="A35" s="13">
        <v>102</v>
      </c>
      <c r="B35" s="67" t="s">
        <v>147</v>
      </c>
      <c r="C35" s="14" t="s">
        <v>148</v>
      </c>
      <c r="D35" s="13" t="s">
        <v>46</v>
      </c>
      <c r="E35" s="13" t="s">
        <v>26</v>
      </c>
      <c r="F35" s="15" t="s">
        <v>27</v>
      </c>
      <c r="G35" s="15" t="s">
        <v>75</v>
      </c>
      <c r="H35" s="16" t="s">
        <v>1054</v>
      </c>
      <c r="I35" s="16" t="s">
        <v>149</v>
      </c>
      <c r="J35" s="16" t="s">
        <v>150</v>
      </c>
      <c r="K35" s="16" t="s">
        <v>34</v>
      </c>
      <c r="L35" s="17" t="s">
        <v>33</v>
      </c>
      <c r="M35" s="24" t="s">
        <v>34</v>
      </c>
      <c r="N35" s="24" t="s">
        <v>34</v>
      </c>
      <c r="O35" s="13" t="s">
        <v>35</v>
      </c>
      <c r="P35" s="13" t="s">
        <v>34</v>
      </c>
      <c r="Q35" s="13" t="s">
        <v>34</v>
      </c>
      <c r="R35" s="13" t="s">
        <v>34</v>
      </c>
      <c r="S35" s="13" t="s">
        <v>34</v>
      </c>
      <c r="T35" s="13" t="s">
        <v>34</v>
      </c>
      <c r="U35" s="13" t="s">
        <v>35</v>
      </c>
      <c r="V35" s="13" t="s">
        <v>35</v>
      </c>
    </row>
    <row r="36" spans="1:24" s="9" customFormat="1" ht="45.75" customHeight="1">
      <c r="A36" s="13">
        <v>104</v>
      </c>
      <c r="B36" s="67" t="s">
        <v>211</v>
      </c>
      <c r="C36" s="14" t="s">
        <v>222</v>
      </c>
      <c r="D36" s="20" t="s">
        <v>47</v>
      </c>
      <c r="E36" s="13" t="s">
        <v>209</v>
      </c>
      <c r="F36" s="15" t="s">
        <v>27</v>
      </c>
      <c r="G36" s="15" t="s">
        <v>41</v>
      </c>
      <c r="H36" s="16" t="s">
        <v>1055</v>
      </c>
      <c r="I36" s="16" t="s">
        <v>979</v>
      </c>
      <c r="J36" s="16" t="s">
        <v>960</v>
      </c>
      <c r="K36" s="16" t="s">
        <v>151</v>
      </c>
      <c r="L36" s="17" t="s">
        <v>210</v>
      </c>
      <c r="M36" s="23" t="s">
        <v>1056</v>
      </c>
      <c r="N36" s="23" t="s">
        <v>916</v>
      </c>
      <c r="O36" s="13" t="s">
        <v>35</v>
      </c>
      <c r="P36" s="13" t="s">
        <v>35</v>
      </c>
      <c r="Q36" s="13" t="s">
        <v>35</v>
      </c>
      <c r="R36" s="13" t="s">
        <v>35</v>
      </c>
      <c r="S36" s="13" t="s">
        <v>35</v>
      </c>
      <c r="T36" s="13" t="s">
        <v>35</v>
      </c>
      <c r="U36" s="13" t="s">
        <v>35</v>
      </c>
      <c r="V36" s="13" t="s">
        <v>35</v>
      </c>
    </row>
    <row r="37" spans="1:24" s="9" customFormat="1" ht="45.75" customHeight="1">
      <c r="A37" s="13">
        <v>106</v>
      </c>
      <c r="B37" s="67" t="s">
        <v>198</v>
      </c>
      <c r="C37" s="19" t="s">
        <v>199</v>
      </c>
      <c r="D37" s="20" t="s">
        <v>47</v>
      </c>
      <c r="E37" s="21" t="s">
        <v>189</v>
      </c>
      <c r="F37" s="19" t="s">
        <v>27</v>
      </c>
      <c r="G37" s="19" t="s">
        <v>41</v>
      </c>
      <c r="H37" s="25" t="s">
        <v>190</v>
      </c>
      <c r="I37" s="25" t="s">
        <v>191</v>
      </c>
      <c r="J37" s="25" t="s">
        <v>192</v>
      </c>
      <c r="K37" s="25" t="s">
        <v>193</v>
      </c>
      <c r="L37" s="22" t="s">
        <v>33</v>
      </c>
      <c r="M37" s="25" t="s">
        <v>34</v>
      </c>
      <c r="N37" s="25" t="s">
        <v>34</v>
      </c>
      <c r="O37" s="20" t="s">
        <v>35</v>
      </c>
      <c r="P37" s="20" t="s">
        <v>35</v>
      </c>
      <c r="Q37" s="20" t="s">
        <v>34</v>
      </c>
      <c r="R37" s="20" t="s">
        <v>34</v>
      </c>
      <c r="S37" s="20" t="s">
        <v>34</v>
      </c>
      <c r="T37" s="20" t="s">
        <v>34</v>
      </c>
      <c r="U37" s="20" t="s">
        <v>35</v>
      </c>
      <c r="V37" s="20" t="s">
        <v>35</v>
      </c>
    </row>
    <row r="38" spans="1:24" s="9" customFormat="1" ht="45.75" customHeight="1">
      <c r="A38" s="13">
        <v>109</v>
      </c>
      <c r="B38" s="67" t="s">
        <v>174</v>
      </c>
      <c r="C38" s="14" t="s">
        <v>175</v>
      </c>
      <c r="D38" s="13" t="s">
        <v>46</v>
      </c>
      <c r="E38" s="13" t="s">
        <v>152</v>
      </c>
      <c r="F38" s="15" t="s">
        <v>27</v>
      </c>
      <c r="G38" s="15" t="s">
        <v>49</v>
      </c>
      <c r="H38" s="16" t="s">
        <v>176</v>
      </c>
      <c r="I38" s="16" t="s">
        <v>177</v>
      </c>
      <c r="J38" s="16" t="s">
        <v>178</v>
      </c>
      <c r="K38" s="16"/>
      <c r="L38" s="17" t="s">
        <v>33</v>
      </c>
      <c r="M38" s="24"/>
      <c r="N38" s="24"/>
      <c r="O38" s="13" t="s">
        <v>35</v>
      </c>
      <c r="P38" s="13"/>
      <c r="Q38" s="13"/>
      <c r="R38" s="13" t="s">
        <v>35</v>
      </c>
      <c r="S38" s="13" t="s">
        <v>35</v>
      </c>
      <c r="T38" s="13" t="s">
        <v>35</v>
      </c>
      <c r="U38" s="13" t="s">
        <v>35</v>
      </c>
      <c r="V38" s="13" t="s">
        <v>35</v>
      </c>
    </row>
    <row r="39" spans="1:24" s="9" customFormat="1" ht="45.75" customHeight="1">
      <c r="A39" s="13">
        <v>118</v>
      </c>
      <c r="B39" s="67" t="s">
        <v>212</v>
      </c>
      <c r="C39" s="14" t="s">
        <v>213</v>
      </c>
      <c r="D39" s="13" t="s">
        <v>46</v>
      </c>
      <c r="E39" s="13" t="s">
        <v>88</v>
      </c>
      <c r="F39" s="15" t="s">
        <v>37</v>
      </c>
      <c r="G39" s="15" t="s">
        <v>27</v>
      </c>
      <c r="H39" s="16" t="s">
        <v>223</v>
      </c>
      <c r="I39" s="153" t="s">
        <v>1064</v>
      </c>
      <c r="J39" s="16" t="s">
        <v>1065</v>
      </c>
      <c r="K39" s="16" t="s">
        <v>1066</v>
      </c>
      <c r="L39" s="17" t="s">
        <v>53</v>
      </c>
      <c r="M39" s="24" t="s">
        <v>153</v>
      </c>
      <c r="N39" s="24" t="s">
        <v>214</v>
      </c>
      <c r="O39" s="13" t="s">
        <v>35</v>
      </c>
      <c r="P39" s="13" t="s">
        <v>35</v>
      </c>
      <c r="Q39" s="13" t="s">
        <v>35</v>
      </c>
      <c r="R39" s="13" t="s">
        <v>35</v>
      </c>
      <c r="S39" s="13" t="s">
        <v>35</v>
      </c>
      <c r="T39" s="13" t="s">
        <v>35</v>
      </c>
      <c r="U39" s="13" t="s">
        <v>35</v>
      </c>
      <c r="V39" s="13" t="s">
        <v>35</v>
      </c>
    </row>
    <row r="40" spans="1:24" s="9" customFormat="1" ht="45.75" customHeight="1">
      <c r="A40" s="13">
        <v>128</v>
      </c>
      <c r="B40" s="67" t="s">
        <v>163</v>
      </c>
      <c r="C40" s="14" t="s">
        <v>188</v>
      </c>
      <c r="D40" s="13" t="s">
        <v>46</v>
      </c>
      <c r="E40" s="13" t="s">
        <v>48</v>
      </c>
      <c r="F40" s="15" t="s">
        <v>27</v>
      </c>
      <c r="G40" s="15" t="s">
        <v>68</v>
      </c>
      <c r="H40" s="16" t="s">
        <v>1057</v>
      </c>
      <c r="I40" s="16" t="s">
        <v>1058</v>
      </c>
      <c r="J40" s="16" t="s">
        <v>154</v>
      </c>
      <c r="K40" s="16" t="s">
        <v>155</v>
      </c>
      <c r="L40" s="17" t="s">
        <v>33</v>
      </c>
      <c r="M40" s="24" t="s">
        <v>34</v>
      </c>
      <c r="N40" s="24" t="s">
        <v>180</v>
      </c>
      <c r="O40" s="13" t="s">
        <v>35</v>
      </c>
      <c r="P40" s="13" t="s">
        <v>35</v>
      </c>
      <c r="Q40" s="13"/>
      <c r="R40" s="13" t="s">
        <v>35</v>
      </c>
      <c r="S40" s="13" t="s">
        <v>35</v>
      </c>
      <c r="T40" s="13" t="s">
        <v>35</v>
      </c>
      <c r="U40" s="13" t="s">
        <v>35</v>
      </c>
      <c r="V40" s="13" t="s">
        <v>34</v>
      </c>
    </row>
    <row r="41" spans="1:24" ht="59.4" customHeight="1">
      <c r="A41" s="200">
        <v>135</v>
      </c>
      <c r="B41" s="218" t="s">
        <v>1447</v>
      </c>
      <c r="C41" s="234" t="s">
        <v>1448</v>
      </c>
      <c r="D41" s="200" t="s">
        <v>266</v>
      </c>
      <c r="E41" s="235" t="s">
        <v>1449</v>
      </c>
      <c r="F41" s="235" t="s">
        <v>1450</v>
      </c>
      <c r="G41" s="235" t="s">
        <v>438</v>
      </c>
      <c r="H41" s="236" t="s">
        <v>1451</v>
      </c>
      <c r="I41" s="236" t="s">
        <v>1452</v>
      </c>
      <c r="J41" s="236" t="s">
        <v>1453</v>
      </c>
      <c r="K41" s="246" t="s">
        <v>1454</v>
      </c>
      <c r="L41" s="237" t="s">
        <v>53</v>
      </c>
      <c r="M41" s="236" t="s">
        <v>1455</v>
      </c>
      <c r="N41" s="238"/>
      <c r="O41" s="152" t="s">
        <v>35</v>
      </c>
      <c r="P41" s="152"/>
      <c r="Q41" s="152"/>
      <c r="R41" s="152" t="s">
        <v>35</v>
      </c>
      <c r="S41" s="152" t="s">
        <v>35</v>
      </c>
      <c r="T41" s="152" t="s">
        <v>35</v>
      </c>
      <c r="U41" s="234"/>
      <c r="V41" s="234"/>
      <c r="W41" s="239"/>
      <c r="X41" s="239"/>
    </row>
  </sheetData>
  <autoFilter ref="A5:V40"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dataValidations count="1">
    <dataValidation type="list" allowBlank="1" showInputMessage="1" showErrorMessage="1" sqref="O41:T41" xr:uid="{DE052479-B51D-4608-BD61-CCA06D577495}">
      <formula1>$B$62:$B$63</formula1>
    </dataValidation>
  </dataValidations>
  <hyperlinks>
    <hyperlink ref="B6" location="'2秋元智子'!A1" display="秋元　智子" xr:uid="{B5C1D007-8806-4ED6-AEE4-AFCDD36BDF48}"/>
    <hyperlink ref="B7" location="'4浅羽理恵'!A1" display="浅羽　理恵" xr:uid="{E871B97B-46C0-47FF-9A0C-2566644E8C29}"/>
    <hyperlink ref="B8" location="'6雨宮昌夫'!A1" display="雨宮　昌夫" xr:uid="{DF002590-CB7B-4260-BAB8-2060D5378388}"/>
    <hyperlink ref="B9" location="'9池上公子'!A1" display="池上　公子" xr:uid="{A2AB2103-5DEA-41D1-89B0-87190BF1584A}"/>
    <hyperlink ref="B10" location="'15井上春江'!A1" display="井上　春江" xr:uid="{39BDC785-A469-4E05-8F61-C23CE55E61B8}"/>
    <hyperlink ref="B11" location="'16井原康哲'!A1" display="井原　康哲" xr:uid="{26196B52-0FFE-482B-970A-FE27E99B459F}"/>
    <hyperlink ref="B12" location="'18岩田京子'!A1" display="岩田　京子" xr:uid="{C9C85D87-0B0B-412E-A4A0-17AC3BE00622}"/>
    <hyperlink ref="B13" location="'21江原仁'!A1" display="江原　仁" xr:uid="{E291835C-56DB-42F1-A0EA-253101D625F9}"/>
    <hyperlink ref="B14" location="'25大森幸子'!A1" display="大森　幸子" xr:uid="{7586F361-EF52-4B66-8941-8002EF119678}"/>
    <hyperlink ref="B15" location="'26荻原洋志'!A1" display="荻原　洋志" xr:uid="{F372D45C-6893-4DC7-9587-429917D64952}"/>
    <hyperlink ref="B16" location="'30角江紘一'!A1" display="角江　紘一" xr:uid="{177B1088-6ADE-4697-B804-6C41A1CE9EEE}"/>
    <hyperlink ref="B17" location="'33金成眞明'!A1" display="金成　眞明" xr:uid="{CDF2F047-BA65-4050-B239-568A4E999E1B}"/>
    <hyperlink ref="B18" location="'37上領園子'!A1" display="上領　園子" xr:uid="{A0DEA052-C33A-4464-B374-BAD14542C782}"/>
    <hyperlink ref="B19" location="'39川田紀右'!A1" display="川田　紀右" xr:uid="{3F70112D-EFE7-4B1B-83D3-AD93A32C8D49}"/>
    <hyperlink ref="B20" location="'42國井範彰'!A1" display="國井　範彰" xr:uid="{B924EBC5-2E8F-494B-A7F3-2F88A9AC72C8}"/>
    <hyperlink ref="B21" location="'43黒川正美'!A1" display="黒川　正美" xr:uid="{10A980A1-FA53-4AFB-AAFE-37A1AF9B7EEF}"/>
    <hyperlink ref="B22" location="'44黒須利光'!A1" display="黒須　利光" xr:uid="{F81E94EE-086E-43AC-A43C-4EE55DF43377}"/>
    <hyperlink ref="B23" location="'50櫻博子'!A1" display="櫻　博子　" xr:uid="{1B3B84D0-4EF7-4962-9A3D-4606687DEA3C}"/>
    <hyperlink ref="B24" location="'62進藤浩'!A1" display="進藤　浩" xr:uid="{2DD734C0-7142-49AD-A141-9B1B0B3730AB}"/>
    <hyperlink ref="B25" location="'67関川忠彦'!A1" display="関川　忠彦" xr:uid="{7D7E2E48-8899-4A2F-B637-9546110E4456}"/>
    <hyperlink ref="B26" location="'70高村裕美'!A1" display="高村　裕美" xr:uid="{8D336FA1-50CE-44C0-B75B-5447F9F3AA1E}"/>
    <hyperlink ref="B27" location="'76田畠麻帆'!A1" display="田畠　麻帆" xr:uid="{EBBB7266-17C3-4CED-A132-B135B186476D}"/>
    <hyperlink ref="B28" location="'84中村博行'!A1" display="中村　博行" xr:uid="{DDB4C916-35C8-4C4F-B945-7E234F9D4F02}"/>
    <hyperlink ref="B29" location="'89苗崎禎顕'!A1" display="苗崎　禎顕" xr:uid="{93457FAB-79C4-4B09-B1FB-FF07651F5F19}"/>
    <hyperlink ref="B30" location="'92長谷川三雄'!A1" display="長谷川　三雄" xr:uid="{7D9B1B9E-C6C5-4721-A17A-8E6EC38507BF}"/>
    <hyperlink ref="B31" location="'94福田慎太郎'!A1" display="福田　慎太郎" xr:uid="{D014F877-538B-410D-960A-387AE780CC74}"/>
    <hyperlink ref="B32" location="'95福田聖次'!A1" display="福田　聖次" xr:uid="{B8013759-08A4-431D-B919-09B78AB6917B}"/>
    <hyperlink ref="B34" location="'101星野弘志 '!A1" display="星野　弘志" xr:uid="{B43166F6-F7E9-4A5C-839E-7EDBB4E74A60}"/>
    <hyperlink ref="B35" location="'102堀川裕巳'!A1" display="堀川　裕巳" xr:uid="{D8BC13E3-664C-480B-9727-39FAB17E8505}"/>
    <hyperlink ref="B36" location="'104前田則義'!A1" display="前田　則義" xr:uid="{0574D3D6-BA40-42B3-A3B1-667B018E44D3}"/>
    <hyperlink ref="B37" location="'106松岡正裕'!A1" display="松岡　正裕" xr:uid="{87331ACB-5853-41C3-8217-A4E94E8FAC32}"/>
    <hyperlink ref="B38" location="'109松本徹'!A1" display="松本　徹" xr:uid="{F2ACCBA0-45F0-4251-9D2C-EC00B9D3BD9A}"/>
    <hyperlink ref="B39" location="'118安田信一'!A1" display="安田　信一" xr:uid="{6E09D012-D284-48EE-B475-5F6C2C7A4FEC}"/>
    <hyperlink ref="B40" location="'128吉田征人'!A1" display="吉田　征人" xr:uid="{74C63E45-6DCC-4141-8D6E-E136AFD2CE88}"/>
    <hyperlink ref="B33" location="'97藤田勝夫'!A1" display="藤田　勝夫" xr:uid="{59D95409-07EA-4119-B959-831EA09B4050}"/>
    <hyperlink ref="K41" r:id="rId1" xr:uid="{305D89A3-BBC0-4986-A206-6A1AB05CAD89}"/>
    <hyperlink ref="B41" location="'135長谷川祐一'!A1" display="長谷川　祐一" xr:uid="{19F5EB7B-DEFD-437D-B554-5D46D3D92AAD}"/>
  </hyperlinks>
  <printOptions horizontalCentered="1"/>
  <pageMargins left="0.31496062992125984" right="0.31496062992125984" top="0.55118110236220474" bottom="0.35433070866141736" header="0.31496062992125984" footer="0.31496062992125984"/>
  <pageSetup paperSize="9" scale="54"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760</v>
      </c>
      <c r="B4" s="262"/>
      <c r="C4" s="262" t="s">
        <v>761</v>
      </c>
      <c r="D4" s="262"/>
      <c r="E4" s="84" t="s">
        <v>266</v>
      </c>
      <c r="F4" s="263" t="s">
        <v>216</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762</v>
      </c>
      <c r="E10" s="288"/>
      <c r="F10" s="288"/>
      <c r="G10" s="288"/>
      <c r="H10" s="289"/>
    </row>
    <row r="11" spans="1:13" ht="26.25" customHeight="1" thickBot="1">
      <c r="A11" s="30" t="s">
        <v>230</v>
      </c>
      <c r="B11" s="290" t="s">
        <v>82</v>
      </c>
      <c r="C11" s="290"/>
      <c r="D11" s="353" t="s">
        <v>763</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764</v>
      </c>
      <c r="C15" s="300"/>
      <c r="D15" s="300"/>
      <c r="E15" s="300"/>
      <c r="F15" s="300"/>
      <c r="G15" s="300"/>
      <c r="H15" s="301"/>
    </row>
    <row r="16" spans="1:13" ht="30.75" customHeight="1">
      <c r="A16" s="32" t="s">
        <v>6</v>
      </c>
      <c r="B16" s="350" t="s">
        <v>765</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766</v>
      </c>
      <c r="B19" s="318"/>
      <c r="C19" s="319"/>
      <c r="D19" s="355" t="s">
        <v>767</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40.5" customHeight="1" thickBot="1">
      <c r="A29" s="44" t="s">
        <v>242</v>
      </c>
      <c r="B29" s="325"/>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v>1</v>
      </c>
      <c r="C32" s="331">
        <v>60</v>
      </c>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52" t="s">
        <v>254</v>
      </c>
    </row>
    <row r="36" spans="1:8" ht="45.75" customHeight="1">
      <c r="A36" s="90" t="s">
        <v>768</v>
      </c>
      <c r="B36" s="323" t="s">
        <v>769</v>
      </c>
      <c r="C36" s="323"/>
      <c r="D36" s="323"/>
      <c r="E36" s="324" t="s">
        <v>770</v>
      </c>
      <c r="F36" s="324"/>
      <c r="G36" s="89" t="s">
        <v>771</v>
      </c>
      <c r="H36" s="54">
        <v>60</v>
      </c>
    </row>
    <row r="37" spans="1:8" ht="47.9" customHeight="1">
      <c r="A37" s="55"/>
      <c r="B37" s="323"/>
      <c r="C37" s="323"/>
      <c r="D37" s="323"/>
      <c r="E37" s="324"/>
      <c r="F37" s="324"/>
      <c r="G37" s="89"/>
      <c r="H37" s="54"/>
    </row>
    <row r="38" spans="1:8" ht="47.9" customHeight="1">
      <c r="A38" s="55"/>
      <c r="B38" s="323"/>
      <c r="C38" s="323"/>
      <c r="D38" s="323"/>
      <c r="E38" s="324"/>
      <c r="F38" s="324"/>
      <c r="G38" s="89"/>
      <c r="H38" s="54"/>
    </row>
    <row r="39" spans="1:8" ht="47.9" customHeight="1">
      <c r="A39" s="56"/>
      <c r="B39" s="323"/>
      <c r="C39" s="323"/>
      <c r="D39" s="323"/>
      <c r="E39" s="324"/>
      <c r="F39" s="324"/>
      <c r="G39" s="89"/>
      <c r="H39" s="54"/>
    </row>
    <row r="40" spans="1:8" ht="47.9" customHeight="1">
      <c r="A40" s="56"/>
      <c r="B40" s="323"/>
      <c r="C40" s="323"/>
      <c r="D40" s="323"/>
      <c r="E40" s="324"/>
      <c r="F40" s="324"/>
      <c r="G40" s="89"/>
      <c r="H40" s="54"/>
    </row>
    <row r="41" spans="1:8" ht="47.9" customHeight="1">
      <c r="A41" s="56"/>
      <c r="B41" s="323"/>
      <c r="C41" s="323"/>
      <c r="D41" s="323"/>
      <c r="E41" s="324"/>
      <c r="F41" s="324"/>
      <c r="G41" s="89"/>
      <c r="H41" s="54"/>
    </row>
    <row r="42" spans="1:8" ht="47.9" customHeight="1">
      <c r="A42" s="56"/>
      <c r="B42" s="323"/>
      <c r="C42" s="323"/>
      <c r="D42" s="323"/>
      <c r="E42" s="324"/>
      <c r="F42" s="324"/>
      <c r="G42" s="89"/>
      <c r="H42" s="54"/>
    </row>
    <row r="43" spans="1:8" ht="47.9" customHeight="1">
      <c r="A43" s="56"/>
      <c r="B43" s="323"/>
      <c r="C43" s="323"/>
      <c r="D43" s="323"/>
      <c r="E43" s="324"/>
      <c r="F43" s="324"/>
      <c r="G43" s="89"/>
      <c r="H43" s="54"/>
    </row>
    <row r="44" spans="1:8" ht="47.9" customHeight="1">
      <c r="A44" s="56"/>
      <c r="B44" s="323"/>
      <c r="C44" s="323"/>
      <c r="D44" s="323"/>
      <c r="E44" s="324"/>
      <c r="F44" s="324"/>
      <c r="G44" s="89"/>
      <c r="H44" s="54"/>
    </row>
    <row r="45" spans="1:8" ht="47.9" customHeight="1">
      <c r="A45" s="56"/>
      <c r="B45" s="323"/>
      <c r="C45" s="323"/>
      <c r="D45" s="323"/>
      <c r="E45" s="324"/>
      <c r="F45" s="324"/>
      <c r="G45" s="89"/>
      <c r="H45" s="54"/>
    </row>
    <row r="46" spans="1:8" ht="47.9" customHeight="1">
      <c r="A46" s="56"/>
      <c r="B46" s="323"/>
      <c r="C46" s="323"/>
      <c r="D46" s="323"/>
      <c r="E46" s="324"/>
      <c r="F46" s="324"/>
      <c r="G46" s="89"/>
      <c r="H46" s="54"/>
    </row>
    <row r="47" spans="1:8" ht="47.9" customHeight="1">
      <c r="A47" s="56"/>
      <c r="B47" s="323"/>
      <c r="C47" s="323"/>
      <c r="D47" s="323"/>
      <c r="E47" s="324"/>
      <c r="F47" s="324"/>
      <c r="G47" s="89"/>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F0A8-C2E2-4990-91FE-7AACCD0AEBD7}">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737</v>
      </c>
      <c r="B4" s="262"/>
      <c r="C4" s="262" t="s">
        <v>738</v>
      </c>
      <c r="D4" s="262"/>
      <c r="E4" s="156" t="s">
        <v>267</v>
      </c>
      <c r="F4" s="263" t="s">
        <v>649</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37</v>
      </c>
      <c r="C10" s="286"/>
      <c r="D10" s="287" t="s">
        <v>739</v>
      </c>
      <c r="E10" s="288"/>
      <c r="F10" s="288"/>
      <c r="G10" s="288"/>
      <c r="H10" s="289"/>
    </row>
    <row r="11" spans="1:13" ht="26.25" customHeight="1" thickBot="1">
      <c r="A11" s="30" t="s">
        <v>230</v>
      </c>
      <c r="B11" s="290" t="s">
        <v>27</v>
      </c>
      <c r="C11" s="290"/>
      <c r="D11" s="353" t="s">
        <v>740</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350" t="s">
        <v>741</v>
      </c>
      <c r="C15" s="351"/>
      <c r="D15" s="351"/>
      <c r="E15" s="351"/>
      <c r="F15" s="351"/>
      <c r="G15" s="351"/>
      <c r="H15" s="352"/>
    </row>
    <row r="16" spans="1:13" ht="30.75" customHeight="1">
      <c r="A16" s="32" t="s">
        <v>6</v>
      </c>
      <c r="B16" s="350"/>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742</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743</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4.5" customHeight="1" thickBot="1">
      <c r="A29" s="44" t="s">
        <v>242</v>
      </c>
      <c r="B29" s="325" t="s">
        <v>744</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18</v>
      </c>
      <c r="C32" s="331" t="s">
        <v>1112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107" t="s">
        <v>746</v>
      </c>
      <c r="B36" s="310" t="s">
        <v>745</v>
      </c>
      <c r="C36" s="311"/>
      <c r="D36" s="312"/>
      <c r="E36" s="336" t="s">
        <v>747</v>
      </c>
      <c r="F36" s="337"/>
      <c r="G36" s="89" t="s">
        <v>748</v>
      </c>
      <c r="H36" s="171">
        <v>120</v>
      </c>
    </row>
    <row r="37" spans="1:8" ht="47.9" customHeight="1">
      <c r="A37" s="107" t="s">
        <v>746</v>
      </c>
      <c r="B37" s="310" t="s">
        <v>749</v>
      </c>
      <c r="C37" s="311"/>
      <c r="D37" s="312"/>
      <c r="E37" s="336" t="s">
        <v>747</v>
      </c>
      <c r="F37" s="337"/>
      <c r="G37" s="89" t="s">
        <v>748</v>
      </c>
      <c r="H37" s="171">
        <v>120</v>
      </c>
    </row>
    <row r="38" spans="1:8" ht="47.9" customHeight="1">
      <c r="A38" s="107" t="s">
        <v>746</v>
      </c>
      <c r="B38" s="287" t="s">
        <v>750</v>
      </c>
      <c r="C38" s="288"/>
      <c r="D38" s="340"/>
      <c r="E38" s="336" t="s">
        <v>751</v>
      </c>
      <c r="F38" s="337"/>
      <c r="G38" s="89" t="s">
        <v>337</v>
      </c>
      <c r="H38" s="171">
        <v>39</v>
      </c>
    </row>
    <row r="39" spans="1:8" ht="47.9" customHeight="1">
      <c r="A39" s="107" t="s">
        <v>752</v>
      </c>
      <c r="B39" s="310" t="s">
        <v>753</v>
      </c>
      <c r="C39" s="311"/>
      <c r="D39" s="312"/>
      <c r="E39" s="336" t="s">
        <v>754</v>
      </c>
      <c r="F39" s="337"/>
      <c r="G39" s="89" t="s">
        <v>337</v>
      </c>
      <c r="H39" s="171">
        <v>41</v>
      </c>
    </row>
    <row r="40" spans="1:8" ht="47.9" customHeight="1">
      <c r="A40" s="107" t="s">
        <v>752</v>
      </c>
      <c r="B40" s="310" t="s">
        <v>755</v>
      </c>
      <c r="C40" s="288"/>
      <c r="D40" s="340"/>
      <c r="E40" s="336" t="s">
        <v>754</v>
      </c>
      <c r="F40" s="337"/>
      <c r="G40" s="89" t="s">
        <v>337</v>
      </c>
      <c r="H40" s="171">
        <v>43</v>
      </c>
    </row>
    <row r="41" spans="1:8" ht="47.9" customHeight="1">
      <c r="A41" s="107" t="s">
        <v>756</v>
      </c>
      <c r="B41" s="310" t="s">
        <v>757</v>
      </c>
      <c r="C41" s="288"/>
      <c r="D41" s="340"/>
      <c r="E41" s="336" t="s">
        <v>754</v>
      </c>
      <c r="F41" s="337"/>
      <c r="G41" s="89" t="s">
        <v>337</v>
      </c>
      <c r="H41" s="171">
        <v>43</v>
      </c>
    </row>
    <row r="42" spans="1:8" ht="47.9" customHeight="1">
      <c r="A42" s="56" t="s">
        <v>758</v>
      </c>
      <c r="B42" s="365" t="s">
        <v>759</v>
      </c>
      <c r="C42" s="323"/>
      <c r="D42" s="287"/>
      <c r="E42" s="336" t="s">
        <v>754</v>
      </c>
      <c r="F42" s="337"/>
      <c r="G42" s="89" t="s">
        <v>337</v>
      </c>
      <c r="H42" s="171">
        <v>41</v>
      </c>
    </row>
    <row r="43" spans="1:8" ht="47.9" customHeight="1">
      <c r="A43" s="182" t="s">
        <v>1111</v>
      </c>
      <c r="B43" s="310" t="s">
        <v>755</v>
      </c>
      <c r="C43" s="288"/>
      <c r="D43" s="340"/>
      <c r="E43" s="336" t="s">
        <v>754</v>
      </c>
      <c r="F43" s="337"/>
      <c r="G43" s="89" t="s">
        <v>337</v>
      </c>
      <c r="H43" s="171">
        <v>41</v>
      </c>
    </row>
    <row r="44" spans="1:8" ht="47.9" customHeight="1">
      <c r="A44" s="182" t="s">
        <v>1110</v>
      </c>
      <c r="B44" s="310" t="s">
        <v>755</v>
      </c>
      <c r="C44" s="288"/>
      <c r="D44" s="340"/>
      <c r="E44" s="336" t="s">
        <v>754</v>
      </c>
      <c r="F44" s="337"/>
      <c r="G44" s="89" t="s">
        <v>337</v>
      </c>
      <c r="H44" s="171">
        <v>41</v>
      </c>
    </row>
    <row r="45" spans="1:8" ht="47.9" customHeight="1">
      <c r="A45" s="182" t="s">
        <v>1109</v>
      </c>
      <c r="B45" s="310" t="s">
        <v>755</v>
      </c>
      <c r="C45" s="288"/>
      <c r="D45" s="340"/>
      <c r="E45" s="336" t="s">
        <v>754</v>
      </c>
      <c r="F45" s="337"/>
      <c r="G45" s="89" t="s">
        <v>337</v>
      </c>
      <c r="H45" s="171">
        <v>41</v>
      </c>
    </row>
    <row r="46" spans="1:8" ht="47.9" customHeight="1">
      <c r="A46" s="181" t="s">
        <v>1108</v>
      </c>
      <c r="B46" s="377" t="s">
        <v>1107</v>
      </c>
      <c r="C46" s="378"/>
      <c r="D46" s="379"/>
      <c r="E46" s="380" t="s">
        <v>1106</v>
      </c>
      <c r="F46" s="381"/>
      <c r="G46" s="180" t="s">
        <v>1105</v>
      </c>
      <c r="H46" s="179">
        <v>20</v>
      </c>
    </row>
    <row r="47" spans="1:8" ht="47.9" customHeight="1">
      <c r="A47" s="107" t="s">
        <v>1103</v>
      </c>
      <c r="B47" s="310" t="s">
        <v>1104</v>
      </c>
      <c r="C47" s="288"/>
      <c r="D47" s="340"/>
      <c r="E47" s="336" t="s">
        <v>1101</v>
      </c>
      <c r="F47" s="337"/>
      <c r="G47" s="89" t="s">
        <v>974</v>
      </c>
      <c r="H47" s="171">
        <v>35</v>
      </c>
    </row>
    <row r="48" spans="1:8" ht="47.9" customHeight="1" thickBot="1">
      <c r="A48" s="178" t="s">
        <v>1103</v>
      </c>
      <c r="B48" s="372" t="s">
        <v>1102</v>
      </c>
      <c r="C48" s="358"/>
      <c r="D48" s="375"/>
      <c r="E48" s="376" t="s">
        <v>1101</v>
      </c>
      <c r="F48" s="354"/>
      <c r="G48" s="58" t="s">
        <v>974</v>
      </c>
      <c r="H48" s="59">
        <v>35</v>
      </c>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E38:F38"/>
    <mergeCell ref="B40:D40"/>
    <mergeCell ref="E40:F40"/>
    <mergeCell ref="B39:D39"/>
    <mergeCell ref="E39:F39"/>
    <mergeCell ref="B38:D38"/>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807848A-75DC-4FB3-AFF7-58D5EF6EE85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1035-F97F-4153-B04C-1398A43EB613}">
  <sheetPr>
    <tabColor rgb="FFFFFF00"/>
  </sheetPr>
  <dimension ref="A1:M98"/>
  <sheetViews>
    <sheetView view="pageBreakPreview" zoomScale="80" zoomScaleNormal="100" zoomScaleSheetLayoutView="80" workbookViewId="0">
      <selection activeCell="E28" sqref="E28:H29"/>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981</v>
      </c>
      <c r="B4" s="262"/>
      <c r="C4" s="262" t="s">
        <v>982</v>
      </c>
      <c r="D4" s="262"/>
      <c r="E4" s="156" t="s">
        <v>46</v>
      </c>
      <c r="F4" s="263" t="s">
        <v>1000</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30.75" customHeight="1">
      <c r="A10" s="29" t="s">
        <v>229</v>
      </c>
      <c r="B10" s="286" t="s">
        <v>489</v>
      </c>
      <c r="C10" s="286"/>
      <c r="D10" s="287" t="s">
        <v>1001</v>
      </c>
      <c r="E10" s="288"/>
      <c r="F10" s="288"/>
      <c r="G10" s="288"/>
      <c r="H10" s="289"/>
    </row>
    <row r="11" spans="1:13" ht="30.75" customHeight="1" thickBot="1">
      <c r="A11" s="30" t="s">
        <v>230</v>
      </c>
      <c r="B11" s="290" t="s">
        <v>1002</v>
      </c>
      <c r="C11" s="290"/>
      <c r="D11" s="353" t="s">
        <v>1003</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41.25" customHeight="1">
      <c r="A15" s="31" t="s">
        <v>5</v>
      </c>
      <c r="B15" s="287" t="s">
        <v>1004</v>
      </c>
      <c r="C15" s="288"/>
      <c r="D15" s="288"/>
      <c r="E15" s="288"/>
      <c r="F15" s="288"/>
      <c r="G15" s="288"/>
      <c r="H15" s="289"/>
    </row>
    <row r="16" spans="1:13" ht="41.25" customHeight="1">
      <c r="A16" s="32" t="s">
        <v>6</v>
      </c>
      <c r="B16" s="310" t="s">
        <v>1005</v>
      </c>
      <c r="C16" s="311"/>
      <c r="D16" s="311"/>
      <c r="E16" s="311"/>
      <c r="F16" s="311"/>
      <c r="G16" s="311"/>
      <c r="H16" s="313"/>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1006</v>
      </c>
      <c r="B19" s="318"/>
      <c r="C19" s="319"/>
      <c r="D19" s="320" t="s">
        <v>986</v>
      </c>
      <c r="E19" s="321"/>
      <c r="F19" s="321"/>
      <c r="G19" s="321"/>
      <c r="H19" s="322"/>
    </row>
    <row r="20" spans="1:8" ht="9.75" customHeight="1" thickBot="1">
      <c r="A20" s="34"/>
      <c r="B20" s="125"/>
      <c r="C20" s="125"/>
      <c r="D20" s="36"/>
      <c r="E20" s="126"/>
      <c r="F20" s="126"/>
      <c r="G20" s="126"/>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1007</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6.75" customHeight="1" thickBot="1">
      <c r="A29" s="44" t="s">
        <v>242</v>
      </c>
      <c r="B29" s="324" t="s">
        <v>1008</v>
      </c>
      <c r="C29" s="324"/>
      <c r="D29" s="382"/>
      <c r="E29" s="338"/>
      <c r="F29" s="339"/>
      <c r="G29" s="339"/>
      <c r="H29" s="339"/>
    </row>
    <row r="30" spans="1:8" ht="53.25" customHeight="1" thickBot="1">
      <c r="A30" s="361" t="s">
        <v>243</v>
      </c>
      <c r="B30" s="361"/>
      <c r="C30" s="361"/>
      <c r="D30" s="361"/>
      <c r="E30" s="361"/>
      <c r="F30" s="361"/>
      <c r="G30" s="361"/>
      <c r="H30" s="361"/>
    </row>
    <row r="31" spans="1:8" ht="30" customHeight="1">
      <c r="A31" s="45" t="s">
        <v>244</v>
      </c>
      <c r="B31" s="158" t="s">
        <v>245</v>
      </c>
      <c r="C31" s="329" t="s">
        <v>246</v>
      </c>
      <c r="D31" s="330"/>
    </row>
    <row r="32" spans="1:8" ht="38.25" customHeight="1" thickBot="1">
      <c r="A32" s="47" t="s">
        <v>247</v>
      </c>
      <c r="B32" s="168">
        <v>3</v>
      </c>
      <c r="C32" s="331">
        <v>192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1120</v>
      </c>
      <c r="B36" s="323" t="s">
        <v>1119</v>
      </c>
      <c r="C36" s="323"/>
      <c r="D36" s="323"/>
      <c r="E36" s="324" t="s">
        <v>327</v>
      </c>
      <c r="F36" s="324"/>
      <c r="G36" s="89" t="s">
        <v>1094</v>
      </c>
      <c r="H36" s="171">
        <v>162</v>
      </c>
    </row>
    <row r="37" spans="1:8" ht="47.9" customHeight="1">
      <c r="A37" s="55" t="s">
        <v>1118</v>
      </c>
      <c r="B37" s="323" t="s">
        <v>1117</v>
      </c>
      <c r="C37" s="323"/>
      <c r="D37" s="323"/>
      <c r="E37" s="324" t="s">
        <v>500</v>
      </c>
      <c r="F37" s="324"/>
      <c r="G37" s="89" t="s">
        <v>1116</v>
      </c>
      <c r="H37" s="171"/>
    </row>
    <row r="38" spans="1:8" ht="47.9" customHeight="1">
      <c r="A38" s="55" t="s">
        <v>1115</v>
      </c>
      <c r="B38" s="323" t="s">
        <v>1114</v>
      </c>
      <c r="C38" s="323"/>
      <c r="D38" s="323"/>
      <c r="E38" s="324" t="s">
        <v>1000</v>
      </c>
      <c r="F38" s="324"/>
      <c r="G38" s="89" t="s">
        <v>1113</v>
      </c>
      <c r="H38" s="171">
        <v>30</v>
      </c>
    </row>
    <row r="39" spans="1:8" ht="47.9" customHeight="1">
      <c r="A39" s="56"/>
      <c r="B39" s="323"/>
      <c r="C39" s="323"/>
      <c r="D39" s="323"/>
      <c r="E39" s="324"/>
      <c r="F39" s="324"/>
      <c r="G39" s="89"/>
      <c r="H39" s="171"/>
    </row>
    <row r="40" spans="1:8" ht="47.9" customHeight="1">
      <c r="A40" s="56"/>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47.9" customHeight="1">
      <c r="A49" s="130"/>
      <c r="B49" s="131"/>
      <c r="C49" s="131"/>
      <c r="D49" s="131"/>
      <c r="E49" s="130"/>
      <c r="F49" s="130"/>
      <c r="G49" s="132"/>
      <c r="H49" s="130"/>
    </row>
    <row r="50" spans="1:8" ht="47.9"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6.5">
      <c r="A73" s="62" t="s">
        <v>4</v>
      </c>
      <c r="B73" s="133" t="s">
        <v>82</v>
      </c>
      <c r="C73" s="134"/>
    </row>
    <row r="74" spans="1:3" ht="16.5">
      <c r="B74" s="133" t="s">
        <v>37</v>
      </c>
      <c r="C74" s="134"/>
    </row>
    <row r="75" spans="1:3" ht="16.5">
      <c r="B75" s="133" t="s">
        <v>57</v>
      </c>
      <c r="C75" s="134"/>
    </row>
    <row r="76" spans="1:3" ht="16.5">
      <c r="B76" s="133" t="s">
        <v>68</v>
      </c>
      <c r="C76" s="134"/>
    </row>
    <row r="77" spans="1:3" ht="16.5">
      <c r="B77" s="133" t="s">
        <v>121</v>
      </c>
      <c r="C77" s="134"/>
    </row>
    <row r="78" spans="1:3" ht="16.5">
      <c r="B78" s="133" t="s">
        <v>129</v>
      </c>
      <c r="C78" s="134"/>
    </row>
    <row r="79" spans="1:3" ht="16.5">
      <c r="B79" s="133" t="s">
        <v>27</v>
      </c>
      <c r="C79" s="134"/>
    </row>
    <row r="80" spans="1:3" ht="16.5">
      <c r="B80" s="133" t="s">
        <v>49</v>
      </c>
      <c r="C80" s="134"/>
    </row>
    <row r="81" spans="1:3" ht="16.5">
      <c r="B81" s="133" t="s">
        <v>64</v>
      </c>
      <c r="C81" s="134"/>
    </row>
    <row r="82" spans="1:3" ht="16.5">
      <c r="B82" s="133" t="s">
        <v>41</v>
      </c>
      <c r="C82" s="134"/>
    </row>
    <row r="83" spans="1:3" ht="16.5">
      <c r="B83" s="133" t="s">
        <v>56</v>
      </c>
      <c r="C83" s="134"/>
    </row>
    <row r="84" spans="1:3" ht="16.5">
      <c r="B84" s="133" t="s">
        <v>28</v>
      </c>
      <c r="C84" s="134"/>
    </row>
    <row r="85" spans="1:3" ht="16.5">
      <c r="B85" s="133" t="s">
        <v>75</v>
      </c>
      <c r="C85" s="134"/>
    </row>
    <row r="87" spans="1:3" ht="16.5">
      <c r="A87" t="s">
        <v>270</v>
      </c>
      <c r="B87" s="135" t="s">
        <v>271</v>
      </c>
    </row>
    <row r="88" spans="1:3" ht="16.5">
      <c r="B88" s="135" t="s">
        <v>272</v>
      </c>
    </row>
    <row r="89" spans="1:3" ht="16.5">
      <c r="B89" s="135" t="s">
        <v>273</v>
      </c>
    </row>
    <row r="90" spans="1:3" ht="16.5">
      <c r="B90" s="135" t="s">
        <v>274</v>
      </c>
    </row>
    <row r="91" spans="1:3" ht="16.5">
      <c r="B91" s="135" t="s">
        <v>275</v>
      </c>
    </row>
    <row r="92" spans="1:3" ht="16.5">
      <c r="B92" s="135" t="s">
        <v>276</v>
      </c>
    </row>
    <row r="93" spans="1:3" ht="16.5">
      <c r="B93" s="135" t="s">
        <v>277</v>
      </c>
    </row>
    <row r="94" spans="1:3" ht="16.5">
      <c r="B94" s="135" t="s">
        <v>278</v>
      </c>
    </row>
    <row r="95" spans="1:3" ht="16.5">
      <c r="B95" s="135" t="s">
        <v>279</v>
      </c>
    </row>
    <row r="96" spans="1:3" ht="16.5">
      <c r="B96" s="135" t="s">
        <v>280</v>
      </c>
    </row>
    <row r="97" spans="2:2" ht="16.5">
      <c r="B97" s="135" t="s">
        <v>281</v>
      </c>
    </row>
    <row r="98" spans="2:2" ht="16.5">
      <c r="B98" s="135" t="s">
        <v>282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726</v>
      </c>
      <c r="B4" s="262"/>
      <c r="C4" s="262" t="s">
        <v>727</v>
      </c>
      <c r="D4" s="262"/>
      <c r="E4" s="84" t="s">
        <v>217</v>
      </c>
      <c r="F4" s="263" t="s">
        <v>555</v>
      </c>
      <c r="G4" s="264"/>
    </row>
    <row r="5" spans="1:13" ht="8.25" customHeight="1" thickBot="1"/>
    <row r="6" spans="1:13" ht="23.25" customHeight="1">
      <c r="A6" s="273" t="s">
        <v>227</v>
      </c>
      <c r="B6" s="274"/>
      <c r="C6" s="275" t="s">
        <v>228</v>
      </c>
      <c r="D6" s="276"/>
      <c r="E6" s="276"/>
      <c r="F6" s="276"/>
      <c r="G6" s="276"/>
      <c r="H6" s="277"/>
    </row>
    <row r="7" spans="1:13" ht="114.7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c r="E10" s="288"/>
      <c r="F10" s="288"/>
      <c r="G10" s="288"/>
      <c r="H10" s="289"/>
    </row>
    <row r="11" spans="1:13" ht="26.25" customHeight="1" thickBot="1">
      <c r="A11" s="30" t="s">
        <v>230</v>
      </c>
      <c r="B11" s="290" t="s">
        <v>37</v>
      </c>
      <c r="C11" s="290"/>
      <c r="D11" s="353" t="s">
        <v>728</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729</v>
      </c>
      <c r="C15" s="300"/>
      <c r="D15" s="300"/>
      <c r="E15" s="300"/>
      <c r="F15" s="300"/>
      <c r="G15" s="300"/>
      <c r="H15" s="301"/>
    </row>
    <row r="16" spans="1:13" ht="30.75" customHeight="1">
      <c r="A16" s="32" t="s">
        <v>6</v>
      </c>
      <c r="B16" s="350" t="s">
        <v>730</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731</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269</v>
      </c>
      <c r="B23" s="309"/>
      <c r="C23" s="310" t="s">
        <v>555</v>
      </c>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c r="C26" s="42"/>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0.75" customHeight="1" thickBot="1">
      <c r="A29" s="44" t="s">
        <v>242</v>
      </c>
      <c r="B29" s="325" t="s">
        <v>732</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c r="C32" s="331"/>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52" t="s">
        <v>254</v>
      </c>
    </row>
    <row r="36" spans="1:8" ht="45.75" customHeight="1">
      <c r="A36" s="88" t="s">
        <v>733</v>
      </c>
      <c r="B36" s="365" t="s">
        <v>734</v>
      </c>
      <c r="C36" s="323"/>
      <c r="D36" s="323"/>
      <c r="E36" s="374" t="s">
        <v>735</v>
      </c>
      <c r="F36" s="324"/>
      <c r="G36" s="89" t="s">
        <v>736</v>
      </c>
      <c r="H36" s="54">
        <v>170</v>
      </c>
    </row>
    <row r="37" spans="1:8" ht="47.9" customHeight="1">
      <c r="A37" s="88"/>
      <c r="B37" s="323"/>
      <c r="C37" s="323"/>
      <c r="D37" s="323"/>
      <c r="E37" s="324"/>
      <c r="F37" s="324"/>
      <c r="G37" s="89"/>
      <c r="H37" s="54"/>
    </row>
    <row r="38" spans="1:8" ht="47.9" customHeight="1">
      <c r="A38" s="88"/>
      <c r="B38" s="323"/>
      <c r="C38" s="323"/>
      <c r="D38" s="323"/>
      <c r="E38" s="324"/>
      <c r="F38" s="324"/>
      <c r="G38" s="89"/>
      <c r="H38" s="54"/>
    </row>
    <row r="39" spans="1:8" ht="47.9" customHeight="1">
      <c r="A39" s="56"/>
      <c r="B39" s="323"/>
      <c r="C39" s="323"/>
      <c r="D39" s="323"/>
      <c r="E39" s="324"/>
      <c r="F39" s="324"/>
      <c r="G39" s="89"/>
      <c r="H39" s="54"/>
    </row>
    <row r="40" spans="1:8" ht="47.9" customHeight="1">
      <c r="A40" s="56"/>
      <c r="B40" s="323"/>
      <c r="C40" s="323"/>
      <c r="D40" s="323"/>
      <c r="E40" s="324"/>
      <c r="F40" s="324"/>
      <c r="G40" s="89"/>
      <c r="H40" s="54"/>
    </row>
    <row r="41" spans="1:8" ht="47.9" customHeight="1">
      <c r="A41" s="56"/>
      <c r="B41" s="323"/>
      <c r="C41" s="323"/>
      <c r="D41" s="323"/>
      <c r="E41" s="324"/>
      <c r="F41" s="324"/>
      <c r="G41" s="89"/>
      <c r="H41" s="54"/>
    </row>
    <row r="42" spans="1:8" ht="47.9" customHeight="1">
      <c r="A42" s="56"/>
      <c r="B42" s="323"/>
      <c r="C42" s="323"/>
      <c r="D42" s="323"/>
      <c r="E42" s="324"/>
      <c r="F42" s="324"/>
      <c r="G42" s="89"/>
      <c r="H42" s="54"/>
    </row>
    <row r="43" spans="1:8" ht="47.9" customHeight="1">
      <c r="A43" s="56"/>
      <c r="B43" s="323"/>
      <c r="C43" s="323"/>
      <c r="D43" s="323"/>
      <c r="E43" s="324"/>
      <c r="F43" s="324"/>
      <c r="G43" s="89"/>
      <c r="H43" s="54"/>
    </row>
    <row r="44" spans="1:8" ht="47.9" customHeight="1">
      <c r="A44" s="56"/>
      <c r="B44" s="323"/>
      <c r="C44" s="323"/>
      <c r="D44" s="323"/>
      <c r="E44" s="324"/>
      <c r="F44" s="324"/>
      <c r="G44" s="89"/>
      <c r="H44" s="54"/>
    </row>
    <row r="45" spans="1:8" ht="47.9" customHeight="1">
      <c r="A45" s="56"/>
      <c r="B45" s="323"/>
      <c r="C45" s="323"/>
      <c r="D45" s="323"/>
      <c r="E45" s="324"/>
      <c r="F45" s="324"/>
      <c r="G45" s="89"/>
      <c r="H45" s="54"/>
    </row>
    <row r="46" spans="1:8" ht="47.9" customHeight="1">
      <c r="A46" s="56"/>
      <c r="B46" s="323"/>
      <c r="C46" s="323"/>
      <c r="D46" s="323"/>
      <c r="E46" s="324"/>
      <c r="F46" s="324"/>
      <c r="G46" s="89"/>
      <c r="H46" s="54"/>
    </row>
    <row r="47" spans="1:8" ht="47.9" customHeight="1">
      <c r="A47" s="56"/>
      <c r="B47" s="323"/>
      <c r="C47" s="323"/>
      <c r="D47" s="323"/>
      <c r="E47" s="324"/>
      <c r="F47" s="324"/>
      <c r="G47" s="89"/>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4540C0C-15D1-401D-953E-31857CDD93E3}">
      <formula1>$B$70:$B$71</formula1>
    </dataValidation>
    <dataValidation type="list" allowBlank="1" showInputMessage="1" showErrorMessage="1" sqref="A26:H26" xr:uid="{98D75D86-C8B5-42A3-A158-DDAB689AD499}">
      <formula1>$B$58:$B$59</formula1>
    </dataValidation>
    <dataValidation type="list" allowBlank="1" showInputMessage="1" showErrorMessage="1" sqref="E4" xr:uid="{4F0582F9-02F9-47E0-96CF-E5E61FFB9545}">
      <formula1>$B$61:$B$68</formula1>
    </dataValidation>
    <dataValidation type="list" allowBlank="1" showInputMessage="1" showErrorMessage="1" sqref="B10:C11" xr:uid="{C1F17AF2-58E8-4270-ACD4-AB07E2842C62}">
      <formula1>$B$74:$B$86</formula1>
    </dataValidation>
  </dataValidations>
  <hyperlinks>
    <hyperlink ref="B29"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855F-96D5-4182-A0E3-756934CF7459}">
  <sheetPr>
    <tabColor rgb="FFFFFF00"/>
  </sheetPr>
  <dimension ref="A1:M103"/>
  <sheetViews>
    <sheetView view="pageBreakPreview" zoomScale="80" zoomScaleNormal="100" zoomScaleSheetLayoutView="80" workbookViewId="0">
      <selection activeCell="E32" sqref="E32:H33"/>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718</v>
      </c>
      <c r="B4" s="262"/>
      <c r="C4" s="262" t="s">
        <v>719</v>
      </c>
      <c r="D4" s="262"/>
      <c r="E4" s="156"/>
      <c r="F4" s="263" t="s">
        <v>1123</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387" t="s">
        <v>1165</v>
      </c>
      <c r="D9" s="387"/>
      <c r="E9" s="387"/>
      <c r="F9" s="387"/>
      <c r="G9" s="387"/>
      <c r="H9" s="388"/>
      <c r="M9" s="28"/>
    </row>
    <row r="10" spans="1:13" ht="11.25" customHeight="1" thickBot="1"/>
    <row r="11" spans="1:13" ht="21" customHeight="1">
      <c r="A11" s="283" t="s">
        <v>4</v>
      </c>
      <c r="B11" s="284"/>
      <c r="C11" s="284"/>
      <c r="D11" s="284"/>
      <c r="E11" s="284"/>
      <c r="F11" s="284"/>
      <c r="G11" s="284"/>
      <c r="H11" s="285"/>
    </row>
    <row r="12" spans="1:13" ht="27" customHeight="1">
      <c r="A12" s="29" t="s">
        <v>229</v>
      </c>
      <c r="B12" s="408" t="s">
        <v>56</v>
      </c>
      <c r="C12" s="409"/>
      <c r="D12" s="383" t="s">
        <v>97</v>
      </c>
      <c r="E12" s="384"/>
      <c r="F12" s="384"/>
      <c r="G12" s="384"/>
      <c r="H12" s="384"/>
    </row>
    <row r="13" spans="1:13" ht="27" customHeight="1" thickBot="1">
      <c r="A13" s="30" t="s">
        <v>230</v>
      </c>
      <c r="B13" s="392" t="s">
        <v>27</v>
      </c>
      <c r="C13" s="393"/>
      <c r="D13" s="394" t="s">
        <v>1164</v>
      </c>
      <c r="E13" s="395"/>
      <c r="F13" s="395"/>
      <c r="G13" s="395"/>
      <c r="H13" s="395"/>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383" t="s">
        <v>97</v>
      </c>
      <c r="C17" s="384"/>
      <c r="D17" s="384"/>
      <c r="E17" s="384"/>
      <c r="F17" s="384"/>
      <c r="G17" s="384"/>
      <c r="H17" s="384"/>
    </row>
    <row r="18" spans="1:8" ht="41.25" customHeight="1">
      <c r="A18" s="32" t="s">
        <v>6</v>
      </c>
      <c r="B18" s="383" t="s">
        <v>1163</v>
      </c>
      <c r="C18" s="384"/>
      <c r="D18" s="384"/>
      <c r="E18" s="384"/>
      <c r="F18" s="384"/>
      <c r="G18" s="384"/>
      <c r="H18" s="384"/>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18" customHeight="1">
      <c r="A21" s="405" t="s">
        <v>720</v>
      </c>
      <c r="B21" s="406"/>
      <c r="C21" s="407"/>
      <c r="D21" s="402" t="s">
        <v>721</v>
      </c>
      <c r="E21" s="403"/>
      <c r="F21" s="403"/>
      <c r="G21" s="403"/>
      <c r="H21" s="404"/>
    </row>
    <row r="22" spans="1:8" ht="18" customHeight="1">
      <c r="A22" s="410" t="s">
        <v>722</v>
      </c>
      <c r="B22" s="411"/>
      <c r="C22" s="412"/>
      <c r="D22" s="396" t="s">
        <v>723</v>
      </c>
      <c r="E22" s="397"/>
      <c r="F22" s="397"/>
      <c r="G22" s="397"/>
      <c r="H22" s="398"/>
    </row>
    <row r="23" spans="1:8" ht="18" customHeight="1" thickBot="1">
      <c r="A23" s="399" t="s">
        <v>1125</v>
      </c>
      <c r="B23" s="400"/>
      <c r="C23" s="401"/>
      <c r="D23" s="389" t="s">
        <v>1162</v>
      </c>
      <c r="E23" s="390"/>
      <c r="F23" s="390"/>
      <c r="G23" s="390"/>
      <c r="H23" s="391"/>
    </row>
    <row r="24" spans="1:8" ht="9.75" customHeight="1" thickBot="1">
      <c r="A24" s="34"/>
      <c r="B24" s="125"/>
      <c r="C24" s="125"/>
      <c r="D24" s="36"/>
      <c r="E24" s="126"/>
      <c r="F24" s="126"/>
      <c r="G24" s="126"/>
      <c r="H24" s="38"/>
    </row>
    <row r="25" spans="1:8" ht="24" customHeight="1">
      <c r="A25" s="283" t="s">
        <v>233</v>
      </c>
      <c r="B25" s="284"/>
      <c r="C25" s="284"/>
      <c r="D25" s="284"/>
      <c r="E25" s="284"/>
      <c r="F25" s="284"/>
      <c r="G25" s="284"/>
      <c r="H25" s="285"/>
    </row>
    <row r="26" spans="1:8" ht="22.5" customHeight="1">
      <c r="A26" s="305" t="s">
        <v>234</v>
      </c>
      <c r="B26" s="306"/>
      <c r="C26" s="267" t="s">
        <v>235</v>
      </c>
      <c r="D26" s="268"/>
      <c r="E26" s="268"/>
      <c r="F26" s="266"/>
      <c r="G26" s="251" t="s">
        <v>236</v>
      </c>
      <c r="H26" s="307"/>
    </row>
    <row r="27" spans="1:8" ht="23.25" customHeight="1">
      <c r="A27" s="308" t="s">
        <v>218</v>
      </c>
      <c r="B27" s="309"/>
      <c r="C27" s="310"/>
      <c r="D27" s="311"/>
      <c r="E27" s="311"/>
      <c r="F27" s="312"/>
      <c r="G27" s="310"/>
      <c r="H27" s="313"/>
    </row>
    <row r="28" spans="1:8" ht="18.75" customHeight="1">
      <c r="A28" s="265" t="s">
        <v>237</v>
      </c>
      <c r="B28" s="266"/>
      <c r="C28" s="267" t="s">
        <v>13</v>
      </c>
      <c r="D28" s="268"/>
      <c r="E28" s="268"/>
      <c r="F28" s="268"/>
      <c r="G28" s="268"/>
      <c r="H28" s="269"/>
    </row>
    <row r="29" spans="1:8" ht="22.5" customHeight="1">
      <c r="A29" s="162" t="s">
        <v>16</v>
      </c>
      <c r="B29" s="3" t="s">
        <v>238</v>
      </c>
      <c r="C29" s="163" t="s">
        <v>239</v>
      </c>
      <c r="D29" s="163" t="s">
        <v>19</v>
      </c>
      <c r="E29" s="163" t="s">
        <v>20</v>
      </c>
      <c r="F29" s="163" t="s">
        <v>21</v>
      </c>
      <c r="G29" s="163" t="s">
        <v>240</v>
      </c>
      <c r="H29" s="164" t="s">
        <v>23</v>
      </c>
    </row>
    <row r="30" spans="1:8" ht="32.25" customHeight="1" thickBot="1">
      <c r="A30" s="41" t="s">
        <v>35</v>
      </c>
      <c r="B30" s="42" t="s">
        <v>35</v>
      </c>
      <c r="C30" s="42" t="s">
        <v>35</v>
      </c>
      <c r="D30" s="42" t="s">
        <v>35</v>
      </c>
      <c r="E30" s="42" t="s">
        <v>35</v>
      </c>
      <c r="F30" s="42" t="s">
        <v>35</v>
      </c>
      <c r="G30" s="42" t="s">
        <v>35</v>
      </c>
      <c r="H30" s="43" t="s">
        <v>221</v>
      </c>
    </row>
    <row r="31" spans="1:8" ht="12.75" customHeight="1" thickBot="1"/>
    <row r="32" spans="1:8" ht="27.75" customHeight="1">
      <c r="A32" s="283" t="s">
        <v>241</v>
      </c>
      <c r="B32" s="284"/>
      <c r="C32" s="284"/>
      <c r="D32" s="285"/>
      <c r="E32" s="338" t="s">
        <v>1418</v>
      </c>
      <c r="F32" s="339"/>
      <c r="G32" s="339"/>
      <c r="H32" s="339"/>
    </row>
    <row r="33" spans="1:8" ht="32.25" customHeight="1" thickBot="1">
      <c r="A33" s="44" t="s">
        <v>242</v>
      </c>
      <c r="B33" s="325" t="s">
        <v>724</v>
      </c>
      <c r="C33" s="326"/>
      <c r="D33" s="327"/>
      <c r="E33" s="338"/>
      <c r="F33" s="339"/>
      <c r="G33" s="339"/>
      <c r="H33" s="339"/>
    </row>
    <row r="34" spans="1:8" ht="53.25" customHeight="1" thickBot="1">
      <c r="A34" s="361" t="s">
        <v>1081</v>
      </c>
      <c r="B34" s="361"/>
      <c r="C34" s="361"/>
      <c r="D34" s="361"/>
      <c r="E34" s="361"/>
      <c r="F34" s="361"/>
      <c r="G34" s="361"/>
      <c r="H34" s="361"/>
    </row>
    <row r="35" spans="1:8" ht="30" customHeight="1">
      <c r="A35" s="45" t="s">
        <v>244</v>
      </c>
      <c r="B35" s="158" t="s">
        <v>245</v>
      </c>
      <c r="C35" s="329" t="s">
        <v>246</v>
      </c>
      <c r="D35" s="330"/>
    </row>
    <row r="36" spans="1:8" ht="38.25" customHeight="1" thickBot="1">
      <c r="A36" s="47" t="s">
        <v>247</v>
      </c>
      <c r="B36" s="168">
        <v>56</v>
      </c>
      <c r="C36" s="331" t="s">
        <v>614</v>
      </c>
      <c r="D36" s="332"/>
    </row>
    <row r="37" spans="1:8" ht="11.25" customHeight="1">
      <c r="A37" s="49"/>
    </row>
    <row r="38" spans="1:8" ht="29.25" customHeight="1" thickBot="1">
      <c r="A38" s="49" t="s">
        <v>248</v>
      </c>
      <c r="F38" s="50" t="s">
        <v>249</v>
      </c>
    </row>
    <row r="39" spans="1:8" ht="22.5" customHeight="1">
      <c r="A39" s="157" t="s">
        <v>250</v>
      </c>
      <c r="B39" s="274" t="s">
        <v>251</v>
      </c>
      <c r="C39" s="274"/>
      <c r="D39" s="274"/>
      <c r="E39" s="274" t="s">
        <v>252</v>
      </c>
      <c r="F39" s="274"/>
      <c r="G39" s="158" t="s">
        <v>253</v>
      </c>
      <c r="H39" s="52" t="s">
        <v>254</v>
      </c>
    </row>
    <row r="40" spans="1:8" ht="45.75" customHeight="1">
      <c r="A40" s="55" t="s">
        <v>1161</v>
      </c>
      <c r="B40" s="323" t="s">
        <v>1160</v>
      </c>
      <c r="C40" s="323"/>
      <c r="D40" s="323"/>
      <c r="E40" s="324" t="s">
        <v>1125</v>
      </c>
      <c r="F40" s="324"/>
      <c r="G40" s="89" t="s">
        <v>255</v>
      </c>
      <c r="H40" s="171" t="s">
        <v>614</v>
      </c>
    </row>
    <row r="41" spans="1:8" ht="47.9" customHeight="1">
      <c r="A41" s="55" t="s">
        <v>1159</v>
      </c>
      <c r="B41" s="323" t="s">
        <v>1158</v>
      </c>
      <c r="C41" s="323"/>
      <c r="D41" s="323"/>
      <c r="E41" s="324" t="s">
        <v>1157</v>
      </c>
      <c r="F41" s="324"/>
      <c r="G41" s="89" t="s">
        <v>255</v>
      </c>
      <c r="H41" s="171" t="s">
        <v>1156</v>
      </c>
    </row>
    <row r="42" spans="1:8" ht="47.9" customHeight="1">
      <c r="A42" s="55" t="s">
        <v>407</v>
      </c>
      <c r="B42" s="323" t="s">
        <v>1155</v>
      </c>
      <c r="C42" s="323"/>
      <c r="D42" s="323"/>
      <c r="E42" s="324" t="s">
        <v>1154</v>
      </c>
      <c r="F42" s="324"/>
      <c r="G42" s="89" t="s">
        <v>255</v>
      </c>
      <c r="H42" s="171" t="s">
        <v>614</v>
      </c>
    </row>
    <row r="43" spans="1:8" ht="47.9" customHeight="1">
      <c r="A43" s="56" t="s">
        <v>1153</v>
      </c>
      <c r="B43" s="323" t="s">
        <v>1152</v>
      </c>
      <c r="C43" s="323"/>
      <c r="D43" s="323"/>
      <c r="E43" s="324" t="s">
        <v>1151</v>
      </c>
      <c r="F43" s="324"/>
      <c r="G43" s="89" t="s">
        <v>255</v>
      </c>
      <c r="H43" s="171"/>
    </row>
    <row r="44" spans="1:8" ht="47.9" customHeight="1">
      <c r="A44" s="56" t="s">
        <v>1150</v>
      </c>
      <c r="B44" s="323" t="s">
        <v>1149</v>
      </c>
      <c r="C44" s="323"/>
      <c r="D44" s="323"/>
      <c r="E44" s="324" t="s">
        <v>1123</v>
      </c>
      <c r="F44" s="324"/>
      <c r="G44" s="89" t="s">
        <v>1148</v>
      </c>
      <c r="H44" s="171" t="s">
        <v>1147</v>
      </c>
    </row>
    <row r="45" spans="1:8" ht="47.9" customHeight="1">
      <c r="A45" s="56" t="s">
        <v>369</v>
      </c>
      <c r="B45" s="323" t="s">
        <v>1146</v>
      </c>
      <c r="C45" s="323"/>
      <c r="D45" s="323"/>
      <c r="E45" s="324" t="s">
        <v>1145</v>
      </c>
      <c r="F45" s="324"/>
      <c r="G45" s="89" t="s">
        <v>255</v>
      </c>
      <c r="H45" s="171" t="s">
        <v>614</v>
      </c>
    </row>
    <row r="46" spans="1:8" ht="47.9" customHeight="1">
      <c r="A46" s="56" t="s">
        <v>368</v>
      </c>
      <c r="B46" s="323" t="s">
        <v>1144</v>
      </c>
      <c r="C46" s="323"/>
      <c r="D46" s="323"/>
      <c r="E46" s="324" t="s">
        <v>1143</v>
      </c>
      <c r="F46" s="324"/>
      <c r="G46" s="89" t="s">
        <v>255</v>
      </c>
      <c r="H46" s="171" t="s">
        <v>1142</v>
      </c>
    </row>
    <row r="47" spans="1:8" ht="47.9" customHeight="1">
      <c r="A47" s="56" t="s">
        <v>1141</v>
      </c>
      <c r="B47" s="323" t="s">
        <v>1140</v>
      </c>
      <c r="C47" s="323"/>
      <c r="D47" s="323"/>
      <c r="E47" s="324" t="s">
        <v>1139</v>
      </c>
      <c r="F47" s="324"/>
      <c r="G47" s="89" t="s">
        <v>1138</v>
      </c>
      <c r="H47" s="171" t="s">
        <v>1137</v>
      </c>
    </row>
    <row r="48" spans="1:8" ht="47.9" customHeight="1">
      <c r="A48" s="56" t="s">
        <v>1136</v>
      </c>
      <c r="B48" s="323" t="s">
        <v>1135</v>
      </c>
      <c r="C48" s="323"/>
      <c r="D48" s="323"/>
      <c r="E48" s="324" t="s">
        <v>1134</v>
      </c>
      <c r="F48" s="324"/>
      <c r="G48" s="89" t="s">
        <v>1122</v>
      </c>
      <c r="H48" s="171" t="s">
        <v>1133</v>
      </c>
    </row>
    <row r="49" spans="1:8" ht="47.9" customHeight="1">
      <c r="A49" s="56" t="s">
        <v>1132</v>
      </c>
      <c r="B49" s="323" t="s">
        <v>1131</v>
      </c>
      <c r="C49" s="323"/>
      <c r="D49" s="323"/>
      <c r="E49" s="324"/>
      <c r="F49" s="324"/>
      <c r="G49" s="89" t="s">
        <v>1130</v>
      </c>
      <c r="H49" s="171"/>
    </row>
    <row r="50" spans="1:8" ht="47.9" customHeight="1">
      <c r="A50" s="56" t="s">
        <v>725</v>
      </c>
      <c r="B50" s="323" t="s">
        <v>1129</v>
      </c>
      <c r="C50" s="323"/>
      <c r="D50" s="323"/>
      <c r="E50" s="324" t="s">
        <v>1128</v>
      </c>
      <c r="F50" s="324"/>
      <c r="G50" s="89" t="s">
        <v>1127</v>
      </c>
      <c r="H50" s="171" t="s">
        <v>1030</v>
      </c>
    </row>
    <row r="51" spans="1:8" ht="47.9" customHeight="1">
      <c r="A51" s="56" t="s">
        <v>725</v>
      </c>
      <c r="B51" s="323" t="s">
        <v>1126</v>
      </c>
      <c r="C51" s="323"/>
      <c r="D51" s="323"/>
      <c r="E51" s="324" t="s">
        <v>1125</v>
      </c>
      <c r="F51" s="324"/>
      <c r="G51" s="89" t="s">
        <v>255</v>
      </c>
      <c r="H51" s="171" t="s">
        <v>614</v>
      </c>
    </row>
    <row r="52" spans="1:8" ht="47.9" customHeight="1" thickBot="1">
      <c r="A52" s="57" t="s">
        <v>725</v>
      </c>
      <c r="B52" s="326" t="s">
        <v>1124</v>
      </c>
      <c r="C52" s="326"/>
      <c r="D52" s="326"/>
      <c r="E52" s="290" t="s">
        <v>1123</v>
      </c>
      <c r="F52" s="290"/>
      <c r="G52" s="58" t="s">
        <v>1122</v>
      </c>
      <c r="H52" s="59" t="s">
        <v>1121</v>
      </c>
    </row>
    <row r="53" spans="1:8" ht="22.5" customHeight="1">
      <c r="B53" s="5"/>
      <c r="C53" s="5"/>
      <c r="D53" s="5"/>
      <c r="E53" s="5"/>
      <c r="F53" s="5"/>
    </row>
    <row r="59" spans="1:8">
      <c r="A59" t="s">
        <v>257</v>
      </c>
    </row>
    <row r="61" spans="1:8">
      <c r="A61" t="s">
        <v>258</v>
      </c>
    </row>
    <row r="62" spans="1:8">
      <c r="A62" s="62" t="s">
        <v>259</v>
      </c>
      <c r="B62" s="62" t="s">
        <v>260</v>
      </c>
      <c r="C62" s="62" t="s">
        <v>260</v>
      </c>
    </row>
    <row r="63" spans="1:8">
      <c r="A63" s="62"/>
      <c r="B63" s="62" t="s">
        <v>261</v>
      </c>
      <c r="C63" s="62" t="s">
        <v>262</v>
      </c>
    </row>
    <row r="65" spans="1:3">
      <c r="A65" s="62" t="s">
        <v>2</v>
      </c>
      <c r="B65" s="62" t="s">
        <v>263</v>
      </c>
    </row>
    <row r="66" spans="1:3">
      <c r="A66" s="62"/>
      <c r="B66" s="62" t="s">
        <v>264</v>
      </c>
    </row>
    <row r="67" spans="1:3">
      <c r="A67" s="62"/>
      <c r="B67" s="62" t="s">
        <v>225</v>
      </c>
    </row>
    <row r="68" spans="1:3">
      <c r="A68" s="62"/>
      <c r="B68" s="62" t="s">
        <v>265</v>
      </c>
    </row>
    <row r="69" spans="1:3">
      <c r="A69" s="62"/>
      <c r="B69" s="62" t="s">
        <v>266</v>
      </c>
    </row>
    <row r="70" spans="1:3">
      <c r="A70" s="62"/>
      <c r="B70" s="62" t="s">
        <v>217</v>
      </c>
    </row>
    <row r="71" spans="1:3">
      <c r="A71" s="62"/>
      <c r="B71" s="62" t="s">
        <v>267</v>
      </c>
    </row>
    <row r="72" spans="1:3">
      <c r="A72" s="62"/>
      <c r="B72" s="62" t="s">
        <v>268</v>
      </c>
    </row>
    <row r="74" spans="1:3">
      <c r="A74" s="62" t="s">
        <v>9</v>
      </c>
      <c r="B74" s="62" t="s">
        <v>218</v>
      </c>
    </row>
    <row r="75" spans="1:3">
      <c r="B75" s="62" t="s">
        <v>269</v>
      </c>
    </row>
    <row r="78" spans="1:3" ht="16.5">
      <c r="A78" s="62" t="s">
        <v>4</v>
      </c>
      <c r="B78" s="133" t="s">
        <v>82</v>
      </c>
      <c r="C78" s="134"/>
    </row>
    <row r="79" spans="1:3" ht="16.5">
      <c r="B79" s="133" t="s">
        <v>37</v>
      </c>
      <c r="C79" s="134"/>
    </row>
    <row r="80" spans="1:3" ht="16.5">
      <c r="B80" s="133" t="s">
        <v>57</v>
      </c>
      <c r="C80" s="134"/>
    </row>
    <row r="81" spans="1:3" ht="16.5">
      <c r="B81" s="133" t="s">
        <v>68</v>
      </c>
      <c r="C81" s="134"/>
    </row>
    <row r="82" spans="1:3" ht="16.5">
      <c r="B82" s="133" t="s">
        <v>121</v>
      </c>
      <c r="C82" s="134"/>
    </row>
    <row r="83" spans="1:3" ht="16.5">
      <c r="B83" s="133" t="s">
        <v>129</v>
      </c>
      <c r="C83" s="134"/>
    </row>
    <row r="84" spans="1:3" ht="16.5">
      <c r="B84" s="133" t="s">
        <v>27</v>
      </c>
      <c r="C84" s="134"/>
    </row>
    <row r="85" spans="1:3" ht="16.5">
      <c r="B85" s="133" t="s">
        <v>49</v>
      </c>
      <c r="C85" s="134"/>
    </row>
    <row r="86" spans="1:3" ht="16.5">
      <c r="B86" s="133" t="s">
        <v>64</v>
      </c>
      <c r="C86" s="134"/>
    </row>
    <row r="87" spans="1:3" ht="16.5">
      <c r="B87" s="133" t="s">
        <v>41</v>
      </c>
      <c r="C87" s="134"/>
    </row>
    <row r="88" spans="1:3" ht="16.5">
      <c r="B88" s="133" t="s">
        <v>56</v>
      </c>
      <c r="C88" s="134"/>
    </row>
    <row r="89" spans="1:3" ht="16.5">
      <c r="B89" s="133" t="s">
        <v>28</v>
      </c>
      <c r="C89" s="134"/>
    </row>
    <row r="90" spans="1:3" ht="16.5">
      <c r="B90" s="133" t="s">
        <v>75</v>
      </c>
      <c r="C90" s="134"/>
    </row>
    <row r="92" spans="1:3" ht="16.5">
      <c r="A92" t="s">
        <v>270</v>
      </c>
      <c r="B92" s="135" t="s">
        <v>271</v>
      </c>
    </row>
    <row r="93" spans="1:3" ht="16.5">
      <c r="B93" s="135" t="s">
        <v>272</v>
      </c>
    </row>
    <row r="94" spans="1:3" ht="16.5">
      <c r="B94" s="135" t="s">
        <v>273</v>
      </c>
    </row>
    <row r="95" spans="1:3" ht="16.5">
      <c r="B95" s="135" t="s">
        <v>274</v>
      </c>
    </row>
    <row r="96" spans="1:3" ht="16.5">
      <c r="B96" s="135" t="s">
        <v>275</v>
      </c>
    </row>
    <row r="97" spans="2:2" ht="16.5">
      <c r="B97" s="135" t="s">
        <v>276</v>
      </c>
    </row>
    <row r="98" spans="2:2" ht="16.5">
      <c r="B98" s="135" t="s">
        <v>277</v>
      </c>
    </row>
    <row r="99" spans="2:2" ht="16.5">
      <c r="B99" s="135" t="s">
        <v>278</v>
      </c>
    </row>
    <row r="100" spans="2:2" ht="16.5">
      <c r="B100" s="135" t="s">
        <v>279</v>
      </c>
    </row>
    <row r="101" spans="2:2" ht="16.5">
      <c r="B101" s="135" t="s">
        <v>280</v>
      </c>
    </row>
    <row r="102" spans="2:2" ht="16.5">
      <c r="B102" s="135" t="s">
        <v>281</v>
      </c>
    </row>
    <row r="103" spans="2:2" ht="16.5">
      <c r="B103" s="135" t="s">
        <v>282</v>
      </c>
    </row>
  </sheetData>
  <mergeCells count="74">
    <mergeCell ref="B51:D51"/>
    <mergeCell ref="E51:F51"/>
    <mergeCell ref="B52:D52"/>
    <mergeCell ref="E52:F52"/>
    <mergeCell ref="B48:D48"/>
    <mergeCell ref="E48:F48"/>
    <mergeCell ref="B49:D49"/>
    <mergeCell ref="E49:F49"/>
    <mergeCell ref="B50:D50"/>
    <mergeCell ref="E50:F50"/>
    <mergeCell ref="B47:D47"/>
    <mergeCell ref="E47:F47"/>
    <mergeCell ref="B42:D42"/>
    <mergeCell ref="E42:F42"/>
    <mergeCell ref="B43:D43"/>
    <mergeCell ref="E43:F43"/>
    <mergeCell ref="B44:D44"/>
    <mergeCell ref="E44:F44"/>
    <mergeCell ref="B45:D45"/>
    <mergeCell ref="E45:F45"/>
    <mergeCell ref="B46:D46"/>
    <mergeCell ref="E46:F46"/>
    <mergeCell ref="B41:D41"/>
    <mergeCell ref="E41:F41"/>
    <mergeCell ref="B33:D33"/>
    <mergeCell ref="A34:H34"/>
    <mergeCell ref="C35:D35"/>
    <mergeCell ref="E40:F40"/>
    <mergeCell ref="B40:D40"/>
    <mergeCell ref="C36:D36"/>
    <mergeCell ref="B39:D39"/>
    <mergeCell ref="E39:F39"/>
    <mergeCell ref="E32:H33"/>
    <mergeCell ref="A32:D32"/>
    <mergeCell ref="A27:B27"/>
    <mergeCell ref="A28:B28"/>
    <mergeCell ref="C28:H28"/>
    <mergeCell ref="C27:F27"/>
    <mergeCell ref="G27:H27"/>
    <mergeCell ref="A22:C22"/>
    <mergeCell ref="A25:H25"/>
    <mergeCell ref="A26:B26"/>
    <mergeCell ref="C26:F26"/>
    <mergeCell ref="G26:H26"/>
    <mergeCell ref="A1:H2"/>
    <mergeCell ref="A3:B3"/>
    <mergeCell ref="C3:D3"/>
    <mergeCell ref="F3:G3"/>
    <mergeCell ref="A4:B4"/>
    <mergeCell ref="C4:D4"/>
    <mergeCell ref="F4:G4"/>
    <mergeCell ref="C6:H6"/>
    <mergeCell ref="A7:B7"/>
    <mergeCell ref="C7:H7"/>
    <mergeCell ref="A11:H11"/>
    <mergeCell ref="B12:C12"/>
    <mergeCell ref="A6:B6"/>
    <mergeCell ref="D12:H12"/>
    <mergeCell ref="B18:H18"/>
    <mergeCell ref="A8:B8"/>
    <mergeCell ref="A9:B9"/>
    <mergeCell ref="C9:H9"/>
    <mergeCell ref="D23:H23"/>
    <mergeCell ref="A19:H19"/>
    <mergeCell ref="B13:C13"/>
    <mergeCell ref="D13:H13"/>
    <mergeCell ref="A15:H16"/>
    <mergeCell ref="B17:H17"/>
    <mergeCell ref="D22:H22"/>
    <mergeCell ref="A20:C20"/>
    <mergeCell ref="D20:H20"/>
    <mergeCell ref="A23:C23"/>
    <mergeCell ref="D21:H21"/>
    <mergeCell ref="A21:C21"/>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4A38E7E4-2ACE-4D6A-A828-B3A9D65CE2F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8095-EA9C-4C90-8B2D-0E9046CE5563}">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703</v>
      </c>
      <c r="B4" s="262"/>
      <c r="C4" s="262" t="s">
        <v>704</v>
      </c>
      <c r="D4" s="262"/>
      <c r="E4" s="156" t="s">
        <v>267</v>
      </c>
      <c r="F4" s="263" t="s">
        <v>705</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706</v>
      </c>
      <c r="E10" s="288"/>
      <c r="F10" s="288"/>
      <c r="G10" s="288"/>
      <c r="H10" s="289"/>
    </row>
    <row r="11" spans="1:13" ht="26.25" customHeight="1" thickBot="1">
      <c r="A11" s="30" t="s">
        <v>230</v>
      </c>
      <c r="B11" s="290" t="s">
        <v>41</v>
      </c>
      <c r="C11" s="290"/>
      <c r="D11" s="353" t="s">
        <v>707</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708</v>
      </c>
      <c r="C15" s="300"/>
      <c r="D15" s="300"/>
      <c r="E15" s="300"/>
      <c r="F15" s="300"/>
      <c r="G15" s="300"/>
      <c r="H15" s="301"/>
    </row>
    <row r="16" spans="1:13" ht="30.75" customHeight="1">
      <c r="A16" s="32">
        <v>4</v>
      </c>
      <c r="B16" s="350" t="s">
        <v>1166</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709</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221</v>
      </c>
      <c r="C26" s="42" t="s">
        <v>35</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8.25" customHeight="1" thickBot="1">
      <c r="A29" s="44" t="s">
        <v>242</v>
      </c>
      <c r="B29" s="325" t="s">
        <v>710</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3</v>
      </c>
      <c r="C32" s="331">
        <v>48</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410</v>
      </c>
      <c r="B36" s="323" t="s">
        <v>711</v>
      </c>
      <c r="C36" s="323"/>
      <c r="D36" s="323"/>
      <c r="E36" s="324" t="s">
        <v>712</v>
      </c>
      <c r="F36" s="324"/>
      <c r="G36" s="89" t="s">
        <v>690</v>
      </c>
      <c r="H36" s="171">
        <v>14</v>
      </c>
    </row>
    <row r="37" spans="1:8" ht="47.9" customHeight="1">
      <c r="A37" s="55" t="s">
        <v>713</v>
      </c>
      <c r="B37" s="323" t="s">
        <v>714</v>
      </c>
      <c r="C37" s="323"/>
      <c r="D37" s="323"/>
      <c r="E37" s="324" t="s">
        <v>712</v>
      </c>
      <c r="F37" s="324"/>
      <c r="G37" s="89" t="s">
        <v>690</v>
      </c>
      <c r="H37" s="171">
        <v>25</v>
      </c>
    </row>
    <row r="38" spans="1:8" ht="47.9" customHeight="1">
      <c r="A38" s="55" t="s">
        <v>715</v>
      </c>
      <c r="B38" s="365" t="s">
        <v>716</v>
      </c>
      <c r="C38" s="323"/>
      <c r="D38" s="323"/>
      <c r="E38" s="324" t="s">
        <v>712</v>
      </c>
      <c r="F38" s="324"/>
      <c r="G38" s="89" t="s">
        <v>690</v>
      </c>
      <c r="H38" s="171">
        <v>9</v>
      </c>
    </row>
    <row r="39" spans="1:8" ht="47.9" customHeight="1">
      <c r="A39" s="56"/>
      <c r="B39" s="413" t="s">
        <v>717</v>
      </c>
      <c r="C39" s="414"/>
      <c r="D39" s="414"/>
      <c r="E39" s="414"/>
      <c r="F39" s="414"/>
      <c r="G39" s="414"/>
      <c r="H39" s="415"/>
    </row>
    <row r="40" spans="1:8" ht="47.9" customHeight="1">
      <c r="A40" s="56"/>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B40:D40"/>
    <mergeCell ref="E40:F40"/>
    <mergeCell ref="E38:F38"/>
    <mergeCell ref="B39:H39"/>
    <mergeCell ref="C31:D31"/>
    <mergeCell ref="A23:B23"/>
    <mergeCell ref="C23:F23"/>
    <mergeCell ref="A28:D28"/>
    <mergeCell ref="B29:D29"/>
    <mergeCell ref="A30:H30"/>
    <mergeCell ref="G23:H23"/>
    <mergeCell ref="A24:B24"/>
    <mergeCell ref="C24:H24"/>
    <mergeCell ref="E28:H2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379F-EB93-47E1-9EA1-9C1A60429AE3}">
  <sheetPr>
    <tabColor rgb="FFFFFF00"/>
  </sheetPr>
  <dimension ref="A1:M97"/>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328</v>
      </c>
      <c r="B4" s="262"/>
      <c r="C4" s="262" t="s">
        <v>329</v>
      </c>
      <c r="D4" s="262"/>
      <c r="E4" s="156" t="s">
        <v>267</v>
      </c>
      <c r="F4" s="263" t="s">
        <v>330</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c r="E10" s="288"/>
      <c r="F10" s="288"/>
      <c r="G10" s="288"/>
      <c r="H10" s="289"/>
    </row>
    <row r="11" spans="1:13" ht="26.25" customHeight="1" thickBot="1">
      <c r="A11" s="30" t="s">
        <v>230</v>
      </c>
      <c r="B11" s="290" t="s">
        <v>49</v>
      </c>
      <c r="C11" s="290"/>
      <c r="D11" s="353" t="s">
        <v>331</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350" t="s">
        <v>1214</v>
      </c>
      <c r="C15" s="300"/>
      <c r="D15" s="300"/>
      <c r="E15" s="300"/>
      <c r="F15" s="300"/>
      <c r="G15" s="300"/>
      <c r="H15" s="301"/>
    </row>
    <row r="16" spans="1:13" ht="30.75" customHeight="1">
      <c r="A16" s="32" t="s">
        <v>6</v>
      </c>
      <c r="B16" s="350" t="s">
        <v>1048</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54" customHeight="1" thickBot="1">
      <c r="A19" s="317" t="s">
        <v>332</v>
      </c>
      <c r="B19" s="318"/>
      <c r="C19" s="319"/>
      <c r="D19" s="355" t="s">
        <v>333</v>
      </c>
      <c r="E19" s="321"/>
      <c r="F19" s="321"/>
      <c r="G19" s="321"/>
      <c r="H19" s="322"/>
    </row>
    <row r="20" spans="1:8" ht="18.649999999999999"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28"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3" customHeight="1" thickBot="1">
      <c r="A29" s="44" t="s">
        <v>242</v>
      </c>
      <c r="B29" s="325" t="s">
        <v>334</v>
      </c>
      <c r="C29" s="326"/>
      <c r="D29" s="327"/>
      <c r="E29" s="338"/>
      <c r="F29" s="339"/>
      <c r="G29" s="339"/>
      <c r="H29" s="339"/>
    </row>
    <row r="30" spans="1:8" ht="53.25" customHeight="1" thickBot="1">
      <c r="A30" s="328" t="s">
        <v>1213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t="s">
        <v>519</v>
      </c>
      <c r="C32" s="331" t="s">
        <v>1212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1211</v>
      </c>
      <c r="B36" s="365" t="s">
        <v>1210</v>
      </c>
      <c r="C36" s="323"/>
      <c r="D36" s="323"/>
      <c r="E36" s="324" t="s">
        <v>1209</v>
      </c>
      <c r="F36" s="324"/>
      <c r="G36" s="73" t="s">
        <v>322</v>
      </c>
      <c r="H36" s="171" t="s">
        <v>484</v>
      </c>
    </row>
    <row r="37" spans="1:8" ht="47.9" customHeight="1">
      <c r="A37" s="55" t="s">
        <v>1208</v>
      </c>
      <c r="B37" s="365" t="s">
        <v>1207</v>
      </c>
      <c r="C37" s="323"/>
      <c r="D37" s="323"/>
      <c r="E37" s="374" t="s">
        <v>1206</v>
      </c>
      <c r="F37" s="324"/>
      <c r="G37" s="73" t="s">
        <v>322</v>
      </c>
      <c r="H37" s="171" t="s">
        <v>1177</v>
      </c>
    </row>
    <row r="38" spans="1:8" ht="47.9" customHeight="1">
      <c r="A38" s="55" t="s">
        <v>1205</v>
      </c>
      <c r="B38" s="365" t="s">
        <v>1204</v>
      </c>
      <c r="C38" s="323"/>
      <c r="D38" s="323"/>
      <c r="E38" s="374" t="s">
        <v>1203</v>
      </c>
      <c r="F38" s="324"/>
      <c r="G38" s="73" t="s">
        <v>322</v>
      </c>
      <c r="H38" s="171" t="s">
        <v>1202</v>
      </c>
    </row>
    <row r="39" spans="1:8" ht="47.9" customHeight="1">
      <c r="A39" s="55" t="s">
        <v>1201</v>
      </c>
      <c r="B39" s="365" t="s">
        <v>1200</v>
      </c>
      <c r="C39" s="323"/>
      <c r="D39" s="323"/>
      <c r="E39" s="374" t="s">
        <v>1199</v>
      </c>
      <c r="F39" s="324"/>
      <c r="G39" s="73" t="s">
        <v>1198</v>
      </c>
      <c r="H39" s="171" t="s">
        <v>1197</v>
      </c>
    </row>
    <row r="40" spans="1:8" ht="47.9" customHeight="1">
      <c r="A40" s="55" t="s">
        <v>1196</v>
      </c>
      <c r="B40" s="365" t="s">
        <v>1195</v>
      </c>
      <c r="C40" s="323"/>
      <c r="D40" s="323"/>
      <c r="E40" s="374" t="s">
        <v>1194</v>
      </c>
      <c r="F40" s="324"/>
      <c r="G40" s="73" t="s">
        <v>1193</v>
      </c>
      <c r="H40" s="171" t="s">
        <v>1192</v>
      </c>
    </row>
    <row r="41" spans="1:8" ht="47.9" customHeight="1">
      <c r="A41" s="55" t="s">
        <v>1191</v>
      </c>
      <c r="B41" s="365" t="s">
        <v>1190</v>
      </c>
      <c r="C41" s="323"/>
      <c r="D41" s="323"/>
      <c r="E41" s="374" t="s">
        <v>336</v>
      </c>
      <c r="F41" s="324"/>
      <c r="G41" s="73" t="s">
        <v>1189</v>
      </c>
      <c r="H41" s="71" t="s">
        <v>1188</v>
      </c>
    </row>
    <row r="42" spans="1:8" ht="47.9" customHeight="1">
      <c r="A42" s="55" t="s">
        <v>1180</v>
      </c>
      <c r="B42" s="365" t="s">
        <v>1187</v>
      </c>
      <c r="C42" s="323"/>
      <c r="D42" s="323"/>
      <c r="E42" s="324" t="s">
        <v>1186</v>
      </c>
      <c r="F42" s="324"/>
      <c r="G42" s="89" t="s">
        <v>1168</v>
      </c>
      <c r="H42" s="171" t="s">
        <v>1185</v>
      </c>
    </row>
    <row r="43" spans="1:8" ht="47.9" customHeight="1">
      <c r="A43" s="55" t="s">
        <v>1184</v>
      </c>
      <c r="B43" s="365" t="s">
        <v>1183</v>
      </c>
      <c r="C43" s="323"/>
      <c r="D43" s="323"/>
      <c r="E43" s="324" t="s">
        <v>1182</v>
      </c>
      <c r="F43" s="324"/>
      <c r="G43" s="89" t="s">
        <v>1168</v>
      </c>
      <c r="H43" s="171" t="s">
        <v>1181</v>
      </c>
    </row>
    <row r="44" spans="1:8" ht="47.9" customHeight="1">
      <c r="A44" s="55" t="s">
        <v>1180</v>
      </c>
      <c r="B44" s="365" t="s">
        <v>1179</v>
      </c>
      <c r="C44" s="323"/>
      <c r="D44" s="323"/>
      <c r="E44" s="324" t="s">
        <v>1178</v>
      </c>
      <c r="F44" s="324"/>
      <c r="G44" s="89" t="s">
        <v>1168</v>
      </c>
      <c r="H44" s="171" t="s">
        <v>1177</v>
      </c>
    </row>
    <row r="45" spans="1:8" ht="47.9" customHeight="1">
      <c r="A45" s="55" t="s">
        <v>1171</v>
      </c>
      <c r="B45" s="365" t="s">
        <v>1176</v>
      </c>
      <c r="C45" s="323"/>
      <c r="D45" s="323"/>
      <c r="E45" s="324" t="s">
        <v>335</v>
      </c>
      <c r="F45" s="324"/>
      <c r="G45" s="89" t="s">
        <v>1168</v>
      </c>
      <c r="H45" s="171" t="s">
        <v>1175</v>
      </c>
    </row>
    <row r="46" spans="1:8" ht="47.9" customHeight="1">
      <c r="A46" s="55" t="s">
        <v>1171</v>
      </c>
      <c r="B46" s="365" t="s">
        <v>1174</v>
      </c>
      <c r="C46" s="323"/>
      <c r="D46" s="323"/>
      <c r="E46" s="324" t="s">
        <v>1173</v>
      </c>
      <c r="F46" s="324"/>
      <c r="G46" s="89" t="s">
        <v>1168</v>
      </c>
      <c r="H46" s="171" t="s">
        <v>1172</v>
      </c>
    </row>
    <row r="47" spans="1:8" ht="47.9" customHeight="1">
      <c r="A47" s="55" t="s">
        <v>1171</v>
      </c>
      <c r="B47" s="365" t="s">
        <v>1170</v>
      </c>
      <c r="C47" s="323"/>
      <c r="D47" s="323"/>
      <c r="E47" s="324" t="s">
        <v>1169</v>
      </c>
      <c r="F47" s="324"/>
      <c r="G47" s="89" t="s">
        <v>1168</v>
      </c>
      <c r="H47" s="171" t="s">
        <v>1167</v>
      </c>
    </row>
    <row r="53" spans="1:3">
      <c r="A53" t="s">
        <v>257</v>
      </c>
    </row>
    <row r="55" spans="1:3">
      <c r="A55" t="s">
        <v>258</v>
      </c>
    </row>
    <row r="56" spans="1:3">
      <c r="A56" s="62" t="s">
        <v>259</v>
      </c>
      <c r="B56" s="62" t="s">
        <v>260</v>
      </c>
      <c r="C56" s="62" t="s">
        <v>260</v>
      </c>
    </row>
    <row r="57" spans="1:3">
      <c r="A57" s="62"/>
      <c r="B57" s="62" t="s">
        <v>261</v>
      </c>
      <c r="C57" s="62" t="s">
        <v>262</v>
      </c>
    </row>
    <row r="59" spans="1:3">
      <c r="A59" s="62" t="s">
        <v>2</v>
      </c>
      <c r="B59" s="62" t="s">
        <v>263</v>
      </c>
    </row>
    <row r="60" spans="1:3">
      <c r="A60" s="62"/>
      <c r="B60" s="62" t="s">
        <v>264</v>
      </c>
    </row>
    <row r="61" spans="1:3">
      <c r="A61" s="62"/>
      <c r="B61" s="62" t="s">
        <v>225</v>
      </c>
    </row>
    <row r="62" spans="1:3">
      <c r="A62" s="62"/>
      <c r="B62" s="62" t="s">
        <v>265</v>
      </c>
    </row>
    <row r="63" spans="1:3">
      <c r="A63" s="62"/>
      <c r="B63" s="62" t="s">
        <v>266</v>
      </c>
    </row>
    <row r="64" spans="1:3">
      <c r="A64" s="62"/>
      <c r="B64" s="62" t="s">
        <v>217</v>
      </c>
    </row>
    <row r="65" spans="1:3">
      <c r="A65" s="62"/>
      <c r="B65" s="62" t="s">
        <v>267</v>
      </c>
    </row>
    <row r="66" spans="1:3">
      <c r="A66" s="62"/>
      <c r="B66" s="62" t="s">
        <v>268</v>
      </c>
    </row>
    <row r="68" spans="1:3">
      <c r="A68" s="62" t="s">
        <v>9</v>
      </c>
      <c r="B68" s="62" t="s">
        <v>218</v>
      </c>
    </row>
    <row r="69" spans="1:3">
      <c r="B69" s="62" t="s">
        <v>269</v>
      </c>
    </row>
    <row r="72" spans="1:3" ht="16.5">
      <c r="A72" s="62" t="s">
        <v>4</v>
      </c>
      <c r="B72" s="63" t="s">
        <v>82</v>
      </c>
      <c r="C72" s="64"/>
    </row>
    <row r="73" spans="1:3" ht="16.5">
      <c r="B73" s="63" t="s">
        <v>37</v>
      </c>
      <c r="C73" s="64"/>
    </row>
    <row r="74" spans="1:3" ht="16.5">
      <c r="B74" s="63" t="s">
        <v>57</v>
      </c>
      <c r="C74" s="64"/>
    </row>
    <row r="75" spans="1:3" ht="16.5">
      <c r="B75" s="63" t="s">
        <v>68</v>
      </c>
      <c r="C75" s="64"/>
    </row>
    <row r="76" spans="1:3" ht="16.5">
      <c r="B76" s="63" t="s">
        <v>121</v>
      </c>
      <c r="C76" s="64"/>
    </row>
    <row r="77" spans="1:3" ht="16.5">
      <c r="B77" s="63" t="s">
        <v>129</v>
      </c>
      <c r="C77" s="64"/>
    </row>
    <row r="78" spans="1:3" ht="16.5">
      <c r="B78" s="63" t="s">
        <v>27</v>
      </c>
      <c r="C78" s="64"/>
    </row>
    <row r="79" spans="1:3" ht="16.5">
      <c r="B79" s="63" t="s">
        <v>49</v>
      </c>
      <c r="C79" s="64"/>
    </row>
    <row r="80" spans="1:3" ht="16.5">
      <c r="B80" s="63" t="s">
        <v>64</v>
      </c>
      <c r="C80" s="64"/>
    </row>
    <row r="81" spans="1:3" ht="16.5">
      <c r="B81" s="63" t="s">
        <v>41</v>
      </c>
      <c r="C81" s="64"/>
    </row>
    <row r="82" spans="1:3" ht="16.5">
      <c r="B82" s="63" t="s">
        <v>56</v>
      </c>
      <c r="C82" s="64"/>
    </row>
    <row r="83" spans="1:3" ht="16.5">
      <c r="B83" s="63" t="s">
        <v>28</v>
      </c>
      <c r="C83" s="64"/>
    </row>
    <row r="84" spans="1:3" ht="16.5">
      <c r="B84" s="63" t="s">
        <v>75</v>
      </c>
      <c r="C84" s="64"/>
    </row>
    <row r="86" spans="1:3" ht="16.5">
      <c r="A86" t="s">
        <v>270</v>
      </c>
      <c r="B86" s="65" t="s">
        <v>271</v>
      </c>
    </row>
    <row r="87" spans="1:3" ht="16.5">
      <c r="B87" s="65" t="s">
        <v>272</v>
      </c>
    </row>
    <row r="88" spans="1:3" ht="16.5">
      <c r="B88" s="65" t="s">
        <v>273</v>
      </c>
    </row>
    <row r="89" spans="1:3" ht="16.5">
      <c r="B89" s="65" t="s">
        <v>274</v>
      </c>
    </row>
    <row r="90" spans="1:3" ht="16.5">
      <c r="B90" s="65" t="s">
        <v>275</v>
      </c>
    </row>
    <row r="91" spans="1:3" ht="16.5">
      <c r="B91" s="65" t="s">
        <v>276</v>
      </c>
    </row>
    <row r="92" spans="1:3" ht="16.5">
      <c r="B92" s="65" t="s">
        <v>277</v>
      </c>
    </row>
    <row r="93" spans="1:3" ht="16.5">
      <c r="B93" s="65" t="s">
        <v>278</v>
      </c>
    </row>
    <row r="94" spans="1:3" ht="16.5">
      <c r="B94" s="65" t="s">
        <v>279</v>
      </c>
    </row>
    <row r="95" spans="1:3" ht="16.5">
      <c r="B95" s="65" t="s">
        <v>280</v>
      </c>
    </row>
    <row r="96" spans="1:3" ht="16.5">
      <c r="B96" s="65" t="s">
        <v>281</v>
      </c>
    </row>
    <row r="97" spans="2:2" ht="16.5">
      <c r="B97" s="65" t="s">
        <v>282</v>
      </c>
    </row>
  </sheetData>
  <mergeCells count="65">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AE86-9FAF-48D9-8439-5B6EB64C98C4}">
  <sheetPr>
    <tabColor rgb="FFFFFF00"/>
  </sheetPr>
  <dimension ref="A1:M98"/>
  <sheetViews>
    <sheetView view="pageBreakPreview" zoomScale="80" zoomScaleNormal="100" zoomScaleSheetLayoutView="80" workbookViewId="0">
      <selection activeCell="G31" sqref="G3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1.2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987</v>
      </c>
      <c r="B4" s="262"/>
      <c r="C4" s="262" t="s">
        <v>988</v>
      </c>
      <c r="D4" s="262"/>
      <c r="E4" s="156" t="s">
        <v>266</v>
      </c>
      <c r="F4" s="263" t="s">
        <v>409</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34.5" customHeight="1">
      <c r="A10" s="29" t="s">
        <v>229</v>
      </c>
      <c r="B10" s="286" t="s">
        <v>37</v>
      </c>
      <c r="C10" s="286"/>
      <c r="D10" s="287" t="s">
        <v>1009</v>
      </c>
      <c r="E10" s="288"/>
      <c r="F10" s="288"/>
      <c r="G10" s="288"/>
      <c r="H10" s="289"/>
    </row>
    <row r="11" spans="1:13" ht="34.5" customHeight="1" thickBot="1">
      <c r="A11" s="30" t="s">
        <v>230</v>
      </c>
      <c r="B11" s="290" t="s">
        <v>27</v>
      </c>
      <c r="C11" s="290"/>
      <c r="D11" s="353" t="s">
        <v>1010</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51" customHeight="1">
      <c r="A15" s="31" t="s">
        <v>5</v>
      </c>
      <c r="B15" s="287" t="s">
        <v>1011</v>
      </c>
      <c r="C15" s="288"/>
      <c r="D15" s="288"/>
      <c r="E15" s="288"/>
      <c r="F15" s="288"/>
      <c r="G15" s="288"/>
      <c r="H15" s="289"/>
    </row>
    <row r="16" spans="1:13" ht="51" customHeight="1">
      <c r="A16" s="32" t="s">
        <v>6</v>
      </c>
      <c r="B16" s="310" t="s">
        <v>1012</v>
      </c>
      <c r="C16" s="311"/>
      <c r="D16" s="311"/>
      <c r="E16" s="311"/>
      <c r="F16" s="311"/>
      <c r="G16" s="311"/>
      <c r="H16" s="313"/>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1040</v>
      </c>
      <c r="B19" s="318"/>
      <c r="C19" s="319"/>
      <c r="D19" s="320" t="s">
        <v>1218</v>
      </c>
      <c r="E19" s="321"/>
      <c r="F19" s="321"/>
      <c r="G19" s="321"/>
      <c r="H19" s="322"/>
    </row>
    <row r="20" spans="1:8" ht="9.75" customHeight="1" thickBot="1">
      <c r="A20" s="34"/>
      <c r="B20" s="125"/>
      <c r="C20" s="125"/>
      <c r="D20" s="36"/>
      <c r="E20" s="126"/>
      <c r="F20" s="126"/>
      <c r="G20" s="126"/>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t="s">
        <v>1013</v>
      </c>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c r="C26" s="42" t="s">
        <v>221</v>
      </c>
      <c r="D26" s="42" t="s">
        <v>221</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8.25" customHeight="1" thickBot="1">
      <c r="A29" s="44" t="s">
        <v>242</v>
      </c>
      <c r="B29" s="325"/>
      <c r="C29" s="326"/>
      <c r="D29" s="327"/>
      <c r="E29" s="338"/>
      <c r="F29" s="339"/>
      <c r="G29" s="339"/>
      <c r="H29" s="339"/>
    </row>
    <row r="30" spans="1:8" ht="53.25" customHeight="1" thickBot="1">
      <c r="A30" s="361" t="s">
        <v>243</v>
      </c>
      <c r="B30" s="361"/>
      <c r="C30" s="361"/>
      <c r="D30" s="361"/>
      <c r="E30" s="361"/>
      <c r="F30" s="361"/>
      <c r="G30" s="361"/>
      <c r="H30" s="361"/>
    </row>
    <row r="31" spans="1:8" ht="30" customHeight="1">
      <c r="A31" s="45" t="s">
        <v>244</v>
      </c>
      <c r="B31" s="158" t="s">
        <v>245</v>
      </c>
      <c r="C31" s="329" t="s">
        <v>246</v>
      </c>
      <c r="D31" s="330"/>
    </row>
    <row r="32" spans="1:8" ht="38.25" customHeight="1" thickBot="1">
      <c r="A32" s="47" t="s">
        <v>247</v>
      </c>
      <c r="B32" s="168">
        <v>1</v>
      </c>
      <c r="C32" s="331">
        <v>20</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v>2023.4</v>
      </c>
      <c r="B36" s="365" t="s">
        <v>1217</v>
      </c>
      <c r="C36" s="323"/>
      <c r="D36" s="323"/>
      <c r="E36" s="324" t="s">
        <v>1216</v>
      </c>
      <c r="F36" s="324"/>
      <c r="G36" s="89" t="s">
        <v>1215</v>
      </c>
      <c r="H36" s="171" t="s">
        <v>483</v>
      </c>
    </row>
    <row r="37" spans="1:8" ht="47.9" customHeight="1">
      <c r="A37" s="55"/>
      <c r="B37" s="323"/>
      <c r="C37" s="323"/>
      <c r="D37" s="323"/>
      <c r="E37" s="324"/>
      <c r="F37" s="324"/>
      <c r="G37" s="89"/>
      <c r="H37" s="171"/>
    </row>
    <row r="38" spans="1:8" ht="47.9" customHeight="1">
      <c r="A38" s="55"/>
      <c r="B38" s="323"/>
      <c r="C38" s="323"/>
      <c r="D38" s="323"/>
      <c r="E38" s="324"/>
      <c r="F38" s="324"/>
      <c r="G38" s="89"/>
      <c r="H38" s="171"/>
    </row>
    <row r="39" spans="1:8" ht="47.9" customHeight="1">
      <c r="A39" s="56"/>
      <c r="B39" s="323"/>
      <c r="C39" s="323"/>
      <c r="D39" s="323"/>
      <c r="E39" s="324"/>
      <c r="F39" s="324"/>
      <c r="G39" s="89"/>
      <c r="H39" s="171"/>
    </row>
    <row r="40" spans="1:8" ht="47.9" customHeight="1">
      <c r="A40" s="56"/>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47.9" customHeight="1">
      <c r="A49" s="130"/>
      <c r="B49" s="131"/>
      <c r="C49" s="131"/>
      <c r="D49" s="131"/>
      <c r="E49" s="130"/>
      <c r="F49" s="130"/>
      <c r="G49" s="132"/>
      <c r="H49" s="130"/>
    </row>
    <row r="50" spans="1:8" ht="47.9"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6.5">
      <c r="A73" s="62" t="s">
        <v>4</v>
      </c>
      <c r="B73" s="133" t="s">
        <v>82</v>
      </c>
      <c r="C73" s="134"/>
    </row>
    <row r="74" spans="1:3" ht="16.5">
      <c r="B74" s="133" t="s">
        <v>37</v>
      </c>
      <c r="C74" s="134"/>
    </row>
    <row r="75" spans="1:3" ht="16.5">
      <c r="B75" s="133" t="s">
        <v>57</v>
      </c>
      <c r="C75" s="134"/>
    </row>
    <row r="76" spans="1:3" ht="16.5">
      <c r="B76" s="133" t="s">
        <v>68</v>
      </c>
      <c r="C76" s="134"/>
    </row>
    <row r="77" spans="1:3" ht="16.5">
      <c r="B77" s="133" t="s">
        <v>121</v>
      </c>
      <c r="C77" s="134"/>
    </row>
    <row r="78" spans="1:3" ht="16.5">
      <c r="B78" s="133" t="s">
        <v>129</v>
      </c>
      <c r="C78" s="134"/>
    </row>
    <row r="79" spans="1:3" ht="16.5">
      <c r="B79" s="133" t="s">
        <v>27</v>
      </c>
      <c r="C79" s="134"/>
    </row>
    <row r="80" spans="1:3" ht="16.5">
      <c r="B80" s="133" t="s">
        <v>49</v>
      </c>
      <c r="C80" s="134"/>
    </row>
    <row r="81" spans="1:3" ht="16.5">
      <c r="B81" s="133" t="s">
        <v>64</v>
      </c>
      <c r="C81" s="134"/>
    </row>
    <row r="82" spans="1:3" ht="16.5">
      <c r="B82" s="133" t="s">
        <v>41</v>
      </c>
      <c r="C82" s="134"/>
    </row>
    <row r="83" spans="1:3" ht="16.5">
      <c r="B83" s="133" t="s">
        <v>56</v>
      </c>
      <c r="C83" s="134"/>
    </row>
    <row r="84" spans="1:3" ht="16.5">
      <c r="B84" s="133" t="s">
        <v>28</v>
      </c>
      <c r="C84" s="134"/>
    </row>
    <row r="85" spans="1:3" ht="16.5">
      <c r="B85" s="133" t="s">
        <v>75</v>
      </c>
      <c r="C85" s="134"/>
    </row>
    <row r="87" spans="1:3" ht="16.5">
      <c r="A87" t="s">
        <v>270</v>
      </c>
      <c r="B87" s="135" t="s">
        <v>271</v>
      </c>
    </row>
    <row r="88" spans="1:3" ht="16.5">
      <c r="B88" s="135" t="s">
        <v>272</v>
      </c>
    </row>
    <row r="89" spans="1:3" ht="16.5">
      <c r="B89" s="135" t="s">
        <v>273</v>
      </c>
    </row>
    <row r="90" spans="1:3" ht="16.5">
      <c r="B90" s="135" t="s">
        <v>274</v>
      </c>
    </row>
    <row r="91" spans="1:3" ht="16.5">
      <c r="B91" s="135" t="s">
        <v>275</v>
      </c>
    </row>
    <row r="92" spans="1:3" ht="16.5">
      <c r="B92" s="135" t="s">
        <v>276</v>
      </c>
    </row>
    <row r="93" spans="1:3" ht="16.5">
      <c r="B93" s="135" t="s">
        <v>277</v>
      </c>
    </row>
    <row r="94" spans="1:3" ht="16.5">
      <c r="B94" s="135" t="s">
        <v>278</v>
      </c>
    </row>
    <row r="95" spans="1:3" ht="16.5">
      <c r="B95" s="135" t="s">
        <v>279</v>
      </c>
    </row>
    <row r="96" spans="1:3" ht="16.5">
      <c r="B96" s="135" t="s">
        <v>280</v>
      </c>
    </row>
    <row r="97" spans="2:2" ht="16.5">
      <c r="B97" s="135" t="s">
        <v>281</v>
      </c>
    </row>
    <row r="98" spans="2:2" ht="16.5">
      <c r="B98" s="13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EA7AA851-9B39-42A3-ADD7-57B7414EF986}">
      <formula1>$B$73:$B$85</formula1>
    </dataValidation>
    <dataValidation type="list" allowBlank="1" showInputMessage="1" showErrorMessage="1" sqref="A26:H26" xr:uid="{9C0FB7A5-D993-4024-BF2F-ED9A8E60E654}">
      <formula1>$B$56:$B$57</formula1>
    </dataValidation>
    <dataValidation type="list" allowBlank="1" showInputMessage="1" showErrorMessage="1" sqref="A23:B23" xr:uid="{77D8A8DD-1FFF-4794-987B-5482A73CBB5C}">
      <formula1>$B$69:$B$70</formula1>
    </dataValidation>
    <dataValidation type="list" allowBlank="1" showInputMessage="1" showErrorMessage="1" sqref="E4 E58" xr:uid="{72A01433-2D62-41CB-B99F-46EA9D13FBEA}">
      <formula1>$B$59:$B$66</formula1>
    </dataValidation>
  </dataValidations>
  <hyperlinks>
    <hyperlink ref="J1" location="検索用一覧!A1" display="検索用一覧に戻る" xr:uid="{A8A5DC8A-4B1F-4BCF-AAA6-1898892C63FB}"/>
    <hyperlink ref="D19" r:id="rId1" xr:uid="{BEB1012B-F8A4-48E8-8098-75F90424611B}"/>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8B50-5035-46F0-9E06-34C8750D2F85}">
  <sheetPr>
    <tabColor rgb="FFFFFF00"/>
  </sheetPr>
  <dimension ref="A1:M98"/>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692</v>
      </c>
      <c r="B4" s="262"/>
      <c r="C4" s="262" t="s">
        <v>693</v>
      </c>
      <c r="D4" s="262"/>
      <c r="E4" s="156" t="s">
        <v>267</v>
      </c>
      <c r="F4" s="263" t="s">
        <v>487</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37</v>
      </c>
      <c r="C10" s="286"/>
      <c r="D10" s="291" t="s">
        <v>694</v>
      </c>
      <c r="E10" s="292"/>
      <c r="F10" s="292"/>
      <c r="G10" s="292"/>
      <c r="H10" s="293"/>
    </row>
    <row r="11" spans="1:13" ht="26.25" customHeight="1" thickBot="1">
      <c r="A11" s="30" t="s">
        <v>230</v>
      </c>
      <c r="B11" s="290" t="s">
        <v>27</v>
      </c>
      <c r="C11" s="290"/>
      <c r="D11" s="353" t="s">
        <v>695</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428" t="s">
        <v>696</v>
      </c>
      <c r="C15" s="300"/>
      <c r="D15" s="300"/>
      <c r="E15" s="300"/>
      <c r="F15" s="300"/>
      <c r="G15" s="300"/>
      <c r="H15" s="301"/>
    </row>
    <row r="16" spans="1:13" ht="30.75" customHeight="1">
      <c r="A16" s="32" t="s">
        <v>6</v>
      </c>
      <c r="B16" s="350" t="s">
        <v>697</v>
      </c>
      <c r="C16" s="351"/>
      <c r="D16" s="351"/>
      <c r="E16" s="351"/>
      <c r="F16" s="351"/>
      <c r="G16" s="351"/>
      <c r="H16" s="352"/>
    </row>
    <row r="17" spans="1:10" ht="18.75" customHeight="1">
      <c r="A17" s="270" t="s">
        <v>232</v>
      </c>
      <c r="B17" s="271"/>
      <c r="C17" s="271"/>
      <c r="D17" s="271"/>
      <c r="E17" s="271"/>
      <c r="F17" s="271"/>
      <c r="G17" s="271"/>
      <c r="H17" s="272"/>
    </row>
    <row r="18" spans="1:10" ht="19.5" customHeight="1">
      <c r="A18" s="314" t="s">
        <v>7</v>
      </c>
      <c r="B18" s="315"/>
      <c r="C18" s="315"/>
      <c r="D18" s="315" t="s">
        <v>8</v>
      </c>
      <c r="E18" s="315"/>
      <c r="F18" s="315"/>
      <c r="G18" s="315"/>
      <c r="H18" s="316"/>
    </row>
    <row r="19" spans="1:10" ht="58.5" customHeight="1" thickBot="1">
      <c r="A19" s="317" t="s">
        <v>698</v>
      </c>
      <c r="B19" s="318"/>
      <c r="C19" s="319"/>
      <c r="D19" s="320" t="s">
        <v>699</v>
      </c>
      <c r="E19" s="321"/>
      <c r="F19" s="321"/>
      <c r="G19" s="321"/>
      <c r="H19" s="322"/>
    </row>
    <row r="20" spans="1:10" ht="9.75" customHeight="1" thickBot="1">
      <c r="A20" s="34"/>
      <c r="B20" s="35"/>
      <c r="C20" s="35"/>
      <c r="D20" s="36"/>
      <c r="E20" s="37"/>
      <c r="F20" s="37"/>
      <c r="G20" s="37"/>
      <c r="H20" s="38"/>
    </row>
    <row r="21" spans="1:10" ht="24" customHeight="1">
      <c r="A21" s="283" t="s">
        <v>233</v>
      </c>
      <c r="B21" s="284"/>
      <c r="C21" s="284"/>
      <c r="D21" s="284"/>
      <c r="E21" s="284"/>
      <c r="F21" s="284"/>
      <c r="G21" s="284"/>
      <c r="H21" s="285"/>
    </row>
    <row r="22" spans="1:10" ht="22.5" customHeight="1">
      <c r="A22" s="305" t="s">
        <v>234</v>
      </c>
      <c r="B22" s="306"/>
      <c r="C22" s="267" t="s">
        <v>235</v>
      </c>
      <c r="D22" s="268"/>
      <c r="E22" s="268"/>
      <c r="F22" s="266"/>
      <c r="G22" s="251" t="s">
        <v>236</v>
      </c>
      <c r="H22" s="307"/>
    </row>
    <row r="23" spans="1:10" ht="42" customHeight="1">
      <c r="A23" s="429" t="s">
        <v>269</v>
      </c>
      <c r="B23" s="337"/>
      <c r="C23" s="430" t="s">
        <v>700</v>
      </c>
      <c r="D23" s="431"/>
      <c r="E23" s="431"/>
      <c r="F23" s="432"/>
      <c r="G23" s="310" t="s">
        <v>701</v>
      </c>
      <c r="H23" s="313"/>
    </row>
    <row r="24" spans="1:10" ht="18.75" customHeight="1">
      <c r="A24" s="265" t="s">
        <v>237</v>
      </c>
      <c r="B24" s="266"/>
      <c r="C24" s="267" t="s">
        <v>13</v>
      </c>
      <c r="D24" s="268"/>
      <c r="E24" s="268"/>
      <c r="F24" s="268"/>
      <c r="G24" s="268"/>
      <c r="H24" s="269"/>
    </row>
    <row r="25" spans="1:10" ht="22.5" customHeight="1">
      <c r="A25" s="162" t="s">
        <v>16</v>
      </c>
      <c r="B25" s="3" t="s">
        <v>238</v>
      </c>
      <c r="C25" s="163" t="s">
        <v>239</v>
      </c>
      <c r="D25" s="163" t="s">
        <v>19</v>
      </c>
      <c r="E25" s="163" t="s">
        <v>20</v>
      </c>
      <c r="F25" s="163" t="s">
        <v>21</v>
      </c>
      <c r="G25" s="163" t="s">
        <v>240</v>
      </c>
      <c r="H25" s="164" t="s">
        <v>23</v>
      </c>
    </row>
    <row r="26" spans="1:10" ht="32.25" customHeight="1" thickBot="1">
      <c r="A26" s="42" t="s">
        <v>260</v>
      </c>
      <c r="B26" s="42" t="s">
        <v>260</v>
      </c>
      <c r="C26" s="42" t="s">
        <v>260</v>
      </c>
      <c r="D26" s="42" t="s">
        <v>260</v>
      </c>
      <c r="E26" s="42"/>
      <c r="F26" s="42"/>
      <c r="G26" s="42"/>
      <c r="H26" s="43"/>
      <c r="J26" s="68"/>
    </row>
    <row r="27" spans="1:10" ht="12.75" customHeight="1" thickBot="1"/>
    <row r="28" spans="1:10" ht="27.75" customHeight="1">
      <c r="A28" s="283" t="s">
        <v>241</v>
      </c>
      <c r="B28" s="284"/>
      <c r="C28" s="284"/>
      <c r="D28" s="285"/>
      <c r="E28" s="338" t="s">
        <v>1418</v>
      </c>
      <c r="F28" s="339"/>
      <c r="G28" s="339"/>
      <c r="H28" s="339"/>
    </row>
    <row r="29" spans="1:10" ht="34.5" customHeight="1" thickBot="1">
      <c r="A29" s="44" t="s">
        <v>242</v>
      </c>
      <c r="B29" s="425" t="s">
        <v>702</v>
      </c>
      <c r="C29" s="426"/>
      <c r="D29" s="427"/>
      <c r="E29" s="338"/>
      <c r="F29" s="339"/>
      <c r="G29" s="339"/>
      <c r="H29" s="339"/>
    </row>
    <row r="30" spans="1:10" ht="53.25" customHeight="1" thickBot="1">
      <c r="A30" s="328" t="s">
        <v>243</v>
      </c>
      <c r="B30" s="328"/>
      <c r="C30" s="328"/>
      <c r="D30" s="328"/>
      <c r="E30" s="328"/>
      <c r="F30" s="328"/>
      <c r="G30" s="328"/>
      <c r="H30" s="328"/>
    </row>
    <row r="31" spans="1:10" ht="30" customHeight="1">
      <c r="A31" s="45" t="s">
        <v>244</v>
      </c>
      <c r="B31" s="158" t="s">
        <v>245</v>
      </c>
      <c r="C31" s="329" t="s">
        <v>246</v>
      </c>
      <c r="D31" s="330"/>
    </row>
    <row r="32" spans="1:10" ht="38.25" customHeight="1" thickBot="1">
      <c r="A32" s="47" t="s">
        <v>247</v>
      </c>
      <c r="B32" s="168">
        <v>2</v>
      </c>
      <c r="C32" s="331">
        <v>52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1223</v>
      </c>
      <c r="B36" s="323" t="s">
        <v>1222</v>
      </c>
      <c r="C36" s="323"/>
      <c r="D36" s="323"/>
      <c r="E36" s="324" t="s">
        <v>1219</v>
      </c>
      <c r="F36" s="324"/>
      <c r="G36" s="89" t="s">
        <v>19</v>
      </c>
      <c r="H36" s="171">
        <v>26</v>
      </c>
    </row>
    <row r="37" spans="1:8" ht="47.9" customHeight="1">
      <c r="A37" s="55" t="s">
        <v>1221</v>
      </c>
      <c r="B37" s="323" t="s">
        <v>1220</v>
      </c>
      <c r="C37" s="323"/>
      <c r="D37" s="323"/>
      <c r="E37" s="324" t="s">
        <v>1219</v>
      </c>
      <c r="F37" s="324"/>
      <c r="G37" s="89" t="s">
        <v>19</v>
      </c>
      <c r="H37" s="171">
        <v>26</v>
      </c>
    </row>
    <row r="38" spans="1:8" ht="47.9" customHeight="1">
      <c r="A38" s="55"/>
      <c r="B38" s="416"/>
      <c r="C38" s="417"/>
      <c r="D38" s="418"/>
      <c r="E38" s="422"/>
      <c r="F38" s="422"/>
      <c r="G38" s="113"/>
      <c r="H38" s="171"/>
    </row>
    <row r="39" spans="1:8" ht="47.9" customHeight="1">
      <c r="A39" s="56"/>
      <c r="B39" s="419"/>
      <c r="C39" s="420"/>
      <c r="D39" s="421"/>
      <c r="E39" s="422"/>
      <c r="F39" s="422"/>
      <c r="G39" s="113"/>
      <c r="H39" s="171"/>
    </row>
    <row r="40" spans="1:8" ht="47.9" customHeight="1">
      <c r="A40" s="112"/>
      <c r="B40" s="419"/>
      <c r="C40" s="420"/>
      <c r="D40" s="421"/>
      <c r="E40" s="422"/>
      <c r="F40" s="422"/>
      <c r="G40" s="113"/>
      <c r="H40" s="171"/>
    </row>
    <row r="41" spans="1:8" ht="47.9" customHeight="1">
      <c r="A41" s="114"/>
      <c r="B41" s="419"/>
      <c r="C41" s="420"/>
      <c r="D41" s="421"/>
      <c r="E41" s="422"/>
      <c r="F41" s="422"/>
      <c r="G41" s="113"/>
      <c r="H41" s="171"/>
    </row>
    <row r="42" spans="1:8" ht="47.9" customHeight="1">
      <c r="A42" s="56"/>
      <c r="B42" s="416"/>
      <c r="C42" s="417"/>
      <c r="D42" s="418"/>
      <c r="E42" s="416"/>
      <c r="F42" s="418"/>
      <c r="G42" s="113"/>
      <c r="H42" s="171"/>
    </row>
    <row r="43" spans="1:8" ht="47.9" customHeight="1">
      <c r="A43" s="112"/>
      <c r="B43" s="419"/>
      <c r="C43" s="420"/>
      <c r="D43" s="421"/>
      <c r="E43" s="416"/>
      <c r="F43" s="418"/>
      <c r="G43" s="113"/>
      <c r="H43" s="171"/>
    </row>
    <row r="44" spans="1:8" ht="47.9" customHeight="1">
      <c r="A44" s="112"/>
      <c r="B44" s="419"/>
      <c r="C44" s="420"/>
      <c r="D44" s="421"/>
      <c r="E44" s="422"/>
      <c r="F44" s="422"/>
      <c r="G44" s="113"/>
      <c r="H44" s="171"/>
    </row>
    <row r="45" spans="1:8" ht="47.9" customHeight="1">
      <c r="A45" s="56"/>
      <c r="B45" s="419"/>
      <c r="C45" s="420"/>
      <c r="D45" s="421"/>
      <c r="E45" s="416"/>
      <c r="F45" s="418"/>
      <c r="G45" s="113"/>
      <c r="H45" s="171"/>
    </row>
    <row r="46" spans="1:8" ht="47.9" customHeight="1">
      <c r="A46" s="56"/>
      <c r="B46" s="419"/>
      <c r="C46" s="420"/>
      <c r="D46" s="421"/>
      <c r="E46" s="416"/>
      <c r="F46" s="418"/>
      <c r="G46" s="113"/>
      <c r="H46" s="96"/>
    </row>
    <row r="47" spans="1:8" ht="47.9" customHeight="1" thickBot="1">
      <c r="A47" s="70"/>
      <c r="B47" s="423"/>
      <c r="C47" s="423"/>
      <c r="D47" s="423"/>
      <c r="E47" s="424"/>
      <c r="F47" s="424"/>
      <c r="G47" s="115"/>
      <c r="H47" s="116"/>
    </row>
    <row r="48" spans="1:8" ht="22.5" customHeight="1">
      <c r="A48" s="60"/>
      <c r="B48" s="61"/>
      <c r="C48" s="419"/>
      <c r="D48" s="420"/>
      <c r="E48" s="421"/>
      <c r="F48" s="61"/>
      <c r="G48" s="60"/>
    </row>
    <row r="54" spans="1:3">
      <c r="A54" t="s">
        <v>257</v>
      </c>
    </row>
    <row r="56" spans="1:3">
      <c r="A56" t="s">
        <v>258</v>
      </c>
    </row>
    <row r="57" spans="1:3">
      <c r="A57" s="62" t="s">
        <v>259</v>
      </c>
      <c r="B57" s="62" t="s">
        <v>260</v>
      </c>
      <c r="C57" s="62" t="s">
        <v>260</v>
      </c>
    </row>
    <row r="58" spans="1:3">
      <c r="A58" s="62"/>
      <c r="B58" s="62" t="s">
        <v>261</v>
      </c>
      <c r="C58" s="62" t="s">
        <v>262</v>
      </c>
    </row>
    <row r="60" spans="1:3">
      <c r="A60" s="62" t="s">
        <v>2</v>
      </c>
      <c r="B60" s="62" t="s">
        <v>263</v>
      </c>
    </row>
    <row r="61" spans="1:3">
      <c r="A61" s="62"/>
      <c r="B61" s="62" t="s">
        <v>264</v>
      </c>
    </row>
    <row r="62" spans="1:3">
      <c r="A62" s="62"/>
      <c r="B62" s="62" t="s">
        <v>225</v>
      </c>
    </row>
    <row r="63" spans="1:3">
      <c r="A63" s="62"/>
      <c r="B63" s="62" t="s">
        <v>265</v>
      </c>
    </row>
    <row r="64" spans="1:3">
      <c r="A64" s="62"/>
      <c r="B64" s="62" t="s">
        <v>266</v>
      </c>
    </row>
    <row r="65" spans="1:3">
      <c r="A65" s="62"/>
      <c r="B65" s="62" t="s">
        <v>217</v>
      </c>
    </row>
    <row r="66" spans="1:3">
      <c r="A66" s="62"/>
      <c r="B66" s="62" t="s">
        <v>267</v>
      </c>
    </row>
    <row r="67" spans="1:3">
      <c r="A67" s="62"/>
      <c r="B67" s="62" t="s">
        <v>268</v>
      </c>
    </row>
    <row r="69" spans="1:3">
      <c r="A69" s="62" t="s">
        <v>9</v>
      </c>
      <c r="B69" s="62" t="s">
        <v>218</v>
      </c>
    </row>
    <row r="70" spans="1:3">
      <c r="B70" s="62" t="s">
        <v>269</v>
      </c>
    </row>
    <row r="73" spans="1:3" ht="16.5">
      <c r="A73" s="62" t="s">
        <v>4</v>
      </c>
      <c r="B73" s="63" t="s">
        <v>82</v>
      </c>
      <c r="C73" s="64"/>
    </row>
    <row r="74" spans="1:3" ht="16.5">
      <c r="B74" s="63" t="s">
        <v>37</v>
      </c>
      <c r="C74" s="64"/>
    </row>
    <row r="75" spans="1:3" ht="16.5">
      <c r="B75" s="63" t="s">
        <v>57</v>
      </c>
      <c r="C75" s="64"/>
    </row>
    <row r="76" spans="1:3" ht="16.5">
      <c r="B76" s="63" t="s">
        <v>68</v>
      </c>
      <c r="C76" s="64"/>
    </row>
    <row r="77" spans="1:3" ht="16.5">
      <c r="B77" s="63" t="s">
        <v>121</v>
      </c>
      <c r="C77" s="64"/>
    </row>
    <row r="78" spans="1:3" ht="16.5">
      <c r="B78" s="63" t="s">
        <v>129</v>
      </c>
      <c r="C78" s="64"/>
    </row>
    <row r="79" spans="1:3" ht="16.5">
      <c r="B79" s="63" t="s">
        <v>27</v>
      </c>
      <c r="C79" s="64"/>
    </row>
    <row r="80" spans="1:3" ht="16.5">
      <c r="B80" s="63" t="s">
        <v>49</v>
      </c>
      <c r="C80" s="64"/>
    </row>
    <row r="81" spans="1:3" ht="16.5">
      <c r="B81" s="63" t="s">
        <v>64</v>
      </c>
      <c r="C81" s="64"/>
    </row>
    <row r="82" spans="1:3" ht="16.5">
      <c r="B82" s="63" t="s">
        <v>41</v>
      </c>
      <c r="C82" s="64"/>
    </row>
    <row r="83" spans="1:3" ht="16.5">
      <c r="B83" s="63" t="s">
        <v>56</v>
      </c>
      <c r="C83" s="64"/>
    </row>
    <row r="84" spans="1:3" ht="16.5">
      <c r="B84" s="63" t="s">
        <v>28</v>
      </c>
      <c r="C84" s="64"/>
    </row>
    <row r="85" spans="1:3" ht="16.5">
      <c r="B85" s="63" t="s">
        <v>75</v>
      </c>
      <c r="C85" s="64"/>
    </row>
    <row r="87" spans="1:3" ht="16.5">
      <c r="A87" t="s">
        <v>270</v>
      </c>
      <c r="B87" s="65" t="s">
        <v>271</v>
      </c>
    </row>
    <row r="88" spans="1:3" ht="16.5">
      <c r="B88" s="65" t="s">
        <v>272</v>
      </c>
    </row>
    <row r="89" spans="1:3" ht="16.5">
      <c r="B89" s="65" t="s">
        <v>273</v>
      </c>
    </row>
    <row r="90" spans="1:3" ht="16.5">
      <c r="B90" s="65" t="s">
        <v>274</v>
      </c>
    </row>
    <row r="91" spans="1:3" ht="16.5">
      <c r="B91" s="65" t="s">
        <v>275</v>
      </c>
    </row>
    <row r="92" spans="1:3" ht="16.5">
      <c r="B92" s="65" t="s">
        <v>276</v>
      </c>
    </row>
    <row r="93" spans="1:3" ht="16.5">
      <c r="B93" s="65" t="s">
        <v>277</v>
      </c>
    </row>
    <row r="94" spans="1:3" ht="16.5">
      <c r="B94" s="65" t="s">
        <v>278</v>
      </c>
    </row>
    <row r="95" spans="1:3" ht="16.5">
      <c r="B95" s="65" t="s">
        <v>279</v>
      </c>
    </row>
    <row r="96" spans="1:3" ht="16.5">
      <c r="B96" s="65" t="s">
        <v>280</v>
      </c>
    </row>
    <row r="97" spans="2:2" ht="16.5">
      <c r="B97" s="65" t="s">
        <v>281</v>
      </c>
    </row>
    <row r="98" spans="2:2" ht="16.5">
      <c r="B98" s="65" t="s">
        <v>282</v>
      </c>
    </row>
  </sheetData>
  <mergeCells count="66">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C48:E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E9EA-38E4-44CC-8FFD-CDA235A64854}">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662</v>
      </c>
      <c r="B4" s="262"/>
      <c r="C4" s="262" t="s">
        <v>663</v>
      </c>
      <c r="D4" s="262"/>
      <c r="E4" s="156" t="s">
        <v>217</v>
      </c>
      <c r="F4" s="263" t="s">
        <v>649</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37</v>
      </c>
      <c r="C10" s="286"/>
      <c r="D10" s="287" t="s">
        <v>664</v>
      </c>
      <c r="E10" s="288"/>
      <c r="F10" s="288"/>
      <c r="G10" s="288"/>
      <c r="H10" s="289"/>
    </row>
    <row r="11" spans="1:13" ht="26.25" customHeight="1" thickBot="1">
      <c r="A11" s="30" t="s">
        <v>230</v>
      </c>
      <c r="B11" s="290" t="s">
        <v>27</v>
      </c>
      <c r="C11" s="290"/>
      <c r="D11" s="353" t="s">
        <v>665</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666</v>
      </c>
      <c r="C15" s="300"/>
      <c r="D15" s="300"/>
      <c r="E15" s="300"/>
      <c r="F15" s="300"/>
      <c r="G15" s="300"/>
      <c r="H15" s="301"/>
    </row>
    <row r="16" spans="1:13" ht="30.75" customHeight="1">
      <c r="A16" s="32" t="s">
        <v>6</v>
      </c>
      <c r="B16" s="350" t="s">
        <v>667</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668</v>
      </c>
      <c r="B19" s="318"/>
      <c r="C19" s="319"/>
      <c r="D19" s="355" t="s">
        <v>669</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t="s">
        <v>670</v>
      </c>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6.75" customHeight="1" thickBot="1">
      <c r="A29" s="44" t="s">
        <v>242</v>
      </c>
      <c r="B29" s="325" t="s">
        <v>671</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13</v>
      </c>
      <c r="C32" s="331">
        <v>344</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88" t="s">
        <v>366</v>
      </c>
      <c r="B36" s="323" t="s">
        <v>672</v>
      </c>
      <c r="C36" s="323"/>
      <c r="D36" s="323"/>
      <c r="E36" s="324" t="s">
        <v>673</v>
      </c>
      <c r="F36" s="324"/>
      <c r="G36" s="89" t="s">
        <v>674</v>
      </c>
      <c r="H36" s="71" t="s">
        <v>675</v>
      </c>
    </row>
    <row r="37" spans="1:8" ht="47.9" customHeight="1">
      <c r="A37" s="88" t="s">
        <v>554</v>
      </c>
      <c r="B37" s="323" t="s">
        <v>676</v>
      </c>
      <c r="C37" s="323"/>
      <c r="D37" s="323"/>
      <c r="E37" s="324" t="s">
        <v>677</v>
      </c>
      <c r="F37" s="324"/>
      <c r="G37" s="89" t="s">
        <v>678</v>
      </c>
      <c r="H37" s="171" t="s">
        <v>600</v>
      </c>
    </row>
    <row r="38" spans="1:8" ht="47.9" customHeight="1">
      <c r="A38" s="88" t="s">
        <v>416</v>
      </c>
      <c r="B38" s="323" t="s">
        <v>679</v>
      </c>
      <c r="C38" s="323"/>
      <c r="D38" s="323"/>
      <c r="E38" s="324" t="s">
        <v>680</v>
      </c>
      <c r="F38" s="324"/>
      <c r="G38" s="89" t="s">
        <v>337</v>
      </c>
      <c r="H38" s="171" t="s">
        <v>681</v>
      </c>
    </row>
    <row r="39" spans="1:8" ht="47.9" customHeight="1">
      <c r="A39" s="55" t="s">
        <v>682</v>
      </c>
      <c r="B39" s="323" t="s">
        <v>683</v>
      </c>
      <c r="C39" s="323"/>
      <c r="D39" s="323"/>
      <c r="E39" s="324" t="s">
        <v>684</v>
      </c>
      <c r="F39" s="324"/>
      <c r="G39" s="89" t="s">
        <v>19</v>
      </c>
      <c r="H39" s="171" t="s">
        <v>685</v>
      </c>
    </row>
    <row r="40" spans="1:8" ht="47.9" customHeight="1">
      <c r="A40" s="55" t="s">
        <v>686</v>
      </c>
      <c r="B40" s="323" t="s">
        <v>683</v>
      </c>
      <c r="C40" s="323"/>
      <c r="D40" s="323"/>
      <c r="E40" s="324" t="s">
        <v>687</v>
      </c>
      <c r="F40" s="324"/>
      <c r="G40" s="89" t="s">
        <v>19</v>
      </c>
      <c r="H40" s="171" t="s">
        <v>685</v>
      </c>
    </row>
    <row r="41" spans="1:8" ht="47.9" customHeight="1">
      <c r="A41" s="55" t="s">
        <v>686</v>
      </c>
      <c r="B41" s="323" t="s">
        <v>679</v>
      </c>
      <c r="C41" s="323"/>
      <c r="D41" s="323"/>
      <c r="E41" s="324" t="s">
        <v>680</v>
      </c>
      <c r="F41" s="324"/>
      <c r="G41" s="89" t="s">
        <v>337</v>
      </c>
      <c r="H41" s="171" t="s">
        <v>484</v>
      </c>
    </row>
    <row r="42" spans="1:8" ht="47.9" customHeight="1">
      <c r="A42" s="55" t="s">
        <v>688</v>
      </c>
      <c r="B42" s="323" t="s">
        <v>650</v>
      </c>
      <c r="C42" s="323"/>
      <c r="D42" s="323"/>
      <c r="E42" s="324" t="s">
        <v>689</v>
      </c>
      <c r="F42" s="324"/>
      <c r="G42" s="89" t="s">
        <v>337</v>
      </c>
      <c r="H42" s="171" t="s">
        <v>483</v>
      </c>
    </row>
    <row r="43" spans="1:8" ht="47.9" customHeight="1">
      <c r="A43" s="55" t="s">
        <v>1226</v>
      </c>
      <c r="B43" s="365" t="s">
        <v>1225</v>
      </c>
      <c r="C43" s="323"/>
      <c r="D43" s="323"/>
      <c r="E43" s="324" t="s">
        <v>1224</v>
      </c>
      <c r="F43" s="324"/>
      <c r="G43" s="89" t="s">
        <v>22</v>
      </c>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8C9003BC-EB4B-47EB-9969-469BE7EE929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889</v>
      </c>
      <c r="B4" s="262"/>
      <c r="C4" s="262" t="s">
        <v>890</v>
      </c>
      <c r="D4" s="262"/>
      <c r="E4" s="84" t="s">
        <v>266</v>
      </c>
      <c r="F4" s="263" t="s">
        <v>409</v>
      </c>
      <c r="G4" s="264"/>
    </row>
    <row r="5" spans="1:13" ht="8.25" customHeight="1" thickBot="1"/>
    <row r="6" spans="1:13" ht="23.25" customHeight="1">
      <c r="A6" s="273" t="s">
        <v>227</v>
      </c>
      <c r="B6" s="274"/>
      <c r="C6" s="275" t="s">
        <v>228</v>
      </c>
      <c r="D6" s="276"/>
      <c r="E6" s="276"/>
      <c r="F6" s="276"/>
      <c r="G6" s="276"/>
      <c r="H6" s="277"/>
    </row>
    <row r="7" spans="1:13" ht="139.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891</v>
      </c>
      <c r="E10" s="288"/>
      <c r="F10" s="288"/>
      <c r="G10" s="288"/>
      <c r="H10" s="289"/>
    </row>
    <row r="11" spans="1:13" ht="26.25" customHeight="1" thickBot="1">
      <c r="A11" s="30" t="s">
        <v>230</v>
      </c>
      <c r="B11" s="290" t="s">
        <v>28</v>
      </c>
      <c r="C11" s="290"/>
      <c r="D11" s="291" t="s">
        <v>892</v>
      </c>
      <c r="E11" s="292"/>
      <c r="F11" s="292"/>
      <c r="G11" s="292"/>
      <c r="H11" s="293"/>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893</v>
      </c>
      <c r="C15" s="300"/>
      <c r="D15" s="300"/>
      <c r="E15" s="300"/>
      <c r="F15" s="300"/>
      <c r="G15" s="300"/>
      <c r="H15" s="301"/>
    </row>
    <row r="16" spans="1:13" ht="30.75" customHeight="1">
      <c r="A16" s="32" t="s">
        <v>6</v>
      </c>
      <c r="B16" s="302" t="s">
        <v>894</v>
      </c>
      <c r="C16" s="303"/>
      <c r="D16" s="303"/>
      <c r="E16" s="303"/>
      <c r="F16" s="303"/>
      <c r="G16" s="303"/>
      <c r="H16" s="304"/>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895</v>
      </c>
      <c r="B19" s="318"/>
      <c r="C19" s="319"/>
      <c r="D19" s="320" t="s">
        <v>32</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221</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7.5" customHeight="1" thickBot="1">
      <c r="A29" s="44" t="s">
        <v>242</v>
      </c>
      <c r="B29" s="325" t="s">
        <v>896</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v>7</v>
      </c>
      <c r="C32" s="331">
        <v>320</v>
      </c>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52" t="s">
        <v>254</v>
      </c>
    </row>
    <row r="36" spans="1:8" ht="43.5" customHeight="1">
      <c r="A36" s="97" t="s">
        <v>691</v>
      </c>
      <c r="B36" s="333" t="s">
        <v>897</v>
      </c>
      <c r="C36" s="334"/>
      <c r="D36" s="335"/>
      <c r="E36" s="336" t="s">
        <v>898</v>
      </c>
      <c r="F36" s="337"/>
      <c r="G36" s="89" t="s">
        <v>899</v>
      </c>
      <c r="H36" s="98">
        <v>40</v>
      </c>
    </row>
    <row r="37" spans="1:8" ht="45.75" customHeight="1">
      <c r="A37" s="55" t="s">
        <v>900</v>
      </c>
      <c r="B37" s="323" t="s">
        <v>901</v>
      </c>
      <c r="C37" s="323"/>
      <c r="D37" s="323"/>
      <c r="E37" s="324" t="s">
        <v>902</v>
      </c>
      <c r="F37" s="324"/>
      <c r="G37" s="89" t="s">
        <v>903</v>
      </c>
      <c r="H37" s="54">
        <v>70</v>
      </c>
    </row>
    <row r="38" spans="1:8" ht="47.9" customHeight="1">
      <c r="A38" s="55" t="s">
        <v>904</v>
      </c>
      <c r="B38" s="287" t="s">
        <v>905</v>
      </c>
      <c r="C38" s="288"/>
      <c r="D38" s="340"/>
      <c r="E38" s="341" t="s">
        <v>906</v>
      </c>
      <c r="F38" s="342"/>
      <c r="G38" s="89" t="s">
        <v>411</v>
      </c>
      <c r="H38" s="54">
        <v>30</v>
      </c>
    </row>
    <row r="39" spans="1:8" ht="47.9" customHeight="1">
      <c r="A39" s="55" t="s">
        <v>907</v>
      </c>
      <c r="B39" s="287" t="s">
        <v>908</v>
      </c>
      <c r="C39" s="288"/>
      <c r="D39" s="340"/>
      <c r="E39" s="336" t="s">
        <v>898</v>
      </c>
      <c r="F39" s="337"/>
      <c r="G39" s="89" t="s">
        <v>899</v>
      </c>
      <c r="H39" s="54">
        <v>50</v>
      </c>
    </row>
    <row r="40" spans="1:8" ht="47.9" customHeight="1">
      <c r="A40" s="55" t="s">
        <v>909</v>
      </c>
      <c r="B40" s="287" t="s">
        <v>910</v>
      </c>
      <c r="C40" s="288"/>
      <c r="D40" s="340"/>
      <c r="E40" s="336" t="s">
        <v>898</v>
      </c>
      <c r="F40" s="337"/>
      <c r="G40" s="89" t="s">
        <v>899</v>
      </c>
      <c r="H40" s="54">
        <v>50</v>
      </c>
    </row>
    <row r="41" spans="1:8" ht="47.9" customHeight="1">
      <c r="A41" s="55" t="s">
        <v>911</v>
      </c>
      <c r="B41" s="287" t="s">
        <v>912</v>
      </c>
      <c r="C41" s="288"/>
      <c r="D41" s="340"/>
      <c r="E41" s="336" t="s">
        <v>898</v>
      </c>
      <c r="F41" s="337"/>
      <c r="G41" s="89" t="s">
        <v>899</v>
      </c>
      <c r="H41" s="54">
        <v>50</v>
      </c>
    </row>
    <row r="42" spans="1:8" ht="47.9" customHeight="1">
      <c r="A42" s="55" t="s">
        <v>913</v>
      </c>
      <c r="B42" s="287" t="s">
        <v>914</v>
      </c>
      <c r="C42" s="288"/>
      <c r="D42" s="340"/>
      <c r="E42" s="336" t="s">
        <v>898</v>
      </c>
      <c r="F42" s="337"/>
      <c r="G42" s="89" t="s">
        <v>899</v>
      </c>
      <c r="H42" s="54">
        <v>30</v>
      </c>
    </row>
    <row r="43" spans="1:8" ht="47.9" customHeight="1">
      <c r="A43" s="56"/>
      <c r="B43" s="287"/>
      <c r="C43" s="288"/>
      <c r="D43" s="340"/>
      <c r="E43" s="336"/>
      <c r="F43" s="337"/>
      <c r="G43" s="89"/>
      <c r="H43" s="54"/>
    </row>
    <row r="44" spans="1:8" ht="47.9" customHeight="1">
      <c r="A44" s="56"/>
      <c r="B44" s="323"/>
      <c r="C44" s="323"/>
      <c r="D44" s="323"/>
      <c r="E44" s="324"/>
      <c r="F44" s="324"/>
      <c r="G44" s="89"/>
      <c r="H44" s="54"/>
    </row>
    <row r="45" spans="1:8" ht="47.9" customHeight="1">
      <c r="A45" s="56"/>
      <c r="B45" s="323"/>
      <c r="C45" s="323"/>
      <c r="D45" s="323"/>
      <c r="E45" s="324"/>
      <c r="F45" s="324"/>
      <c r="G45" s="89"/>
      <c r="H45" s="54"/>
    </row>
    <row r="46" spans="1:8" ht="47.9" customHeight="1">
      <c r="A46" s="56"/>
      <c r="B46" s="323"/>
      <c r="C46" s="323"/>
      <c r="D46" s="323"/>
      <c r="E46" s="324"/>
      <c r="F46" s="324"/>
      <c r="G46" s="89"/>
      <c r="H46" s="54"/>
    </row>
    <row r="47" spans="1:8" ht="47.9" customHeight="1">
      <c r="A47" s="56"/>
      <c r="B47" s="323"/>
      <c r="C47" s="323"/>
      <c r="D47" s="323"/>
      <c r="E47" s="324"/>
      <c r="F47" s="324"/>
      <c r="G47" s="89"/>
      <c r="H47" s="54"/>
    </row>
    <row r="48" spans="1:8" ht="47.9" customHeight="1" thickBot="1">
      <c r="A48" s="57"/>
      <c r="B48" s="326"/>
      <c r="C48" s="326"/>
      <c r="D48" s="326"/>
      <c r="E48" s="290"/>
      <c r="F48" s="290"/>
      <c r="G48" s="58"/>
      <c r="H48" s="59"/>
    </row>
    <row r="54" spans="1:3">
      <c r="A54" t="s">
        <v>257</v>
      </c>
    </row>
    <row r="56" spans="1:3">
      <c r="A56" t="s">
        <v>258</v>
      </c>
    </row>
    <row r="57" spans="1:3">
      <c r="A57" s="62" t="s">
        <v>259</v>
      </c>
      <c r="B57" s="62" t="s">
        <v>260</v>
      </c>
      <c r="C57" s="62" t="s">
        <v>260</v>
      </c>
    </row>
    <row r="58" spans="1:3">
      <c r="A58" s="62"/>
      <c r="B58" s="62" t="s">
        <v>261</v>
      </c>
      <c r="C58" s="62" t="s">
        <v>262</v>
      </c>
    </row>
    <row r="60" spans="1:3">
      <c r="A60" s="62" t="s">
        <v>2</v>
      </c>
      <c r="B60" s="62" t="s">
        <v>263</v>
      </c>
    </row>
    <row r="61" spans="1:3">
      <c r="A61" s="62"/>
      <c r="B61" s="62" t="s">
        <v>264</v>
      </c>
    </row>
    <row r="62" spans="1:3">
      <c r="A62" s="62"/>
      <c r="B62" s="62" t="s">
        <v>225</v>
      </c>
    </row>
    <row r="63" spans="1:3">
      <c r="A63" s="62"/>
      <c r="B63" s="62" t="s">
        <v>265</v>
      </c>
    </row>
    <row r="64" spans="1:3">
      <c r="A64" s="62"/>
      <c r="B64" s="62" t="s">
        <v>266</v>
      </c>
    </row>
    <row r="65" spans="1:3">
      <c r="A65" s="62"/>
      <c r="B65" s="62" t="s">
        <v>217</v>
      </c>
    </row>
    <row r="66" spans="1:3">
      <c r="A66" s="62"/>
      <c r="B66" s="62" t="s">
        <v>267</v>
      </c>
    </row>
    <row r="67" spans="1:3">
      <c r="A67" s="62"/>
      <c r="B67" s="62" t="s">
        <v>268</v>
      </c>
    </row>
    <row r="69" spans="1:3">
      <c r="A69" s="62" t="s">
        <v>9</v>
      </c>
      <c r="B69" s="62" t="s">
        <v>218</v>
      </c>
    </row>
    <row r="70" spans="1:3">
      <c r="B70" s="62" t="s">
        <v>269</v>
      </c>
    </row>
    <row r="73" spans="1:3" ht="16.5">
      <c r="A73" s="62" t="s">
        <v>4</v>
      </c>
      <c r="B73" s="63" t="s">
        <v>82</v>
      </c>
      <c r="C73" s="64"/>
    </row>
    <row r="74" spans="1:3" ht="16.5">
      <c r="B74" s="63" t="s">
        <v>37</v>
      </c>
      <c r="C74" s="64"/>
    </row>
    <row r="75" spans="1:3" ht="16.5">
      <c r="B75" s="63" t="s">
        <v>57</v>
      </c>
      <c r="C75" s="64"/>
    </row>
    <row r="76" spans="1:3" ht="16.5">
      <c r="B76" s="63" t="s">
        <v>68</v>
      </c>
      <c r="C76" s="64"/>
    </row>
    <row r="77" spans="1:3" ht="16.5">
      <c r="B77" s="63" t="s">
        <v>121</v>
      </c>
      <c r="C77" s="64"/>
    </row>
    <row r="78" spans="1:3" ht="16.5">
      <c r="B78" s="63" t="s">
        <v>129</v>
      </c>
      <c r="C78" s="64"/>
    </row>
    <row r="79" spans="1:3" ht="16.5">
      <c r="B79" s="63" t="s">
        <v>27</v>
      </c>
      <c r="C79" s="64"/>
    </row>
    <row r="80" spans="1:3" ht="16.5">
      <c r="B80" s="63" t="s">
        <v>49</v>
      </c>
      <c r="C80" s="64"/>
    </row>
    <row r="81" spans="1:3" ht="16.5">
      <c r="B81" s="63" t="s">
        <v>64</v>
      </c>
      <c r="C81" s="64"/>
    </row>
    <row r="82" spans="1:3" ht="16.5">
      <c r="B82" s="63" t="s">
        <v>41</v>
      </c>
      <c r="C82" s="64"/>
    </row>
    <row r="83" spans="1:3" ht="16.5">
      <c r="B83" s="63" t="s">
        <v>56</v>
      </c>
      <c r="C83" s="64"/>
    </row>
    <row r="84" spans="1:3" ht="16.5">
      <c r="B84" s="63" t="s">
        <v>28</v>
      </c>
      <c r="C84" s="64"/>
    </row>
    <row r="85" spans="1:3" ht="16.5">
      <c r="B85" s="63" t="s">
        <v>75</v>
      </c>
      <c r="C85" s="64"/>
    </row>
    <row r="87" spans="1:3" ht="16.5">
      <c r="A87" t="s">
        <v>270</v>
      </c>
      <c r="B87" s="65" t="s">
        <v>271</v>
      </c>
    </row>
    <row r="88" spans="1:3" ht="16.5">
      <c r="B88" s="65" t="s">
        <v>272</v>
      </c>
    </row>
    <row r="89" spans="1:3" ht="16.5">
      <c r="B89" s="65" t="s">
        <v>273</v>
      </c>
    </row>
    <row r="90" spans="1:3" ht="16.5">
      <c r="B90" s="65" t="s">
        <v>274</v>
      </c>
    </row>
    <row r="91" spans="1:3" ht="16.5">
      <c r="B91" s="65" t="s">
        <v>275</v>
      </c>
    </row>
    <row r="92" spans="1:3" ht="16.5">
      <c r="B92" s="65" t="s">
        <v>276</v>
      </c>
    </row>
    <row r="93" spans="1:3" ht="16.5">
      <c r="B93" s="65" t="s">
        <v>277</v>
      </c>
    </row>
    <row r="94" spans="1:3" ht="16.5">
      <c r="B94" s="65" t="s">
        <v>278</v>
      </c>
    </row>
    <row r="95" spans="1:3" ht="16.5">
      <c r="B95" s="65" t="s">
        <v>279</v>
      </c>
    </row>
    <row r="96" spans="1:3" ht="16.5">
      <c r="B96" s="65" t="s">
        <v>280</v>
      </c>
    </row>
    <row r="97" spans="2:2" ht="16.5">
      <c r="B97" s="65" t="s">
        <v>281</v>
      </c>
    </row>
    <row r="98" spans="2:2" ht="16.5">
      <c r="B98"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D4D-6971-4ADA-816B-60F5D88C8F18}">
  <sheetPr>
    <tabColor rgb="FFFFFF00"/>
  </sheetPr>
  <dimension ref="A1:M101"/>
  <sheetViews>
    <sheetView view="pageBreakPreview" zoomScale="80" zoomScaleNormal="100" zoomScaleSheetLayoutView="80" workbookViewId="0">
      <selection activeCell="E30" sqref="E30:H3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1075</v>
      </c>
      <c r="B4" s="262"/>
      <c r="C4" s="262" t="s">
        <v>1076</v>
      </c>
      <c r="D4" s="262"/>
      <c r="E4" s="176" t="s">
        <v>266</v>
      </c>
      <c r="F4" s="263" t="s">
        <v>327</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387"/>
      <c r="D9" s="387"/>
      <c r="E9" s="387"/>
      <c r="F9" s="387"/>
      <c r="G9" s="387"/>
      <c r="H9" s="388"/>
      <c r="M9" s="28"/>
    </row>
    <row r="10" spans="1:13" ht="11.25" customHeight="1" thickBot="1"/>
    <row r="11" spans="1:13" ht="21" customHeight="1">
      <c r="A11" s="283" t="s">
        <v>4</v>
      </c>
      <c r="B11" s="284"/>
      <c r="C11" s="284"/>
      <c r="D11" s="284"/>
      <c r="E11" s="284"/>
      <c r="F11" s="284"/>
      <c r="G11" s="284"/>
      <c r="H11" s="285"/>
    </row>
    <row r="12" spans="1:13" ht="26.25" customHeight="1">
      <c r="A12" s="29" t="s">
        <v>229</v>
      </c>
      <c r="B12" s="286" t="s">
        <v>82</v>
      </c>
      <c r="C12" s="286"/>
      <c r="D12" s="287" t="s">
        <v>1078</v>
      </c>
      <c r="E12" s="288"/>
      <c r="F12" s="288"/>
      <c r="G12" s="288"/>
      <c r="H12" s="289"/>
    </row>
    <row r="13" spans="1:13" ht="26.25" customHeight="1" thickBot="1">
      <c r="A13" s="30" t="s">
        <v>230</v>
      </c>
      <c r="B13" s="439" t="s">
        <v>27</v>
      </c>
      <c r="C13" s="439"/>
      <c r="D13" s="440" t="s">
        <v>1079</v>
      </c>
      <c r="E13" s="321"/>
      <c r="F13" s="321"/>
      <c r="G13" s="321"/>
      <c r="H13" s="322"/>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287" t="s">
        <v>1080</v>
      </c>
      <c r="C17" s="288"/>
      <c r="D17" s="288"/>
      <c r="E17" s="288"/>
      <c r="F17" s="288"/>
      <c r="G17" s="288"/>
      <c r="H17" s="289"/>
    </row>
    <row r="18" spans="1:8" ht="30.75" customHeight="1">
      <c r="A18" s="32" t="s">
        <v>6</v>
      </c>
      <c r="B18" s="433" t="s">
        <v>1073</v>
      </c>
      <c r="C18" s="434"/>
      <c r="D18" s="434"/>
      <c r="E18" s="434"/>
      <c r="F18" s="434"/>
      <c r="G18" s="434"/>
      <c r="H18" s="435"/>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436" t="s">
        <v>1073</v>
      </c>
      <c r="B21" s="437"/>
      <c r="C21" s="438"/>
      <c r="D21" s="355"/>
      <c r="E21" s="321"/>
      <c r="F21" s="321"/>
      <c r="G21" s="321"/>
      <c r="H21" s="322"/>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235</v>
      </c>
      <c r="D24" s="268"/>
      <c r="E24" s="268"/>
      <c r="F24" s="266"/>
      <c r="G24" s="251" t="s">
        <v>236</v>
      </c>
      <c r="H24" s="307"/>
    </row>
    <row r="25" spans="1:8" ht="42" customHeight="1">
      <c r="A25" s="308" t="s">
        <v>218</v>
      </c>
      <c r="B25" s="309"/>
      <c r="C25" s="310"/>
      <c r="D25" s="311"/>
      <c r="E25" s="311"/>
      <c r="F25" s="312"/>
      <c r="G25" s="310"/>
      <c r="H25" s="313"/>
    </row>
    <row r="26" spans="1:8" ht="18.75" customHeight="1">
      <c r="A26" s="265" t="s">
        <v>237</v>
      </c>
      <c r="B26" s="266"/>
      <c r="C26" s="267" t="s">
        <v>13</v>
      </c>
      <c r="D26" s="268"/>
      <c r="E26" s="268"/>
      <c r="F26" s="268"/>
      <c r="G26" s="268"/>
      <c r="H26" s="269"/>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35</v>
      </c>
      <c r="C28" s="42" t="s">
        <v>35</v>
      </c>
      <c r="D28" s="42" t="s">
        <v>35</v>
      </c>
      <c r="E28" s="42" t="s">
        <v>35</v>
      </c>
      <c r="F28" s="42" t="s">
        <v>35</v>
      </c>
      <c r="G28" s="42" t="s">
        <v>35</v>
      </c>
      <c r="H28" s="43" t="s">
        <v>35</v>
      </c>
    </row>
    <row r="29" spans="1:8" ht="12.75" customHeight="1" thickBot="1"/>
    <row r="30" spans="1:8" ht="27.75" customHeight="1">
      <c r="A30" s="283" t="s">
        <v>241</v>
      </c>
      <c r="B30" s="284"/>
      <c r="C30" s="284"/>
      <c r="D30" s="285"/>
      <c r="E30" s="338" t="s">
        <v>1418</v>
      </c>
      <c r="F30" s="339"/>
      <c r="G30" s="339"/>
      <c r="H30" s="339"/>
    </row>
    <row r="31" spans="1:8" ht="37.5" customHeight="1" thickBot="1">
      <c r="A31" s="44" t="s">
        <v>242</v>
      </c>
      <c r="B31" s="325" t="s">
        <v>1074</v>
      </c>
      <c r="C31" s="326"/>
      <c r="D31" s="327"/>
      <c r="E31" s="338"/>
      <c r="F31" s="339"/>
      <c r="G31" s="339"/>
      <c r="H31" s="339"/>
    </row>
    <row r="32" spans="1:8" ht="53.25" customHeight="1" thickBot="1">
      <c r="A32" s="361" t="s">
        <v>1081</v>
      </c>
      <c r="B32" s="361"/>
      <c r="C32" s="361"/>
      <c r="D32" s="361"/>
      <c r="E32" s="361"/>
      <c r="F32" s="361"/>
      <c r="G32" s="361"/>
      <c r="H32" s="361"/>
    </row>
    <row r="33" spans="1:8" ht="30" customHeight="1">
      <c r="A33" s="45" t="s">
        <v>244</v>
      </c>
      <c r="B33" s="158" t="s">
        <v>245</v>
      </c>
      <c r="C33" s="329" t="s">
        <v>246</v>
      </c>
      <c r="D33" s="330"/>
    </row>
    <row r="34" spans="1:8" ht="38.25" customHeight="1" thickBot="1">
      <c r="A34" s="47" t="s">
        <v>247</v>
      </c>
      <c r="B34" s="168">
        <v>11</v>
      </c>
      <c r="C34" s="331">
        <v>270</v>
      </c>
      <c r="D34" s="332"/>
    </row>
    <row r="35" spans="1:8" ht="11.25" customHeight="1">
      <c r="A35" s="49"/>
    </row>
    <row r="36" spans="1:8" ht="29.25" customHeight="1" thickBot="1">
      <c r="A36" s="49" t="s">
        <v>248</v>
      </c>
      <c r="F36" s="50" t="s">
        <v>249</v>
      </c>
    </row>
    <row r="37" spans="1:8" ht="22.5" customHeight="1">
      <c r="A37" s="157" t="s">
        <v>250</v>
      </c>
      <c r="B37" s="274" t="s">
        <v>251</v>
      </c>
      <c r="C37" s="274"/>
      <c r="D37" s="274"/>
      <c r="E37" s="274" t="s">
        <v>252</v>
      </c>
      <c r="F37" s="274"/>
      <c r="G37" s="158" t="s">
        <v>253</v>
      </c>
      <c r="H37" s="52" t="s">
        <v>254</v>
      </c>
    </row>
    <row r="38" spans="1:8" ht="45.75" customHeight="1">
      <c r="A38" s="55" t="s">
        <v>1082</v>
      </c>
      <c r="B38" s="323" t="s">
        <v>1083</v>
      </c>
      <c r="C38" s="323"/>
      <c r="D38" s="323"/>
      <c r="E38" s="324" t="s">
        <v>1084</v>
      </c>
      <c r="F38" s="324"/>
      <c r="G38" s="89" t="s">
        <v>1085</v>
      </c>
      <c r="H38" s="171" t="s">
        <v>1086</v>
      </c>
    </row>
    <row r="39" spans="1:8" ht="47.9" customHeight="1">
      <c r="A39" s="55"/>
      <c r="B39" s="323"/>
      <c r="C39" s="323"/>
      <c r="D39" s="323"/>
      <c r="E39" s="324"/>
      <c r="F39" s="324"/>
      <c r="G39" s="89"/>
      <c r="H39" s="171"/>
    </row>
    <row r="40" spans="1:8" ht="47.9" customHeight="1">
      <c r="A40" s="55"/>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c r="A48" s="56"/>
      <c r="B48" s="323"/>
      <c r="C48" s="323"/>
      <c r="D48" s="323"/>
      <c r="E48" s="324"/>
      <c r="F48" s="324"/>
      <c r="G48" s="89"/>
      <c r="H48" s="171"/>
    </row>
    <row r="49" spans="1:8" ht="47.9" customHeight="1">
      <c r="A49" s="56"/>
      <c r="B49" s="323"/>
      <c r="C49" s="323"/>
      <c r="D49" s="323"/>
      <c r="E49" s="324"/>
      <c r="F49" s="324"/>
      <c r="G49" s="89"/>
      <c r="H49" s="171"/>
    </row>
    <row r="50" spans="1:8" ht="47.9" customHeight="1" thickBot="1">
      <c r="A50" s="57"/>
      <c r="B50" s="326"/>
      <c r="C50" s="326"/>
      <c r="D50" s="326"/>
      <c r="E50" s="290"/>
      <c r="F50" s="29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6.5">
      <c r="A76" s="62" t="s">
        <v>4</v>
      </c>
      <c r="B76" s="133" t="s">
        <v>82</v>
      </c>
      <c r="C76" s="134"/>
    </row>
    <row r="77" spans="1:3" ht="16.5">
      <c r="B77" s="133" t="s">
        <v>37</v>
      </c>
      <c r="C77" s="134"/>
    </row>
    <row r="78" spans="1:3" ht="16.5">
      <c r="B78" s="133" t="s">
        <v>57</v>
      </c>
      <c r="C78" s="134"/>
    </row>
    <row r="79" spans="1:3" ht="16.5">
      <c r="B79" s="133" t="s">
        <v>68</v>
      </c>
      <c r="C79" s="134"/>
    </row>
    <row r="80" spans="1:3" ht="16.5">
      <c r="B80" s="133" t="s">
        <v>121</v>
      </c>
      <c r="C80" s="134"/>
    </row>
    <row r="81" spans="1:3" ht="16.5">
      <c r="B81" s="133" t="s">
        <v>129</v>
      </c>
      <c r="C81" s="134"/>
    </row>
    <row r="82" spans="1:3" ht="16.5">
      <c r="B82" s="133" t="s">
        <v>27</v>
      </c>
      <c r="C82" s="134"/>
    </row>
    <row r="83" spans="1:3" ht="16.5">
      <c r="B83" s="133" t="s">
        <v>49</v>
      </c>
      <c r="C83" s="134"/>
    </row>
    <row r="84" spans="1:3" ht="16.5">
      <c r="B84" s="133" t="s">
        <v>64</v>
      </c>
      <c r="C84" s="134"/>
    </row>
    <row r="85" spans="1:3" ht="16.5">
      <c r="B85" s="133" t="s">
        <v>41</v>
      </c>
      <c r="C85" s="134"/>
    </row>
    <row r="86" spans="1:3" ht="16.5">
      <c r="B86" s="133" t="s">
        <v>56</v>
      </c>
      <c r="C86" s="134"/>
    </row>
    <row r="87" spans="1:3" ht="16.5">
      <c r="B87" s="133" t="s">
        <v>28</v>
      </c>
      <c r="C87" s="134"/>
    </row>
    <row r="88" spans="1:3" ht="16.5">
      <c r="B88" s="133" t="s">
        <v>75</v>
      </c>
      <c r="C88" s="134"/>
    </row>
    <row r="90" spans="1:3" ht="16.5">
      <c r="A90" t="s">
        <v>270</v>
      </c>
      <c r="B90" s="135" t="s">
        <v>271</v>
      </c>
    </row>
    <row r="91" spans="1:3" ht="16.5">
      <c r="B91" s="135" t="s">
        <v>272</v>
      </c>
    </row>
    <row r="92" spans="1:3" ht="16.5">
      <c r="B92" s="135" t="s">
        <v>273</v>
      </c>
    </row>
    <row r="93" spans="1:3" ht="16.5">
      <c r="B93" s="135" t="s">
        <v>274</v>
      </c>
    </row>
    <row r="94" spans="1:3" ht="16.5">
      <c r="B94" s="135" t="s">
        <v>275</v>
      </c>
    </row>
    <row r="95" spans="1:3" ht="16.5">
      <c r="B95" s="135" t="s">
        <v>276</v>
      </c>
    </row>
    <row r="96" spans="1:3" ht="16.5">
      <c r="B96" s="135" t="s">
        <v>277</v>
      </c>
    </row>
    <row r="97" spans="2:2" ht="16.5">
      <c r="B97" s="135" t="s">
        <v>278</v>
      </c>
    </row>
    <row r="98" spans="2:2" ht="16.5">
      <c r="B98" s="135" t="s">
        <v>279</v>
      </c>
    </row>
    <row r="99" spans="2:2" ht="16.5">
      <c r="B99" s="135" t="s">
        <v>280</v>
      </c>
    </row>
    <row r="100" spans="2:2" ht="16.5">
      <c r="B100" s="135" t="s">
        <v>281</v>
      </c>
    </row>
    <row r="101" spans="2:2" ht="16.5">
      <c r="B101" s="135" t="s">
        <v>282</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D0D90B23-1A58-4D8B-8349-9C242066AB1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8F34-72B6-4AA5-9612-F153D75E0350}">
  <sheetPr>
    <tabColor rgb="FFFFFF00"/>
  </sheetPr>
  <dimension ref="A1:J97"/>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9.26953125" customWidth="1"/>
  </cols>
  <sheetData>
    <row r="1" spans="1:10" ht="13.5" customHeight="1">
      <c r="A1" s="256" t="s">
        <v>224</v>
      </c>
      <c r="B1" s="256"/>
      <c r="C1" s="256"/>
      <c r="D1" s="256"/>
      <c r="E1" s="256"/>
      <c r="F1" s="256"/>
      <c r="G1" s="256"/>
      <c r="H1" s="256"/>
      <c r="J1" s="66" t="s">
        <v>283</v>
      </c>
    </row>
    <row r="2" spans="1:10" ht="13.5" customHeight="1" thickBot="1">
      <c r="A2" s="256"/>
      <c r="B2" s="256"/>
      <c r="C2" s="256"/>
      <c r="D2" s="256"/>
      <c r="E2" s="256"/>
      <c r="F2" s="256"/>
      <c r="G2" s="256"/>
      <c r="H2" s="256"/>
    </row>
    <row r="3" spans="1:10" ht="24.75" customHeight="1">
      <c r="A3" s="257" t="s">
        <v>0</v>
      </c>
      <c r="B3" s="258"/>
      <c r="C3" s="258" t="s">
        <v>1</v>
      </c>
      <c r="D3" s="258"/>
      <c r="E3" s="155" t="s">
        <v>2</v>
      </c>
      <c r="F3" s="259" t="s">
        <v>3</v>
      </c>
      <c r="G3" s="260"/>
    </row>
    <row r="4" spans="1:10" ht="39.75" customHeight="1" thickBot="1">
      <c r="A4" s="261" t="s">
        <v>651</v>
      </c>
      <c r="B4" s="262"/>
      <c r="C4" s="262" t="s">
        <v>652</v>
      </c>
      <c r="D4" s="262"/>
      <c r="E4" s="156" t="s">
        <v>217</v>
      </c>
      <c r="F4" s="263" t="s">
        <v>330</v>
      </c>
      <c r="G4" s="264"/>
    </row>
    <row r="5" spans="1:10" ht="8.25" customHeight="1" thickBot="1"/>
    <row r="6" spans="1:10" ht="23.25" customHeight="1">
      <c r="A6" s="273" t="s">
        <v>227</v>
      </c>
      <c r="B6" s="274"/>
      <c r="C6" s="275" t="s">
        <v>228</v>
      </c>
      <c r="D6" s="276"/>
      <c r="E6" s="276"/>
      <c r="F6" s="276"/>
      <c r="G6" s="276"/>
      <c r="H6" s="277"/>
    </row>
    <row r="7" spans="1:10" ht="152.25" customHeight="1" thickBot="1">
      <c r="A7" s="278"/>
      <c r="B7" s="279"/>
      <c r="C7" s="280"/>
      <c r="D7" s="281"/>
      <c r="E7" s="281"/>
      <c r="F7" s="281"/>
      <c r="G7" s="281"/>
      <c r="H7" s="282"/>
    </row>
    <row r="8" spans="1:10" ht="11.25" customHeight="1" thickBot="1"/>
    <row r="9" spans="1:10" ht="21" customHeight="1">
      <c r="A9" s="283" t="s">
        <v>4</v>
      </c>
      <c r="B9" s="284"/>
      <c r="C9" s="284"/>
      <c r="D9" s="284"/>
      <c r="E9" s="284"/>
      <c r="F9" s="284"/>
      <c r="G9" s="284"/>
      <c r="H9" s="285"/>
    </row>
    <row r="10" spans="1:10" ht="26.25" customHeight="1">
      <c r="A10" s="29" t="s">
        <v>229</v>
      </c>
      <c r="B10" s="286" t="s">
        <v>438</v>
      </c>
      <c r="C10" s="286"/>
      <c r="D10" s="287" t="s">
        <v>653</v>
      </c>
      <c r="E10" s="288"/>
      <c r="F10" s="288"/>
      <c r="G10" s="288"/>
      <c r="H10" s="289"/>
    </row>
    <row r="11" spans="1:10" ht="26.25" customHeight="1" thickBot="1">
      <c r="A11" s="30" t="s">
        <v>230</v>
      </c>
      <c r="B11" s="290" t="s">
        <v>313</v>
      </c>
      <c r="C11" s="290"/>
      <c r="D11" s="353" t="s">
        <v>654</v>
      </c>
      <c r="E11" s="358"/>
      <c r="F11" s="358"/>
      <c r="G11" s="358"/>
      <c r="H11" s="359"/>
    </row>
    <row r="12" spans="1:10" ht="9" customHeight="1" thickBot="1"/>
    <row r="13" spans="1:10" ht="15.75" customHeight="1">
      <c r="A13" s="294" t="s">
        <v>231</v>
      </c>
      <c r="B13" s="295"/>
      <c r="C13" s="295"/>
      <c r="D13" s="295"/>
      <c r="E13" s="295"/>
      <c r="F13" s="295"/>
      <c r="G13" s="295"/>
      <c r="H13" s="260"/>
    </row>
    <row r="14" spans="1:10" ht="14.25" customHeight="1">
      <c r="A14" s="296"/>
      <c r="B14" s="297"/>
      <c r="C14" s="297"/>
      <c r="D14" s="297"/>
      <c r="E14" s="297"/>
      <c r="F14" s="297"/>
      <c r="G14" s="297"/>
      <c r="H14" s="298"/>
    </row>
    <row r="15" spans="1:10" ht="33.75" customHeight="1">
      <c r="A15" s="31" t="s">
        <v>5</v>
      </c>
      <c r="B15" s="299" t="s">
        <v>655</v>
      </c>
      <c r="C15" s="300"/>
      <c r="D15" s="300"/>
      <c r="E15" s="300"/>
      <c r="F15" s="300"/>
      <c r="G15" s="300"/>
      <c r="H15" s="301"/>
    </row>
    <row r="16" spans="1:10" ht="30.75" customHeight="1">
      <c r="A16" s="32" t="s">
        <v>6</v>
      </c>
      <c r="B16" s="350" t="s">
        <v>656</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542</v>
      </c>
      <c r="B19" s="318"/>
      <c r="C19" s="319"/>
      <c r="D19" s="355" t="s">
        <v>1264</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269</v>
      </c>
      <c r="B23" s="309"/>
      <c r="C23" s="310" t="s">
        <v>622</v>
      </c>
      <c r="D23" s="311"/>
      <c r="E23" s="311"/>
      <c r="F23" s="312"/>
      <c r="G23" s="441" t="s">
        <v>1263</v>
      </c>
      <c r="H23" s="442"/>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260</v>
      </c>
      <c r="B26" s="42" t="s">
        <v>260</v>
      </c>
      <c r="C26" s="42"/>
      <c r="D26" s="42" t="s">
        <v>260</v>
      </c>
      <c r="E26" s="42" t="s">
        <v>260</v>
      </c>
      <c r="F26" s="42"/>
      <c r="G26" s="42" t="s">
        <v>260</v>
      </c>
      <c r="H26" s="43" t="s">
        <v>260</v>
      </c>
    </row>
    <row r="27" spans="1:8" ht="12.75" customHeight="1" thickBot="1"/>
    <row r="28" spans="1:8" ht="27.75" customHeight="1">
      <c r="A28" s="283" t="s">
        <v>241</v>
      </c>
      <c r="B28" s="284"/>
      <c r="C28" s="284"/>
      <c r="D28" s="285"/>
      <c r="E28" s="338" t="s">
        <v>1418</v>
      </c>
      <c r="F28" s="339"/>
      <c r="G28" s="339"/>
      <c r="H28" s="339"/>
    </row>
    <row r="29" spans="1:8" ht="33.75" customHeight="1" thickBot="1">
      <c r="A29" s="44" t="s">
        <v>242</v>
      </c>
      <c r="B29" s="325" t="s">
        <v>657</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13</v>
      </c>
      <c r="C32" s="331">
        <v>3454</v>
      </c>
      <c r="D32" s="332"/>
      <c r="H32">
        <f>SUM(H36:H47)</f>
        <v>1666</v>
      </c>
    </row>
    <row r="33" spans="1:8" ht="11.25" customHeight="1">
      <c r="A33" s="49"/>
    </row>
    <row r="34" spans="1:8" ht="29.25" customHeight="1" thickBot="1">
      <c r="A34" s="49" t="s">
        <v>248</v>
      </c>
      <c r="C34" s="197" t="s">
        <v>1262</v>
      </c>
      <c r="F34" s="50" t="s">
        <v>249</v>
      </c>
    </row>
    <row r="35" spans="1:8" ht="22.5" customHeight="1">
      <c r="A35" s="157" t="s">
        <v>250</v>
      </c>
      <c r="B35" s="274" t="s">
        <v>251</v>
      </c>
      <c r="C35" s="274"/>
      <c r="D35" s="274"/>
      <c r="E35" s="274" t="s">
        <v>252</v>
      </c>
      <c r="F35" s="274"/>
      <c r="G35" s="158" t="s">
        <v>253</v>
      </c>
      <c r="H35" s="52" t="s">
        <v>254</v>
      </c>
    </row>
    <row r="36" spans="1:8" ht="40.9" customHeight="1">
      <c r="A36" s="196" t="s">
        <v>1261</v>
      </c>
      <c r="B36" s="430" t="s">
        <v>1260</v>
      </c>
      <c r="C36" s="431"/>
      <c r="D36" s="432"/>
      <c r="E36" s="310" t="s">
        <v>1259</v>
      </c>
      <c r="F36" s="312"/>
      <c r="G36" s="194" t="s">
        <v>1253</v>
      </c>
      <c r="H36" s="186">
        <v>247</v>
      </c>
    </row>
    <row r="37" spans="1:8" ht="40.9" customHeight="1">
      <c r="A37" s="195" t="s">
        <v>1258</v>
      </c>
      <c r="B37" s="323" t="s">
        <v>1257</v>
      </c>
      <c r="C37" s="323"/>
      <c r="D37" s="323"/>
      <c r="E37" s="430" t="s">
        <v>1256</v>
      </c>
      <c r="F37" s="432"/>
      <c r="G37" s="194" t="s">
        <v>1094</v>
      </c>
      <c r="H37" s="186">
        <v>1000</v>
      </c>
    </row>
    <row r="38" spans="1:8" ht="40.9" customHeight="1">
      <c r="A38" s="192">
        <v>45074</v>
      </c>
      <c r="B38" s="310" t="s">
        <v>1255</v>
      </c>
      <c r="C38" s="311"/>
      <c r="D38" s="312"/>
      <c r="E38" s="310" t="s">
        <v>1254</v>
      </c>
      <c r="F38" s="312"/>
      <c r="G38" s="187" t="s">
        <v>1253</v>
      </c>
      <c r="H38" s="193">
        <v>8</v>
      </c>
    </row>
    <row r="39" spans="1:8" ht="40.9" customHeight="1">
      <c r="A39" s="192">
        <v>45158</v>
      </c>
      <c r="B39" s="310" t="s">
        <v>1252</v>
      </c>
      <c r="C39" s="311"/>
      <c r="D39" s="312"/>
      <c r="E39" s="324" t="s">
        <v>1251</v>
      </c>
      <c r="F39" s="324"/>
      <c r="G39" s="187" t="s">
        <v>1250</v>
      </c>
      <c r="H39" s="193">
        <v>50</v>
      </c>
    </row>
    <row r="40" spans="1:8" ht="40.9" customHeight="1">
      <c r="A40" s="192">
        <v>45175</v>
      </c>
      <c r="B40" s="365" t="s">
        <v>1238</v>
      </c>
      <c r="C40" s="365"/>
      <c r="D40" s="365"/>
      <c r="E40" s="189" t="s">
        <v>1249</v>
      </c>
      <c r="F40" s="188"/>
      <c r="G40" s="187" t="s">
        <v>1236</v>
      </c>
      <c r="H40" s="193">
        <v>45</v>
      </c>
    </row>
    <row r="41" spans="1:8" ht="40.9" customHeight="1">
      <c r="A41" s="192">
        <v>45191</v>
      </c>
      <c r="B41" s="365" t="s">
        <v>1246</v>
      </c>
      <c r="C41" s="365"/>
      <c r="D41" s="365"/>
      <c r="E41" s="189" t="s">
        <v>1248</v>
      </c>
      <c r="F41" s="188"/>
      <c r="G41" s="187" t="s">
        <v>1236</v>
      </c>
      <c r="H41" s="193">
        <v>43</v>
      </c>
    </row>
    <row r="42" spans="1:8" ht="40.9" customHeight="1">
      <c r="A42" s="192">
        <v>45196</v>
      </c>
      <c r="B42" s="365" t="s">
        <v>1238</v>
      </c>
      <c r="C42" s="365"/>
      <c r="D42" s="365"/>
      <c r="E42" s="189" t="s">
        <v>1247</v>
      </c>
      <c r="F42" s="188"/>
      <c r="G42" s="187" t="s">
        <v>1236</v>
      </c>
      <c r="H42" s="193">
        <v>61</v>
      </c>
    </row>
    <row r="43" spans="1:8" ht="40.9" customHeight="1">
      <c r="A43" s="192">
        <v>45203</v>
      </c>
      <c r="B43" s="365" t="s">
        <v>1246</v>
      </c>
      <c r="C43" s="365"/>
      <c r="D43" s="365"/>
      <c r="E43" s="189" t="s">
        <v>659</v>
      </c>
      <c r="F43" s="188"/>
      <c r="G43" s="187" t="s">
        <v>1236</v>
      </c>
      <c r="H43" s="193">
        <v>90</v>
      </c>
    </row>
    <row r="44" spans="1:8" ht="40.9" customHeight="1">
      <c r="A44" s="192">
        <v>45205</v>
      </c>
      <c r="B44" s="365" t="s">
        <v>1245</v>
      </c>
      <c r="C44" s="365"/>
      <c r="D44" s="365"/>
      <c r="E44" s="189" t="s">
        <v>658</v>
      </c>
      <c r="F44" s="188"/>
      <c r="G44" s="187" t="s">
        <v>1236</v>
      </c>
      <c r="H44" s="193">
        <v>72</v>
      </c>
    </row>
    <row r="45" spans="1:8" ht="40.9" customHeight="1">
      <c r="A45" s="192">
        <v>45212</v>
      </c>
      <c r="B45" s="365" t="s">
        <v>1242</v>
      </c>
      <c r="C45" s="365"/>
      <c r="D45" s="365"/>
      <c r="E45" s="189" t="s">
        <v>1244</v>
      </c>
      <c r="F45" s="188"/>
      <c r="G45" s="187" t="s">
        <v>1236</v>
      </c>
      <c r="H45" s="193">
        <v>19</v>
      </c>
    </row>
    <row r="46" spans="1:8" ht="40.9" customHeight="1">
      <c r="A46" s="192">
        <v>45219</v>
      </c>
      <c r="B46" s="365" t="s">
        <v>1238</v>
      </c>
      <c r="C46" s="365"/>
      <c r="D46" s="365"/>
      <c r="E46" s="189" t="s">
        <v>1243</v>
      </c>
      <c r="F46" s="188"/>
      <c r="G46" s="187" t="s">
        <v>1236</v>
      </c>
      <c r="H46" s="193">
        <v>11</v>
      </c>
    </row>
    <row r="47" spans="1:8" ht="40.9" customHeight="1">
      <c r="A47" s="192">
        <v>45224</v>
      </c>
      <c r="B47" s="365" t="s">
        <v>1242</v>
      </c>
      <c r="C47" s="365"/>
      <c r="D47" s="365"/>
      <c r="E47" s="189" t="s">
        <v>1241</v>
      </c>
      <c r="F47" s="188"/>
      <c r="G47" s="187" t="s">
        <v>1236</v>
      </c>
      <c r="H47" s="193">
        <v>20</v>
      </c>
    </row>
    <row r="48" spans="1:8" ht="42" customHeight="1">
      <c r="A48" s="192">
        <v>45322</v>
      </c>
      <c r="B48" s="365" t="s">
        <v>1239</v>
      </c>
      <c r="C48" s="365"/>
      <c r="D48" s="365"/>
      <c r="E48" s="189" t="s">
        <v>1240</v>
      </c>
      <c r="F48" s="188"/>
      <c r="G48" s="187" t="s">
        <v>1236</v>
      </c>
      <c r="H48" s="193">
        <v>36</v>
      </c>
    </row>
    <row r="49" spans="1:8" ht="42" customHeight="1">
      <c r="A49" s="192">
        <v>45327</v>
      </c>
      <c r="B49" s="365" t="s">
        <v>1239</v>
      </c>
      <c r="C49" s="365"/>
      <c r="D49" s="365"/>
      <c r="E49" s="189" t="s">
        <v>660</v>
      </c>
      <c r="F49" s="188"/>
      <c r="G49" s="187" t="s">
        <v>1236</v>
      </c>
      <c r="H49" s="193">
        <v>56</v>
      </c>
    </row>
    <row r="50" spans="1:8" ht="42" customHeight="1">
      <c r="A50" s="192">
        <v>45335</v>
      </c>
      <c r="B50" s="365" t="s">
        <v>1238</v>
      </c>
      <c r="C50" s="365"/>
      <c r="D50" s="365"/>
      <c r="E50" s="189" t="s">
        <v>1237</v>
      </c>
      <c r="F50" s="188"/>
      <c r="G50" s="187" t="s">
        <v>1236</v>
      </c>
      <c r="H50" s="193">
        <v>40</v>
      </c>
    </row>
    <row r="51" spans="1:8" ht="42" customHeight="1">
      <c r="A51" s="192">
        <v>45256</v>
      </c>
      <c r="B51" s="430" t="s">
        <v>1235</v>
      </c>
      <c r="C51" s="431"/>
      <c r="D51" s="432"/>
      <c r="E51" s="189" t="s">
        <v>1234</v>
      </c>
      <c r="F51" s="188"/>
      <c r="G51" s="187" t="s">
        <v>1230</v>
      </c>
      <c r="H51" s="186">
        <v>10</v>
      </c>
    </row>
    <row r="52" spans="1:8" ht="42" customHeight="1">
      <c r="A52" s="191" t="s">
        <v>1233</v>
      </c>
      <c r="B52" s="189" t="s">
        <v>1232</v>
      </c>
      <c r="C52" s="190"/>
      <c r="D52" s="188"/>
      <c r="E52" s="189" t="s">
        <v>1231</v>
      </c>
      <c r="F52" s="188"/>
      <c r="G52" s="187" t="s">
        <v>1230</v>
      </c>
      <c r="H52" s="186">
        <v>1000</v>
      </c>
    </row>
    <row r="53" spans="1:8" ht="42" customHeight="1">
      <c r="A53" s="185">
        <v>45340</v>
      </c>
      <c r="B53" s="310" t="s">
        <v>1229</v>
      </c>
      <c r="C53" s="311"/>
      <c r="D53" s="312"/>
      <c r="E53" s="430" t="s">
        <v>1228</v>
      </c>
      <c r="F53" s="432"/>
      <c r="G53" s="184" t="s">
        <v>1227</v>
      </c>
      <c r="H53" s="183">
        <v>35</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8" spans="1:3">
      <c r="A68" s="62" t="s">
        <v>9</v>
      </c>
      <c r="B68" s="62" t="s">
        <v>218</v>
      </c>
    </row>
    <row r="69" spans="1:3">
      <c r="B69" s="62" t="s">
        <v>269</v>
      </c>
    </row>
    <row r="72" spans="1:3" ht="16.5">
      <c r="A72" s="62" t="s">
        <v>4</v>
      </c>
      <c r="B72" s="63" t="s">
        <v>82</v>
      </c>
      <c r="C72" s="64"/>
    </row>
    <row r="73" spans="1:3" ht="16.5">
      <c r="B73" s="63" t="s">
        <v>37</v>
      </c>
      <c r="C73" s="64"/>
    </row>
    <row r="74" spans="1:3" ht="16.5">
      <c r="B74" s="63" t="s">
        <v>57</v>
      </c>
      <c r="C74" s="64"/>
    </row>
    <row r="75" spans="1:3" ht="16.5">
      <c r="B75" s="63" t="s">
        <v>68</v>
      </c>
      <c r="C75" s="64"/>
    </row>
    <row r="76" spans="1:3" ht="16.5">
      <c r="B76" s="63" t="s">
        <v>121</v>
      </c>
      <c r="C76" s="64"/>
    </row>
    <row r="77" spans="1:3" ht="16.5">
      <c r="B77" s="63" t="s">
        <v>129</v>
      </c>
      <c r="C77" s="64"/>
    </row>
    <row r="78" spans="1:3" ht="16.5">
      <c r="B78" s="63" t="s">
        <v>27</v>
      </c>
      <c r="C78" s="64"/>
    </row>
    <row r="79" spans="1:3" ht="16.5">
      <c r="B79" s="63" t="s">
        <v>49</v>
      </c>
      <c r="C79" s="64"/>
    </row>
    <row r="80" spans="1:3" ht="16.5">
      <c r="B80" s="63" t="s">
        <v>64</v>
      </c>
      <c r="C80" s="64"/>
    </row>
    <row r="81" spans="1:3" ht="16.5">
      <c r="B81" s="63" t="s">
        <v>41</v>
      </c>
      <c r="C81" s="64"/>
    </row>
    <row r="82" spans="1:3" ht="16.5">
      <c r="B82" s="63" t="s">
        <v>56</v>
      </c>
      <c r="C82" s="64"/>
    </row>
    <row r="83" spans="1:3" ht="16.5">
      <c r="B83" s="63" t="s">
        <v>28</v>
      </c>
      <c r="C83" s="64"/>
    </row>
    <row r="84" spans="1:3" ht="16.5">
      <c r="B84" s="63" t="s">
        <v>75</v>
      </c>
      <c r="C84" s="64"/>
    </row>
    <row r="86" spans="1:3" ht="16.5">
      <c r="A86" t="s">
        <v>270</v>
      </c>
      <c r="B86" s="65" t="s">
        <v>271</v>
      </c>
    </row>
    <row r="87" spans="1:3" ht="16.5">
      <c r="B87" s="65" t="s">
        <v>272</v>
      </c>
    </row>
    <row r="88" spans="1:3" ht="16.5">
      <c r="B88" s="65" t="s">
        <v>273</v>
      </c>
    </row>
    <row r="89" spans="1:3" ht="16.5">
      <c r="B89" s="65" t="s">
        <v>274</v>
      </c>
    </row>
    <row r="90" spans="1:3" ht="16.5">
      <c r="B90" s="65" t="s">
        <v>275</v>
      </c>
    </row>
    <row r="91" spans="1:3" ht="16.5">
      <c r="B91" s="65" t="s">
        <v>276</v>
      </c>
    </row>
    <row r="92" spans="1:3" ht="16.5">
      <c r="B92" s="65" t="s">
        <v>277</v>
      </c>
    </row>
    <row r="93" spans="1:3" ht="16.5">
      <c r="B93" s="65" t="s">
        <v>278</v>
      </c>
    </row>
    <row r="94" spans="1:3" ht="16.5">
      <c r="B94" s="65" t="s">
        <v>279</v>
      </c>
    </row>
    <row r="95" spans="1:3" ht="16.5">
      <c r="B95" s="65" t="s">
        <v>280</v>
      </c>
    </row>
    <row r="96" spans="1:3" ht="16.5">
      <c r="B96" s="65" t="s">
        <v>281</v>
      </c>
    </row>
    <row r="97" spans="2:2" ht="16.5">
      <c r="B97" s="65" t="s">
        <v>282</v>
      </c>
    </row>
  </sheetData>
  <mergeCells count="6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13:H14"/>
    <mergeCell ref="B15:H15"/>
    <mergeCell ref="B16:H16"/>
    <mergeCell ref="A28:D28"/>
    <mergeCell ref="A18:C18"/>
    <mergeCell ref="D18:H18"/>
    <mergeCell ref="A19:C19"/>
    <mergeCell ref="D19:H19"/>
    <mergeCell ref="A21:H21"/>
    <mergeCell ref="A22:B22"/>
    <mergeCell ref="A17:H17"/>
    <mergeCell ref="E28:H29"/>
    <mergeCell ref="C31:D31"/>
    <mergeCell ref="C22:F22"/>
    <mergeCell ref="G22:H22"/>
    <mergeCell ref="A23:B23"/>
    <mergeCell ref="C23:F23"/>
    <mergeCell ref="G23:H23"/>
    <mergeCell ref="A24:B24"/>
    <mergeCell ref="C24:H24"/>
    <mergeCell ref="B29:D29"/>
    <mergeCell ref="A30:H30"/>
    <mergeCell ref="E35:F35"/>
    <mergeCell ref="B36:D36"/>
    <mergeCell ref="E36:F36"/>
    <mergeCell ref="B40:D40"/>
    <mergeCell ref="B37:D37"/>
    <mergeCell ref="E37:F37"/>
    <mergeCell ref="B38:D38"/>
    <mergeCell ref="E38:F38"/>
    <mergeCell ref="E39:F39"/>
    <mergeCell ref="B47:D47"/>
    <mergeCell ref="B43:D43"/>
    <mergeCell ref="B44:D44"/>
    <mergeCell ref="B45:D45"/>
    <mergeCell ref="C32:D32"/>
    <mergeCell ref="B35:D35"/>
    <mergeCell ref="B41:D41"/>
    <mergeCell ref="B42:D42"/>
    <mergeCell ref="B39:D39"/>
    <mergeCell ref="B46:D46"/>
    <mergeCell ref="B53:D53"/>
    <mergeCell ref="E53:F53"/>
    <mergeCell ref="B48:D48"/>
    <mergeCell ref="B49:D49"/>
    <mergeCell ref="B50:D50"/>
    <mergeCell ref="B51:D51"/>
  </mergeCells>
  <phoneticPr fontId="2"/>
  <dataValidations count="4">
    <dataValidation type="list" allowBlank="1" showInputMessage="1" showErrorMessage="1" sqref="B10:C11" xr:uid="{29B208C4-3CAD-497F-ADF1-50570E97786F}">
      <formula1>$B$72:$B$84</formula1>
    </dataValidation>
    <dataValidation type="list" allowBlank="1" showInputMessage="1" showErrorMessage="1" sqref="E4" xr:uid="{355DF1CE-56A6-48AC-A1EC-F93AF9411CA5}">
      <formula1>$B$59:$B$66</formula1>
    </dataValidation>
    <dataValidation type="list" allowBlank="1" showInputMessage="1" showErrorMessage="1" sqref="A26:H26" xr:uid="{463E55DA-4036-40F6-A935-9E6180840134}">
      <formula1>$B$56:$B$57</formula1>
    </dataValidation>
    <dataValidation type="list" allowBlank="1" showInputMessage="1" showErrorMessage="1" sqref="A23:B23" xr:uid="{95FC7CFD-6ABD-41D4-AA53-162B458FD794}">
      <formula1>$B$68:$B$69</formula1>
    </dataValidation>
  </dataValidations>
  <hyperlinks>
    <hyperlink ref="J1" location="検索用一覧!A1" display="検索用一覧に戻る" xr:uid="{85CEABBC-FCAF-4375-BF70-05A086FA8C4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20B4-655A-4A0E-8C70-67BB47EC6AB7}">
  <sheetPr>
    <tabColor rgb="FFFFFF00"/>
  </sheetPr>
  <dimension ref="A1:M98"/>
  <sheetViews>
    <sheetView view="pageBreakPreview" zoomScale="80" zoomScaleNormal="100" zoomScaleSheetLayoutView="80" workbookViewId="0">
      <selection activeCell="E28" sqref="E28:H29"/>
    </sheetView>
  </sheetViews>
  <sheetFormatPr defaultRowHeight="13"/>
  <cols>
    <col min="1" max="1" width="13.90625" customWidth="1"/>
    <col min="2" max="7" width="12.26953125" customWidth="1"/>
    <col min="8" max="8" width="12.6328125" customWidth="1"/>
    <col min="14" max="14" width="27.08984375" customWidth="1"/>
  </cols>
  <sheetData>
    <row r="1" spans="1:13" ht="11.2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963</v>
      </c>
      <c r="B4" s="262"/>
      <c r="C4" s="262" t="s">
        <v>964</v>
      </c>
      <c r="D4" s="262"/>
      <c r="E4" s="124" t="s">
        <v>73</v>
      </c>
      <c r="F4" s="263" t="s">
        <v>409</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965</v>
      </c>
      <c r="E10" s="288"/>
      <c r="F10" s="288"/>
      <c r="G10" s="288"/>
      <c r="H10" s="289"/>
    </row>
    <row r="11" spans="1:13" ht="26.25" customHeight="1" thickBot="1">
      <c r="A11" s="30" t="s">
        <v>230</v>
      </c>
      <c r="B11" s="290" t="s">
        <v>75</v>
      </c>
      <c r="C11" s="290"/>
      <c r="D11" s="353" t="s">
        <v>966</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310" t="s">
        <v>967</v>
      </c>
      <c r="C15" s="311"/>
      <c r="D15" s="311"/>
      <c r="E15" s="311"/>
      <c r="F15" s="311"/>
      <c r="G15" s="311"/>
      <c r="H15" s="313"/>
    </row>
    <row r="16" spans="1:13" ht="30.75" customHeight="1">
      <c r="A16" s="32" t="s">
        <v>6</v>
      </c>
      <c r="B16" s="310" t="s">
        <v>1286</v>
      </c>
      <c r="C16" s="311"/>
      <c r="D16" s="311"/>
      <c r="E16" s="311"/>
      <c r="F16" s="311"/>
      <c r="G16" s="311"/>
      <c r="H16" s="313"/>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445" t="s">
        <v>1285</v>
      </c>
      <c r="B19" s="446"/>
      <c r="C19" s="447"/>
      <c r="D19" s="355"/>
      <c r="E19" s="321"/>
      <c r="F19" s="321"/>
      <c r="G19" s="321"/>
      <c r="H19" s="322"/>
    </row>
    <row r="20" spans="1:8" ht="9.75" customHeight="1" thickBot="1">
      <c r="A20" s="34"/>
      <c r="B20" s="125"/>
      <c r="C20" s="125"/>
      <c r="D20" s="36"/>
      <c r="E20" s="126"/>
      <c r="F20" s="126"/>
      <c r="G20" s="126"/>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108" t="s">
        <v>35</v>
      </c>
      <c r="B26" s="109"/>
      <c r="C26" s="109" t="s">
        <v>35</v>
      </c>
      <c r="D26" s="109" t="s">
        <v>35</v>
      </c>
      <c r="E26" s="109" t="s">
        <v>35</v>
      </c>
      <c r="F26" s="109" t="s">
        <v>35</v>
      </c>
      <c r="G26" s="109" t="s">
        <v>35</v>
      </c>
      <c r="H26" s="110" t="s">
        <v>35</v>
      </c>
    </row>
    <row r="27" spans="1:8" ht="12.75" customHeight="1" thickBot="1"/>
    <row r="28" spans="1:8" ht="27.75" customHeight="1">
      <c r="A28" s="283" t="s">
        <v>241</v>
      </c>
      <c r="B28" s="284"/>
      <c r="C28" s="284"/>
      <c r="D28" s="285"/>
      <c r="E28" s="338" t="s">
        <v>1418</v>
      </c>
      <c r="F28" s="339"/>
      <c r="G28" s="339"/>
      <c r="H28" s="339"/>
    </row>
    <row r="29" spans="1:8" ht="41.25" customHeight="1" thickBot="1">
      <c r="A29" s="44" t="s">
        <v>242</v>
      </c>
      <c r="B29" s="325"/>
      <c r="C29" s="326"/>
      <c r="D29" s="327"/>
      <c r="E29" s="338"/>
      <c r="F29" s="339"/>
      <c r="G29" s="339"/>
      <c r="H29" s="339"/>
    </row>
    <row r="30" spans="1:8" ht="53.25" customHeight="1" thickBot="1">
      <c r="A30" s="361" t="s">
        <v>243</v>
      </c>
      <c r="B30" s="361"/>
      <c r="C30" s="361"/>
      <c r="D30" s="361"/>
      <c r="E30" s="361"/>
      <c r="F30" s="361"/>
      <c r="G30" s="361"/>
      <c r="H30" s="361"/>
    </row>
    <row r="31" spans="1:8" ht="30" customHeight="1">
      <c r="A31" s="45" t="s">
        <v>338</v>
      </c>
      <c r="B31" s="158" t="s">
        <v>245</v>
      </c>
      <c r="C31" s="329" t="s">
        <v>246</v>
      </c>
      <c r="D31" s="330"/>
    </row>
    <row r="32" spans="1:8" ht="33.75" customHeight="1" thickBot="1">
      <c r="A32" s="127" t="s">
        <v>968</v>
      </c>
      <c r="B32" s="128">
        <v>9</v>
      </c>
      <c r="C32" s="443">
        <f>SUM(H36:H46)</f>
        <v>620</v>
      </c>
      <c r="D32" s="444"/>
    </row>
    <row r="33" spans="1:8" ht="15.75" customHeight="1">
      <c r="A33" s="12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1284</v>
      </c>
      <c r="B36" s="323" t="s">
        <v>1283</v>
      </c>
      <c r="C36" s="323"/>
      <c r="D36" s="323"/>
      <c r="E36" s="324" t="s">
        <v>1282</v>
      </c>
      <c r="F36" s="324"/>
      <c r="G36" s="89" t="s">
        <v>1281</v>
      </c>
      <c r="H36" s="171">
        <v>62</v>
      </c>
    </row>
    <row r="37" spans="1:8" ht="47.9" customHeight="1">
      <c r="A37" s="55" t="s">
        <v>1280</v>
      </c>
      <c r="B37" s="323" t="s">
        <v>972</v>
      </c>
      <c r="C37" s="323"/>
      <c r="D37" s="323"/>
      <c r="E37" s="324" t="s">
        <v>970</v>
      </c>
      <c r="F37" s="324"/>
      <c r="G37" s="89" t="s">
        <v>398</v>
      </c>
      <c r="H37" s="171">
        <v>78</v>
      </c>
    </row>
    <row r="38" spans="1:8" ht="47.9" customHeight="1">
      <c r="A38" s="55" t="s">
        <v>1279</v>
      </c>
      <c r="B38" s="323" t="s">
        <v>1278</v>
      </c>
      <c r="C38" s="323"/>
      <c r="D38" s="323"/>
      <c r="E38" s="324" t="s">
        <v>970</v>
      </c>
      <c r="F38" s="324"/>
      <c r="G38" s="89" t="s">
        <v>1277</v>
      </c>
      <c r="H38" s="171">
        <v>105</v>
      </c>
    </row>
    <row r="39" spans="1:8" ht="47.9" customHeight="1">
      <c r="A39" s="56" t="s">
        <v>1276</v>
      </c>
      <c r="B39" s="287" t="s">
        <v>973</v>
      </c>
      <c r="C39" s="288"/>
      <c r="D39" s="340"/>
      <c r="E39" s="336" t="s">
        <v>970</v>
      </c>
      <c r="F39" s="337"/>
      <c r="G39" s="89" t="s">
        <v>1275</v>
      </c>
      <c r="H39" s="171">
        <v>102</v>
      </c>
    </row>
    <row r="40" spans="1:8" ht="47.9" customHeight="1">
      <c r="A40" s="56" t="s">
        <v>1274</v>
      </c>
      <c r="B40" s="287" t="s">
        <v>975</v>
      </c>
      <c r="C40" s="288"/>
      <c r="D40" s="340"/>
      <c r="E40" s="336" t="s">
        <v>970</v>
      </c>
      <c r="F40" s="337"/>
      <c r="G40" s="89" t="s">
        <v>1273</v>
      </c>
      <c r="H40" s="171">
        <v>78</v>
      </c>
    </row>
    <row r="41" spans="1:8" ht="47.9" customHeight="1">
      <c r="A41" s="56" t="s">
        <v>1271</v>
      </c>
      <c r="B41" s="287" t="s">
        <v>976</v>
      </c>
      <c r="C41" s="288"/>
      <c r="D41" s="340"/>
      <c r="E41" s="336" t="s">
        <v>970</v>
      </c>
      <c r="F41" s="337"/>
      <c r="G41" s="89" t="s">
        <v>1272</v>
      </c>
      <c r="H41" s="171">
        <v>79</v>
      </c>
    </row>
    <row r="42" spans="1:8" ht="47.9" customHeight="1">
      <c r="A42" s="56" t="s">
        <v>1271</v>
      </c>
      <c r="B42" s="287" t="s">
        <v>1270</v>
      </c>
      <c r="C42" s="288"/>
      <c r="D42" s="340"/>
      <c r="E42" s="336" t="s">
        <v>970</v>
      </c>
      <c r="F42" s="337"/>
      <c r="G42" s="89" t="s">
        <v>1168</v>
      </c>
      <c r="H42" s="171">
        <v>80</v>
      </c>
    </row>
    <row r="43" spans="1:8" ht="47.9" customHeight="1">
      <c r="A43" s="56" t="s">
        <v>1269</v>
      </c>
      <c r="B43" s="323" t="s">
        <v>969</v>
      </c>
      <c r="C43" s="323"/>
      <c r="D43" s="323"/>
      <c r="E43" s="324" t="s">
        <v>970</v>
      </c>
      <c r="F43" s="324"/>
      <c r="G43" s="89" t="s">
        <v>971</v>
      </c>
      <c r="H43" s="171">
        <v>24</v>
      </c>
    </row>
    <row r="44" spans="1:8" ht="47.9" customHeight="1">
      <c r="A44" s="56" t="s">
        <v>1268</v>
      </c>
      <c r="B44" s="323" t="s">
        <v>1267</v>
      </c>
      <c r="C44" s="323"/>
      <c r="D44" s="323"/>
      <c r="E44" s="324" t="s">
        <v>1266</v>
      </c>
      <c r="F44" s="324"/>
      <c r="G44" s="89" t="s">
        <v>1265</v>
      </c>
      <c r="H44" s="171">
        <v>12</v>
      </c>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47.9" customHeight="1">
      <c r="A49" s="130"/>
      <c r="B49" s="131"/>
      <c r="C49" s="131"/>
      <c r="D49" s="131"/>
      <c r="E49" s="130"/>
      <c r="F49" s="130"/>
      <c r="G49" s="132"/>
      <c r="H49" s="130"/>
    </row>
    <row r="50" spans="1:8" ht="47.9"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6.5">
      <c r="A73" s="62" t="s">
        <v>4</v>
      </c>
      <c r="B73" s="133" t="s">
        <v>82</v>
      </c>
      <c r="C73" s="134"/>
    </row>
    <row r="74" spans="1:3" ht="16.5">
      <c r="B74" s="133" t="s">
        <v>37</v>
      </c>
      <c r="C74" s="134"/>
    </row>
    <row r="75" spans="1:3" ht="16.5">
      <c r="B75" s="133" t="s">
        <v>57</v>
      </c>
      <c r="C75" s="134"/>
    </row>
    <row r="76" spans="1:3" ht="16.5">
      <c r="B76" s="133" t="s">
        <v>68</v>
      </c>
      <c r="C76" s="134"/>
    </row>
    <row r="77" spans="1:3" ht="16.5">
      <c r="B77" s="133" t="s">
        <v>121</v>
      </c>
      <c r="C77" s="134"/>
    </row>
    <row r="78" spans="1:3" ht="16.5">
      <c r="B78" s="133" t="s">
        <v>129</v>
      </c>
      <c r="C78" s="134"/>
    </row>
    <row r="79" spans="1:3" ht="16.5">
      <c r="B79" s="133" t="s">
        <v>27</v>
      </c>
      <c r="C79" s="134"/>
    </row>
    <row r="80" spans="1:3" ht="16.5">
      <c r="B80" s="133" t="s">
        <v>49</v>
      </c>
      <c r="C80" s="134"/>
    </row>
    <row r="81" spans="1:3" ht="16.5">
      <c r="B81" s="133" t="s">
        <v>64</v>
      </c>
      <c r="C81" s="134"/>
    </row>
    <row r="82" spans="1:3" ht="16.5">
      <c r="B82" s="133" t="s">
        <v>41</v>
      </c>
      <c r="C82" s="134"/>
    </row>
    <row r="83" spans="1:3" ht="16.5">
      <c r="B83" s="133" t="s">
        <v>56</v>
      </c>
      <c r="C83" s="134"/>
    </row>
    <row r="84" spans="1:3" ht="16.5">
      <c r="B84" s="133" t="s">
        <v>28</v>
      </c>
      <c r="C84" s="134"/>
    </row>
    <row r="85" spans="1:3" ht="16.5">
      <c r="B85" s="133" t="s">
        <v>75</v>
      </c>
      <c r="C85" s="134"/>
    </row>
    <row r="87" spans="1:3" ht="16.5">
      <c r="A87" t="s">
        <v>270</v>
      </c>
      <c r="B87" s="135" t="s">
        <v>271</v>
      </c>
    </row>
    <row r="88" spans="1:3" ht="16.5">
      <c r="B88" s="135" t="s">
        <v>272</v>
      </c>
    </row>
    <row r="89" spans="1:3" ht="16.5">
      <c r="B89" s="135" t="s">
        <v>273</v>
      </c>
    </row>
    <row r="90" spans="1:3" ht="16.5">
      <c r="B90" s="135" t="s">
        <v>274</v>
      </c>
    </row>
    <row r="91" spans="1:3" ht="16.5">
      <c r="B91" s="135" t="s">
        <v>275</v>
      </c>
    </row>
    <row r="92" spans="1:3" ht="16.5">
      <c r="B92" s="135" t="s">
        <v>276</v>
      </c>
    </row>
    <row r="93" spans="1:3" ht="16.5">
      <c r="B93" s="135" t="s">
        <v>277</v>
      </c>
    </row>
    <row r="94" spans="1:3" ht="16.5">
      <c r="B94" s="135" t="s">
        <v>278</v>
      </c>
    </row>
    <row r="95" spans="1:3" ht="16.5">
      <c r="B95" s="135" t="s">
        <v>279</v>
      </c>
    </row>
    <row r="96" spans="1:3" ht="16.5">
      <c r="B96" s="135" t="s">
        <v>280</v>
      </c>
    </row>
    <row r="97" spans="2:2" ht="16.5">
      <c r="B97" s="135" t="s">
        <v>281</v>
      </c>
    </row>
    <row r="98" spans="2:2" ht="16.5">
      <c r="B98" s="135" t="s">
        <v>282</v>
      </c>
    </row>
  </sheetData>
  <mergeCells count="67">
    <mergeCell ref="B16:H16"/>
    <mergeCell ref="A17:H17"/>
    <mergeCell ref="A18:C18"/>
    <mergeCell ref="A1:H2"/>
    <mergeCell ref="A3:B3"/>
    <mergeCell ref="C3:D3"/>
    <mergeCell ref="F3:G3"/>
    <mergeCell ref="A4:B4"/>
    <mergeCell ref="C4:D4"/>
    <mergeCell ref="F4:G4"/>
    <mergeCell ref="A13:H14"/>
    <mergeCell ref="B10:C10"/>
    <mergeCell ref="D10:H10"/>
    <mergeCell ref="A6:B6"/>
    <mergeCell ref="B15:H15"/>
    <mergeCell ref="C6:H6"/>
    <mergeCell ref="A7:B7"/>
    <mergeCell ref="C7:H7"/>
    <mergeCell ref="A9:H9"/>
    <mergeCell ref="B11:C11"/>
    <mergeCell ref="D11:H11"/>
    <mergeCell ref="D18:H18"/>
    <mergeCell ref="A21:H21"/>
    <mergeCell ref="C31:D31"/>
    <mergeCell ref="A23:B23"/>
    <mergeCell ref="C23:F23"/>
    <mergeCell ref="G23:H23"/>
    <mergeCell ref="A24:B24"/>
    <mergeCell ref="C24:H24"/>
    <mergeCell ref="A28:D28"/>
    <mergeCell ref="A22:B22"/>
    <mergeCell ref="C22:F22"/>
    <mergeCell ref="G22:H22"/>
    <mergeCell ref="B29:D29"/>
    <mergeCell ref="A19:C19"/>
    <mergeCell ref="D19:H19"/>
    <mergeCell ref="E28:H29"/>
    <mergeCell ref="E39:F39"/>
    <mergeCell ref="A30:H30"/>
    <mergeCell ref="C32:D32"/>
    <mergeCell ref="B35:D35"/>
    <mergeCell ref="E35:F35"/>
    <mergeCell ref="B36:D36"/>
    <mergeCell ref="E36:F36"/>
    <mergeCell ref="B37:D37"/>
    <mergeCell ref="E37:F37"/>
    <mergeCell ref="B38:D38"/>
    <mergeCell ref="E38:F38"/>
    <mergeCell ref="B39:D39"/>
    <mergeCell ref="B48:D48"/>
    <mergeCell ref="E48:F48"/>
    <mergeCell ref="B45:D45"/>
    <mergeCell ref="E45:F45"/>
    <mergeCell ref="B46:D46"/>
    <mergeCell ref="E46:F46"/>
    <mergeCell ref="B47:D47"/>
    <mergeCell ref="E47:F47"/>
    <mergeCell ref="B43:D43"/>
    <mergeCell ref="E43:F43"/>
    <mergeCell ref="B44:D44"/>
    <mergeCell ref="E44:F44"/>
    <mergeCell ref="B40:D40"/>
    <mergeCell ref="E40:F40"/>
    <mergeCell ref="B41:D41"/>
    <mergeCell ref="E41:F41"/>
    <mergeCell ref="B42:D42"/>
    <mergeCell ref="E42:F42"/>
  </mergeCells>
  <phoneticPr fontId="2"/>
  <dataValidations count="4">
    <dataValidation type="list" allowBlank="1" showInputMessage="1" showErrorMessage="1" sqref="B10:C11" xr:uid="{8520C7EA-CDD7-492E-B335-9C673F236162}">
      <formula1>$B$73:$B$85</formula1>
    </dataValidation>
    <dataValidation type="list" allowBlank="1" showInputMessage="1" showErrorMessage="1" sqref="A23:B23" xr:uid="{CD82EF5F-77A2-4DDB-87EA-226CAFBE2B4F}">
      <formula1>$B$69:$B$70</formula1>
    </dataValidation>
    <dataValidation type="list" allowBlank="1" showInputMessage="1" showErrorMessage="1" sqref="E4" xr:uid="{E6A697B5-7146-4A85-B6F9-6ABF2A84BD85}">
      <formula1>$B$60:$B$67</formula1>
    </dataValidation>
    <dataValidation type="list" allowBlank="1" showInputMessage="1" showErrorMessage="1" sqref="A26:H26" xr:uid="{F1C6989C-0BFA-4992-97DD-89AC0C73389C}">
      <formula1>$B$57:$B$58</formula1>
    </dataValidation>
  </dataValidations>
  <hyperlinks>
    <hyperlink ref="J1" location="検索用一覧!A1" display="検索用一覧に戻る" xr:uid="{8929C698-35EC-41FD-B6E2-59078C0B122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2CA4A-F2C2-415E-8174-6E379D96330E}">
  <sheetPr>
    <tabColor rgb="FFFFFF00"/>
  </sheetPr>
  <dimension ref="A1:M101"/>
  <sheetViews>
    <sheetView view="pageBreakPreview" zoomScale="80" zoomScaleNormal="100" zoomScaleSheetLayoutView="80" workbookViewId="0">
      <selection activeCell="E30" sqref="E30:H3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644</v>
      </c>
      <c r="B4" s="262"/>
      <c r="C4" s="262" t="s">
        <v>645</v>
      </c>
      <c r="D4" s="262"/>
      <c r="E4" s="156" t="s">
        <v>265</v>
      </c>
      <c r="F4" s="263" t="s">
        <v>613</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387" t="s">
        <v>1304</v>
      </c>
      <c r="D9" s="387"/>
      <c r="E9" s="387"/>
      <c r="F9" s="387"/>
      <c r="G9" s="387"/>
      <c r="H9" s="388"/>
      <c r="M9" s="28"/>
    </row>
    <row r="10" spans="1:13" ht="11.25" customHeight="1" thickBot="1"/>
    <row r="11" spans="1:13" ht="21" customHeight="1">
      <c r="A11" s="283" t="s">
        <v>4</v>
      </c>
      <c r="B11" s="284"/>
      <c r="C11" s="284"/>
      <c r="D11" s="284"/>
      <c r="E11" s="284"/>
      <c r="F11" s="284"/>
      <c r="G11" s="284"/>
      <c r="H11" s="285"/>
    </row>
    <row r="12" spans="1:13" ht="26.25" customHeight="1">
      <c r="A12" s="29" t="s">
        <v>229</v>
      </c>
      <c r="B12" s="286" t="s">
        <v>82</v>
      </c>
      <c r="C12" s="286"/>
      <c r="D12" s="287" t="s">
        <v>1303</v>
      </c>
      <c r="E12" s="288"/>
      <c r="F12" s="288"/>
      <c r="G12" s="288"/>
      <c r="H12" s="289"/>
    </row>
    <row r="13" spans="1:13" ht="26.25" customHeight="1" thickBot="1">
      <c r="A13" s="30" t="s">
        <v>230</v>
      </c>
      <c r="B13" s="290" t="s">
        <v>27</v>
      </c>
      <c r="C13" s="290"/>
      <c r="D13" s="353" t="s">
        <v>1302</v>
      </c>
      <c r="E13" s="358"/>
      <c r="F13" s="358"/>
      <c r="G13" s="358"/>
      <c r="H13" s="359"/>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310" t="s">
        <v>1301</v>
      </c>
      <c r="C17" s="311"/>
      <c r="D17" s="311"/>
      <c r="E17" s="311"/>
      <c r="F17" s="311"/>
      <c r="G17" s="311"/>
      <c r="H17" s="313"/>
    </row>
    <row r="18" spans="1:8" ht="30.75" customHeight="1">
      <c r="A18" s="32" t="s">
        <v>6</v>
      </c>
      <c r="B18" s="310" t="s">
        <v>1300</v>
      </c>
      <c r="C18" s="311"/>
      <c r="D18" s="311"/>
      <c r="E18" s="311"/>
      <c r="F18" s="311"/>
      <c r="G18" s="311"/>
      <c r="H18" s="313"/>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317" t="s">
        <v>1299</v>
      </c>
      <c r="B21" s="318"/>
      <c r="C21" s="319"/>
      <c r="D21" s="355" t="s">
        <v>1298</v>
      </c>
      <c r="E21" s="321"/>
      <c r="F21" s="321"/>
      <c r="G21" s="321"/>
      <c r="H21" s="322"/>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235</v>
      </c>
      <c r="D24" s="268"/>
      <c r="E24" s="268"/>
      <c r="F24" s="266"/>
      <c r="G24" s="251" t="s">
        <v>236</v>
      </c>
      <c r="H24" s="307"/>
    </row>
    <row r="25" spans="1:8" ht="42" customHeight="1">
      <c r="A25" s="308" t="s">
        <v>269</v>
      </c>
      <c r="B25" s="309"/>
      <c r="C25" s="310" t="s">
        <v>1297</v>
      </c>
      <c r="D25" s="311"/>
      <c r="E25" s="311"/>
      <c r="F25" s="312"/>
      <c r="G25" s="310"/>
      <c r="H25" s="313"/>
    </row>
    <row r="26" spans="1:8" ht="18.75" customHeight="1">
      <c r="A26" s="265" t="s">
        <v>237</v>
      </c>
      <c r="B26" s="266"/>
      <c r="C26" s="267" t="s">
        <v>13</v>
      </c>
      <c r="D26" s="268"/>
      <c r="E26" s="268"/>
      <c r="F26" s="268"/>
      <c r="G26" s="268"/>
      <c r="H26" s="269"/>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35</v>
      </c>
      <c r="C28" s="42" t="s">
        <v>35</v>
      </c>
      <c r="D28" s="42" t="s">
        <v>35</v>
      </c>
      <c r="E28" s="42"/>
      <c r="F28" s="42"/>
      <c r="G28" s="42" t="s">
        <v>35</v>
      </c>
      <c r="H28" s="43"/>
    </row>
    <row r="29" spans="1:8" ht="12.75" customHeight="1" thickBot="1"/>
    <row r="30" spans="1:8" ht="27.75" customHeight="1">
      <c r="A30" s="283" t="s">
        <v>241</v>
      </c>
      <c r="B30" s="284"/>
      <c r="C30" s="284"/>
      <c r="D30" s="285"/>
      <c r="E30" s="338" t="s">
        <v>1418</v>
      </c>
      <c r="F30" s="339"/>
      <c r="G30" s="339"/>
      <c r="H30" s="339"/>
    </row>
    <row r="31" spans="1:8" ht="38.25" customHeight="1" thickBot="1">
      <c r="A31" s="44" t="s">
        <v>242</v>
      </c>
      <c r="B31" s="325"/>
      <c r="C31" s="326"/>
      <c r="D31" s="327"/>
      <c r="E31" s="338"/>
      <c r="F31" s="339"/>
      <c r="G31" s="339"/>
      <c r="H31" s="339"/>
    </row>
    <row r="32" spans="1:8" ht="53.25" customHeight="1" thickBot="1">
      <c r="A32" s="361" t="s">
        <v>1081</v>
      </c>
      <c r="B32" s="361"/>
      <c r="C32" s="361"/>
      <c r="D32" s="361"/>
      <c r="E32" s="361"/>
      <c r="F32" s="361"/>
      <c r="G32" s="361"/>
      <c r="H32" s="361"/>
    </row>
    <row r="33" spans="1:8" ht="30" customHeight="1">
      <c r="A33" s="45" t="s">
        <v>244</v>
      </c>
      <c r="B33" s="158" t="s">
        <v>245</v>
      </c>
      <c r="C33" s="329" t="s">
        <v>246</v>
      </c>
      <c r="D33" s="330"/>
    </row>
    <row r="34" spans="1:8" ht="38.25" customHeight="1" thickBot="1">
      <c r="A34" s="47" t="s">
        <v>247</v>
      </c>
      <c r="B34" s="168">
        <v>5</v>
      </c>
      <c r="C34" s="331" t="s">
        <v>1296</v>
      </c>
      <c r="D34" s="332"/>
    </row>
    <row r="35" spans="1:8" ht="11.25" customHeight="1">
      <c r="A35" s="49"/>
    </row>
    <row r="36" spans="1:8" ht="29.25" customHeight="1" thickBot="1">
      <c r="A36" s="49" t="s">
        <v>248</v>
      </c>
      <c r="F36" s="50" t="s">
        <v>249</v>
      </c>
    </row>
    <row r="37" spans="1:8" ht="22.5" customHeight="1">
      <c r="A37" s="157" t="s">
        <v>250</v>
      </c>
      <c r="B37" s="274" t="s">
        <v>251</v>
      </c>
      <c r="C37" s="274"/>
      <c r="D37" s="274"/>
      <c r="E37" s="274" t="s">
        <v>252</v>
      </c>
      <c r="F37" s="274"/>
      <c r="G37" s="158" t="s">
        <v>253</v>
      </c>
      <c r="H37" s="52" t="s">
        <v>254</v>
      </c>
    </row>
    <row r="38" spans="1:8" ht="45.75" customHeight="1">
      <c r="A38" s="198">
        <v>45047</v>
      </c>
      <c r="B38" s="365" t="s">
        <v>1295</v>
      </c>
      <c r="C38" s="365"/>
      <c r="D38" s="365"/>
      <c r="E38" s="324" t="s">
        <v>1294</v>
      </c>
      <c r="F38" s="324"/>
      <c r="G38" s="89" t="s">
        <v>1293</v>
      </c>
      <c r="H38" s="171" t="s">
        <v>1292</v>
      </c>
    </row>
    <row r="39" spans="1:8" ht="47.9" customHeight="1">
      <c r="A39" s="198">
        <v>44958</v>
      </c>
      <c r="B39" s="323" t="s">
        <v>1289</v>
      </c>
      <c r="C39" s="323"/>
      <c r="D39" s="323"/>
      <c r="E39" s="374" t="s">
        <v>1291</v>
      </c>
      <c r="F39" s="374"/>
      <c r="G39" s="89" t="s">
        <v>648</v>
      </c>
      <c r="H39" s="89" t="s">
        <v>1290</v>
      </c>
    </row>
    <row r="40" spans="1:8" ht="47.9" customHeight="1">
      <c r="A40" s="198">
        <v>45261</v>
      </c>
      <c r="B40" s="323" t="s">
        <v>1289</v>
      </c>
      <c r="C40" s="323"/>
      <c r="D40" s="323"/>
      <c r="E40" s="324" t="s">
        <v>1288</v>
      </c>
      <c r="F40" s="324"/>
      <c r="G40" s="89" t="s">
        <v>648</v>
      </c>
      <c r="H40" s="171" t="s">
        <v>1287</v>
      </c>
    </row>
    <row r="41" spans="1:8" ht="47.9" customHeight="1">
      <c r="A41" s="198">
        <v>44136</v>
      </c>
      <c r="B41" s="365" t="s">
        <v>646</v>
      </c>
      <c r="C41" s="365"/>
      <c r="D41" s="365"/>
      <c r="E41" s="365" t="s">
        <v>647</v>
      </c>
      <c r="F41" s="365"/>
      <c r="G41" s="89" t="s">
        <v>648</v>
      </c>
      <c r="H41" s="171">
        <v>28</v>
      </c>
    </row>
    <row r="42" spans="1:8" ht="47.9" customHeight="1">
      <c r="A42" s="198">
        <v>44166</v>
      </c>
      <c r="B42" s="365" t="s">
        <v>646</v>
      </c>
      <c r="C42" s="365"/>
      <c r="D42" s="365"/>
      <c r="E42" s="365" t="s">
        <v>647</v>
      </c>
      <c r="F42" s="365"/>
      <c r="G42" s="89" t="s">
        <v>648</v>
      </c>
      <c r="H42" s="171">
        <v>19</v>
      </c>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c r="A48" s="56"/>
      <c r="B48" s="323"/>
      <c r="C48" s="323"/>
      <c r="D48" s="323"/>
      <c r="E48" s="324"/>
      <c r="F48" s="324"/>
      <c r="G48" s="89"/>
      <c r="H48" s="171"/>
    </row>
    <row r="49" spans="1:8" ht="47.9" customHeight="1">
      <c r="A49" s="56"/>
      <c r="B49" s="323"/>
      <c r="C49" s="323"/>
      <c r="D49" s="323"/>
      <c r="E49" s="324"/>
      <c r="F49" s="324"/>
      <c r="G49" s="89"/>
      <c r="H49" s="171"/>
    </row>
    <row r="50" spans="1:8" ht="47.9" customHeight="1" thickBot="1">
      <c r="A50" s="57"/>
      <c r="B50" s="326"/>
      <c r="C50" s="326"/>
      <c r="D50" s="326"/>
      <c r="E50" s="290"/>
      <c r="F50" s="29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6.5">
      <c r="A76" s="62" t="s">
        <v>4</v>
      </c>
      <c r="B76" s="133" t="s">
        <v>82</v>
      </c>
      <c r="C76" s="134"/>
    </row>
    <row r="77" spans="1:3" ht="16.5">
      <c r="B77" s="133" t="s">
        <v>37</v>
      </c>
      <c r="C77" s="134"/>
    </row>
    <row r="78" spans="1:3" ht="16.5">
      <c r="B78" s="133" t="s">
        <v>57</v>
      </c>
      <c r="C78" s="134"/>
    </row>
    <row r="79" spans="1:3" ht="16.5">
      <c r="B79" s="133" t="s">
        <v>68</v>
      </c>
      <c r="C79" s="134"/>
    </row>
    <row r="80" spans="1:3" ht="16.5">
      <c r="B80" s="133" t="s">
        <v>121</v>
      </c>
      <c r="C80" s="134"/>
    </row>
    <row r="81" spans="1:3" ht="16.5">
      <c r="B81" s="133" t="s">
        <v>129</v>
      </c>
      <c r="C81" s="134"/>
    </row>
    <row r="82" spans="1:3" ht="16.5">
      <c r="B82" s="133" t="s">
        <v>27</v>
      </c>
      <c r="C82" s="134"/>
    </row>
    <row r="83" spans="1:3" ht="16.5">
      <c r="B83" s="133" t="s">
        <v>49</v>
      </c>
      <c r="C83" s="134"/>
    </row>
    <row r="84" spans="1:3" ht="16.5">
      <c r="B84" s="133" t="s">
        <v>64</v>
      </c>
      <c r="C84" s="134"/>
    </row>
    <row r="85" spans="1:3" ht="16.5">
      <c r="B85" s="133" t="s">
        <v>41</v>
      </c>
      <c r="C85" s="134"/>
    </row>
    <row r="86" spans="1:3" ht="16.5">
      <c r="B86" s="133" t="s">
        <v>56</v>
      </c>
      <c r="C86" s="134"/>
    </row>
    <row r="87" spans="1:3" ht="16.5">
      <c r="B87" s="133" t="s">
        <v>28</v>
      </c>
      <c r="C87" s="134"/>
    </row>
    <row r="88" spans="1:3" ht="16.5">
      <c r="B88" s="133" t="s">
        <v>75</v>
      </c>
      <c r="C88" s="134"/>
    </row>
    <row r="90" spans="1:3" ht="16.5">
      <c r="A90" t="s">
        <v>270</v>
      </c>
      <c r="B90" s="135" t="s">
        <v>271</v>
      </c>
    </row>
    <row r="91" spans="1:3" ht="16.5">
      <c r="B91" s="135" t="s">
        <v>272</v>
      </c>
    </row>
    <row r="92" spans="1:3" ht="16.5">
      <c r="B92" s="135" t="s">
        <v>273</v>
      </c>
    </row>
    <row r="93" spans="1:3" ht="16.5">
      <c r="B93" s="135" t="s">
        <v>274</v>
      </c>
    </row>
    <row r="94" spans="1:3" ht="16.5">
      <c r="B94" s="135" t="s">
        <v>275</v>
      </c>
    </row>
    <row r="95" spans="1:3" ht="16.5">
      <c r="B95" s="135" t="s">
        <v>276</v>
      </c>
    </row>
    <row r="96" spans="1:3" ht="16.5">
      <c r="B96" s="135" t="s">
        <v>277</v>
      </c>
    </row>
    <row r="97" spans="2:2" ht="16.5">
      <c r="B97" s="135" t="s">
        <v>278</v>
      </c>
    </row>
    <row r="98" spans="2:2" ht="16.5">
      <c r="B98" s="135" t="s">
        <v>279</v>
      </c>
    </row>
    <row r="99" spans="2:2" ht="16.5">
      <c r="B99" s="135" t="s">
        <v>280</v>
      </c>
    </row>
    <row r="100" spans="2:2" ht="16.5">
      <c r="B100" s="135" t="s">
        <v>281</v>
      </c>
    </row>
    <row r="101" spans="2:2" ht="16.5">
      <c r="B101" s="135" t="s">
        <v>282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E4" xr:uid="{37A3983C-32C9-4B59-8640-5E2389A04D9A}">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73F8C81F-6CE4-4D1D-8A4D-2DA636AA59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615</v>
      </c>
      <c r="B4" s="262"/>
      <c r="C4" s="262" t="s">
        <v>616</v>
      </c>
      <c r="D4" s="262"/>
      <c r="E4" s="84" t="s">
        <v>266</v>
      </c>
      <c r="F4" s="263" t="s">
        <v>330</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343"/>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438</v>
      </c>
      <c r="C10" s="286"/>
      <c r="D10" s="287" t="s">
        <v>617</v>
      </c>
      <c r="E10" s="288"/>
      <c r="F10" s="288"/>
      <c r="G10" s="288"/>
      <c r="H10" s="289"/>
    </row>
    <row r="11" spans="1:13" ht="26.25" customHeight="1" thickBot="1">
      <c r="A11" s="30" t="s">
        <v>230</v>
      </c>
      <c r="B11" s="448" t="s">
        <v>37</v>
      </c>
      <c r="C11" s="448"/>
      <c r="D11" s="353" t="s">
        <v>618</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619</v>
      </c>
      <c r="C15" s="300"/>
      <c r="D15" s="300"/>
      <c r="E15" s="300"/>
      <c r="F15" s="300"/>
      <c r="G15" s="300"/>
      <c r="H15" s="301"/>
    </row>
    <row r="16" spans="1:13" ht="30.75" customHeight="1">
      <c r="A16" s="32" t="s">
        <v>6</v>
      </c>
      <c r="B16" s="350" t="s">
        <v>620</v>
      </c>
      <c r="C16" s="351"/>
      <c r="D16" s="351"/>
      <c r="E16" s="351"/>
      <c r="F16" s="351"/>
      <c r="G16" s="351"/>
      <c r="H16" s="352"/>
    </row>
    <row r="17" spans="1:8" ht="24.75" customHeight="1">
      <c r="A17" s="270"/>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542</v>
      </c>
      <c r="B19" s="318"/>
      <c r="C19" s="319"/>
      <c r="D19" s="320" t="s">
        <v>621</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269</v>
      </c>
      <c r="B23" s="309"/>
      <c r="C23" s="310" t="s">
        <v>622</v>
      </c>
      <c r="D23" s="311"/>
      <c r="E23" s="311"/>
      <c r="F23" s="312"/>
      <c r="G23" s="441" t="s">
        <v>623</v>
      </c>
      <c r="H23" s="442"/>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260</v>
      </c>
      <c r="B26" s="42" t="s">
        <v>260</v>
      </c>
      <c r="C26" s="42"/>
      <c r="D26" s="42" t="s">
        <v>260</v>
      </c>
      <c r="E26" s="42" t="s">
        <v>260</v>
      </c>
      <c r="F26" s="42"/>
      <c r="G26" s="42" t="s">
        <v>260</v>
      </c>
      <c r="H26" s="43" t="s">
        <v>260</v>
      </c>
    </row>
    <row r="27" spans="1:8" ht="12.75" customHeight="1" thickBot="1"/>
    <row r="28" spans="1:8" ht="27.75" customHeight="1">
      <c r="A28" s="283" t="s">
        <v>241</v>
      </c>
      <c r="B28" s="284"/>
      <c r="C28" s="284"/>
      <c r="D28" s="285"/>
      <c r="E28" s="338" t="s">
        <v>1418</v>
      </c>
      <c r="F28" s="339"/>
      <c r="G28" s="339"/>
      <c r="H28" s="339"/>
    </row>
    <row r="29" spans="1:8" ht="38.25" customHeight="1" thickBot="1">
      <c r="A29" s="44" t="s">
        <v>242</v>
      </c>
      <c r="B29" s="325" t="s">
        <v>624</v>
      </c>
      <c r="C29" s="326"/>
      <c r="D29" s="327"/>
      <c r="E29" s="338"/>
      <c r="F29" s="339"/>
      <c r="G29" s="339"/>
      <c r="H29" s="339"/>
    </row>
    <row r="30" spans="1:8" ht="53.25" customHeight="1" thickBot="1">
      <c r="A30" s="328" t="s">
        <v>293</v>
      </c>
      <c r="B30" s="328"/>
      <c r="C30" s="328"/>
      <c r="D30" s="328"/>
      <c r="E30" s="328"/>
      <c r="F30" s="328"/>
      <c r="G30" s="328"/>
      <c r="H30" s="328"/>
    </row>
    <row r="31" spans="1:8" ht="30" customHeight="1">
      <c r="A31" s="100" t="s">
        <v>294</v>
      </c>
      <c r="B31" s="101" t="s">
        <v>295</v>
      </c>
      <c r="C31" s="449" t="s">
        <v>296</v>
      </c>
      <c r="D31" s="450"/>
    </row>
    <row r="32" spans="1:8" ht="38.25" customHeight="1" thickBot="1">
      <c r="A32" s="102" t="s">
        <v>297</v>
      </c>
      <c r="B32" s="75">
        <v>6</v>
      </c>
      <c r="C32" s="331">
        <v>225</v>
      </c>
      <c r="D32" s="332"/>
    </row>
    <row r="33" spans="1:8" ht="11.25" customHeight="1">
      <c r="A33" s="49"/>
    </row>
    <row r="34" spans="1:8" ht="29.25" customHeight="1" thickBot="1">
      <c r="A34" s="49" t="s">
        <v>298</v>
      </c>
      <c r="F34" s="103" t="s">
        <v>299</v>
      </c>
    </row>
    <row r="35" spans="1:8" ht="22.5" customHeight="1">
      <c r="A35" s="104" t="s">
        <v>300</v>
      </c>
      <c r="B35" s="451" t="s">
        <v>301</v>
      </c>
      <c r="C35" s="451"/>
      <c r="D35" s="451"/>
      <c r="E35" s="451" t="s">
        <v>302</v>
      </c>
      <c r="F35" s="451"/>
      <c r="G35" s="101" t="s">
        <v>303</v>
      </c>
      <c r="H35" s="105" t="s">
        <v>304</v>
      </c>
    </row>
    <row r="36" spans="1:8" ht="45.75" customHeight="1">
      <c r="A36" s="55" t="s">
        <v>625</v>
      </c>
      <c r="B36" s="323" t="s">
        <v>626</v>
      </c>
      <c r="C36" s="323"/>
      <c r="D36" s="323"/>
      <c r="E36" s="324" t="s">
        <v>627</v>
      </c>
      <c r="F36" s="324"/>
      <c r="G36" s="89" t="s">
        <v>308</v>
      </c>
      <c r="H36" s="54">
        <v>35</v>
      </c>
    </row>
    <row r="37" spans="1:8" ht="47.9" customHeight="1">
      <c r="A37" s="55" t="s">
        <v>628</v>
      </c>
      <c r="B37" s="365" t="s">
        <v>629</v>
      </c>
      <c r="C37" s="365"/>
      <c r="D37" s="365"/>
      <c r="E37" s="324" t="s">
        <v>124</v>
      </c>
      <c r="F37" s="324"/>
      <c r="G37" s="89" t="s">
        <v>630</v>
      </c>
      <c r="H37" s="54">
        <v>35</v>
      </c>
    </row>
    <row r="38" spans="1:8" ht="47.9" customHeight="1">
      <c r="A38" s="55" t="s">
        <v>631</v>
      </c>
      <c r="B38" s="323" t="s">
        <v>632</v>
      </c>
      <c r="C38" s="323"/>
      <c r="D38" s="323"/>
      <c r="E38" s="324" t="s">
        <v>124</v>
      </c>
      <c r="F38" s="324"/>
      <c r="G38" s="89" t="s">
        <v>633</v>
      </c>
      <c r="H38" s="54">
        <v>31</v>
      </c>
    </row>
    <row r="39" spans="1:8" ht="47.9" customHeight="1">
      <c r="A39" s="55" t="s">
        <v>634</v>
      </c>
      <c r="B39" s="323" t="s">
        <v>635</v>
      </c>
      <c r="C39" s="323"/>
      <c r="D39" s="323"/>
      <c r="E39" s="324" t="s">
        <v>636</v>
      </c>
      <c r="F39" s="324"/>
      <c r="G39" s="89" t="s">
        <v>637</v>
      </c>
      <c r="H39" s="54" t="s">
        <v>638</v>
      </c>
    </row>
    <row r="40" spans="1:8" ht="47.9" customHeight="1">
      <c r="A40" s="55" t="s">
        <v>634</v>
      </c>
      <c r="B40" s="323" t="s">
        <v>635</v>
      </c>
      <c r="C40" s="323"/>
      <c r="D40" s="323"/>
      <c r="E40" s="324" t="s">
        <v>639</v>
      </c>
      <c r="F40" s="324"/>
      <c r="G40" s="89" t="s">
        <v>637</v>
      </c>
      <c r="H40" s="54" t="s">
        <v>640</v>
      </c>
    </row>
    <row r="41" spans="1:8" ht="47.9" customHeight="1">
      <c r="A41" s="55" t="s">
        <v>641</v>
      </c>
      <c r="B41" s="323" t="s">
        <v>635</v>
      </c>
      <c r="C41" s="323"/>
      <c r="D41" s="323"/>
      <c r="E41" s="324" t="s">
        <v>642</v>
      </c>
      <c r="F41" s="324"/>
      <c r="G41" s="89" t="s">
        <v>637</v>
      </c>
      <c r="H41" s="54" t="s">
        <v>643</v>
      </c>
    </row>
    <row r="42" spans="1:8" ht="47.9" customHeight="1">
      <c r="A42" s="55"/>
      <c r="B42" s="323"/>
      <c r="C42" s="323"/>
      <c r="D42" s="323"/>
      <c r="E42" s="324"/>
      <c r="F42" s="324"/>
      <c r="G42" s="89"/>
      <c r="H42" s="54"/>
    </row>
    <row r="43" spans="1:8" ht="47.9" customHeight="1">
      <c r="A43" s="55"/>
      <c r="B43" s="323"/>
      <c r="C43" s="323"/>
      <c r="D43" s="323"/>
      <c r="E43" s="324"/>
      <c r="F43" s="324"/>
      <c r="G43" s="89"/>
      <c r="H43" s="54"/>
    </row>
    <row r="44" spans="1:8" ht="47.9" customHeight="1">
      <c r="A44" s="55"/>
      <c r="B44" s="323"/>
      <c r="C44" s="323"/>
      <c r="D44" s="323"/>
      <c r="E44" s="324"/>
      <c r="F44" s="324"/>
      <c r="G44" s="89"/>
      <c r="H44" s="54"/>
    </row>
    <row r="45" spans="1:8" ht="47.9" customHeight="1">
      <c r="A45" s="56"/>
      <c r="B45" s="323"/>
      <c r="C45" s="323"/>
      <c r="D45" s="323"/>
      <c r="E45" s="324"/>
      <c r="F45" s="324"/>
      <c r="G45" s="89"/>
      <c r="H45" s="54"/>
    </row>
    <row r="46" spans="1:8" ht="47.9" customHeight="1">
      <c r="A46" s="56"/>
      <c r="B46" s="323"/>
      <c r="C46" s="323"/>
      <c r="D46" s="323"/>
      <c r="E46" s="324"/>
      <c r="F46" s="324"/>
      <c r="G46" s="89"/>
      <c r="H46" s="54"/>
    </row>
    <row r="47" spans="1:8" ht="47.9" customHeight="1">
      <c r="A47" s="56"/>
      <c r="B47" s="323"/>
      <c r="C47" s="323"/>
      <c r="D47" s="323"/>
      <c r="E47" s="324"/>
      <c r="F47" s="324"/>
      <c r="G47" s="89"/>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107C4F3-73DE-4816-9E50-4568877946FC}">
      <formula1>$B$70:$B$71</formula1>
    </dataValidation>
    <dataValidation type="list" allowBlank="1" showInputMessage="1" showErrorMessage="1" sqref="A26:H26" xr:uid="{352507F4-86CE-469E-8761-1446553E58F4}">
      <formula1>$B$58:$B$59</formula1>
    </dataValidation>
    <dataValidation type="list" allowBlank="1" showInputMessage="1" showErrorMessage="1" sqref="E4" xr:uid="{84C99C04-62AC-4493-8DD4-41F980DD8926}">
      <formula1>$B$61:$B$68</formula1>
    </dataValidation>
    <dataValidation type="list" allowBlank="1" showInputMessage="1" showErrorMessage="1" sqref="B10:C11" xr:uid="{0D4DF265-EDED-4BC5-B29A-7349B8AC2CD1}">
      <formula1>$B$74:$B$86</formula1>
    </dataValidation>
  </dataValidations>
  <hyperlinks>
    <hyperlink ref="B29"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29" max="16383"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F3AB-69E1-407F-B9FA-0A79F5EC9625}">
  <sheetPr>
    <tabColor rgb="FFFFFF00"/>
  </sheetPr>
  <dimension ref="A1:M100"/>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556</v>
      </c>
      <c r="B4" s="262"/>
      <c r="C4" s="262" t="s">
        <v>557</v>
      </c>
      <c r="D4" s="262"/>
      <c r="E4" s="156" t="s">
        <v>267</v>
      </c>
      <c r="F4" s="263" t="s">
        <v>409</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558</v>
      </c>
      <c r="E10" s="288"/>
      <c r="F10" s="288"/>
      <c r="G10" s="288"/>
      <c r="H10" s="289"/>
    </row>
    <row r="11" spans="1:13" ht="26.25" customHeight="1" thickBot="1">
      <c r="A11" s="30" t="s">
        <v>230</v>
      </c>
      <c r="B11" s="290" t="s">
        <v>49</v>
      </c>
      <c r="C11" s="290"/>
      <c r="D11" s="353" t="s">
        <v>559</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560</v>
      </c>
      <c r="C15" s="300"/>
      <c r="D15" s="300"/>
      <c r="E15" s="300"/>
      <c r="F15" s="300"/>
      <c r="G15" s="300"/>
      <c r="H15" s="301"/>
    </row>
    <row r="16" spans="1:13" ht="30.75" customHeight="1">
      <c r="A16" s="32" t="s">
        <v>6</v>
      </c>
      <c r="B16" s="350" t="s">
        <v>561</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562</v>
      </c>
      <c r="B19" s="318"/>
      <c r="C19" s="319"/>
      <c r="D19" s="355" t="s">
        <v>563</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6" customHeight="1" thickBot="1">
      <c r="A29" s="44" t="s">
        <v>242</v>
      </c>
      <c r="B29" s="325" t="s">
        <v>564</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t="s">
        <v>1309</v>
      </c>
      <c r="C32" s="331" t="s">
        <v>1308</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97" t="s">
        <v>1307</v>
      </c>
      <c r="B36" s="350" t="s">
        <v>1306</v>
      </c>
      <c r="C36" s="351"/>
      <c r="D36" s="453"/>
      <c r="E36" s="452" t="s">
        <v>567</v>
      </c>
      <c r="F36" s="452"/>
      <c r="G36" s="89" t="s">
        <v>411</v>
      </c>
      <c r="H36" s="98" t="s">
        <v>962</v>
      </c>
    </row>
    <row r="37" spans="1:8" ht="45.75" customHeight="1">
      <c r="A37" s="97" t="s">
        <v>1305</v>
      </c>
      <c r="B37" s="299" t="s">
        <v>961</v>
      </c>
      <c r="C37" s="300"/>
      <c r="D37" s="454"/>
      <c r="E37" s="452" t="s">
        <v>567</v>
      </c>
      <c r="F37" s="452"/>
      <c r="G37" s="89" t="s">
        <v>411</v>
      </c>
      <c r="H37" s="98" t="s">
        <v>962</v>
      </c>
    </row>
    <row r="38" spans="1:8" ht="47.9" customHeight="1">
      <c r="A38" s="88" t="s">
        <v>565</v>
      </c>
      <c r="B38" s="323" t="s">
        <v>566</v>
      </c>
      <c r="C38" s="323"/>
      <c r="D38" s="323"/>
      <c r="E38" s="452" t="s">
        <v>567</v>
      </c>
      <c r="F38" s="452"/>
      <c r="G38" s="89" t="s">
        <v>411</v>
      </c>
      <c r="H38" s="171" t="s">
        <v>482</v>
      </c>
    </row>
    <row r="39" spans="1:8" ht="47.9" customHeight="1">
      <c r="A39" s="88" t="s">
        <v>568</v>
      </c>
      <c r="B39" s="323" t="s">
        <v>569</v>
      </c>
      <c r="C39" s="323"/>
      <c r="D39" s="323"/>
      <c r="E39" s="452" t="s">
        <v>570</v>
      </c>
      <c r="F39" s="452"/>
      <c r="G39" s="89" t="s">
        <v>411</v>
      </c>
      <c r="H39" s="171" t="s">
        <v>483</v>
      </c>
    </row>
    <row r="40" spans="1:8" ht="47.9" customHeight="1">
      <c r="A40" s="88" t="s">
        <v>571</v>
      </c>
      <c r="B40" s="365" t="s">
        <v>572</v>
      </c>
      <c r="C40" s="365"/>
      <c r="D40" s="365"/>
      <c r="E40" s="452" t="s">
        <v>567</v>
      </c>
      <c r="F40" s="452"/>
      <c r="G40" s="89" t="s">
        <v>411</v>
      </c>
      <c r="H40" s="171" t="s">
        <v>482</v>
      </c>
    </row>
    <row r="41" spans="1:8" ht="47.9" customHeight="1">
      <c r="A41" s="55" t="s">
        <v>573</v>
      </c>
      <c r="B41" s="323" t="s">
        <v>574</v>
      </c>
      <c r="C41" s="323"/>
      <c r="D41" s="323"/>
      <c r="E41" s="455" t="s">
        <v>575</v>
      </c>
      <c r="F41" s="455"/>
      <c r="G41" s="89" t="s">
        <v>411</v>
      </c>
      <c r="H41" s="171" t="s">
        <v>576</v>
      </c>
    </row>
    <row r="42" spans="1:8" ht="47.9" customHeight="1">
      <c r="A42" s="55" t="s">
        <v>577</v>
      </c>
      <c r="B42" s="365" t="s">
        <v>578</v>
      </c>
      <c r="C42" s="323"/>
      <c r="D42" s="323"/>
      <c r="E42" s="452" t="s">
        <v>579</v>
      </c>
      <c r="F42" s="452"/>
      <c r="G42" s="89" t="s">
        <v>411</v>
      </c>
      <c r="H42" s="171" t="s">
        <v>580</v>
      </c>
    </row>
    <row r="43" spans="1:8" ht="47.9" customHeight="1">
      <c r="A43" s="55" t="s">
        <v>581</v>
      </c>
      <c r="B43" s="323" t="s">
        <v>582</v>
      </c>
      <c r="C43" s="323"/>
      <c r="D43" s="323"/>
      <c r="E43" s="452" t="s">
        <v>583</v>
      </c>
      <c r="F43" s="452"/>
      <c r="G43" s="89" t="s">
        <v>411</v>
      </c>
      <c r="H43" s="171" t="s">
        <v>413</v>
      </c>
    </row>
    <row r="44" spans="1:8" ht="47.9" customHeight="1">
      <c r="A44" s="55" t="s">
        <v>584</v>
      </c>
      <c r="B44" s="323" t="s">
        <v>585</v>
      </c>
      <c r="C44" s="323"/>
      <c r="D44" s="323"/>
      <c r="E44" s="452" t="s">
        <v>586</v>
      </c>
      <c r="F44" s="452"/>
      <c r="G44" s="89" t="s">
        <v>587</v>
      </c>
      <c r="H44" s="171" t="s">
        <v>588</v>
      </c>
    </row>
    <row r="45" spans="1:8" ht="47.9" customHeight="1">
      <c r="A45" s="55" t="s">
        <v>589</v>
      </c>
      <c r="B45" s="323" t="s">
        <v>590</v>
      </c>
      <c r="C45" s="323"/>
      <c r="D45" s="323"/>
      <c r="E45" s="452" t="s">
        <v>591</v>
      </c>
      <c r="F45" s="452"/>
      <c r="G45" s="89" t="s">
        <v>587</v>
      </c>
      <c r="H45" s="171" t="s">
        <v>592</v>
      </c>
    </row>
    <row r="46" spans="1:8" ht="47.9" customHeight="1">
      <c r="A46" s="55" t="s">
        <v>593</v>
      </c>
      <c r="B46" s="365" t="s">
        <v>594</v>
      </c>
      <c r="C46" s="323"/>
      <c r="D46" s="323"/>
      <c r="E46" s="452" t="s">
        <v>595</v>
      </c>
      <c r="F46" s="452"/>
      <c r="G46" s="89" t="s">
        <v>404</v>
      </c>
      <c r="H46" s="171" t="s">
        <v>596</v>
      </c>
    </row>
    <row r="47" spans="1:8" ht="47.9" customHeight="1">
      <c r="A47" s="55" t="s">
        <v>597</v>
      </c>
      <c r="B47" s="323" t="s">
        <v>598</v>
      </c>
      <c r="C47" s="323"/>
      <c r="D47" s="323"/>
      <c r="E47" s="452" t="s">
        <v>599</v>
      </c>
      <c r="F47" s="452"/>
      <c r="G47" s="89" t="s">
        <v>587</v>
      </c>
      <c r="H47" s="171" t="s">
        <v>600</v>
      </c>
    </row>
    <row r="48" spans="1:8" ht="47.9" customHeight="1">
      <c r="A48" s="55" t="s">
        <v>601</v>
      </c>
      <c r="B48" s="323" t="s">
        <v>602</v>
      </c>
      <c r="C48" s="323"/>
      <c r="D48" s="323"/>
      <c r="E48" s="452" t="s">
        <v>603</v>
      </c>
      <c r="F48" s="452"/>
      <c r="G48" s="89" t="s">
        <v>587</v>
      </c>
      <c r="H48" s="171" t="s">
        <v>592</v>
      </c>
    </row>
    <row r="49" spans="1:8" ht="47.9" customHeight="1">
      <c r="A49" s="55" t="s">
        <v>604</v>
      </c>
      <c r="B49" s="323" t="s">
        <v>605</v>
      </c>
      <c r="C49" s="323"/>
      <c r="D49" s="323"/>
      <c r="E49" s="452" t="s">
        <v>606</v>
      </c>
      <c r="F49" s="452"/>
      <c r="G49" s="89" t="s">
        <v>607</v>
      </c>
      <c r="H49" s="171" t="s">
        <v>608</v>
      </c>
    </row>
    <row r="50" spans="1:8" ht="44.25" customHeight="1" thickBot="1">
      <c r="A50" s="70" t="s">
        <v>609</v>
      </c>
      <c r="B50" s="326" t="s">
        <v>610</v>
      </c>
      <c r="C50" s="326"/>
      <c r="D50" s="326"/>
      <c r="E50" s="456" t="s">
        <v>611</v>
      </c>
      <c r="F50" s="456"/>
      <c r="G50" s="58" t="s">
        <v>607</v>
      </c>
      <c r="H50" s="59" t="s">
        <v>612</v>
      </c>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6.5">
      <c r="A75" s="62" t="s">
        <v>4</v>
      </c>
      <c r="B75" s="63" t="s">
        <v>82</v>
      </c>
      <c r="C75" s="64"/>
    </row>
    <row r="76" spans="1:3" ht="16.5">
      <c r="B76" s="63" t="s">
        <v>37</v>
      </c>
      <c r="C76" s="64"/>
    </row>
    <row r="77" spans="1:3" ht="16.5">
      <c r="B77" s="63" t="s">
        <v>57</v>
      </c>
      <c r="C77" s="64"/>
    </row>
    <row r="78" spans="1:3" ht="16.5">
      <c r="B78" s="63" t="s">
        <v>68</v>
      </c>
      <c r="C78" s="64"/>
    </row>
    <row r="79" spans="1:3" ht="16.5">
      <c r="B79" s="63" t="s">
        <v>121</v>
      </c>
      <c r="C79" s="64"/>
    </row>
    <row r="80" spans="1:3" ht="16.5">
      <c r="B80" s="63" t="s">
        <v>129</v>
      </c>
      <c r="C80" s="64"/>
    </row>
    <row r="81" spans="1:3" ht="16.5">
      <c r="B81" s="63" t="s">
        <v>27</v>
      </c>
      <c r="C81" s="64"/>
    </row>
    <row r="82" spans="1:3" ht="16.5">
      <c r="B82" s="63" t="s">
        <v>49</v>
      </c>
      <c r="C82" s="64"/>
    </row>
    <row r="83" spans="1:3" ht="16.5">
      <c r="B83" s="63" t="s">
        <v>64</v>
      </c>
      <c r="C83" s="64"/>
    </row>
    <row r="84" spans="1:3" ht="16.5">
      <c r="B84" s="63" t="s">
        <v>41</v>
      </c>
      <c r="C84" s="64"/>
    </row>
    <row r="85" spans="1:3" ht="16.5">
      <c r="B85" s="63" t="s">
        <v>56</v>
      </c>
      <c r="C85" s="64"/>
    </row>
    <row r="86" spans="1:3" ht="16.5">
      <c r="B86" s="63" t="s">
        <v>28</v>
      </c>
      <c r="C86" s="64"/>
    </row>
    <row r="87" spans="1:3" ht="16.5">
      <c r="B87" s="63" t="s">
        <v>75</v>
      </c>
      <c r="C87" s="64"/>
    </row>
    <row r="89" spans="1:3" ht="16.5">
      <c r="A89" t="s">
        <v>270</v>
      </c>
      <c r="B89" s="65" t="s">
        <v>271</v>
      </c>
    </row>
    <row r="90" spans="1:3" ht="16.5">
      <c r="B90" s="65" t="s">
        <v>272</v>
      </c>
    </row>
    <row r="91" spans="1:3" ht="16.5">
      <c r="B91" s="65" t="s">
        <v>273</v>
      </c>
    </row>
    <row r="92" spans="1:3" ht="16.5">
      <c r="B92" s="65" t="s">
        <v>274</v>
      </c>
    </row>
    <row r="93" spans="1:3" ht="16.5">
      <c r="B93" s="65" t="s">
        <v>275</v>
      </c>
    </row>
    <row r="94" spans="1:3" ht="16.5">
      <c r="B94" s="65" t="s">
        <v>276</v>
      </c>
    </row>
    <row r="95" spans="1:3" ht="16.5">
      <c r="B95" s="65" t="s">
        <v>277</v>
      </c>
    </row>
    <row r="96" spans="1:3" ht="16.5">
      <c r="B96" s="65" t="s">
        <v>278</v>
      </c>
    </row>
    <row r="97" spans="2:2" ht="16.5">
      <c r="B97" s="65" t="s">
        <v>279</v>
      </c>
    </row>
    <row r="98" spans="2:2" ht="16.5">
      <c r="B98" s="65" t="s">
        <v>280</v>
      </c>
    </row>
    <row r="99" spans="2:2" ht="16.5">
      <c r="B99" s="65" t="s">
        <v>281</v>
      </c>
    </row>
    <row r="100" spans="2:2" ht="16.5">
      <c r="B100" s="65" t="s">
        <v>282</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E28:H29"/>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56A-7BFC-4B12-B4C0-18A4F086058B}">
  <sheetPr>
    <tabColor rgb="FFFFFF00"/>
  </sheetPr>
  <dimension ref="A1:M101"/>
  <sheetViews>
    <sheetView view="pageBreakPreview" zoomScale="80" zoomScaleNormal="100" zoomScaleSheetLayoutView="80" workbookViewId="0">
      <selection activeCell="E30" sqref="E30:H3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323</v>
      </c>
      <c r="B4" s="262"/>
      <c r="C4" s="262" t="s">
        <v>324</v>
      </c>
      <c r="D4" s="262"/>
      <c r="E4" s="156" t="s">
        <v>217</v>
      </c>
      <c r="F4" s="263" t="s">
        <v>325</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458" t="s">
        <v>1327</v>
      </c>
      <c r="D9" s="458"/>
      <c r="E9" s="458"/>
      <c r="F9" s="458"/>
      <c r="G9" s="458"/>
      <c r="H9" s="459"/>
      <c r="M9" s="28"/>
    </row>
    <row r="10" spans="1:13" ht="11.25" customHeight="1" thickBot="1"/>
    <row r="11" spans="1:13" ht="21" customHeight="1">
      <c r="A11" s="283" t="s">
        <v>4</v>
      </c>
      <c r="B11" s="284"/>
      <c r="C11" s="284"/>
      <c r="D11" s="284"/>
      <c r="E11" s="284"/>
      <c r="F11" s="284"/>
      <c r="G11" s="284"/>
      <c r="H11" s="285"/>
    </row>
    <row r="12" spans="1:13" ht="26.25" customHeight="1">
      <c r="A12" s="29" t="s">
        <v>229</v>
      </c>
      <c r="B12" s="286" t="s">
        <v>27</v>
      </c>
      <c r="C12" s="286"/>
      <c r="D12" s="287" t="s">
        <v>1326</v>
      </c>
      <c r="E12" s="288"/>
      <c r="F12" s="288"/>
      <c r="G12" s="288"/>
      <c r="H12" s="289"/>
    </row>
    <row r="13" spans="1:13" ht="26.25" customHeight="1" thickBot="1">
      <c r="A13" s="30" t="s">
        <v>230</v>
      </c>
      <c r="B13" s="290" t="s">
        <v>75</v>
      </c>
      <c r="C13" s="290"/>
      <c r="D13" s="353" t="s">
        <v>1325</v>
      </c>
      <c r="E13" s="358"/>
      <c r="F13" s="358"/>
      <c r="G13" s="358"/>
      <c r="H13" s="359"/>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287" t="s">
        <v>1324</v>
      </c>
      <c r="C17" s="288"/>
      <c r="D17" s="288"/>
      <c r="E17" s="288"/>
      <c r="F17" s="288"/>
      <c r="G17" s="288"/>
      <c r="H17" s="289"/>
    </row>
    <row r="18" spans="1:8" ht="30.75" customHeight="1">
      <c r="A18" s="32" t="s">
        <v>6</v>
      </c>
      <c r="B18" s="310" t="s">
        <v>1323</v>
      </c>
      <c r="C18" s="311"/>
      <c r="D18" s="311"/>
      <c r="E18" s="311"/>
      <c r="F18" s="311"/>
      <c r="G18" s="311"/>
      <c r="H18" s="313"/>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317"/>
      <c r="B21" s="318"/>
      <c r="C21" s="319"/>
      <c r="D21" s="355"/>
      <c r="E21" s="321"/>
      <c r="F21" s="321"/>
      <c r="G21" s="321"/>
      <c r="H21" s="322"/>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235</v>
      </c>
      <c r="D24" s="268"/>
      <c r="E24" s="268"/>
      <c r="F24" s="266"/>
      <c r="G24" s="251" t="s">
        <v>236</v>
      </c>
      <c r="H24" s="307"/>
    </row>
    <row r="25" spans="1:8" ht="42" customHeight="1">
      <c r="A25" s="308" t="s">
        <v>218</v>
      </c>
      <c r="B25" s="309"/>
      <c r="C25" s="310"/>
      <c r="D25" s="311"/>
      <c r="E25" s="311"/>
      <c r="F25" s="312"/>
      <c r="G25" s="310"/>
      <c r="H25" s="313"/>
    </row>
    <row r="26" spans="1:8" ht="18.75" customHeight="1">
      <c r="A26" s="265" t="s">
        <v>237</v>
      </c>
      <c r="B26" s="266"/>
      <c r="C26" s="267" t="s">
        <v>13</v>
      </c>
      <c r="D26" s="268"/>
      <c r="E26" s="268"/>
      <c r="F26" s="268"/>
      <c r="G26" s="268"/>
      <c r="H26" s="269"/>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221</v>
      </c>
      <c r="C28" s="42" t="s">
        <v>221</v>
      </c>
      <c r="D28" s="42" t="s">
        <v>35</v>
      </c>
      <c r="E28" s="42" t="s">
        <v>35</v>
      </c>
      <c r="F28" s="42" t="s">
        <v>35</v>
      </c>
      <c r="G28" s="42" t="s">
        <v>35</v>
      </c>
      <c r="H28" s="43" t="s">
        <v>35</v>
      </c>
    </row>
    <row r="29" spans="1:8" ht="12.75" customHeight="1" thickBot="1"/>
    <row r="30" spans="1:8" ht="27.75" customHeight="1">
      <c r="A30" s="283" t="s">
        <v>241</v>
      </c>
      <c r="B30" s="284"/>
      <c r="C30" s="284"/>
      <c r="D30" s="285"/>
      <c r="E30" s="338" t="s">
        <v>1418</v>
      </c>
      <c r="F30" s="339"/>
      <c r="G30" s="339"/>
      <c r="H30" s="339"/>
    </row>
    <row r="31" spans="1:8" ht="37.5" customHeight="1" thickBot="1">
      <c r="A31" s="44" t="s">
        <v>242</v>
      </c>
      <c r="B31" s="457" t="s">
        <v>326</v>
      </c>
      <c r="C31" s="326"/>
      <c r="D31" s="327"/>
      <c r="E31" s="338"/>
      <c r="F31" s="339"/>
      <c r="G31" s="339"/>
      <c r="H31" s="339"/>
    </row>
    <row r="32" spans="1:8" ht="53.25" customHeight="1" thickBot="1">
      <c r="A32" s="361" t="s">
        <v>1081</v>
      </c>
      <c r="B32" s="361"/>
      <c r="C32" s="361"/>
      <c r="D32" s="361"/>
      <c r="E32" s="361"/>
      <c r="F32" s="361"/>
      <c r="G32" s="361"/>
      <c r="H32" s="361"/>
    </row>
    <row r="33" spans="1:8" ht="30" customHeight="1">
      <c r="A33" s="45" t="s">
        <v>244</v>
      </c>
      <c r="B33" s="158" t="s">
        <v>245</v>
      </c>
      <c r="C33" s="329" t="s">
        <v>246</v>
      </c>
      <c r="D33" s="330"/>
    </row>
    <row r="34" spans="1:8" ht="38.25" customHeight="1" thickBot="1">
      <c r="A34" s="47" t="s">
        <v>247</v>
      </c>
      <c r="B34" s="168"/>
      <c r="C34" s="331"/>
      <c r="D34" s="332"/>
    </row>
    <row r="35" spans="1:8" ht="11.25" customHeight="1">
      <c r="A35" s="49"/>
    </row>
    <row r="36" spans="1:8" ht="29.25" customHeight="1" thickBot="1">
      <c r="A36" s="49" t="s">
        <v>248</v>
      </c>
      <c r="F36" s="50" t="s">
        <v>249</v>
      </c>
    </row>
    <row r="37" spans="1:8" ht="22.5" customHeight="1">
      <c r="A37" s="157" t="s">
        <v>250</v>
      </c>
      <c r="B37" s="274" t="s">
        <v>251</v>
      </c>
      <c r="C37" s="274"/>
      <c r="D37" s="274"/>
      <c r="E37" s="274" t="s">
        <v>252</v>
      </c>
      <c r="F37" s="274"/>
      <c r="G37" s="158" t="s">
        <v>253</v>
      </c>
      <c r="H37" s="52" t="s">
        <v>254</v>
      </c>
    </row>
    <row r="38" spans="1:8" ht="45.75" customHeight="1">
      <c r="A38" s="55" t="s">
        <v>1322</v>
      </c>
      <c r="B38" s="365" t="s">
        <v>1321</v>
      </c>
      <c r="C38" s="323"/>
      <c r="D38" s="323"/>
      <c r="E38" s="374" t="s">
        <v>1320</v>
      </c>
      <c r="F38" s="324"/>
      <c r="G38" s="89" t="s">
        <v>938</v>
      </c>
      <c r="H38" s="171" t="s">
        <v>414</v>
      </c>
    </row>
    <row r="39" spans="1:8" ht="47.9" customHeight="1">
      <c r="A39" s="55" t="s">
        <v>1319</v>
      </c>
      <c r="B39" s="365" t="s">
        <v>1318</v>
      </c>
      <c r="C39" s="323"/>
      <c r="D39" s="323"/>
      <c r="E39" s="374" t="s">
        <v>1317</v>
      </c>
      <c r="F39" s="324"/>
      <c r="G39" s="73" t="s">
        <v>1316</v>
      </c>
      <c r="H39" s="171" t="s">
        <v>1315</v>
      </c>
    </row>
    <row r="40" spans="1:8" ht="47.9" customHeight="1">
      <c r="A40" s="55" t="s">
        <v>1314</v>
      </c>
      <c r="B40" s="323" t="s">
        <v>1313</v>
      </c>
      <c r="C40" s="323"/>
      <c r="D40" s="323"/>
      <c r="E40" s="374" t="s">
        <v>1312</v>
      </c>
      <c r="F40" s="324"/>
      <c r="G40" s="89" t="s">
        <v>1311</v>
      </c>
      <c r="H40" s="171" t="s">
        <v>1310</v>
      </c>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c r="A48" s="56"/>
      <c r="B48" s="323"/>
      <c r="C48" s="323"/>
      <c r="D48" s="323"/>
      <c r="E48" s="324"/>
      <c r="F48" s="324"/>
      <c r="G48" s="89"/>
      <c r="H48" s="171"/>
    </row>
    <row r="49" spans="1:8" ht="47.9" customHeight="1">
      <c r="A49" s="56"/>
      <c r="B49" s="323"/>
      <c r="C49" s="323"/>
      <c r="D49" s="323"/>
      <c r="E49" s="324"/>
      <c r="F49" s="324"/>
      <c r="G49" s="89"/>
      <c r="H49" s="171"/>
    </row>
    <row r="50" spans="1:8" ht="47.9" customHeight="1" thickBot="1">
      <c r="A50" s="57"/>
      <c r="B50" s="326"/>
      <c r="C50" s="326"/>
      <c r="D50" s="326"/>
      <c r="E50" s="290"/>
      <c r="F50" s="29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6.5">
      <c r="A76" s="62" t="s">
        <v>4</v>
      </c>
      <c r="B76" s="133" t="s">
        <v>82</v>
      </c>
      <c r="C76" s="134"/>
    </row>
    <row r="77" spans="1:3" ht="16.5">
      <c r="B77" s="133" t="s">
        <v>37</v>
      </c>
      <c r="C77" s="134"/>
    </row>
    <row r="78" spans="1:3" ht="16.5">
      <c r="B78" s="133" t="s">
        <v>57</v>
      </c>
      <c r="C78" s="134"/>
    </row>
    <row r="79" spans="1:3" ht="16.5">
      <c r="B79" s="133" t="s">
        <v>68</v>
      </c>
      <c r="C79" s="134"/>
    </row>
    <row r="80" spans="1:3" ht="16.5">
      <c r="B80" s="133" t="s">
        <v>121</v>
      </c>
      <c r="C80" s="134"/>
    </row>
    <row r="81" spans="1:3" ht="16.5">
      <c r="B81" s="133" t="s">
        <v>129</v>
      </c>
      <c r="C81" s="134"/>
    </row>
    <row r="82" spans="1:3" ht="16.5">
      <c r="B82" s="133" t="s">
        <v>27</v>
      </c>
      <c r="C82" s="134"/>
    </row>
    <row r="83" spans="1:3" ht="16.5">
      <c r="B83" s="133" t="s">
        <v>49</v>
      </c>
      <c r="C83" s="134"/>
    </row>
    <row r="84" spans="1:3" ht="16.5">
      <c r="B84" s="133" t="s">
        <v>64</v>
      </c>
      <c r="C84" s="134"/>
    </row>
    <row r="85" spans="1:3" ht="16.5">
      <c r="B85" s="133" t="s">
        <v>41</v>
      </c>
      <c r="C85" s="134"/>
    </row>
    <row r="86" spans="1:3" ht="16.5">
      <c r="B86" s="133" t="s">
        <v>56</v>
      </c>
      <c r="C86" s="134"/>
    </row>
    <row r="87" spans="1:3" ht="16.5">
      <c r="B87" s="133" t="s">
        <v>28</v>
      </c>
      <c r="C87" s="134"/>
    </row>
    <row r="88" spans="1:3" ht="16.5">
      <c r="B88" s="133" t="s">
        <v>75</v>
      </c>
      <c r="C88" s="134"/>
    </row>
    <row r="90" spans="1:3" ht="16.5">
      <c r="A90" t="s">
        <v>270</v>
      </c>
      <c r="B90" s="135" t="s">
        <v>271</v>
      </c>
    </row>
    <row r="91" spans="1:3" ht="16.5">
      <c r="B91" s="135" t="s">
        <v>272</v>
      </c>
    </row>
    <row r="92" spans="1:3" ht="16.5">
      <c r="B92" s="135" t="s">
        <v>273</v>
      </c>
    </row>
    <row r="93" spans="1:3" ht="16.5">
      <c r="B93" s="135" t="s">
        <v>274</v>
      </c>
    </row>
    <row r="94" spans="1:3" ht="16.5">
      <c r="B94" s="135" t="s">
        <v>275</v>
      </c>
    </row>
    <row r="95" spans="1:3" ht="16.5">
      <c r="B95" s="135" t="s">
        <v>276</v>
      </c>
    </row>
    <row r="96" spans="1:3" ht="16.5">
      <c r="B96" s="135" t="s">
        <v>277</v>
      </c>
    </row>
    <row r="97" spans="2:2" ht="16.5">
      <c r="B97" s="135" t="s">
        <v>278</v>
      </c>
    </row>
    <row r="98" spans="2:2" ht="16.5">
      <c r="B98" s="135" t="s">
        <v>279</v>
      </c>
    </row>
    <row r="99" spans="2:2" ht="16.5">
      <c r="B99" s="135" t="s">
        <v>280</v>
      </c>
    </row>
    <row r="100" spans="2:2" ht="16.5">
      <c r="B100" s="135" t="s">
        <v>281</v>
      </c>
    </row>
    <row r="101" spans="2:2" ht="16.5">
      <c r="B101" s="135" t="s">
        <v>282</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9D298022-9535-4E09-BFCE-B712E292DC2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64C8E-9312-413C-8707-DBA3F717D398}">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509</v>
      </c>
      <c r="B4" s="262"/>
      <c r="C4" s="262" t="s">
        <v>510</v>
      </c>
      <c r="D4" s="262"/>
      <c r="E4" s="156" t="s">
        <v>225</v>
      </c>
      <c r="F4" s="263" t="s">
        <v>511</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512</v>
      </c>
      <c r="E10" s="288"/>
      <c r="F10" s="288"/>
      <c r="G10" s="288"/>
      <c r="H10" s="289"/>
    </row>
    <row r="11" spans="1:13" ht="26.25" customHeight="1" thickBot="1">
      <c r="A11" s="30" t="s">
        <v>230</v>
      </c>
      <c r="B11" s="290" t="s">
        <v>49</v>
      </c>
      <c r="C11" s="290"/>
      <c r="D11" s="353" t="s">
        <v>513</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514</v>
      </c>
      <c r="C15" s="300"/>
      <c r="D15" s="300"/>
      <c r="E15" s="300"/>
      <c r="F15" s="300"/>
      <c r="G15" s="300"/>
      <c r="H15" s="301"/>
    </row>
    <row r="16" spans="1:13" ht="30.75" customHeight="1">
      <c r="A16" s="32" t="s">
        <v>6</v>
      </c>
      <c r="B16" s="460" t="s">
        <v>515</v>
      </c>
      <c r="C16" s="461"/>
      <c r="D16" s="461"/>
      <c r="E16" s="461"/>
      <c r="F16" s="461"/>
      <c r="G16" s="461"/>
      <c r="H16" s="46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516</v>
      </c>
      <c r="B19" s="318"/>
      <c r="C19" s="319"/>
      <c r="D19" s="355" t="s">
        <v>517</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7.5" customHeight="1" thickBot="1">
      <c r="A29" s="44" t="s">
        <v>242</v>
      </c>
      <c r="B29" s="325" t="s">
        <v>518</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t="s">
        <v>519</v>
      </c>
      <c r="C32" s="331" t="s">
        <v>520</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522</v>
      </c>
      <c r="B36" s="323" t="s">
        <v>524</v>
      </c>
      <c r="C36" s="323"/>
      <c r="D36" s="323"/>
      <c r="E36" s="324" t="s">
        <v>525</v>
      </c>
      <c r="F36" s="324"/>
      <c r="G36" s="89" t="s">
        <v>412</v>
      </c>
      <c r="H36" s="171" t="s">
        <v>526</v>
      </c>
    </row>
    <row r="37" spans="1:8" ht="47.9" customHeight="1">
      <c r="A37" s="55" t="s">
        <v>527</v>
      </c>
      <c r="B37" s="310" t="s">
        <v>528</v>
      </c>
      <c r="C37" s="311"/>
      <c r="D37" s="312"/>
      <c r="E37" s="430" t="s">
        <v>529</v>
      </c>
      <c r="F37" s="432"/>
      <c r="G37" s="89" t="s">
        <v>22</v>
      </c>
      <c r="H37" s="171" t="s">
        <v>530</v>
      </c>
    </row>
    <row r="38" spans="1:8" ht="47.9" customHeight="1">
      <c r="A38" s="55" t="s">
        <v>531</v>
      </c>
      <c r="B38" s="310" t="s">
        <v>528</v>
      </c>
      <c r="C38" s="311"/>
      <c r="D38" s="312"/>
      <c r="E38" s="430" t="s">
        <v>532</v>
      </c>
      <c r="F38" s="432"/>
      <c r="G38" s="89" t="s">
        <v>22</v>
      </c>
      <c r="H38" s="171" t="s">
        <v>471</v>
      </c>
    </row>
    <row r="39" spans="1:8" ht="47.9" customHeight="1">
      <c r="A39" s="55" t="s">
        <v>531</v>
      </c>
      <c r="B39" s="287" t="s">
        <v>533</v>
      </c>
      <c r="C39" s="288"/>
      <c r="D39" s="340"/>
      <c r="E39" s="430" t="s">
        <v>534</v>
      </c>
      <c r="F39" s="432"/>
      <c r="G39" s="89" t="s">
        <v>22</v>
      </c>
      <c r="H39" s="171" t="s">
        <v>371</v>
      </c>
    </row>
    <row r="40" spans="1:8" ht="47.9" customHeight="1">
      <c r="A40" s="55" t="s">
        <v>535</v>
      </c>
      <c r="B40" s="310" t="s">
        <v>536</v>
      </c>
      <c r="C40" s="311"/>
      <c r="D40" s="312"/>
      <c r="E40" s="430" t="s">
        <v>537</v>
      </c>
      <c r="F40" s="432"/>
      <c r="G40" s="89" t="s">
        <v>365</v>
      </c>
      <c r="H40" s="171" t="s">
        <v>538</v>
      </c>
    </row>
    <row r="41" spans="1:8" ht="47.9" customHeight="1">
      <c r="A41" s="55" t="s">
        <v>531</v>
      </c>
      <c r="B41" s="310" t="s">
        <v>539</v>
      </c>
      <c r="C41" s="311"/>
      <c r="D41" s="312"/>
      <c r="E41" s="336" t="s">
        <v>540</v>
      </c>
      <c r="F41" s="337"/>
      <c r="G41" s="89" t="s">
        <v>22</v>
      </c>
      <c r="H41" s="171" t="s">
        <v>320</v>
      </c>
    </row>
    <row r="42" spans="1:8" ht="47.9" customHeight="1">
      <c r="A42" s="55" t="s">
        <v>531</v>
      </c>
      <c r="B42" s="287" t="s">
        <v>541</v>
      </c>
      <c r="C42" s="288"/>
      <c r="D42" s="340"/>
      <c r="E42" s="336" t="s">
        <v>542</v>
      </c>
      <c r="F42" s="337"/>
      <c r="G42" s="89" t="s">
        <v>22</v>
      </c>
      <c r="H42" s="171" t="s">
        <v>523</v>
      </c>
    </row>
    <row r="43" spans="1:8" ht="47.9" customHeight="1">
      <c r="A43" s="55" t="s">
        <v>543</v>
      </c>
      <c r="B43" s="310" t="s">
        <v>544</v>
      </c>
      <c r="C43" s="311"/>
      <c r="D43" s="312"/>
      <c r="E43" s="341" t="s">
        <v>367</v>
      </c>
      <c r="F43" s="342"/>
      <c r="G43" s="89" t="s">
        <v>365</v>
      </c>
      <c r="H43" s="171" t="s">
        <v>545</v>
      </c>
    </row>
    <row r="44" spans="1:8" ht="47.9" customHeight="1">
      <c r="A44" s="55" t="s">
        <v>370</v>
      </c>
      <c r="B44" s="323" t="s">
        <v>546</v>
      </c>
      <c r="C44" s="323"/>
      <c r="D44" s="323"/>
      <c r="E44" s="324" t="s">
        <v>547</v>
      </c>
      <c r="F44" s="324"/>
      <c r="G44" s="89" t="s">
        <v>548</v>
      </c>
      <c r="H44" s="171" t="s">
        <v>415</v>
      </c>
    </row>
    <row r="45" spans="1:8" ht="47.9" customHeight="1">
      <c r="A45" s="170" t="s">
        <v>549</v>
      </c>
      <c r="B45" s="323" t="s">
        <v>550</v>
      </c>
      <c r="C45" s="323"/>
      <c r="D45" s="323"/>
      <c r="E45" s="324" t="s">
        <v>551</v>
      </c>
      <c r="F45" s="324"/>
      <c r="G45" s="89" t="s">
        <v>552</v>
      </c>
      <c r="H45" s="166" t="s">
        <v>553</v>
      </c>
    </row>
    <row r="46" spans="1:8" ht="47.9" customHeight="1">
      <c r="A46" s="170" t="s">
        <v>1337</v>
      </c>
      <c r="B46" s="374" t="s">
        <v>1336</v>
      </c>
      <c r="C46" s="374"/>
      <c r="D46" s="374"/>
      <c r="E46" s="324" t="s">
        <v>1335</v>
      </c>
      <c r="F46" s="324"/>
      <c r="G46" s="89" t="s">
        <v>1334</v>
      </c>
      <c r="H46" s="166">
        <v>150</v>
      </c>
    </row>
    <row r="47" spans="1:8" ht="47.9" customHeight="1">
      <c r="A47" s="55" t="s">
        <v>1333</v>
      </c>
      <c r="B47" s="365" t="s">
        <v>1332</v>
      </c>
      <c r="C47" s="365"/>
      <c r="D47" s="365"/>
      <c r="E47" s="324" t="s">
        <v>1331</v>
      </c>
      <c r="F47" s="324"/>
      <c r="G47" s="89" t="s">
        <v>22</v>
      </c>
      <c r="H47" s="171">
        <v>30</v>
      </c>
    </row>
    <row r="48" spans="1:8" ht="47.9" customHeight="1" thickBot="1">
      <c r="A48" s="172" t="s">
        <v>1330</v>
      </c>
      <c r="B48" s="423" t="s">
        <v>1329</v>
      </c>
      <c r="C48" s="423"/>
      <c r="D48" s="423"/>
      <c r="E48" s="290" t="s">
        <v>1328</v>
      </c>
      <c r="F48" s="290"/>
      <c r="G48" s="58" t="s">
        <v>1265</v>
      </c>
      <c r="H48" s="161">
        <v>20</v>
      </c>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6:D46"/>
    <mergeCell ref="E46:F46"/>
    <mergeCell ref="B47:D47"/>
    <mergeCell ref="E47:F47"/>
    <mergeCell ref="B48:D48"/>
    <mergeCell ref="E48:F48"/>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 ref="B43:D43"/>
    <mergeCell ref="E43:F43"/>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A851-E886-46FE-96E3-AB4C407B984E}">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485</v>
      </c>
      <c r="B4" s="262"/>
      <c r="C4" s="262" t="s">
        <v>486</v>
      </c>
      <c r="D4" s="262"/>
      <c r="E4" s="156" t="s">
        <v>217</v>
      </c>
      <c r="F4" s="263" t="s">
        <v>487</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463" t="s">
        <v>488</v>
      </c>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489</v>
      </c>
      <c r="C10" s="286"/>
      <c r="D10" s="287" t="s">
        <v>490</v>
      </c>
      <c r="E10" s="288"/>
      <c r="F10" s="288"/>
      <c r="G10" s="288"/>
      <c r="H10" s="289"/>
    </row>
    <row r="11" spans="1:13" ht="26.25" customHeight="1" thickBot="1">
      <c r="A11" s="30" t="s">
        <v>230</v>
      </c>
      <c r="B11" s="290" t="s">
        <v>64</v>
      </c>
      <c r="C11" s="290"/>
      <c r="D11" s="353" t="s">
        <v>491</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492</v>
      </c>
      <c r="C15" s="300"/>
      <c r="D15" s="300"/>
      <c r="E15" s="300"/>
      <c r="F15" s="300"/>
      <c r="G15" s="300"/>
      <c r="H15" s="301"/>
    </row>
    <row r="16" spans="1:13" ht="30.75" customHeight="1">
      <c r="A16" s="32" t="s">
        <v>6</v>
      </c>
      <c r="B16" s="350" t="s">
        <v>493</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494</v>
      </c>
      <c r="B19" s="318"/>
      <c r="C19" s="319"/>
      <c r="D19" s="355" t="s">
        <v>495</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221</v>
      </c>
      <c r="C26" s="42" t="s">
        <v>221</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6.75" customHeight="1" thickBot="1">
      <c r="A29" s="44" t="s">
        <v>242</v>
      </c>
      <c r="B29" s="325" t="s">
        <v>496</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c r="C32" s="331"/>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c r="B36" s="365" t="s">
        <v>497</v>
      </c>
      <c r="C36" s="365"/>
      <c r="D36" s="365"/>
      <c r="E36" s="324"/>
      <c r="F36" s="324"/>
      <c r="G36" s="89"/>
      <c r="H36" s="171"/>
    </row>
    <row r="37" spans="1:8" ht="47.9" customHeight="1">
      <c r="A37" s="55" t="s">
        <v>498</v>
      </c>
      <c r="B37" s="365" t="s">
        <v>499</v>
      </c>
      <c r="C37" s="365"/>
      <c r="D37" s="365"/>
      <c r="E37" s="324" t="s">
        <v>500</v>
      </c>
      <c r="F37" s="324"/>
      <c r="G37" s="89" t="s">
        <v>411</v>
      </c>
      <c r="H37" s="171" t="s">
        <v>286</v>
      </c>
    </row>
    <row r="38" spans="1:8" ht="47.9" customHeight="1">
      <c r="A38" s="55" t="s">
        <v>501</v>
      </c>
      <c r="B38" s="464" t="s">
        <v>502</v>
      </c>
      <c r="C38" s="365"/>
      <c r="D38" s="365"/>
      <c r="E38" s="324"/>
      <c r="F38" s="324"/>
      <c r="G38" s="89" t="s">
        <v>411</v>
      </c>
      <c r="H38" s="171" t="s">
        <v>503</v>
      </c>
    </row>
    <row r="39" spans="1:8" ht="47.9" customHeight="1">
      <c r="A39" s="55" t="s">
        <v>504</v>
      </c>
      <c r="B39" s="464" t="s">
        <v>505</v>
      </c>
      <c r="C39" s="365"/>
      <c r="D39" s="365"/>
      <c r="E39" s="324" t="s">
        <v>506</v>
      </c>
      <c r="F39" s="324"/>
      <c r="G39" s="73" t="s">
        <v>507</v>
      </c>
      <c r="H39" s="171" t="s">
        <v>508</v>
      </c>
    </row>
    <row r="40" spans="1:8" ht="47.9" customHeight="1">
      <c r="A40" s="55"/>
      <c r="B40" s="464"/>
      <c r="C40" s="365"/>
      <c r="D40" s="365"/>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489</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G23:H23"/>
    <mergeCell ref="C24:H24"/>
    <mergeCell ref="A28:D28"/>
    <mergeCell ref="A24:B24"/>
    <mergeCell ref="A23:B23"/>
    <mergeCell ref="C23:F23"/>
    <mergeCell ref="E28:H29"/>
    <mergeCell ref="B29:D29"/>
    <mergeCell ref="A19:C19"/>
    <mergeCell ref="D19:H19"/>
    <mergeCell ref="A21:H21"/>
    <mergeCell ref="A22:B22"/>
    <mergeCell ref="C22:F22"/>
    <mergeCell ref="G22:H22"/>
    <mergeCell ref="A13:H14"/>
    <mergeCell ref="B15:H15"/>
    <mergeCell ref="B16:H16"/>
    <mergeCell ref="A17:H17"/>
    <mergeCell ref="A18:C18"/>
    <mergeCell ref="D18:H18"/>
    <mergeCell ref="A9:H9"/>
    <mergeCell ref="B10:C10"/>
    <mergeCell ref="D10:H10"/>
    <mergeCell ref="B11:C11"/>
    <mergeCell ref="D11:H11"/>
    <mergeCell ref="B47:D47"/>
    <mergeCell ref="E47:F47"/>
    <mergeCell ref="B48:D48"/>
    <mergeCell ref="E48:F48"/>
    <mergeCell ref="B43:D43"/>
    <mergeCell ref="E43:F43"/>
    <mergeCell ref="B44:D44"/>
    <mergeCell ref="E44:F44"/>
    <mergeCell ref="B45:D45"/>
    <mergeCell ref="E45:F45"/>
    <mergeCell ref="B46:D46"/>
    <mergeCell ref="E46:F46"/>
    <mergeCell ref="B37:D37"/>
    <mergeCell ref="E37:F37"/>
    <mergeCell ref="B38:D38"/>
    <mergeCell ref="E38:F38"/>
    <mergeCell ref="B36:D36"/>
    <mergeCell ref="E36:F36"/>
    <mergeCell ref="A30:H30"/>
    <mergeCell ref="C31:D31"/>
    <mergeCell ref="C32:D32"/>
    <mergeCell ref="B35:D35"/>
    <mergeCell ref="E35:F35"/>
    <mergeCell ref="E41:F41"/>
    <mergeCell ref="B42:D42"/>
    <mergeCell ref="E42:F42"/>
    <mergeCell ref="B39:D39"/>
    <mergeCell ref="E39:F39"/>
    <mergeCell ref="B40:D40"/>
    <mergeCell ref="E40:F40"/>
    <mergeCell ref="B41:D41"/>
    <mergeCell ref="A6:B6"/>
    <mergeCell ref="C6:H6"/>
    <mergeCell ref="A7:B7"/>
    <mergeCell ref="C7:H7"/>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90C1-3C72-41A9-BA67-4A1E45F7092B}">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219" t="s">
        <v>2</v>
      </c>
      <c r="F3" s="259" t="s">
        <v>3</v>
      </c>
      <c r="G3" s="260"/>
    </row>
    <row r="4" spans="1:13" ht="39.75" customHeight="1" thickBot="1">
      <c r="A4" s="261" t="s">
        <v>1440</v>
      </c>
      <c r="B4" s="262"/>
      <c r="C4" s="262" t="s">
        <v>1439</v>
      </c>
      <c r="D4" s="262"/>
      <c r="E4" s="220" t="s">
        <v>267</v>
      </c>
      <c r="F4" s="263" t="s">
        <v>1431</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387" t="s">
        <v>1438</v>
      </c>
      <c r="D9" s="387"/>
      <c r="E9" s="387"/>
      <c r="F9" s="387"/>
      <c r="G9" s="387"/>
      <c r="H9" s="388"/>
      <c r="M9" s="28"/>
    </row>
    <row r="10" spans="1:13" ht="11.25" customHeight="1" thickBot="1"/>
    <row r="11" spans="1:13" ht="21" customHeight="1">
      <c r="A11" s="283" t="s">
        <v>4</v>
      </c>
      <c r="B11" s="284"/>
      <c r="C11" s="284"/>
      <c r="D11" s="284"/>
      <c r="E11" s="284"/>
      <c r="F11" s="284"/>
      <c r="G11" s="284"/>
      <c r="H11" s="285"/>
    </row>
    <row r="12" spans="1:13" ht="26.25" customHeight="1">
      <c r="A12" s="29" t="s">
        <v>229</v>
      </c>
      <c r="B12" s="286" t="s">
        <v>438</v>
      </c>
      <c r="C12" s="286"/>
      <c r="D12" s="287"/>
      <c r="E12" s="288"/>
      <c r="F12" s="288"/>
      <c r="G12" s="288"/>
      <c r="H12" s="289"/>
    </row>
    <row r="13" spans="1:13" ht="26.25" customHeight="1" thickBot="1">
      <c r="A13" s="30" t="s">
        <v>230</v>
      </c>
      <c r="B13" s="290" t="s">
        <v>1437</v>
      </c>
      <c r="C13" s="290"/>
      <c r="D13" s="353"/>
      <c r="E13" s="358"/>
      <c r="F13" s="358"/>
      <c r="G13" s="358"/>
      <c r="H13" s="359"/>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287" t="s">
        <v>1436</v>
      </c>
      <c r="C17" s="288"/>
      <c r="D17" s="288"/>
      <c r="E17" s="288"/>
      <c r="F17" s="288"/>
      <c r="G17" s="288"/>
      <c r="H17" s="289"/>
    </row>
    <row r="18" spans="1:8" ht="30.75" customHeight="1">
      <c r="A18" s="32" t="s">
        <v>6</v>
      </c>
      <c r="B18" s="310" t="s">
        <v>1435</v>
      </c>
      <c r="C18" s="311"/>
      <c r="D18" s="311"/>
      <c r="E18" s="311"/>
      <c r="F18" s="311"/>
      <c r="G18" s="311"/>
      <c r="H18" s="313"/>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317" t="s">
        <v>1434</v>
      </c>
      <c r="B21" s="318"/>
      <c r="C21" s="319"/>
      <c r="D21" s="355"/>
      <c r="E21" s="321"/>
      <c r="F21" s="321"/>
      <c r="G21" s="321"/>
      <c r="H21" s="322"/>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235</v>
      </c>
      <c r="D24" s="268"/>
      <c r="E24" s="268"/>
      <c r="F24" s="266"/>
      <c r="G24" s="251" t="s">
        <v>236</v>
      </c>
      <c r="H24" s="307"/>
    </row>
    <row r="25" spans="1:8" ht="42" customHeight="1">
      <c r="A25" s="308" t="s">
        <v>269</v>
      </c>
      <c r="B25" s="309"/>
      <c r="C25" s="310" t="s">
        <v>1431</v>
      </c>
      <c r="D25" s="311"/>
      <c r="E25" s="311"/>
      <c r="F25" s="312"/>
      <c r="G25" s="310"/>
      <c r="H25" s="313"/>
    </row>
    <row r="26" spans="1:8" ht="18.75" customHeight="1">
      <c r="A26" s="265" t="s">
        <v>237</v>
      </c>
      <c r="B26" s="266"/>
      <c r="C26" s="267" t="s">
        <v>13</v>
      </c>
      <c r="D26" s="268"/>
      <c r="E26" s="268"/>
      <c r="F26" s="268"/>
      <c r="G26" s="268"/>
      <c r="H26" s="269"/>
    </row>
    <row r="27" spans="1:8" ht="22.5" customHeight="1">
      <c r="A27" s="223" t="s">
        <v>16</v>
      </c>
      <c r="B27" s="3" t="s">
        <v>238</v>
      </c>
      <c r="C27" s="224" t="s">
        <v>239</v>
      </c>
      <c r="D27" s="224" t="s">
        <v>19</v>
      </c>
      <c r="E27" s="224" t="s">
        <v>20</v>
      </c>
      <c r="F27" s="224" t="s">
        <v>21</v>
      </c>
      <c r="G27" s="224" t="s">
        <v>240</v>
      </c>
      <c r="H27" s="225" t="s">
        <v>23</v>
      </c>
    </row>
    <row r="28" spans="1:8" ht="32.25" customHeight="1" thickBot="1">
      <c r="A28" s="41" t="s">
        <v>35</v>
      </c>
      <c r="B28" s="42"/>
      <c r="C28" s="42"/>
      <c r="D28" s="41" t="s">
        <v>35</v>
      </c>
      <c r="E28" s="41" t="s">
        <v>35</v>
      </c>
      <c r="F28" s="41" t="s">
        <v>35</v>
      </c>
      <c r="G28" s="41" t="s">
        <v>35</v>
      </c>
      <c r="H28" s="41" t="s">
        <v>35</v>
      </c>
    </row>
    <row r="29" spans="1:8" ht="12.75" customHeight="1" thickBot="1"/>
    <row r="30" spans="1:8" ht="27.75" customHeight="1">
      <c r="A30" s="283" t="s">
        <v>241</v>
      </c>
      <c r="B30" s="284"/>
      <c r="C30" s="284"/>
      <c r="D30" s="285"/>
      <c r="E30" s="338" t="s">
        <v>1418</v>
      </c>
      <c r="F30" s="339"/>
      <c r="G30" s="339"/>
      <c r="H30" s="339"/>
    </row>
    <row r="31" spans="1:8" ht="40.5" customHeight="1" thickBot="1">
      <c r="A31" s="44" t="s">
        <v>242</v>
      </c>
      <c r="B31" s="325"/>
      <c r="C31" s="326"/>
      <c r="D31" s="327"/>
      <c r="E31" s="338"/>
      <c r="F31" s="339"/>
      <c r="G31" s="339"/>
      <c r="H31" s="339"/>
    </row>
    <row r="32" spans="1:8" ht="53.25" customHeight="1" thickBot="1">
      <c r="A32" s="361" t="s">
        <v>1081</v>
      </c>
      <c r="B32" s="361"/>
      <c r="C32" s="361"/>
      <c r="D32" s="361"/>
      <c r="E32" s="361"/>
      <c r="F32" s="361"/>
      <c r="G32" s="361"/>
      <c r="H32" s="361"/>
    </row>
    <row r="33" spans="1:8" ht="30" customHeight="1">
      <c r="A33" s="45" t="s">
        <v>244</v>
      </c>
      <c r="B33" s="222" t="s">
        <v>245</v>
      </c>
      <c r="C33" s="329" t="s">
        <v>246</v>
      </c>
      <c r="D33" s="330"/>
    </row>
    <row r="34" spans="1:8" ht="38.25" customHeight="1" thickBot="1">
      <c r="A34" s="47" t="s">
        <v>247</v>
      </c>
      <c r="B34" s="226">
        <v>2</v>
      </c>
      <c r="C34" s="331">
        <v>120</v>
      </c>
      <c r="D34" s="332"/>
    </row>
    <row r="35" spans="1:8" ht="11.25" customHeight="1">
      <c r="A35" s="49"/>
    </row>
    <row r="36" spans="1:8" ht="29.25" customHeight="1" thickBot="1">
      <c r="A36" s="49" t="s">
        <v>248</v>
      </c>
      <c r="F36" s="50" t="s">
        <v>249</v>
      </c>
    </row>
    <row r="37" spans="1:8" ht="22.5" customHeight="1">
      <c r="A37" s="221" t="s">
        <v>250</v>
      </c>
      <c r="B37" s="274" t="s">
        <v>251</v>
      </c>
      <c r="C37" s="274"/>
      <c r="D37" s="274"/>
      <c r="E37" s="274" t="s">
        <v>252</v>
      </c>
      <c r="F37" s="274"/>
      <c r="G37" s="222" t="s">
        <v>253</v>
      </c>
      <c r="H37" s="52" t="s">
        <v>254</v>
      </c>
    </row>
    <row r="38" spans="1:8" ht="45.75" customHeight="1">
      <c r="A38" s="55" t="s">
        <v>1433</v>
      </c>
      <c r="B38" s="323" t="s">
        <v>1432</v>
      </c>
      <c r="C38" s="323"/>
      <c r="D38" s="323"/>
      <c r="E38" s="324" t="s">
        <v>1431</v>
      </c>
      <c r="F38" s="324"/>
      <c r="G38" s="89" t="s">
        <v>255</v>
      </c>
      <c r="H38" s="227" t="s">
        <v>508</v>
      </c>
    </row>
    <row r="39" spans="1:8" ht="47.9" customHeight="1">
      <c r="A39" s="55" t="s">
        <v>1226</v>
      </c>
      <c r="B39" s="287" t="s">
        <v>1430</v>
      </c>
      <c r="C39" s="288"/>
      <c r="D39" s="340"/>
      <c r="E39" s="324" t="s">
        <v>1429</v>
      </c>
      <c r="F39" s="324"/>
      <c r="G39" s="89" t="s">
        <v>255</v>
      </c>
      <c r="H39" s="227" t="s">
        <v>1428</v>
      </c>
    </row>
    <row r="40" spans="1:8" ht="47.9" customHeight="1">
      <c r="A40" s="55" t="s">
        <v>1427</v>
      </c>
      <c r="B40" s="323" t="s">
        <v>1426</v>
      </c>
      <c r="C40" s="323"/>
      <c r="D40" s="323"/>
      <c r="E40" s="324" t="s">
        <v>1425</v>
      </c>
      <c r="F40" s="324"/>
      <c r="G40" s="89" t="s">
        <v>22</v>
      </c>
      <c r="H40" s="227" t="s">
        <v>1424</v>
      </c>
    </row>
    <row r="41" spans="1:8" ht="47.9" customHeight="1">
      <c r="A41" s="55" t="s">
        <v>1423</v>
      </c>
      <c r="B41" s="323" t="s">
        <v>1422</v>
      </c>
      <c r="C41" s="323"/>
      <c r="D41" s="323"/>
      <c r="E41" s="324" t="s">
        <v>1421</v>
      </c>
      <c r="F41" s="324"/>
      <c r="G41" s="73" t="s">
        <v>1420</v>
      </c>
      <c r="H41" s="227" t="s">
        <v>1419</v>
      </c>
    </row>
    <row r="42" spans="1:8" ht="47.9" customHeight="1">
      <c r="A42" s="56"/>
      <c r="B42" s="323"/>
      <c r="C42" s="323"/>
      <c r="D42" s="323"/>
      <c r="E42" s="324"/>
      <c r="F42" s="324"/>
      <c r="G42" s="89"/>
      <c r="H42" s="227"/>
    </row>
    <row r="43" spans="1:8" ht="47.9" customHeight="1">
      <c r="A43" s="56"/>
      <c r="B43" s="323"/>
      <c r="C43" s="323"/>
      <c r="D43" s="323"/>
      <c r="E43" s="324"/>
      <c r="F43" s="324"/>
      <c r="G43" s="89"/>
      <c r="H43" s="227"/>
    </row>
    <row r="44" spans="1:8" ht="47.9" customHeight="1">
      <c r="A44" s="56"/>
      <c r="B44" s="323"/>
      <c r="C44" s="323"/>
      <c r="D44" s="323"/>
      <c r="E44" s="324"/>
      <c r="F44" s="324"/>
      <c r="G44" s="89"/>
      <c r="H44" s="227"/>
    </row>
    <row r="45" spans="1:8" ht="47.9" customHeight="1">
      <c r="A45" s="56"/>
      <c r="B45" s="323"/>
      <c r="C45" s="323"/>
      <c r="D45" s="323"/>
      <c r="E45" s="324"/>
      <c r="F45" s="324"/>
      <c r="G45" s="89"/>
      <c r="H45" s="227"/>
    </row>
    <row r="46" spans="1:8" ht="47.9" customHeight="1">
      <c r="A46" s="56"/>
      <c r="B46" s="323"/>
      <c r="C46" s="323"/>
      <c r="D46" s="323"/>
      <c r="E46" s="324"/>
      <c r="F46" s="324"/>
      <c r="G46" s="89"/>
      <c r="H46" s="227"/>
    </row>
    <row r="47" spans="1:8" ht="47.9" customHeight="1">
      <c r="A47" s="56"/>
      <c r="B47" s="323"/>
      <c r="C47" s="323"/>
      <c r="D47" s="323"/>
      <c r="E47" s="324"/>
      <c r="F47" s="324"/>
      <c r="G47" s="89"/>
      <c r="H47" s="227"/>
    </row>
    <row r="48" spans="1:8" ht="47.9" customHeight="1">
      <c r="A48" s="56"/>
      <c r="B48" s="323"/>
      <c r="C48" s="323"/>
      <c r="D48" s="323"/>
      <c r="E48" s="324"/>
      <c r="F48" s="324"/>
      <c r="G48" s="89"/>
      <c r="H48" s="227"/>
    </row>
    <row r="49" spans="1:8" ht="47.9" customHeight="1">
      <c r="A49" s="56"/>
      <c r="B49" s="323"/>
      <c r="C49" s="323"/>
      <c r="D49" s="323"/>
      <c r="E49" s="324"/>
      <c r="F49" s="324"/>
      <c r="G49" s="89"/>
      <c r="H49" s="227"/>
    </row>
    <row r="50" spans="1:8" ht="47.9" customHeight="1" thickBot="1">
      <c r="A50" s="57"/>
      <c r="B50" s="326"/>
      <c r="C50" s="326"/>
      <c r="D50" s="326"/>
      <c r="E50" s="290"/>
      <c r="F50" s="29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6.5">
      <c r="A76" s="62" t="s">
        <v>4</v>
      </c>
      <c r="B76" s="133" t="s">
        <v>82</v>
      </c>
      <c r="C76" s="134"/>
    </row>
    <row r="77" spans="1:3" ht="16.5">
      <c r="B77" s="133" t="s">
        <v>37</v>
      </c>
      <c r="C77" s="134"/>
    </row>
    <row r="78" spans="1:3" ht="16.5">
      <c r="B78" s="133" t="s">
        <v>57</v>
      </c>
      <c r="C78" s="134"/>
    </row>
    <row r="79" spans="1:3" ht="16.5">
      <c r="B79" s="133" t="s">
        <v>68</v>
      </c>
      <c r="C79" s="134"/>
    </row>
    <row r="80" spans="1:3" ht="16.5">
      <c r="B80" s="133" t="s">
        <v>121</v>
      </c>
      <c r="C80" s="134"/>
    </row>
    <row r="81" spans="1:3" ht="16.5">
      <c r="B81" s="133" t="s">
        <v>129</v>
      </c>
      <c r="C81" s="134"/>
    </row>
    <row r="82" spans="1:3" ht="16.5">
      <c r="B82" s="133" t="s">
        <v>27</v>
      </c>
      <c r="C82" s="134"/>
    </row>
    <row r="83" spans="1:3" ht="16.5">
      <c r="B83" s="133" t="s">
        <v>49</v>
      </c>
      <c r="C83" s="134"/>
    </row>
    <row r="84" spans="1:3" ht="16.5">
      <c r="B84" s="133" t="s">
        <v>64</v>
      </c>
      <c r="C84" s="134"/>
    </row>
    <row r="85" spans="1:3" ht="16.5">
      <c r="B85" s="133" t="s">
        <v>41</v>
      </c>
      <c r="C85" s="134"/>
    </row>
    <row r="86" spans="1:3" ht="16.5">
      <c r="B86" s="133" t="s">
        <v>56</v>
      </c>
      <c r="C86" s="134"/>
    </row>
    <row r="87" spans="1:3" ht="16.5">
      <c r="B87" s="133" t="s">
        <v>28</v>
      </c>
      <c r="C87" s="134"/>
    </row>
    <row r="88" spans="1:3" ht="16.5">
      <c r="B88" s="133" t="s">
        <v>75</v>
      </c>
      <c r="C88" s="134"/>
    </row>
    <row r="90" spans="1:3" ht="16.5">
      <c r="A90" t="s">
        <v>270</v>
      </c>
      <c r="B90" s="135" t="s">
        <v>271</v>
      </c>
    </row>
    <row r="91" spans="1:3" ht="16.5">
      <c r="B91" s="135" t="s">
        <v>272</v>
      </c>
    </row>
    <row r="92" spans="1:3" ht="16.5">
      <c r="B92" s="135" t="s">
        <v>273</v>
      </c>
    </row>
    <row r="93" spans="1:3" ht="16.5">
      <c r="B93" s="135" t="s">
        <v>274</v>
      </c>
    </row>
    <row r="94" spans="1:3" ht="16.5">
      <c r="B94" s="135" t="s">
        <v>275</v>
      </c>
    </row>
    <row r="95" spans="1:3" ht="16.5">
      <c r="B95" s="135" t="s">
        <v>276</v>
      </c>
    </row>
    <row r="96" spans="1:3" ht="16.5">
      <c r="B96" s="135" t="s">
        <v>277</v>
      </c>
    </row>
    <row r="97" spans="2:2" ht="16.5">
      <c r="B97" s="135" t="s">
        <v>278</v>
      </c>
    </row>
    <row r="98" spans="2:2" ht="16.5">
      <c r="B98" s="135" t="s">
        <v>279</v>
      </c>
    </row>
    <row r="99" spans="2:2" ht="16.5">
      <c r="B99" s="135" t="s">
        <v>280</v>
      </c>
    </row>
    <row r="100" spans="2:2" ht="16.5">
      <c r="B100" s="135" t="s">
        <v>281</v>
      </c>
    </row>
    <row r="101" spans="2:2" ht="16.5">
      <c r="B101" s="135" t="s">
        <v>282</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A21:C21"/>
    <mergeCell ref="D21:H21"/>
    <mergeCell ref="A23:H23"/>
    <mergeCell ref="C25:F25"/>
    <mergeCell ref="D12:H12"/>
    <mergeCell ref="B13:C13"/>
    <mergeCell ref="D13:H13"/>
    <mergeCell ref="A24:B24"/>
    <mergeCell ref="C24:F24"/>
    <mergeCell ref="G24:H24"/>
    <mergeCell ref="A15:H16"/>
    <mergeCell ref="B17:H17"/>
    <mergeCell ref="B18:H18"/>
    <mergeCell ref="A20:C20"/>
    <mergeCell ref="D20:H20"/>
    <mergeCell ref="G25:H25"/>
    <mergeCell ref="B39:D39"/>
    <mergeCell ref="E39:F39"/>
    <mergeCell ref="B31:D31"/>
    <mergeCell ref="B38:D38"/>
    <mergeCell ref="E38:F38"/>
    <mergeCell ref="C34:D34"/>
    <mergeCell ref="B37:D37"/>
    <mergeCell ref="E37:F37"/>
    <mergeCell ref="A26:B26"/>
    <mergeCell ref="A25:B25"/>
    <mergeCell ref="C26:H26"/>
    <mergeCell ref="A30:D30"/>
    <mergeCell ref="A32:H32"/>
    <mergeCell ref="C33:D33"/>
    <mergeCell ref="E30:H31"/>
    <mergeCell ref="B41:D41"/>
    <mergeCell ref="E41:F41"/>
    <mergeCell ref="B42:D42"/>
    <mergeCell ref="E42:F42"/>
    <mergeCell ref="B40:D40"/>
    <mergeCell ref="E40:F40"/>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5">
    <dataValidation type="list" allowBlank="1" showInputMessage="1" showErrorMessage="1" sqref="B12:C13" xr:uid="{00000000-0002-0000-0200-000000000000}">
      <formula1>$B$76:$B$88</formula1>
    </dataValidation>
    <dataValidation type="list" allowBlank="1" showInputMessage="1" showErrorMessage="1" sqref="E4" xr:uid="{00000000-0002-0000-0200-000001000000}">
      <formula1>$B$63:$B$70</formula1>
    </dataValidation>
    <dataValidation type="list" allowBlank="1" showInputMessage="1" showErrorMessage="1" sqref="B28:C28" xr:uid="{00000000-0002-0000-0200-000002000000}">
      <formula1>$B$60:$B$61</formula1>
    </dataValidation>
    <dataValidation type="list" allowBlank="1" showInputMessage="1" showErrorMessage="1" sqref="A25:B25" xr:uid="{00000000-0002-0000-0200-000003000000}">
      <formula1>$B$72:$B$73</formula1>
    </dataValidation>
    <dataValidation type="list" allowBlank="1" showInputMessage="1" showErrorMessage="1" sqref="A28 D28:H28" xr:uid="{43EE2767-E88E-4827-B33A-690BF333E173}">
      <formula1>$B$58:$B$59</formula1>
    </dataValidation>
  </dataValidations>
  <hyperlinks>
    <hyperlink ref="J1" location="検索用一覧!A1" display="検索用一覧に戻る" xr:uid="{E4B6CD2E-1787-47DB-B6D1-5C468208198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865</v>
      </c>
      <c r="B4" s="262"/>
      <c r="C4" s="262" t="s">
        <v>866</v>
      </c>
      <c r="D4" s="262"/>
      <c r="E4" s="84"/>
      <c r="F4" s="263" t="s">
        <v>284</v>
      </c>
      <c r="G4" s="264"/>
    </row>
    <row r="5" spans="1:13" ht="8.25" customHeight="1" thickBot="1"/>
    <row r="6" spans="1:13" ht="23.25" customHeight="1">
      <c r="A6" s="273" t="s">
        <v>227</v>
      </c>
      <c r="B6" s="274"/>
      <c r="C6" s="275" t="s">
        <v>228</v>
      </c>
      <c r="D6" s="276"/>
      <c r="E6" s="276"/>
      <c r="F6" s="276"/>
      <c r="G6" s="276"/>
      <c r="H6" s="277"/>
    </row>
    <row r="7" spans="1:13" ht="144" customHeight="1" thickBot="1">
      <c r="A7" s="278"/>
      <c r="B7" s="343"/>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344" t="s">
        <v>867</v>
      </c>
      <c r="E10" s="345"/>
      <c r="F10" s="345"/>
      <c r="G10" s="345"/>
      <c r="H10" s="346"/>
    </row>
    <row r="11" spans="1:13" ht="26.25" customHeight="1" thickBot="1">
      <c r="A11" s="30" t="s">
        <v>230</v>
      </c>
      <c r="B11" s="290" t="s">
        <v>41</v>
      </c>
      <c r="C11" s="290"/>
      <c r="D11" s="347" t="s">
        <v>868</v>
      </c>
      <c r="E11" s="348"/>
      <c r="F11" s="348"/>
      <c r="G11" s="348"/>
      <c r="H11" s="34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869</v>
      </c>
      <c r="C15" s="300"/>
      <c r="D15" s="300"/>
      <c r="E15" s="300"/>
      <c r="F15" s="300"/>
      <c r="G15" s="300"/>
      <c r="H15" s="301"/>
    </row>
    <row r="16" spans="1:13" ht="45.75" customHeight="1">
      <c r="A16" s="32" t="s">
        <v>6</v>
      </c>
      <c r="B16" s="350" t="s">
        <v>870</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871</v>
      </c>
      <c r="B19" s="318"/>
      <c r="C19" s="319"/>
      <c r="D19" s="320" t="s">
        <v>872</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221</v>
      </c>
      <c r="C26" s="42" t="s">
        <v>35</v>
      </c>
      <c r="D26" s="42" t="s">
        <v>35</v>
      </c>
      <c r="E26" s="42" t="s">
        <v>35</v>
      </c>
      <c r="F26" s="42" t="s">
        <v>35</v>
      </c>
      <c r="G26" s="42" t="s">
        <v>35</v>
      </c>
      <c r="H26" s="43" t="s">
        <v>221</v>
      </c>
    </row>
    <row r="27" spans="1:8" ht="12.75" customHeight="1" thickBot="1"/>
    <row r="28" spans="1:8" ht="27.75" customHeight="1">
      <c r="A28" s="283" t="s">
        <v>241</v>
      </c>
      <c r="B28" s="284"/>
      <c r="C28" s="284"/>
      <c r="D28" s="285"/>
      <c r="E28" s="338" t="s">
        <v>1418</v>
      </c>
      <c r="F28" s="339"/>
      <c r="G28" s="339"/>
      <c r="H28" s="339"/>
    </row>
    <row r="29" spans="1:8" ht="36" customHeight="1" thickBot="1">
      <c r="A29" s="44" t="s">
        <v>242</v>
      </c>
      <c r="B29" s="325"/>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v>31</v>
      </c>
      <c r="C32" s="331">
        <v>7490</v>
      </c>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52" t="s">
        <v>254</v>
      </c>
    </row>
    <row r="36" spans="1:8" ht="45.75" customHeight="1">
      <c r="A36" s="55" t="s">
        <v>873</v>
      </c>
      <c r="B36" s="81" t="s">
        <v>874</v>
      </c>
      <c r="C36" s="82"/>
      <c r="D36" s="85"/>
      <c r="E36" s="86" t="s">
        <v>875</v>
      </c>
      <c r="F36" s="87"/>
      <c r="G36" s="89" t="s">
        <v>291</v>
      </c>
      <c r="H36" s="72">
        <v>7000</v>
      </c>
    </row>
    <row r="37" spans="1:8" ht="47.9" customHeight="1">
      <c r="A37" s="55" t="s">
        <v>876</v>
      </c>
      <c r="B37" s="310" t="s">
        <v>877</v>
      </c>
      <c r="C37" s="311"/>
      <c r="D37" s="311"/>
      <c r="E37" s="311"/>
      <c r="F37" s="312"/>
      <c r="G37" s="89" t="s">
        <v>337</v>
      </c>
      <c r="H37" s="54">
        <v>200</v>
      </c>
    </row>
    <row r="38" spans="1:8" ht="47.9" customHeight="1">
      <c r="A38" s="55" t="s">
        <v>878</v>
      </c>
      <c r="B38" s="310" t="s">
        <v>879</v>
      </c>
      <c r="C38" s="311"/>
      <c r="D38" s="311"/>
      <c r="E38" s="311"/>
      <c r="F38" s="312"/>
      <c r="G38" s="89" t="s">
        <v>880</v>
      </c>
      <c r="H38" s="54"/>
    </row>
    <row r="39" spans="1:8" ht="47.9" customHeight="1">
      <c r="A39" s="107" t="s">
        <v>881</v>
      </c>
      <c r="B39" s="81" t="s">
        <v>882</v>
      </c>
      <c r="C39" s="82"/>
      <c r="D39" s="85"/>
      <c r="E39" s="86" t="s">
        <v>883</v>
      </c>
      <c r="F39" s="87"/>
      <c r="G39" s="89" t="s">
        <v>884</v>
      </c>
      <c r="H39" s="54">
        <v>40</v>
      </c>
    </row>
    <row r="40" spans="1:8" ht="47.9" customHeight="1">
      <c r="A40" s="56" t="s">
        <v>876</v>
      </c>
      <c r="B40" s="310" t="s">
        <v>885</v>
      </c>
      <c r="C40" s="311"/>
      <c r="D40" s="311"/>
      <c r="E40" s="311"/>
      <c r="F40" s="312"/>
      <c r="G40" s="89" t="s">
        <v>411</v>
      </c>
      <c r="H40" s="54"/>
    </row>
    <row r="41" spans="1:8" ht="47.9" customHeight="1">
      <c r="A41" s="107" t="s">
        <v>881</v>
      </c>
      <c r="B41" s="310" t="s">
        <v>886</v>
      </c>
      <c r="C41" s="311"/>
      <c r="D41" s="311"/>
      <c r="E41" s="311"/>
      <c r="F41" s="312"/>
      <c r="G41" s="89" t="s">
        <v>19</v>
      </c>
      <c r="H41" s="54">
        <v>110</v>
      </c>
    </row>
    <row r="42" spans="1:8" ht="47.9" customHeight="1">
      <c r="A42" s="107" t="s">
        <v>887</v>
      </c>
      <c r="B42" s="310" t="s">
        <v>888</v>
      </c>
      <c r="C42" s="311"/>
      <c r="D42" s="311"/>
      <c r="E42" s="311"/>
      <c r="F42" s="312"/>
      <c r="G42" s="89" t="s">
        <v>19</v>
      </c>
      <c r="H42" s="54">
        <v>140</v>
      </c>
    </row>
    <row r="43" spans="1:8" ht="47.9" customHeight="1">
      <c r="A43" s="56"/>
      <c r="B43" s="323"/>
      <c r="C43" s="323"/>
      <c r="D43" s="287"/>
      <c r="E43" s="337"/>
      <c r="F43" s="324"/>
      <c r="G43" s="89"/>
      <c r="H43" s="54"/>
    </row>
    <row r="44" spans="1:8" ht="47.9" customHeight="1">
      <c r="A44" s="56"/>
      <c r="B44" s="323"/>
      <c r="C44" s="323"/>
      <c r="D44" s="287"/>
      <c r="E44" s="337"/>
      <c r="F44" s="324"/>
      <c r="G44" s="89"/>
      <c r="H44" s="54"/>
    </row>
    <row r="45" spans="1:8" ht="47.9" customHeight="1">
      <c r="A45" s="56"/>
      <c r="B45" s="323"/>
      <c r="C45" s="323"/>
      <c r="D45" s="287"/>
      <c r="E45" s="337"/>
      <c r="F45" s="324"/>
      <c r="G45" s="89"/>
      <c r="H45" s="54"/>
    </row>
    <row r="46" spans="1:8" ht="47.9" customHeight="1">
      <c r="A46" s="56"/>
      <c r="B46" s="323"/>
      <c r="C46" s="323"/>
      <c r="D46" s="287"/>
      <c r="E46" s="337"/>
      <c r="F46" s="324"/>
      <c r="G46" s="89"/>
      <c r="H46" s="54"/>
    </row>
    <row r="47" spans="1:8" ht="47.9" customHeight="1">
      <c r="A47" s="56"/>
      <c r="B47" s="323"/>
      <c r="C47" s="323"/>
      <c r="D47" s="287"/>
      <c r="E47" s="337"/>
      <c r="F47" s="324"/>
      <c r="G47" s="89"/>
      <c r="H47" s="54"/>
    </row>
    <row r="48" spans="1:8" ht="47.9" customHeight="1" thickBot="1">
      <c r="A48" s="57"/>
      <c r="B48" s="326"/>
      <c r="C48" s="326"/>
      <c r="D48" s="353"/>
      <c r="E48" s="354"/>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58">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BDDA-1614-4B0C-A1FA-A8CE43963CA8}">
  <sheetPr>
    <tabColor rgb="FFFFFF00"/>
  </sheetPr>
  <dimension ref="A1:M98"/>
  <sheetViews>
    <sheetView view="pageBreakPreview" zoomScale="80" zoomScaleNormal="100" zoomScaleSheetLayoutView="80" workbookViewId="0">
      <selection activeCell="E28" sqref="E28:H29"/>
    </sheetView>
  </sheetViews>
  <sheetFormatPr defaultRowHeight="13"/>
  <cols>
    <col min="1" max="1" width="16.36328125" customWidth="1"/>
    <col min="2" max="2" width="10.7265625" customWidth="1"/>
    <col min="3" max="3" width="12.26953125" customWidth="1"/>
    <col min="4" max="4" width="10.7265625" customWidth="1"/>
    <col min="5" max="7" width="12.26953125" customWidth="1"/>
    <col min="8" max="8" width="12.6328125" customWidth="1"/>
    <col min="14" max="14" width="27.08984375" customWidth="1"/>
  </cols>
  <sheetData>
    <row r="1" spans="1:13" ht="11.2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1014</v>
      </c>
      <c r="B4" s="262"/>
      <c r="C4" s="262" t="s">
        <v>1015</v>
      </c>
      <c r="D4" s="262"/>
      <c r="E4" s="156" t="s">
        <v>217</v>
      </c>
      <c r="F4" s="263" t="s">
        <v>409</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1016</v>
      </c>
      <c r="E10" s="288"/>
      <c r="F10" s="288"/>
      <c r="G10" s="288"/>
      <c r="H10" s="289"/>
    </row>
    <row r="11" spans="1:13" ht="26.25" customHeight="1" thickBot="1">
      <c r="A11" s="30" t="s">
        <v>230</v>
      </c>
      <c r="B11" s="290" t="s">
        <v>75</v>
      </c>
      <c r="C11" s="290"/>
      <c r="D11" s="353" t="s">
        <v>1017</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87" t="s">
        <v>1018</v>
      </c>
      <c r="C15" s="288"/>
      <c r="D15" s="288"/>
      <c r="E15" s="288"/>
      <c r="F15" s="288"/>
      <c r="G15" s="288"/>
      <c r="H15" s="289"/>
    </row>
    <row r="16" spans="1:13" ht="30.75" customHeight="1">
      <c r="A16" s="32" t="s">
        <v>6</v>
      </c>
      <c r="B16" s="310" t="s">
        <v>1019</v>
      </c>
      <c r="C16" s="311"/>
      <c r="D16" s="311"/>
      <c r="E16" s="311"/>
      <c r="F16" s="311"/>
      <c r="G16" s="311"/>
      <c r="H16" s="313"/>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1020</v>
      </c>
      <c r="B19" s="318"/>
      <c r="C19" s="319"/>
      <c r="D19" s="355" t="s">
        <v>1021</v>
      </c>
      <c r="E19" s="321"/>
      <c r="F19" s="321"/>
      <c r="G19" s="321"/>
      <c r="H19" s="322"/>
    </row>
    <row r="20" spans="1:8" ht="9.75" customHeight="1" thickBot="1">
      <c r="A20" s="34"/>
      <c r="B20" s="125"/>
      <c r="C20" s="125"/>
      <c r="D20" s="36"/>
      <c r="E20" s="126"/>
      <c r="F20" s="126"/>
      <c r="G20" s="126"/>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2" t="s">
        <v>35</v>
      </c>
      <c r="B26" s="42"/>
      <c r="C26" s="42"/>
      <c r="D26" s="42"/>
      <c r="E26" s="42"/>
      <c r="F26" s="42" t="s">
        <v>35</v>
      </c>
      <c r="G26" s="42" t="s">
        <v>35</v>
      </c>
      <c r="H26" s="42" t="s">
        <v>35</v>
      </c>
    </row>
    <row r="27" spans="1:8" ht="12.75" customHeight="1" thickBot="1"/>
    <row r="28" spans="1:8" ht="27.75" customHeight="1">
      <c r="A28" s="283" t="s">
        <v>241</v>
      </c>
      <c r="B28" s="284"/>
      <c r="C28" s="284"/>
      <c r="D28" s="285"/>
      <c r="E28" s="338" t="s">
        <v>1418</v>
      </c>
      <c r="F28" s="339"/>
      <c r="G28" s="339"/>
      <c r="H28" s="339"/>
    </row>
    <row r="29" spans="1:8" ht="36.75" customHeight="1" thickBot="1">
      <c r="A29" s="44" t="s">
        <v>242</v>
      </c>
      <c r="B29" s="325" t="s">
        <v>1022</v>
      </c>
      <c r="C29" s="326"/>
      <c r="D29" s="327"/>
      <c r="E29" s="338"/>
      <c r="F29" s="339"/>
      <c r="G29" s="339"/>
      <c r="H29" s="339"/>
    </row>
    <row r="30" spans="1:8" ht="53.25" customHeight="1" thickBot="1">
      <c r="A30" s="361" t="s">
        <v>243</v>
      </c>
      <c r="B30" s="361"/>
      <c r="C30" s="361"/>
      <c r="D30" s="361"/>
      <c r="E30" s="361"/>
      <c r="F30" s="361"/>
      <c r="G30" s="361"/>
      <c r="H30" s="361"/>
    </row>
    <row r="31" spans="1:8" ht="30" customHeight="1">
      <c r="A31" s="45" t="s">
        <v>338</v>
      </c>
      <c r="B31" s="158" t="s">
        <v>245</v>
      </c>
      <c r="C31" s="329" t="s">
        <v>246</v>
      </c>
      <c r="D31" s="330"/>
    </row>
    <row r="32" spans="1:8" ht="33.75" customHeight="1" thickBot="1">
      <c r="A32" s="47" t="s">
        <v>247</v>
      </c>
      <c r="B32" s="168">
        <v>12</v>
      </c>
      <c r="C32" s="331">
        <v>480</v>
      </c>
      <c r="D32" s="332"/>
    </row>
    <row r="33" spans="1:8" ht="15.75" customHeight="1">
      <c r="A33" s="12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137">
        <v>45090</v>
      </c>
      <c r="B36" s="365" t="s">
        <v>1028</v>
      </c>
      <c r="C36" s="323"/>
      <c r="D36" s="323"/>
      <c r="E36" s="324" t="s">
        <v>1029</v>
      </c>
      <c r="F36" s="324"/>
      <c r="G36" s="89" t="s">
        <v>1027</v>
      </c>
      <c r="H36" s="171" t="s">
        <v>1030</v>
      </c>
    </row>
    <row r="37" spans="1:8" ht="47.9" customHeight="1">
      <c r="A37" s="137">
        <v>45133</v>
      </c>
      <c r="B37" s="365" t="s">
        <v>1031</v>
      </c>
      <c r="C37" s="323"/>
      <c r="D37" s="323"/>
      <c r="E37" s="465" t="s">
        <v>1032</v>
      </c>
      <c r="F37" s="472"/>
      <c r="G37" s="138" t="s">
        <v>1033</v>
      </c>
      <c r="H37" s="171" t="s">
        <v>256</v>
      </c>
    </row>
    <row r="38" spans="1:8" ht="47.9" customHeight="1">
      <c r="A38" s="137">
        <v>45162</v>
      </c>
      <c r="B38" s="470" t="s">
        <v>1034</v>
      </c>
      <c r="C38" s="471"/>
      <c r="D38" s="471"/>
      <c r="E38" s="324" t="s">
        <v>1035</v>
      </c>
      <c r="F38" s="324"/>
      <c r="G38" s="89" t="s">
        <v>1027</v>
      </c>
      <c r="H38" s="171" t="s">
        <v>471</v>
      </c>
    </row>
    <row r="39" spans="1:8" ht="47.9" customHeight="1">
      <c r="A39" s="137">
        <v>45198</v>
      </c>
      <c r="B39" s="365" t="s">
        <v>1036</v>
      </c>
      <c r="C39" s="323"/>
      <c r="D39" s="323"/>
      <c r="E39" s="324" t="s">
        <v>1037</v>
      </c>
      <c r="F39" s="324"/>
      <c r="G39" s="89" t="s">
        <v>1027</v>
      </c>
      <c r="H39" s="171" t="s">
        <v>508</v>
      </c>
    </row>
    <row r="40" spans="1:8" ht="47.9" customHeight="1">
      <c r="A40" s="199">
        <v>45213</v>
      </c>
      <c r="B40" s="365" t="s">
        <v>1338</v>
      </c>
      <c r="C40" s="323"/>
      <c r="D40" s="323"/>
      <c r="E40" s="324" t="s">
        <v>409</v>
      </c>
      <c r="F40" s="324"/>
      <c r="G40" s="89" t="s">
        <v>1339</v>
      </c>
      <c r="H40" s="171" t="s">
        <v>1340</v>
      </c>
    </row>
    <row r="41" spans="1:8" ht="47.9" customHeight="1">
      <c r="A41" s="199">
        <v>45234</v>
      </c>
      <c r="B41" s="365" t="s">
        <v>1024</v>
      </c>
      <c r="C41" s="323"/>
      <c r="D41" s="323"/>
      <c r="E41" s="324" t="s">
        <v>1025</v>
      </c>
      <c r="F41" s="324"/>
      <c r="G41" s="89" t="s">
        <v>1027</v>
      </c>
      <c r="H41" s="71" t="s">
        <v>1341</v>
      </c>
    </row>
    <row r="42" spans="1:8" ht="47.9" customHeight="1">
      <c r="A42" s="199">
        <v>45246</v>
      </c>
      <c r="B42" s="465" t="s">
        <v>1342</v>
      </c>
      <c r="C42" s="466"/>
      <c r="D42" s="467"/>
      <c r="E42" s="468" t="s">
        <v>1343</v>
      </c>
      <c r="F42" s="469"/>
      <c r="G42" s="200" t="s">
        <v>23</v>
      </c>
      <c r="H42" s="200" t="s">
        <v>1344</v>
      </c>
    </row>
    <row r="43" spans="1:8" ht="47.9" customHeight="1">
      <c r="A43" s="199">
        <v>45262</v>
      </c>
      <c r="B43" s="365" t="s">
        <v>1345</v>
      </c>
      <c r="C43" s="323"/>
      <c r="D43" s="323"/>
      <c r="E43" s="324" t="s">
        <v>465</v>
      </c>
      <c r="F43" s="324"/>
      <c r="G43" s="73" t="s">
        <v>1346</v>
      </c>
      <c r="H43" s="171" t="s">
        <v>508</v>
      </c>
    </row>
    <row r="44" spans="1:8" ht="52" customHeight="1">
      <c r="A44" s="199">
        <v>45273</v>
      </c>
      <c r="B44" s="365" t="s">
        <v>1347</v>
      </c>
      <c r="C44" s="323"/>
      <c r="D44" s="323"/>
      <c r="E44" s="324" t="s">
        <v>1025</v>
      </c>
      <c r="F44" s="324"/>
      <c r="G44" s="89" t="s">
        <v>1348</v>
      </c>
      <c r="H44" s="171" t="s">
        <v>287</v>
      </c>
    </row>
    <row r="45" spans="1:8" ht="47.9" customHeight="1">
      <c r="A45" s="199">
        <v>45313</v>
      </c>
      <c r="B45" s="323" t="s">
        <v>1349</v>
      </c>
      <c r="C45" s="323"/>
      <c r="D45" s="323"/>
      <c r="E45" s="324" t="s">
        <v>1350</v>
      </c>
      <c r="F45" s="324"/>
      <c r="G45" s="89" t="s">
        <v>1348</v>
      </c>
      <c r="H45" s="171" t="s">
        <v>471</v>
      </c>
    </row>
    <row r="46" spans="1:8" ht="47.9" customHeight="1">
      <c r="A46" s="199">
        <v>45353</v>
      </c>
      <c r="B46" s="323" t="s">
        <v>1351</v>
      </c>
      <c r="C46" s="323"/>
      <c r="D46" s="323"/>
      <c r="E46" s="374" t="s">
        <v>1352</v>
      </c>
      <c r="F46" s="324"/>
      <c r="G46" s="89" t="s">
        <v>1027</v>
      </c>
      <c r="H46" s="171" t="s">
        <v>1023</v>
      </c>
    </row>
    <row r="47" spans="1:8" ht="47.9" customHeight="1">
      <c r="A47" s="137"/>
      <c r="B47" s="323"/>
      <c r="C47" s="323"/>
      <c r="D47" s="323"/>
      <c r="E47" s="324"/>
      <c r="F47" s="324"/>
      <c r="G47" s="89"/>
      <c r="H47" s="171"/>
    </row>
    <row r="48" spans="1:8" ht="47.9" customHeight="1" thickBot="1">
      <c r="A48" s="137"/>
      <c r="B48" s="326"/>
      <c r="C48" s="326"/>
      <c r="D48" s="326"/>
      <c r="E48" s="290"/>
      <c r="F48" s="290"/>
      <c r="G48" s="58"/>
      <c r="H48" s="59"/>
    </row>
    <row r="49" spans="1:8" ht="47.9" customHeight="1">
      <c r="A49" s="130"/>
      <c r="B49" s="131"/>
      <c r="C49" s="131"/>
      <c r="D49" s="131"/>
      <c r="E49" s="130"/>
      <c r="F49" s="130"/>
      <c r="G49" s="132"/>
      <c r="H49" s="130"/>
    </row>
    <row r="50" spans="1:8" ht="47.9"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6.5">
      <c r="A73" s="62" t="s">
        <v>4</v>
      </c>
      <c r="B73" s="133" t="s">
        <v>82</v>
      </c>
      <c r="C73" s="134"/>
    </row>
    <row r="74" spans="1:3" ht="16.5">
      <c r="B74" s="133" t="s">
        <v>37</v>
      </c>
      <c r="C74" s="134"/>
    </row>
    <row r="75" spans="1:3" ht="16.5">
      <c r="B75" s="133" t="s">
        <v>57</v>
      </c>
      <c r="C75" s="134"/>
    </row>
    <row r="76" spans="1:3" ht="16.5">
      <c r="B76" s="133" t="s">
        <v>68</v>
      </c>
      <c r="C76" s="134"/>
    </row>
    <row r="77" spans="1:3" ht="16.5">
      <c r="B77" s="133" t="s">
        <v>121</v>
      </c>
      <c r="C77" s="134"/>
    </row>
    <row r="78" spans="1:3" ht="16.5">
      <c r="B78" s="133" t="s">
        <v>129</v>
      </c>
      <c r="C78" s="134"/>
    </row>
    <row r="79" spans="1:3" ht="16.5">
      <c r="B79" s="133" t="s">
        <v>27</v>
      </c>
      <c r="C79" s="134"/>
    </row>
    <row r="80" spans="1:3" ht="16.5">
      <c r="B80" s="133" t="s">
        <v>49</v>
      </c>
      <c r="C80" s="134"/>
    </row>
    <row r="81" spans="1:3" ht="16.5">
      <c r="B81" s="133" t="s">
        <v>64</v>
      </c>
      <c r="C81" s="134"/>
    </row>
    <row r="82" spans="1:3" ht="16.5">
      <c r="B82" s="133" t="s">
        <v>41</v>
      </c>
      <c r="C82" s="134"/>
    </row>
    <row r="83" spans="1:3" ht="16.5">
      <c r="B83" s="133" t="s">
        <v>56</v>
      </c>
      <c r="C83" s="134"/>
    </row>
    <row r="84" spans="1:3" ht="16.5">
      <c r="B84" s="133" t="s">
        <v>28</v>
      </c>
      <c r="C84" s="134"/>
    </row>
    <row r="85" spans="1:3" ht="16.5">
      <c r="B85" s="133" t="s">
        <v>75</v>
      </c>
      <c r="C85" s="134"/>
    </row>
    <row r="87" spans="1:3" ht="16.5">
      <c r="A87" t="s">
        <v>270</v>
      </c>
      <c r="B87" s="135" t="s">
        <v>271</v>
      </c>
    </row>
    <row r="88" spans="1:3" ht="16.5">
      <c r="B88" s="135" t="s">
        <v>272</v>
      </c>
    </row>
    <row r="89" spans="1:3" ht="16.5">
      <c r="B89" s="135" t="s">
        <v>273</v>
      </c>
    </row>
    <row r="90" spans="1:3" ht="16.5">
      <c r="B90" s="135" t="s">
        <v>274</v>
      </c>
    </row>
    <row r="91" spans="1:3" ht="16.5">
      <c r="B91" s="135" t="s">
        <v>275</v>
      </c>
    </row>
    <row r="92" spans="1:3" ht="16.5">
      <c r="B92" s="135" t="s">
        <v>276</v>
      </c>
    </row>
    <row r="93" spans="1:3" ht="16.5">
      <c r="B93" s="135" t="s">
        <v>277</v>
      </c>
    </row>
    <row r="94" spans="1:3" ht="16.5">
      <c r="B94" s="135" t="s">
        <v>278</v>
      </c>
    </row>
    <row r="95" spans="1:3" ht="16.5">
      <c r="B95" s="135" t="s">
        <v>279</v>
      </c>
    </row>
    <row r="96" spans="1:3" ht="16.5">
      <c r="B96" s="135" t="s">
        <v>280</v>
      </c>
    </row>
    <row r="97" spans="2:2" ht="16.5">
      <c r="B97" s="135" t="s">
        <v>281</v>
      </c>
    </row>
    <row r="98" spans="2:2" ht="16.5">
      <c r="B98" s="135" t="s">
        <v>282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5">
    <dataValidation type="list" allowBlank="1" showInputMessage="1" showErrorMessage="1" sqref="A26:B26" xr:uid="{71635D31-DCC4-456F-A4C8-95E8A8002482}">
      <formula1>$B$56:$B$57</formula1>
    </dataValidation>
    <dataValidation type="list" allowBlank="1" showInputMessage="1" showErrorMessage="1" sqref="C26:H26" xr:uid="{13549DD7-ABD9-49B5-BABC-1B789AA98110}">
      <formula1>$C$56:$C$57</formula1>
    </dataValidation>
    <dataValidation type="list" allowBlank="1" showInputMessage="1" showErrorMessage="1" sqref="E4" xr:uid="{751DF867-2F70-4658-939B-05AF78290045}">
      <formula1>$B$59:$B$66</formula1>
    </dataValidation>
    <dataValidation type="list" allowBlank="1" showInputMessage="1" showErrorMessage="1" sqref="A23:B23" xr:uid="{A186CD06-C825-46D2-A311-05835432C5C8}">
      <formula1>$B$69:$B$70</formula1>
    </dataValidation>
    <dataValidation type="list" allowBlank="1" showInputMessage="1" showErrorMessage="1" sqref="B10:C11" xr:uid="{1900C07A-7521-4F13-845F-6CAB6F5724F6}">
      <formula1>$B$73:$B$85</formula1>
    </dataValidation>
  </dataValidations>
  <hyperlinks>
    <hyperlink ref="B29" r:id="rId1" xr:uid="{4DE98CA1-E8C0-4E35-987D-FC4868C82DA7}"/>
    <hyperlink ref="J1" location="検索用一覧!A1" display="検索用一覧に戻る" xr:uid="{1266AFAB-1F3B-4844-9DC5-1F2880029A12}"/>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0C6C-1277-4E6C-B3E1-1E7CC72E2A7B}">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472</v>
      </c>
      <c r="B4" s="262"/>
      <c r="C4" s="262" t="s">
        <v>473</v>
      </c>
      <c r="D4" s="262"/>
      <c r="E4" s="156" t="s">
        <v>217</v>
      </c>
      <c r="F4" s="263" t="s">
        <v>409</v>
      </c>
      <c r="G4" s="264"/>
    </row>
    <row r="5" spans="1:13" ht="8.25" customHeight="1" thickBot="1"/>
    <row r="6" spans="1:13" ht="23.25" customHeight="1">
      <c r="A6" s="273" t="s">
        <v>227</v>
      </c>
      <c r="B6" s="274"/>
      <c r="C6" s="275" t="s">
        <v>228</v>
      </c>
      <c r="D6" s="276"/>
      <c r="E6" s="276"/>
      <c r="F6" s="276"/>
      <c r="G6" s="276"/>
      <c r="H6" s="277"/>
    </row>
    <row r="7" spans="1:13" ht="102"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474</v>
      </c>
      <c r="E10" s="288"/>
      <c r="F10" s="288"/>
      <c r="G10" s="288"/>
      <c r="H10" s="289"/>
    </row>
    <row r="11" spans="1:13" ht="26.25" customHeight="1" thickBot="1">
      <c r="A11" s="30" t="s">
        <v>230</v>
      </c>
      <c r="B11" s="290" t="s">
        <v>75</v>
      </c>
      <c r="C11" s="290"/>
      <c r="D11" s="353" t="s">
        <v>475</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1353</v>
      </c>
      <c r="C15" s="300"/>
      <c r="D15" s="300"/>
      <c r="E15" s="300"/>
      <c r="F15" s="300"/>
      <c r="G15" s="300"/>
      <c r="H15" s="301"/>
    </row>
    <row r="16" spans="1:13" ht="30.75" customHeight="1">
      <c r="A16" s="32" t="s">
        <v>6</v>
      </c>
      <c r="B16" s="350" t="s">
        <v>476</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477</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c r="C26" s="42"/>
      <c r="D26" s="42"/>
      <c r="E26" s="42"/>
      <c r="F26" s="42"/>
      <c r="G26" s="42" t="s">
        <v>35</v>
      </c>
      <c r="H26" s="43" t="s">
        <v>35</v>
      </c>
    </row>
    <row r="27" spans="1:8" ht="12.75" customHeight="1" thickBot="1"/>
    <row r="28" spans="1:8" ht="27.75" customHeight="1">
      <c r="A28" s="283" t="s">
        <v>241</v>
      </c>
      <c r="B28" s="284"/>
      <c r="C28" s="284"/>
      <c r="D28" s="285"/>
      <c r="E28" s="338" t="s">
        <v>1418</v>
      </c>
      <c r="F28" s="339"/>
      <c r="G28" s="339"/>
      <c r="H28" s="339"/>
    </row>
    <row r="29" spans="1:8" ht="34.5" customHeight="1" thickBot="1">
      <c r="A29" s="44" t="s">
        <v>242</v>
      </c>
      <c r="B29" s="325" t="s">
        <v>478</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1</v>
      </c>
      <c r="C32" s="331" t="s">
        <v>287</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479</v>
      </c>
      <c r="B36" s="323" t="s">
        <v>480</v>
      </c>
      <c r="C36" s="323"/>
      <c r="D36" s="323"/>
      <c r="E36" s="324" t="s">
        <v>481</v>
      </c>
      <c r="F36" s="324"/>
      <c r="G36" s="89" t="s">
        <v>23</v>
      </c>
      <c r="H36" s="171">
        <v>30</v>
      </c>
    </row>
    <row r="37" spans="1:8" ht="47.9" customHeight="1">
      <c r="A37" s="55"/>
      <c r="B37" s="323"/>
      <c r="C37" s="323"/>
      <c r="D37" s="323"/>
      <c r="E37" s="324"/>
      <c r="F37" s="324"/>
      <c r="G37" s="89"/>
      <c r="H37" s="171"/>
    </row>
    <row r="38" spans="1:8" ht="47.9" customHeight="1">
      <c r="A38" s="55"/>
      <c r="B38" s="323"/>
      <c r="C38" s="323"/>
      <c r="D38" s="323"/>
      <c r="E38" s="324"/>
      <c r="F38" s="324"/>
      <c r="G38" s="89"/>
      <c r="H38" s="171"/>
    </row>
    <row r="39" spans="1:8" ht="47.9" customHeight="1">
      <c r="A39" s="56"/>
      <c r="B39" s="323"/>
      <c r="C39" s="323"/>
      <c r="D39" s="323"/>
      <c r="E39" s="324"/>
      <c r="F39" s="324"/>
      <c r="G39" s="89"/>
      <c r="H39" s="171"/>
    </row>
    <row r="40" spans="1:8" ht="47.9" customHeight="1">
      <c r="A40" s="56"/>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0ADC-80F1-4CF8-9656-E5CC5C206879}">
  <sheetPr>
    <tabColor rgb="FFFFFF00"/>
  </sheetPr>
  <dimension ref="A1:T99"/>
  <sheetViews>
    <sheetView view="pageBreakPreview" zoomScale="80" zoomScaleNormal="100" zoomScaleSheetLayoutView="80" workbookViewId="0">
      <selection activeCell="E28" sqref="E28:H29"/>
    </sheetView>
  </sheetViews>
  <sheetFormatPr defaultRowHeight="13"/>
  <cols>
    <col min="1" max="1" width="8.90625" customWidth="1"/>
    <col min="2" max="2" width="13.0898437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309</v>
      </c>
      <c r="B4" s="262"/>
      <c r="C4" s="262" t="s">
        <v>310</v>
      </c>
      <c r="D4" s="262"/>
      <c r="E4" s="156" t="s">
        <v>267</v>
      </c>
      <c r="F4" s="263" t="s">
        <v>311</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31.9" customHeight="1">
      <c r="A10" s="29" t="s">
        <v>229</v>
      </c>
      <c r="B10" s="286" t="s">
        <v>312</v>
      </c>
      <c r="C10" s="286"/>
      <c r="D10" s="310" t="s">
        <v>1375</v>
      </c>
      <c r="E10" s="311"/>
      <c r="F10" s="311"/>
      <c r="G10" s="311"/>
      <c r="H10" s="313"/>
    </row>
    <row r="11" spans="1:13" ht="26.25" customHeight="1" thickBot="1">
      <c r="A11" s="30" t="s">
        <v>230</v>
      </c>
      <c r="B11" s="290" t="s">
        <v>313</v>
      </c>
      <c r="C11" s="290"/>
      <c r="D11" s="372" t="s">
        <v>1374</v>
      </c>
      <c r="E11" s="318"/>
      <c r="F11" s="318"/>
      <c r="G11" s="318"/>
      <c r="H11" s="373"/>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310" t="s">
        <v>1373</v>
      </c>
      <c r="C15" s="311"/>
      <c r="D15" s="311"/>
      <c r="E15" s="311"/>
      <c r="F15" s="311"/>
      <c r="G15" s="311"/>
      <c r="H15" s="313"/>
    </row>
    <row r="16" spans="1:13" ht="30.75" customHeight="1">
      <c r="A16" s="32" t="s">
        <v>6</v>
      </c>
      <c r="B16" s="310" t="s">
        <v>939</v>
      </c>
      <c r="C16" s="311"/>
      <c r="D16" s="311"/>
      <c r="E16" s="311"/>
      <c r="F16" s="311"/>
      <c r="G16" s="311"/>
      <c r="H16" s="313"/>
    </row>
    <row r="17" spans="1:12" ht="24.75" customHeight="1">
      <c r="A17" s="270" t="s">
        <v>232</v>
      </c>
      <c r="B17" s="271"/>
      <c r="C17" s="271"/>
      <c r="D17" s="271"/>
      <c r="E17" s="271"/>
      <c r="F17" s="271"/>
      <c r="G17" s="271"/>
      <c r="H17" s="272"/>
    </row>
    <row r="18" spans="1:12" ht="21.75" customHeight="1">
      <c r="A18" s="314" t="s">
        <v>7</v>
      </c>
      <c r="B18" s="315"/>
      <c r="C18" s="315"/>
      <c r="D18" s="315" t="s">
        <v>8</v>
      </c>
      <c r="E18" s="315"/>
      <c r="F18" s="315"/>
      <c r="G18" s="315"/>
      <c r="H18" s="316"/>
    </row>
    <row r="19" spans="1:12" ht="44.25" customHeight="1" thickBot="1">
      <c r="A19" s="473" t="s">
        <v>314</v>
      </c>
      <c r="B19" s="474"/>
      <c r="C19" s="475"/>
      <c r="D19" s="476" t="s">
        <v>151</v>
      </c>
      <c r="E19" s="477"/>
      <c r="F19" s="477"/>
      <c r="G19" s="477"/>
      <c r="H19" s="478"/>
    </row>
    <row r="20" spans="1:12" ht="9.75" customHeight="1" thickBot="1">
      <c r="A20" s="34"/>
      <c r="B20" s="125"/>
      <c r="C20" s="125"/>
      <c r="D20" s="36"/>
      <c r="E20" s="126"/>
      <c r="F20" s="126"/>
      <c r="G20" s="126"/>
      <c r="H20" s="38"/>
    </row>
    <row r="21" spans="1:12" ht="24" customHeight="1">
      <c r="A21" s="283" t="s">
        <v>233</v>
      </c>
      <c r="B21" s="284"/>
      <c r="C21" s="284"/>
      <c r="D21" s="284"/>
      <c r="E21" s="284"/>
      <c r="F21" s="284"/>
      <c r="G21" s="284"/>
      <c r="H21" s="285"/>
    </row>
    <row r="22" spans="1:12" ht="22.5" customHeight="1">
      <c r="A22" s="479" t="s">
        <v>234</v>
      </c>
      <c r="B22" s="480"/>
      <c r="C22" s="267" t="s">
        <v>235</v>
      </c>
      <c r="D22" s="268"/>
      <c r="E22" s="268"/>
      <c r="F22" s="266"/>
      <c r="G22" s="251" t="s">
        <v>236</v>
      </c>
      <c r="H22" s="307"/>
    </row>
    <row r="23" spans="1:12" ht="42" customHeight="1">
      <c r="A23" s="481" t="s">
        <v>315</v>
      </c>
      <c r="B23" s="313"/>
      <c r="C23" s="310" t="s">
        <v>1056</v>
      </c>
      <c r="D23" s="311"/>
      <c r="E23" s="311"/>
      <c r="F23" s="312"/>
      <c r="G23" s="310"/>
      <c r="H23" s="313"/>
      <c r="L23" s="209"/>
    </row>
    <row r="24" spans="1:12" ht="18.75" customHeight="1">
      <c r="A24" s="265" t="s">
        <v>237</v>
      </c>
      <c r="B24" s="266"/>
      <c r="C24" s="267" t="s">
        <v>13</v>
      </c>
      <c r="D24" s="268"/>
      <c r="E24" s="268"/>
      <c r="F24" s="268"/>
      <c r="G24" s="268"/>
      <c r="H24" s="269"/>
    </row>
    <row r="25" spans="1:12" ht="22.5" customHeight="1">
      <c r="A25" s="162" t="s">
        <v>16</v>
      </c>
      <c r="B25" s="3" t="s">
        <v>238</v>
      </c>
      <c r="C25" s="163" t="s">
        <v>239</v>
      </c>
      <c r="D25" s="163" t="s">
        <v>19</v>
      </c>
      <c r="E25" s="163" t="s">
        <v>20</v>
      </c>
      <c r="F25" s="163" t="s">
        <v>21</v>
      </c>
      <c r="G25" s="163" t="s">
        <v>240</v>
      </c>
      <c r="H25" s="164" t="s">
        <v>23</v>
      </c>
    </row>
    <row r="26" spans="1:12" ht="32.25" customHeight="1" thickBot="1">
      <c r="A26" s="41" t="s">
        <v>260</v>
      </c>
      <c r="B26" s="41" t="s">
        <v>260</v>
      </c>
      <c r="C26" s="41" t="s">
        <v>260</v>
      </c>
      <c r="D26" s="41" t="s">
        <v>260</v>
      </c>
      <c r="E26" s="41" t="s">
        <v>260</v>
      </c>
      <c r="F26" s="41" t="s">
        <v>260</v>
      </c>
      <c r="G26" s="41" t="s">
        <v>260</v>
      </c>
      <c r="H26" s="208" t="s">
        <v>260</v>
      </c>
    </row>
    <row r="27" spans="1:12" ht="12.75" customHeight="1" thickBot="1"/>
    <row r="28" spans="1:12" ht="27.75" customHeight="1">
      <c r="A28" s="283" t="s">
        <v>241</v>
      </c>
      <c r="B28" s="284"/>
      <c r="C28" s="284"/>
      <c r="D28" s="285"/>
      <c r="E28" s="338" t="s">
        <v>1418</v>
      </c>
      <c r="F28" s="339"/>
      <c r="G28" s="339"/>
      <c r="H28" s="339"/>
    </row>
    <row r="29" spans="1:12" ht="41.25" customHeight="1" thickBot="1">
      <c r="A29" s="44" t="s">
        <v>242</v>
      </c>
      <c r="B29" s="325" t="s">
        <v>316</v>
      </c>
      <c r="C29" s="326"/>
      <c r="D29" s="327"/>
      <c r="E29" s="338"/>
      <c r="F29" s="339"/>
      <c r="G29" s="339"/>
      <c r="H29" s="339"/>
    </row>
    <row r="30" spans="1:12" ht="53.25" customHeight="1" thickBot="1">
      <c r="A30" s="361" t="s">
        <v>243</v>
      </c>
      <c r="B30" s="361"/>
      <c r="C30" s="361"/>
      <c r="D30" s="361"/>
      <c r="E30" s="361"/>
      <c r="F30" s="361"/>
      <c r="G30" s="361"/>
      <c r="H30" s="361"/>
    </row>
    <row r="31" spans="1:12" ht="30" customHeight="1">
      <c r="A31" s="45" t="s">
        <v>244</v>
      </c>
      <c r="B31" s="158" t="s">
        <v>245</v>
      </c>
      <c r="C31" s="329" t="s">
        <v>246</v>
      </c>
      <c r="D31" s="330"/>
    </row>
    <row r="32" spans="1:12" ht="38.25" customHeight="1" thickBot="1">
      <c r="A32" s="47" t="s">
        <v>247</v>
      </c>
      <c r="B32" s="168" t="s">
        <v>317</v>
      </c>
      <c r="C32" s="485" t="s">
        <v>1372</v>
      </c>
      <c r="D32" s="486"/>
    </row>
    <row r="33" spans="1:20" ht="11.25" customHeight="1">
      <c r="A33" s="49"/>
    </row>
    <row r="34" spans="1:20" ht="29.25" customHeight="1" thickBot="1">
      <c r="A34" s="49" t="s">
        <v>248</v>
      </c>
      <c r="F34" s="50" t="s">
        <v>249</v>
      </c>
    </row>
    <row r="35" spans="1:20" ht="22.5" customHeight="1">
      <c r="A35" s="157" t="s">
        <v>250</v>
      </c>
      <c r="B35" s="274" t="s">
        <v>251</v>
      </c>
      <c r="C35" s="274"/>
      <c r="D35" s="274"/>
      <c r="E35" s="274" t="s">
        <v>252</v>
      </c>
      <c r="F35" s="274"/>
      <c r="G35" s="158" t="s">
        <v>253</v>
      </c>
      <c r="H35" s="52" t="s">
        <v>254</v>
      </c>
    </row>
    <row r="36" spans="1:20" ht="45.75" customHeight="1">
      <c r="A36" s="55" t="s">
        <v>1371</v>
      </c>
      <c r="B36" s="365" t="s">
        <v>1370</v>
      </c>
      <c r="C36" s="365"/>
      <c r="D36" s="365"/>
      <c r="E36" s="288" t="s">
        <v>959</v>
      </c>
      <c r="F36" s="288"/>
      <c r="G36" s="169" t="s">
        <v>1354</v>
      </c>
      <c r="H36" s="171" t="s">
        <v>1026</v>
      </c>
      <c r="I36" s="207"/>
      <c r="J36" s="69"/>
    </row>
    <row r="37" spans="1:20" ht="47.9" customHeight="1">
      <c r="A37" s="55" t="s">
        <v>1369</v>
      </c>
      <c r="B37" s="365" t="s">
        <v>1368</v>
      </c>
      <c r="C37" s="365"/>
      <c r="D37" s="365"/>
      <c r="E37" s="94" t="s">
        <v>942</v>
      </c>
      <c r="F37" s="123"/>
      <c r="G37" s="89" t="s">
        <v>255</v>
      </c>
      <c r="H37" s="171" t="s">
        <v>1367</v>
      </c>
      <c r="I37" s="204"/>
      <c r="J37" s="69"/>
    </row>
    <row r="38" spans="1:20" ht="47.9" customHeight="1">
      <c r="A38" s="55" t="s">
        <v>1366</v>
      </c>
      <c r="B38" s="365" t="s">
        <v>1365</v>
      </c>
      <c r="C38" s="365"/>
      <c r="D38" s="365"/>
      <c r="E38" s="288" t="s">
        <v>959</v>
      </c>
      <c r="F38" s="288"/>
      <c r="G38" s="169" t="s">
        <v>1354</v>
      </c>
      <c r="H38" s="171" t="s">
        <v>1364</v>
      </c>
      <c r="I38" s="207"/>
    </row>
    <row r="39" spans="1:20" ht="47.9" customHeight="1">
      <c r="A39" s="55" t="s">
        <v>1363</v>
      </c>
      <c r="B39" s="365" t="s">
        <v>1362</v>
      </c>
      <c r="C39" s="365"/>
      <c r="D39" s="365"/>
      <c r="E39" s="94" t="s">
        <v>942</v>
      </c>
      <c r="F39" s="165"/>
      <c r="G39" s="89" t="s">
        <v>255</v>
      </c>
      <c r="H39" s="171" t="s">
        <v>1361</v>
      </c>
      <c r="I39" s="204"/>
      <c r="J39" s="206"/>
      <c r="K39" s="206"/>
      <c r="L39" s="167"/>
      <c r="M39" s="205"/>
    </row>
    <row r="40" spans="1:20" ht="47.9" customHeight="1">
      <c r="A40" s="55" t="s">
        <v>1360</v>
      </c>
      <c r="B40" s="365" t="s">
        <v>1359</v>
      </c>
      <c r="C40" s="365"/>
      <c r="D40" s="365"/>
      <c r="E40" s="378" t="s">
        <v>1358</v>
      </c>
      <c r="F40" s="378"/>
      <c r="G40" s="89" t="s">
        <v>255</v>
      </c>
      <c r="H40" s="171" t="s">
        <v>958</v>
      </c>
      <c r="I40" s="204"/>
      <c r="M40" s="205"/>
      <c r="N40" s="132"/>
      <c r="O40" s="130"/>
    </row>
    <row r="41" spans="1:20" ht="47.9" customHeight="1">
      <c r="A41" s="55" t="s">
        <v>1357</v>
      </c>
      <c r="B41" s="365" t="s">
        <v>1356</v>
      </c>
      <c r="C41" s="365"/>
      <c r="D41" s="365"/>
      <c r="E41" s="94" t="s">
        <v>942</v>
      </c>
      <c r="F41" s="165"/>
      <c r="G41" s="89" t="s">
        <v>255</v>
      </c>
      <c r="H41" s="171" t="s">
        <v>321</v>
      </c>
      <c r="I41" s="204"/>
    </row>
    <row r="42" spans="1:20" ht="47.9" customHeight="1">
      <c r="A42" s="55" t="s">
        <v>940</v>
      </c>
      <c r="B42" s="365" t="s">
        <v>941</v>
      </c>
      <c r="C42" s="365"/>
      <c r="D42" s="365"/>
      <c r="E42" s="165" t="s">
        <v>942</v>
      </c>
      <c r="F42" s="165"/>
      <c r="G42" s="89" t="s">
        <v>255</v>
      </c>
      <c r="H42" s="171" t="s">
        <v>286</v>
      </c>
    </row>
    <row r="43" spans="1:20" ht="47.9" customHeight="1">
      <c r="A43" s="55" t="s">
        <v>943</v>
      </c>
      <c r="B43" s="365" t="s">
        <v>941</v>
      </c>
      <c r="C43" s="365"/>
      <c r="D43" s="365"/>
      <c r="E43" s="365" t="s">
        <v>944</v>
      </c>
      <c r="F43" s="365"/>
      <c r="G43" s="89" t="s">
        <v>255</v>
      </c>
      <c r="H43" s="171" t="s">
        <v>318</v>
      </c>
    </row>
    <row r="44" spans="1:20" ht="47.9" customHeight="1">
      <c r="A44" s="55" t="s">
        <v>945</v>
      </c>
      <c r="B44" s="365" t="s">
        <v>319</v>
      </c>
      <c r="C44" s="365"/>
      <c r="D44" s="365"/>
      <c r="E44" s="310" t="s">
        <v>946</v>
      </c>
      <c r="F44" s="312"/>
      <c r="G44" s="89" t="s">
        <v>255</v>
      </c>
      <c r="H44" s="171" t="s">
        <v>947</v>
      </c>
    </row>
    <row r="45" spans="1:20" ht="47.9" customHeight="1">
      <c r="A45" s="55" t="s">
        <v>945</v>
      </c>
      <c r="B45" s="365" t="s">
        <v>948</v>
      </c>
      <c r="C45" s="365"/>
      <c r="D45" s="365"/>
      <c r="E45" s="365" t="s">
        <v>1355</v>
      </c>
      <c r="F45" s="365"/>
      <c r="G45" s="89" t="s">
        <v>255</v>
      </c>
      <c r="H45" s="171" t="s">
        <v>949</v>
      </c>
    </row>
    <row r="46" spans="1:20" ht="47.9" customHeight="1">
      <c r="A46" s="55" t="s">
        <v>950</v>
      </c>
      <c r="B46" s="365" t="s">
        <v>951</v>
      </c>
      <c r="C46" s="365"/>
      <c r="D46" s="365"/>
      <c r="E46" s="323" t="s">
        <v>952</v>
      </c>
      <c r="F46" s="323"/>
      <c r="G46" s="89" t="s">
        <v>255</v>
      </c>
      <c r="H46" s="171" t="s">
        <v>256</v>
      </c>
    </row>
    <row r="47" spans="1:20" ht="47.9" customHeight="1">
      <c r="A47" s="55" t="s">
        <v>953</v>
      </c>
      <c r="B47" s="365" t="s">
        <v>954</v>
      </c>
      <c r="C47" s="365"/>
      <c r="D47" s="365"/>
      <c r="E47" s="323" t="s">
        <v>955</v>
      </c>
      <c r="F47" s="323"/>
      <c r="G47" s="89" t="s">
        <v>1354</v>
      </c>
      <c r="H47" s="171" t="s">
        <v>286</v>
      </c>
      <c r="M47" s="201"/>
      <c r="N47" s="483"/>
      <c r="O47" s="483"/>
      <c r="P47" s="483"/>
      <c r="Q47" s="482"/>
      <c r="R47" s="482"/>
      <c r="S47" s="132"/>
      <c r="T47" s="130"/>
    </row>
    <row r="48" spans="1:20" ht="47.9" customHeight="1" thickBot="1">
      <c r="A48" s="70" t="s">
        <v>956</v>
      </c>
      <c r="B48" s="484" t="s">
        <v>948</v>
      </c>
      <c r="C48" s="484"/>
      <c r="D48" s="484"/>
      <c r="E48" s="423" t="s">
        <v>957</v>
      </c>
      <c r="F48" s="423"/>
      <c r="G48" s="58" t="s">
        <v>255</v>
      </c>
      <c r="H48" s="59" t="s">
        <v>958</v>
      </c>
      <c r="M48" s="201"/>
      <c r="N48" s="483"/>
      <c r="O48" s="483"/>
      <c r="P48" s="483"/>
      <c r="Q48" s="483"/>
      <c r="R48" s="483"/>
      <c r="S48" s="132"/>
      <c r="T48" s="130"/>
    </row>
    <row r="49" spans="1:20" ht="22.5" customHeight="1">
      <c r="B49" s="5"/>
      <c r="C49" s="5"/>
      <c r="D49" s="5"/>
      <c r="E49" s="5"/>
      <c r="F49" s="5"/>
      <c r="M49" s="201"/>
      <c r="N49" s="483"/>
      <c r="O49" s="483"/>
      <c r="P49" s="483"/>
      <c r="Q49" s="483"/>
      <c r="R49" s="483"/>
      <c r="S49" s="132"/>
      <c r="T49" s="130"/>
    </row>
    <row r="50" spans="1:20" ht="21">
      <c r="G50" s="203"/>
      <c r="M50" s="201"/>
      <c r="N50" s="483"/>
      <c r="O50" s="483"/>
      <c r="P50" s="483"/>
      <c r="Q50" s="483"/>
      <c r="R50" s="483"/>
      <c r="S50" s="132"/>
      <c r="T50" s="130"/>
    </row>
    <row r="51" spans="1:20">
      <c r="H51" s="202"/>
      <c r="M51" s="201"/>
      <c r="N51" s="482"/>
      <c r="O51" s="482"/>
      <c r="P51" s="482"/>
      <c r="Q51" s="482"/>
      <c r="R51" s="482"/>
      <c r="S51" s="132"/>
      <c r="T51" s="130"/>
    </row>
    <row r="55" spans="1:20">
      <c r="A55" t="s">
        <v>257</v>
      </c>
    </row>
    <row r="57" spans="1:20">
      <c r="A57" t="s">
        <v>258</v>
      </c>
    </row>
    <row r="58" spans="1:20">
      <c r="A58" s="62" t="s">
        <v>259</v>
      </c>
      <c r="B58" s="62" t="s">
        <v>260</v>
      </c>
      <c r="C58" s="62" t="s">
        <v>260</v>
      </c>
    </row>
    <row r="59" spans="1:20">
      <c r="A59" s="62"/>
      <c r="B59" s="62" t="s">
        <v>261</v>
      </c>
      <c r="C59" s="62" t="s">
        <v>262</v>
      </c>
    </row>
    <row r="61" spans="1:20">
      <c r="A61" s="62" t="s">
        <v>2</v>
      </c>
      <c r="B61" s="62" t="s">
        <v>263</v>
      </c>
    </row>
    <row r="62" spans="1:20">
      <c r="A62" s="62"/>
      <c r="B62" s="62" t="s">
        <v>264</v>
      </c>
    </row>
    <row r="63" spans="1:20">
      <c r="A63" s="62"/>
      <c r="B63" s="62" t="s">
        <v>225</v>
      </c>
    </row>
    <row r="64" spans="1:20">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133" t="s">
        <v>82</v>
      </c>
      <c r="C74" s="134"/>
    </row>
    <row r="75" spans="1:3" ht="16.5">
      <c r="B75" s="133" t="s">
        <v>37</v>
      </c>
      <c r="C75" s="134"/>
    </row>
    <row r="76" spans="1:3" ht="16.5">
      <c r="B76" s="133" t="s">
        <v>57</v>
      </c>
      <c r="C76" s="134"/>
    </row>
    <row r="77" spans="1:3" ht="16.5">
      <c r="B77" s="133" t="s">
        <v>68</v>
      </c>
      <c r="C77" s="134"/>
    </row>
    <row r="78" spans="1:3" ht="16.5">
      <c r="B78" s="133" t="s">
        <v>121</v>
      </c>
      <c r="C78" s="134"/>
    </row>
    <row r="79" spans="1:3" ht="16.5">
      <c r="B79" s="133" t="s">
        <v>129</v>
      </c>
      <c r="C79" s="134"/>
    </row>
    <row r="80" spans="1:3" ht="16.5">
      <c r="B80" s="133" t="s">
        <v>27</v>
      </c>
      <c r="C80" s="134"/>
    </row>
    <row r="81" spans="1:3" ht="16.5">
      <c r="B81" s="133" t="s">
        <v>49</v>
      </c>
      <c r="C81" s="134"/>
    </row>
    <row r="82" spans="1:3" ht="16.5">
      <c r="B82" s="133" t="s">
        <v>64</v>
      </c>
      <c r="C82" s="134"/>
    </row>
    <row r="83" spans="1:3" ht="16.5">
      <c r="B83" s="133" t="s">
        <v>41</v>
      </c>
      <c r="C83" s="134"/>
    </row>
    <row r="84" spans="1:3" ht="16.5">
      <c r="B84" s="133" t="s">
        <v>56</v>
      </c>
      <c r="C84" s="134"/>
    </row>
    <row r="85" spans="1:3" ht="16.5">
      <c r="B85" s="133" t="s">
        <v>28</v>
      </c>
      <c r="C85" s="134"/>
    </row>
    <row r="86" spans="1:3" ht="16.5">
      <c r="B86" s="133" t="s">
        <v>75</v>
      </c>
      <c r="C86" s="134"/>
    </row>
    <row r="88" spans="1:3" ht="16.5">
      <c r="A88" t="s">
        <v>270</v>
      </c>
      <c r="B88" s="135" t="s">
        <v>271</v>
      </c>
    </row>
    <row r="89" spans="1:3" ht="16.5">
      <c r="B89" s="135" t="s">
        <v>272</v>
      </c>
    </row>
    <row r="90" spans="1:3" ht="16.5">
      <c r="B90" s="135" t="s">
        <v>273</v>
      </c>
    </row>
    <row r="91" spans="1:3" ht="16.5">
      <c r="B91" s="135" t="s">
        <v>274</v>
      </c>
    </row>
    <row r="92" spans="1:3" ht="16.5">
      <c r="B92" s="135" t="s">
        <v>275</v>
      </c>
    </row>
    <row r="93" spans="1:3" ht="16.5">
      <c r="B93" s="135" t="s">
        <v>276</v>
      </c>
    </row>
    <row r="94" spans="1:3" ht="16.5">
      <c r="B94" s="135" t="s">
        <v>277</v>
      </c>
    </row>
    <row r="95" spans="1:3" ht="16.5">
      <c r="B95" s="135" t="s">
        <v>278</v>
      </c>
    </row>
    <row r="96" spans="1:3" ht="16.5">
      <c r="B96" s="135" t="s">
        <v>279</v>
      </c>
    </row>
    <row r="97" spans="2:2" ht="16.5">
      <c r="B97" s="135" t="s">
        <v>280</v>
      </c>
    </row>
    <row r="98" spans="2:2" ht="16.5">
      <c r="B98" s="135" t="s">
        <v>281</v>
      </c>
    </row>
    <row r="99" spans="2:2" ht="16.5">
      <c r="B99" s="135" t="s">
        <v>282</v>
      </c>
    </row>
  </sheetData>
  <mergeCells count="73">
    <mergeCell ref="A30:H30"/>
    <mergeCell ref="C31:D31"/>
    <mergeCell ref="B47:D47"/>
    <mergeCell ref="E47:F47"/>
    <mergeCell ref="B48:D48"/>
    <mergeCell ref="E48:F48"/>
    <mergeCell ref="B43:D43"/>
    <mergeCell ref="E43:F43"/>
    <mergeCell ref="B44:D44"/>
    <mergeCell ref="B45:D45"/>
    <mergeCell ref="E45:F45"/>
    <mergeCell ref="B46:D46"/>
    <mergeCell ref="E46:F46"/>
    <mergeCell ref="E44:F44"/>
    <mergeCell ref="C32:D32"/>
    <mergeCell ref="B35:D35"/>
    <mergeCell ref="B42:D42"/>
    <mergeCell ref="B41:D41"/>
    <mergeCell ref="B40:D40"/>
    <mergeCell ref="N51:P51"/>
    <mergeCell ref="Q51:R51"/>
    <mergeCell ref="N47:P47"/>
    <mergeCell ref="Q47:R47"/>
    <mergeCell ref="N48:P48"/>
    <mergeCell ref="Q48:R48"/>
    <mergeCell ref="N49:P49"/>
    <mergeCell ref="Q49:R49"/>
    <mergeCell ref="N50:P50"/>
    <mergeCell ref="Q50:R50"/>
    <mergeCell ref="E35:F35"/>
    <mergeCell ref="E40:F40"/>
    <mergeCell ref="B39:D39"/>
    <mergeCell ref="B37:D37"/>
    <mergeCell ref="B36:D36"/>
    <mergeCell ref="B38:D38"/>
    <mergeCell ref="E38:F38"/>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29:D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L23 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6B725A7-735A-4D55-9F18-E4920802B430}"/>
    <hyperlink ref="J1" location="検索用一覧!A1" display="検索用一覧に戻る" xr:uid="{4E428C98-DF86-43C0-BAD8-0CA7E7D5045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topLeftCell="A7"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c r="A1" s="256" t="s">
        <v>224</v>
      </c>
      <c r="B1" s="256"/>
      <c r="C1" s="256"/>
      <c r="D1" s="256"/>
      <c r="E1" s="256"/>
      <c r="F1" s="256"/>
      <c r="G1" s="256"/>
      <c r="H1" s="256"/>
      <c r="J1" s="66" t="s">
        <v>283</v>
      </c>
    </row>
    <row r="2" spans="1:10" ht="13.5" customHeight="1" thickBot="1">
      <c r="A2" s="256"/>
      <c r="B2" s="256"/>
      <c r="C2" s="256"/>
      <c r="D2" s="256"/>
      <c r="E2" s="256"/>
      <c r="F2" s="256"/>
      <c r="G2" s="256"/>
      <c r="H2" s="256"/>
    </row>
    <row r="3" spans="1:10" ht="24.75" customHeight="1">
      <c r="A3" s="257" t="s">
        <v>0</v>
      </c>
      <c r="B3" s="258"/>
      <c r="C3" s="258" t="s">
        <v>1</v>
      </c>
      <c r="D3" s="258"/>
      <c r="E3" s="26" t="s">
        <v>2</v>
      </c>
      <c r="F3" s="259" t="s">
        <v>3</v>
      </c>
      <c r="G3" s="260"/>
    </row>
    <row r="4" spans="1:10" ht="39.75" customHeight="1" thickBot="1">
      <c r="A4" s="261" t="s">
        <v>435</v>
      </c>
      <c r="B4" s="262"/>
      <c r="C4" s="262" t="s">
        <v>436</v>
      </c>
      <c r="D4" s="262"/>
      <c r="E4" s="27" t="s">
        <v>267</v>
      </c>
      <c r="F4" s="263" t="s">
        <v>437</v>
      </c>
      <c r="G4" s="264"/>
    </row>
    <row r="5" spans="1:10" ht="8.25" customHeight="1" thickBot="1"/>
    <row r="6" spans="1:10" ht="23.25" customHeight="1">
      <c r="A6" s="273" t="s">
        <v>227</v>
      </c>
      <c r="B6" s="274"/>
      <c r="C6" s="275" t="s">
        <v>228</v>
      </c>
      <c r="D6" s="276"/>
      <c r="E6" s="276"/>
      <c r="F6" s="276"/>
      <c r="G6" s="276"/>
      <c r="H6" s="277"/>
    </row>
    <row r="7" spans="1:10" ht="152.25" customHeight="1" thickBot="1">
      <c r="A7" s="278"/>
      <c r="B7" s="279"/>
      <c r="C7" s="280"/>
      <c r="D7" s="281"/>
      <c r="E7" s="281"/>
      <c r="F7" s="281"/>
      <c r="G7" s="281"/>
      <c r="H7" s="282"/>
    </row>
    <row r="8" spans="1:10" ht="11.25" customHeight="1" thickBot="1"/>
    <row r="9" spans="1:10" ht="21" customHeight="1">
      <c r="A9" s="283" t="s">
        <v>4</v>
      </c>
      <c r="B9" s="284"/>
      <c r="C9" s="284"/>
      <c r="D9" s="284"/>
      <c r="E9" s="284"/>
      <c r="F9" s="284"/>
      <c r="G9" s="284"/>
      <c r="H9" s="285"/>
    </row>
    <row r="10" spans="1:10" ht="26.25" customHeight="1">
      <c r="A10" s="29" t="s">
        <v>229</v>
      </c>
      <c r="B10" s="286" t="s">
        <v>438</v>
      </c>
      <c r="C10" s="286"/>
      <c r="D10" s="287" t="s">
        <v>439</v>
      </c>
      <c r="E10" s="288"/>
      <c r="F10" s="288"/>
      <c r="G10" s="288"/>
      <c r="H10" s="289"/>
    </row>
    <row r="11" spans="1:10" ht="26.25" customHeight="1" thickBot="1">
      <c r="A11" s="30" t="s">
        <v>230</v>
      </c>
      <c r="B11" s="290" t="s">
        <v>41</v>
      </c>
      <c r="C11" s="290"/>
      <c r="D11" s="353" t="s">
        <v>440</v>
      </c>
      <c r="E11" s="358"/>
      <c r="F11" s="358"/>
      <c r="G11" s="358"/>
      <c r="H11" s="359"/>
    </row>
    <row r="12" spans="1:10" ht="9" customHeight="1" thickBot="1"/>
    <row r="13" spans="1:10" ht="15.75" customHeight="1">
      <c r="A13" s="294" t="s">
        <v>231</v>
      </c>
      <c r="B13" s="295"/>
      <c r="C13" s="295"/>
      <c r="D13" s="295"/>
      <c r="E13" s="295"/>
      <c r="F13" s="295"/>
      <c r="G13" s="295"/>
      <c r="H13" s="260"/>
    </row>
    <row r="14" spans="1:10" ht="14.25" customHeight="1">
      <c r="A14" s="296"/>
      <c r="B14" s="297"/>
      <c r="C14" s="297"/>
      <c r="D14" s="297"/>
      <c r="E14" s="297"/>
      <c r="F14" s="297"/>
      <c r="G14" s="297"/>
      <c r="H14" s="298"/>
    </row>
    <row r="15" spans="1:10" ht="33.75" customHeight="1">
      <c r="A15" s="31" t="s">
        <v>5</v>
      </c>
      <c r="B15" s="299" t="s">
        <v>441</v>
      </c>
      <c r="C15" s="300"/>
      <c r="D15" s="300"/>
      <c r="E15" s="300"/>
      <c r="F15" s="300"/>
      <c r="G15" s="300"/>
      <c r="H15" s="301"/>
    </row>
    <row r="16" spans="1:10" ht="30.75" customHeight="1">
      <c r="A16" s="32" t="s">
        <v>6</v>
      </c>
      <c r="B16" s="350" t="s">
        <v>442</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443</v>
      </c>
      <c r="B19" s="318"/>
      <c r="C19" s="319"/>
      <c r="D19" s="355" t="s">
        <v>444</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39" t="s">
        <v>16</v>
      </c>
      <c r="B25" s="3" t="s">
        <v>238</v>
      </c>
      <c r="C25" s="33" t="s">
        <v>239</v>
      </c>
      <c r="D25" s="33" t="s">
        <v>19</v>
      </c>
      <c r="E25" s="33" t="s">
        <v>20</v>
      </c>
      <c r="F25" s="33" t="s">
        <v>21</v>
      </c>
      <c r="G25" s="33" t="s">
        <v>240</v>
      </c>
      <c r="H25" s="40" t="s">
        <v>23</v>
      </c>
    </row>
    <row r="26" spans="1:8" ht="32.25" customHeight="1" thickBot="1">
      <c r="A26" s="41" t="s">
        <v>35</v>
      </c>
      <c r="B26" s="42" t="s">
        <v>35</v>
      </c>
      <c r="C26" s="42"/>
      <c r="D26" s="42"/>
      <c r="E26" s="42"/>
      <c r="F26" s="42"/>
      <c r="G26" s="42" t="s">
        <v>35</v>
      </c>
      <c r="H26" s="43" t="s">
        <v>35</v>
      </c>
    </row>
    <row r="27" spans="1:8" ht="12.75" customHeight="1" thickBot="1"/>
    <row r="28" spans="1:8" ht="27.75" customHeight="1">
      <c r="A28" s="283" t="s">
        <v>241</v>
      </c>
      <c r="B28" s="284"/>
      <c r="C28" s="284"/>
      <c r="D28" s="285"/>
      <c r="E28" s="338" t="s">
        <v>1418</v>
      </c>
      <c r="F28" s="339"/>
      <c r="G28" s="339"/>
      <c r="H28" s="339"/>
    </row>
    <row r="29" spans="1:8" ht="36" customHeight="1" thickBot="1">
      <c r="A29" s="44" t="s">
        <v>242</v>
      </c>
      <c r="B29" s="325" t="s">
        <v>445</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46" t="s">
        <v>245</v>
      </c>
      <c r="C31" s="329" t="s">
        <v>246</v>
      </c>
      <c r="D31" s="330"/>
    </row>
    <row r="32" spans="1:8" ht="38.25" customHeight="1" thickBot="1">
      <c r="A32" s="47" t="s">
        <v>247</v>
      </c>
      <c r="B32" s="48"/>
      <c r="C32" s="331"/>
      <c r="D32" s="332"/>
    </row>
    <row r="33" spans="1:8" ht="11.25" customHeight="1">
      <c r="A33" s="49"/>
    </row>
    <row r="34" spans="1:8" ht="29.25" customHeight="1" thickBot="1">
      <c r="A34" s="49" t="s">
        <v>248</v>
      </c>
      <c r="F34" s="50" t="s">
        <v>249</v>
      </c>
    </row>
    <row r="35" spans="1:8" ht="22.5" customHeight="1">
      <c r="A35" s="51" t="s">
        <v>250</v>
      </c>
      <c r="B35" s="274" t="s">
        <v>251</v>
      </c>
      <c r="C35" s="274"/>
      <c r="D35" s="274"/>
      <c r="E35" s="274" t="s">
        <v>252</v>
      </c>
      <c r="F35" s="274"/>
      <c r="G35" s="46" t="s">
        <v>253</v>
      </c>
      <c r="H35" s="52" t="s">
        <v>254</v>
      </c>
    </row>
    <row r="36" spans="1:8" ht="45.75" customHeight="1">
      <c r="A36" s="93" t="s">
        <v>446</v>
      </c>
      <c r="B36" s="365" t="s">
        <v>447</v>
      </c>
      <c r="C36" s="365"/>
      <c r="D36" s="365"/>
      <c r="E36" s="430" t="s">
        <v>448</v>
      </c>
      <c r="F36" s="432"/>
      <c r="G36" s="94" t="s">
        <v>449</v>
      </c>
      <c r="H36" s="54">
        <v>300</v>
      </c>
    </row>
    <row r="37" spans="1:8" ht="47.9" customHeight="1">
      <c r="A37" s="93" t="s">
        <v>450</v>
      </c>
      <c r="B37" s="365" t="s">
        <v>451</v>
      </c>
      <c r="C37" s="365"/>
      <c r="D37" s="365"/>
      <c r="E37" s="324" t="s">
        <v>452</v>
      </c>
      <c r="F37" s="324"/>
      <c r="G37" s="73" t="s">
        <v>453</v>
      </c>
      <c r="H37" s="54">
        <v>15</v>
      </c>
    </row>
    <row r="38" spans="1:8" ht="47.9" customHeight="1">
      <c r="A38" s="93" t="s">
        <v>454</v>
      </c>
      <c r="B38" s="365" t="s">
        <v>455</v>
      </c>
      <c r="C38" s="365"/>
      <c r="D38" s="365"/>
      <c r="E38" s="324" t="s">
        <v>456</v>
      </c>
      <c r="F38" s="324"/>
      <c r="G38" s="73" t="s">
        <v>457</v>
      </c>
      <c r="H38" s="54">
        <v>20</v>
      </c>
    </row>
    <row r="39" spans="1:8" ht="47.9" customHeight="1">
      <c r="A39" s="93" t="s">
        <v>458</v>
      </c>
      <c r="B39" s="323" t="s">
        <v>459</v>
      </c>
      <c r="C39" s="323"/>
      <c r="D39" s="323"/>
      <c r="E39" s="324" t="s">
        <v>460</v>
      </c>
      <c r="F39" s="324"/>
      <c r="G39" s="53" t="s">
        <v>365</v>
      </c>
      <c r="H39" s="54">
        <v>30</v>
      </c>
    </row>
    <row r="40" spans="1:8" ht="47.9" customHeight="1">
      <c r="A40" s="93" t="s">
        <v>461</v>
      </c>
      <c r="B40" s="323" t="s">
        <v>459</v>
      </c>
      <c r="C40" s="323"/>
      <c r="D40" s="323"/>
      <c r="E40" s="324" t="s">
        <v>462</v>
      </c>
      <c r="F40" s="324"/>
      <c r="G40" s="53" t="s">
        <v>365</v>
      </c>
      <c r="H40" s="54">
        <v>50</v>
      </c>
    </row>
    <row r="41" spans="1:8" ht="47.9" customHeight="1">
      <c r="A41" s="95" t="s">
        <v>463</v>
      </c>
      <c r="B41" s="323" t="s">
        <v>464</v>
      </c>
      <c r="C41" s="323"/>
      <c r="D41" s="323"/>
      <c r="E41" s="324" t="s">
        <v>465</v>
      </c>
      <c r="F41" s="324"/>
      <c r="G41" s="53" t="s">
        <v>466</v>
      </c>
      <c r="H41" s="54">
        <v>8</v>
      </c>
    </row>
    <row r="42" spans="1:8" ht="47.9" customHeight="1">
      <c r="A42" s="95" t="s">
        <v>467</v>
      </c>
      <c r="B42" s="323" t="s">
        <v>468</v>
      </c>
      <c r="C42" s="323"/>
      <c r="D42" s="323"/>
      <c r="E42" s="324" t="s">
        <v>469</v>
      </c>
      <c r="F42" s="324"/>
      <c r="G42" s="53" t="s">
        <v>470</v>
      </c>
      <c r="H42" s="54">
        <v>15</v>
      </c>
    </row>
    <row r="43" spans="1:8" ht="47.9" customHeight="1">
      <c r="A43" s="56"/>
      <c r="B43" s="323"/>
      <c r="C43" s="323"/>
      <c r="D43" s="323"/>
      <c r="E43" s="324"/>
      <c r="F43" s="324"/>
      <c r="G43" s="53"/>
      <c r="H43" s="54"/>
    </row>
    <row r="44" spans="1:8" ht="47.9" customHeight="1">
      <c r="A44" s="56"/>
      <c r="B44" s="323"/>
      <c r="C44" s="323"/>
      <c r="D44" s="323"/>
      <c r="E44" s="324"/>
      <c r="F44" s="324"/>
      <c r="G44" s="53"/>
      <c r="H44" s="54"/>
    </row>
    <row r="45" spans="1:8" ht="47.9" customHeight="1">
      <c r="A45" s="56"/>
      <c r="B45" s="323"/>
      <c r="C45" s="323"/>
      <c r="D45" s="323"/>
      <c r="E45" s="324"/>
      <c r="F45" s="324"/>
      <c r="G45" s="53"/>
      <c r="H45" s="54"/>
    </row>
    <row r="46" spans="1:8" ht="47.9" customHeight="1">
      <c r="A46" s="56"/>
      <c r="B46" s="323"/>
      <c r="C46" s="323"/>
      <c r="D46" s="323"/>
      <c r="E46" s="324"/>
      <c r="F46" s="324"/>
      <c r="G46" s="53"/>
      <c r="H46" s="54"/>
    </row>
    <row r="47" spans="1:8" ht="47.9" customHeight="1">
      <c r="A47" s="56"/>
      <c r="B47" s="323"/>
      <c r="C47" s="323"/>
      <c r="D47" s="323"/>
      <c r="E47" s="324"/>
      <c r="F47" s="324"/>
      <c r="G47" s="53"/>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26" t="s">
        <v>2</v>
      </c>
      <c r="F3" s="259" t="s">
        <v>3</v>
      </c>
      <c r="G3" s="260"/>
    </row>
    <row r="4" spans="1:13" ht="39.75" customHeight="1" thickBot="1">
      <c r="A4" s="261" t="s">
        <v>418</v>
      </c>
      <c r="B4" s="262"/>
      <c r="C4" s="262" t="s">
        <v>419</v>
      </c>
      <c r="D4" s="262"/>
      <c r="E4" s="27" t="s">
        <v>217</v>
      </c>
      <c r="F4" s="263" t="s">
        <v>226</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420</v>
      </c>
      <c r="E10" s="288"/>
      <c r="F10" s="288"/>
      <c r="G10" s="288"/>
      <c r="H10" s="289"/>
    </row>
    <row r="11" spans="1:13" ht="26.25" customHeight="1" thickBot="1">
      <c r="A11" s="30" t="s">
        <v>230</v>
      </c>
      <c r="B11" s="290" t="s">
        <v>49</v>
      </c>
      <c r="C11" s="290"/>
      <c r="D11" s="353" t="s">
        <v>421</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350" t="s">
        <v>422</v>
      </c>
      <c r="C15" s="300"/>
      <c r="D15" s="300"/>
      <c r="E15" s="300"/>
      <c r="F15" s="300"/>
      <c r="G15" s="300"/>
      <c r="H15" s="301"/>
    </row>
    <row r="16" spans="1:13" ht="30.75" customHeight="1">
      <c r="A16" s="32" t="s">
        <v>6</v>
      </c>
      <c r="B16" s="350" t="s">
        <v>423</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424</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39" t="s">
        <v>16</v>
      </c>
      <c r="B25" s="3" t="s">
        <v>238</v>
      </c>
      <c r="C25" s="33" t="s">
        <v>239</v>
      </c>
      <c r="D25" s="33" t="s">
        <v>19</v>
      </c>
      <c r="E25" s="33" t="s">
        <v>20</v>
      </c>
      <c r="F25" s="33" t="s">
        <v>21</v>
      </c>
      <c r="G25" s="33" t="s">
        <v>240</v>
      </c>
      <c r="H25" s="40" t="s">
        <v>23</v>
      </c>
    </row>
    <row r="26" spans="1:8" ht="32.25" customHeight="1" thickBot="1">
      <c r="A26" s="41" t="s">
        <v>35</v>
      </c>
      <c r="B26" s="42" t="s">
        <v>221</v>
      </c>
      <c r="C26" s="42" t="s">
        <v>221</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2.25" customHeight="1" thickBot="1">
      <c r="A29" s="44" t="s">
        <v>242</v>
      </c>
      <c r="B29" s="487" t="s">
        <v>425</v>
      </c>
      <c r="C29" s="488"/>
      <c r="D29" s="489"/>
      <c r="E29" s="338"/>
      <c r="F29" s="339"/>
      <c r="G29" s="339"/>
      <c r="H29" s="339"/>
    </row>
    <row r="30" spans="1:8" ht="53.25" customHeight="1" thickBot="1">
      <c r="A30" s="328" t="s">
        <v>243</v>
      </c>
      <c r="B30" s="328"/>
      <c r="C30" s="328"/>
      <c r="D30" s="328"/>
      <c r="E30" s="328"/>
      <c r="F30" s="328"/>
      <c r="G30" s="328"/>
      <c r="H30" s="328"/>
    </row>
    <row r="31" spans="1:8" ht="30" customHeight="1">
      <c r="A31" s="45" t="s">
        <v>244</v>
      </c>
      <c r="B31" s="46" t="s">
        <v>245</v>
      </c>
      <c r="C31" s="329" t="s">
        <v>246</v>
      </c>
      <c r="D31" s="330"/>
    </row>
    <row r="32" spans="1:8" ht="38.25" customHeight="1" thickBot="1">
      <c r="A32" s="47" t="s">
        <v>247</v>
      </c>
      <c r="B32" s="48"/>
      <c r="C32" s="331"/>
      <c r="D32" s="332"/>
    </row>
    <row r="33" spans="1:8" ht="11.25" customHeight="1">
      <c r="A33" s="49"/>
    </row>
    <row r="34" spans="1:8" ht="29.25" customHeight="1" thickBot="1">
      <c r="A34" s="49" t="s">
        <v>248</v>
      </c>
      <c r="F34" s="50" t="s">
        <v>249</v>
      </c>
    </row>
    <row r="35" spans="1:8" ht="22.5" customHeight="1">
      <c r="A35" s="51" t="s">
        <v>250</v>
      </c>
      <c r="B35" s="274" t="s">
        <v>251</v>
      </c>
      <c r="C35" s="274"/>
      <c r="D35" s="274"/>
      <c r="E35" s="274" t="s">
        <v>252</v>
      </c>
      <c r="F35" s="274"/>
      <c r="G35" s="46" t="s">
        <v>253</v>
      </c>
      <c r="H35" s="52" t="s">
        <v>254</v>
      </c>
    </row>
    <row r="36" spans="1:8" ht="45.75" customHeight="1">
      <c r="A36" s="91" t="s">
        <v>426</v>
      </c>
      <c r="B36" s="365" t="s">
        <v>427</v>
      </c>
      <c r="C36" s="323"/>
      <c r="D36" s="323"/>
      <c r="E36" s="324" t="s">
        <v>428</v>
      </c>
      <c r="F36" s="324"/>
      <c r="G36" s="53" t="s">
        <v>412</v>
      </c>
      <c r="H36" s="54" t="s">
        <v>417</v>
      </c>
    </row>
    <row r="37" spans="1:8" ht="47.9" customHeight="1">
      <c r="A37" s="92" t="s">
        <v>429</v>
      </c>
      <c r="B37" s="365" t="s">
        <v>430</v>
      </c>
      <c r="C37" s="323"/>
      <c r="D37" s="323"/>
      <c r="E37" s="324" t="s">
        <v>428</v>
      </c>
      <c r="F37" s="324"/>
      <c r="G37" s="73" t="s">
        <v>431</v>
      </c>
      <c r="H37" s="54" t="s">
        <v>432</v>
      </c>
    </row>
    <row r="38" spans="1:8" ht="47.9" customHeight="1">
      <c r="A38" s="92" t="s">
        <v>433</v>
      </c>
      <c r="B38" s="365" t="s">
        <v>434</v>
      </c>
      <c r="C38" s="323"/>
      <c r="D38" s="323"/>
      <c r="E38" s="324" t="s">
        <v>428</v>
      </c>
      <c r="F38" s="324"/>
      <c r="G38" s="53" t="s">
        <v>412</v>
      </c>
      <c r="H38" s="54" t="s">
        <v>432</v>
      </c>
    </row>
    <row r="39" spans="1:8" ht="47.9" customHeight="1">
      <c r="A39" s="56"/>
      <c r="B39" s="323"/>
      <c r="C39" s="323"/>
      <c r="D39" s="323"/>
      <c r="E39" s="324"/>
      <c r="F39" s="324"/>
      <c r="G39" s="53"/>
      <c r="H39" s="54"/>
    </row>
    <row r="40" spans="1:8" ht="47.9" customHeight="1">
      <c r="A40" s="56"/>
      <c r="B40" s="323"/>
      <c r="C40" s="323"/>
      <c r="D40" s="323"/>
      <c r="E40" s="324"/>
      <c r="F40" s="324"/>
      <c r="G40" s="53"/>
      <c r="H40" s="54"/>
    </row>
    <row r="41" spans="1:8" ht="47.9" customHeight="1">
      <c r="A41" s="56"/>
      <c r="B41" s="323"/>
      <c r="C41" s="323"/>
      <c r="D41" s="323"/>
      <c r="E41" s="324"/>
      <c r="F41" s="324"/>
      <c r="G41" s="53"/>
      <c r="H41" s="54"/>
    </row>
    <row r="42" spans="1:8" ht="47.9" customHeight="1">
      <c r="A42" s="56"/>
      <c r="B42" s="323"/>
      <c r="C42" s="323"/>
      <c r="D42" s="323"/>
      <c r="E42" s="324"/>
      <c r="F42" s="324"/>
      <c r="G42" s="53"/>
      <c r="H42" s="54"/>
    </row>
    <row r="43" spans="1:8" ht="47.9" customHeight="1">
      <c r="A43" s="56"/>
      <c r="B43" s="323"/>
      <c r="C43" s="323"/>
      <c r="D43" s="323"/>
      <c r="E43" s="324"/>
      <c r="F43" s="324"/>
      <c r="G43" s="53"/>
      <c r="H43" s="54"/>
    </row>
    <row r="44" spans="1:8" ht="47.9" customHeight="1">
      <c r="A44" s="56"/>
      <c r="B44" s="323"/>
      <c r="C44" s="323"/>
      <c r="D44" s="323"/>
      <c r="E44" s="324"/>
      <c r="F44" s="324"/>
      <c r="G44" s="53"/>
      <c r="H44" s="54"/>
    </row>
    <row r="45" spans="1:8" ht="47.9" customHeight="1">
      <c r="A45" s="56"/>
      <c r="B45" s="323"/>
      <c r="C45" s="323"/>
      <c r="D45" s="323"/>
      <c r="E45" s="324"/>
      <c r="F45" s="324"/>
      <c r="G45" s="53"/>
      <c r="H45" s="54"/>
    </row>
    <row r="46" spans="1:8" ht="47.9" customHeight="1">
      <c r="A46" s="56"/>
      <c r="B46" s="323"/>
      <c r="C46" s="323"/>
      <c r="D46" s="323"/>
      <c r="E46" s="324"/>
      <c r="F46" s="324"/>
      <c r="G46" s="53"/>
      <c r="H46" s="54"/>
    </row>
    <row r="47" spans="1:8" ht="47.9" customHeight="1">
      <c r="A47" s="56"/>
      <c r="B47" s="323"/>
      <c r="C47" s="323"/>
      <c r="D47" s="323"/>
      <c r="E47" s="324"/>
      <c r="F47" s="324"/>
      <c r="G47" s="53"/>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DA06-D2A1-4AD2-928A-C4E378BFD847}">
  <sheetPr>
    <tabColor rgb="FFFFFF00"/>
  </sheetPr>
  <dimension ref="A1:N101"/>
  <sheetViews>
    <sheetView view="pageBreakPreview" zoomScale="80" zoomScaleNormal="100" zoomScaleSheetLayoutView="80" workbookViewId="0">
      <selection activeCell="E30" sqref="E30:H3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212</v>
      </c>
      <c r="B4" s="262"/>
      <c r="C4" s="262" t="s">
        <v>213</v>
      </c>
      <c r="D4" s="262"/>
      <c r="E4" s="156" t="s">
        <v>46</v>
      </c>
      <c r="F4" s="263" t="s">
        <v>88</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502" t="s">
        <v>1415</v>
      </c>
      <c r="D9" s="503"/>
      <c r="E9" s="503"/>
      <c r="F9" s="503"/>
      <c r="G9" s="503"/>
      <c r="H9" s="504"/>
      <c r="M9" s="28"/>
    </row>
    <row r="10" spans="1:13" ht="11.25" customHeight="1" thickBot="1"/>
    <row r="11" spans="1:13" ht="21" customHeight="1">
      <c r="A11" s="283" t="s">
        <v>4</v>
      </c>
      <c r="B11" s="284"/>
      <c r="C11" s="284"/>
      <c r="D11" s="284"/>
      <c r="E11" s="284"/>
      <c r="F11" s="284"/>
      <c r="G11" s="284"/>
      <c r="H11" s="285"/>
    </row>
    <row r="12" spans="1:13" ht="26.25" customHeight="1" thickBot="1">
      <c r="A12" s="29" t="s">
        <v>229</v>
      </c>
      <c r="B12" s="286" t="s">
        <v>37</v>
      </c>
      <c r="C12" s="286"/>
      <c r="D12" s="353" t="s">
        <v>288</v>
      </c>
      <c r="E12" s="358"/>
      <c r="F12" s="358"/>
      <c r="G12" s="358"/>
      <c r="H12" s="359"/>
    </row>
    <row r="13" spans="1:13" ht="26.25" customHeight="1" thickBot="1">
      <c r="A13" s="30" t="s">
        <v>230</v>
      </c>
      <c r="B13" s="290" t="s">
        <v>27</v>
      </c>
      <c r="C13" s="290"/>
      <c r="D13" s="353" t="s">
        <v>289</v>
      </c>
      <c r="E13" s="358"/>
      <c r="F13" s="358"/>
      <c r="G13" s="358"/>
      <c r="H13" s="359"/>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287" t="s">
        <v>290</v>
      </c>
      <c r="C17" s="288"/>
      <c r="D17" s="288"/>
      <c r="E17" s="288"/>
      <c r="F17" s="288"/>
      <c r="G17" s="288"/>
      <c r="H17" s="289"/>
    </row>
    <row r="18" spans="1:8" ht="30.75" customHeight="1">
      <c r="A18" s="32" t="s">
        <v>6</v>
      </c>
      <c r="B18" s="310" t="s">
        <v>1414</v>
      </c>
      <c r="C18" s="311"/>
      <c r="D18" s="311"/>
      <c r="E18" s="311"/>
      <c r="F18" s="311"/>
      <c r="G18" s="311"/>
      <c r="H18" s="313"/>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317" t="s">
        <v>1413</v>
      </c>
      <c r="B21" s="318"/>
      <c r="C21" s="319"/>
      <c r="D21" s="500" t="s">
        <v>1412</v>
      </c>
      <c r="E21" s="501"/>
      <c r="F21" s="501"/>
      <c r="G21" s="501"/>
      <c r="H21" s="501"/>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235</v>
      </c>
      <c r="D24" s="268"/>
      <c r="E24" s="268"/>
      <c r="F24" s="266"/>
      <c r="G24" s="251" t="s">
        <v>236</v>
      </c>
      <c r="H24" s="307"/>
    </row>
    <row r="25" spans="1:8" ht="42" customHeight="1">
      <c r="A25" s="308" t="s">
        <v>53</v>
      </c>
      <c r="B25" s="309"/>
      <c r="C25" s="310" t="s">
        <v>153</v>
      </c>
      <c r="D25" s="311"/>
      <c r="E25" s="311"/>
      <c r="F25" s="312"/>
      <c r="G25" s="310" t="s">
        <v>214</v>
      </c>
      <c r="H25" s="313"/>
    </row>
    <row r="26" spans="1:8" ht="18.75" customHeight="1">
      <c r="A26" s="265" t="s">
        <v>237</v>
      </c>
      <c r="B26" s="266"/>
      <c r="C26" s="267" t="s">
        <v>13</v>
      </c>
      <c r="D26" s="268"/>
      <c r="E26" s="268"/>
      <c r="F26" s="268"/>
      <c r="G26" s="268"/>
      <c r="H26" s="269"/>
    </row>
    <row r="27" spans="1:8" ht="22.5" customHeight="1">
      <c r="A27" s="162" t="s">
        <v>16</v>
      </c>
      <c r="B27" s="3" t="s">
        <v>238</v>
      </c>
      <c r="C27" s="163" t="s">
        <v>239</v>
      </c>
      <c r="D27" s="163" t="s">
        <v>19</v>
      </c>
      <c r="E27" s="163" t="s">
        <v>20</v>
      </c>
      <c r="F27" s="163" t="s">
        <v>21</v>
      </c>
      <c r="G27" s="163" t="s">
        <v>240</v>
      </c>
      <c r="H27" s="164" t="s">
        <v>23</v>
      </c>
    </row>
    <row r="28" spans="1:8" ht="32.25" customHeight="1" thickBot="1">
      <c r="A28" s="217" t="s">
        <v>35</v>
      </c>
      <c r="B28" s="173" t="s">
        <v>35</v>
      </c>
      <c r="C28" s="173" t="s">
        <v>35</v>
      </c>
      <c r="D28" s="173" t="s">
        <v>35</v>
      </c>
      <c r="E28" s="173" t="s">
        <v>35</v>
      </c>
      <c r="F28" s="173" t="s">
        <v>35</v>
      </c>
      <c r="G28" s="173" t="s">
        <v>35</v>
      </c>
      <c r="H28" s="174" t="s">
        <v>35</v>
      </c>
    </row>
    <row r="29" spans="1:8" ht="12.75" customHeight="1" thickBot="1"/>
    <row r="30" spans="1:8" ht="27.75" customHeight="1">
      <c r="A30" s="283" t="s">
        <v>241</v>
      </c>
      <c r="B30" s="284"/>
      <c r="C30" s="284"/>
      <c r="D30" s="285"/>
      <c r="E30" s="338" t="s">
        <v>1418</v>
      </c>
      <c r="F30" s="339"/>
      <c r="G30" s="339"/>
      <c r="H30" s="339"/>
    </row>
    <row r="31" spans="1:8" ht="38.25" customHeight="1" thickBot="1">
      <c r="A31" s="44" t="s">
        <v>242</v>
      </c>
      <c r="B31" s="325" t="s">
        <v>292</v>
      </c>
      <c r="C31" s="326"/>
      <c r="D31" s="327"/>
      <c r="E31" s="338"/>
      <c r="F31" s="339"/>
      <c r="G31" s="339"/>
      <c r="H31" s="339"/>
    </row>
    <row r="32" spans="1:8" ht="53.25" customHeight="1" thickBot="1">
      <c r="A32" s="361" t="s">
        <v>1081</v>
      </c>
      <c r="B32" s="361"/>
      <c r="C32" s="361"/>
      <c r="D32" s="361"/>
      <c r="E32" s="361"/>
      <c r="F32" s="361"/>
      <c r="G32" s="361"/>
      <c r="H32" s="361"/>
    </row>
    <row r="33" spans="1:14" ht="30" customHeight="1">
      <c r="A33" s="45" t="s">
        <v>244</v>
      </c>
      <c r="B33" s="158" t="s">
        <v>245</v>
      </c>
      <c r="C33" s="329" t="s">
        <v>246</v>
      </c>
      <c r="D33" s="330"/>
    </row>
    <row r="34" spans="1:14" ht="38.25" customHeight="1" thickBot="1">
      <c r="A34" s="47" t="s">
        <v>247</v>
      </c>
      <c r="B34" s="168">
        <v>13</v>
      </c>
      <c r="C34" s="331" t="s">
        <v>1411</v>
      </c>
      <c r="D34" s="332"/>
    </row>
    <row r="35" spans="1:14" ht="11.25" customHeight="1">
      <c r="A35" s="49"/>
    </row>
    <row r="36" spans="1:14" ht="29.25" customHeight="1" thickBot="1">
      <c r="A36" s="49" t="s">
        <v>248</v>
      </c>
      <c r="F36" s="50" t="s">
        <v>249</v>
      </c>
    </row>
    <row r="37" spans="1:14" ht="22.5" customHeight="1">
      <c r="A37" s="157" t="s">
        <v>250</v>
      </c>
      <c r="B37" s="274" t="s">
        <v>251</v>
      </c>
      <c r="C37" s="274"/>
      <c r="D37" s="274"/>
      <c r="E37" s="274" t="s">
        <v>252</v>
      </c>
      <c r="F37" s="274"/>
      <c r="G37" s="158" t="s">
        <v>253</v>
      </c>
      <c r="H37" s="52" t="s">
        <v>254</v>
      </c>
    </row>
    <row r="38" spans="1:14" ht="45.75" customHeight="1">
      <c r="A38" s="216">
        <v>44666</v>
      </c>
      <c r="B38" s="490" t="s">
        <v>917</v>
      </c>
      <c r="C38" s="494"/>
      <c r="D38" s="491"/>
      <c r="E38" s="323" t="s">
        <v>1380</v>
      </c>
      <c r="F38" s="323"/>
      <c r="G38" s="89" t="s">
        <v>306</v>
      </c>
      <c r="H38" s="171" t="s">
        <v>1410</v>
      </c>
    </row>
    <row r="39" spans="1:14" ht="47.9" customHeight="1">
      <c r="A39" s="216">
        <v>45050</v>
      </c>
      <c r="B39" s="490" t="s">
        <v>1409</v>
      </c>
      <c r="C39" s="498"/>
      <c r="D39" s="499"/>
      <c r="E39" s="492" t="s">
        <v>305</v>
      </c>
      <c r="F39" s="497"/>
      <c r="G39" s="89" t="s">
        <v>306</v>
      </c>
      <c r="H39" s="171" t="s">
        <v>1408</v>
      </c>
    </row>
    <row r="40" spans="1:14" ht="47.9" customHeight="1">
      <c r="A40" s="215">
        <v>45426</v>
      </c>
      <c r="B40" s="490" t="s">
        <v>1407</v>
      </c>
      <c r="C40" s="494"/>
      <c r="D40" s="491"/>
      <c r="E40" s="495" t="s">
        <v>1406</v>
      </c>
      <c r="F40" s="496"/>
      <c r="G40" s="152" t="s">
        <v>1379</v>
      </c>
      <c r="H40" s="152" t="s">
        <v>1405</v>
      </c>
      <c r="K40" s="60"/>
      <c r="L40" s="60"/>
      <c r="M40" s="60"/>
      <c r="N40" s="60"/>
    </row>
    <row r="41" spans="1:14" ht="47.9" customHeight="1">
      <c r="A41" s="215">
        <v>45433</v>
      </c>
      <c r="B41" s="323" t="s">
        <v>1381</v>
      </c>
      <c r="C41" s="323"/>
      <c r="D41" s="323"/>
      <c r="E41" s="165" t="s">
        <v>1380</v>
      </c>
      <c r="F41" s="165"/>
      <c r="G41" s="152" t="s">
        <v>1379</v>
      </c>
      <c r="H41" s="152" t="s">
        <v>1404</v>
      </c>
      <c r="K41" s="60"/>
      <c r="L41" s="60"/>
      <c r="M41" s="60"/>
      <c r="N41" s="60"/>
    </row>
    <row r="42" spans="1:14" ht="47.9" customHeight="1">
      <c r="A42" s="214">
        <v>45440</v>
      </c>
      <c r="B42" s="490" t="s">
        <v>1403</v>
      </c>
      <c r="C42" s="494"/>
      <c r="D42" s="491"/>
      <c r="E42" s="492" t="s">
        <v>1402</v>
      </c>
      <c r="F42" s="497"/>
      <c r="G42" s="152" t="s">
        <v>1379</v>
      </c>
      <c r="H42" s="213" t="s">
        <v>1401</v>
      </c>
      <c r="K42" s="60"/>
      <c r="L42" s="60"/>
      <c r="M42" s="60"/>
      <c r="N42" s="60"/>
    </row>
    <row r="43" spans="1:14" ht="47.9" customHeight="1">
      <c r="A43" s="88" t="s">
        <v>1400</v>
      </c>
      <c r="B43" s="287" t="s">
        <v>1399</v>
      </c>
      <c r="C43" s="288"/>
      <c r="D43" s="340"/>
      <c r="E43" s="492" t="s">
        <v>305</v>
      </c>
      <c r="F43" s="493"/>
      <c r="G43" s="89" t="s">
        <v>307</v>
      </c>
      <c r="H43" s="171" t="s">
        <v>1395</v>
      </c>
    </row>
    <row r="44" spans="1:14" ht="47.9" customHeight="1">
      <c r="A44" s="88" t="s">
        <v>1398</v>
      </c>
      <c r="B44" s="323" t="s">
        <v>1397</v>
      </c>
      <c r="C44" s="323"/>
      <c r="D44" s="323"/>
      <c r="E44" s="490" t="s">
        <v>1396</v>
      </c>
      <c r="F44" s="491"/>
      <c r="G44" s="89" t="s">
        <v>1379</v>
      </c>
      <c r="H44" s="171" t="s">
        <v>1395</v>
      </c>
    </row>
    <row r="45" spans="1:14" ht="47.9" customHeight="1">
      <c r="A45" s="210" t="s">
        <v>1394</v>
      </c>
      <c r="B45" s="323" t="s">
        <v>1393</v>
      </c>
      <c r="C45" s="323"/>
      <c r="D45" s="323"/>
      <c r="E45" s="165" t="s">
        <v>1380</v>
      </c>
      <c r="F45" s="165"/>
      <c r="G45" s="89" t="s">
        <v>918</v>
      </c>
      <c r="H45" s="171" t="s">
        <v>1392</v>
      </c>
    </row>
    <row r="46" spans="1:14" ht="47.9" customHeight="1">
      <c r="A46" s="212" t="s">
        <v>1391</v>
      </c>
      <c r="B46" s="287" t="s">
        <v>1390</v>
      </c>
      <c r="C46" s="288"/>
      <c r="D46" s="340"/>
      <c r="E46" s="165" t="s">
        <v>1380</v>
      </c>
      <c r="F46" s="165"/>
      <c r="G46" s="89" t="s">
        <v>918</v>
      </c>
      <c r="H46" s="171" t="s">
        <v>1389</v>
      </c>
    </row>
    <row r="47" spans="1:14" ht="47.9" customHeight="1">
      <c r="A47" s="211" t="s">
        <v>1388</v>
      </c>
      <c r="B47" s="323" t="s">
        <v>1387</v>
      </c>
      <c r="C47" s="323"/>
      <c r="D47" s="323"/>
      <c r="E47" s="165" t="s">
        <v>1386</v>
      </c>
      <c r="F47" s="165"/>
      <c r="G47" s="89" t="s">
        <v>918</v>
      </c>
      <c r="H47" s="171" t="s">
        <v>1385</v>
      </c>
    </row>
    <row r="48" spans="1:14" ht="47.9" customHeight="1">
      <c r="A48" s="210" t="s">
        <v>1384</v>
      </c>
      <c r="B48" s="365" t="s">
        <v>1383</v>
      </c>
      <c r="C48" s="365"/>
      <c r="D48" s="365"/>
      <c r="E48" s="323" t="s">
        <v>305</v>
      </c>
      <c r="F48" s="323"/>
      <c r="G48" s="89" t="s">
        <v>920</v>
      </c>
      <c r="H48" s="171" t="s">
        <v>919</v>
      </c>
    </row>
    <row r="49" spans="1:8" ht="47.9" customHeight="1">
      <c r="A49" s="210" t="s">
        <v>1382</v>
      </c>
      <c r="B49" s="323" t="s">
        <v>1381</v>
      </c>
      <c r="C49" s="323"/>
      <c r="D49" s="323"/>
      <c r="E49" s="165" t="s">
        <v>1380</v>
      </c>
      <c r="F49" s="165"/>
      <c r="G49" s="89" t="s">
        <v>1379</v>
      </c>
      <c r="H49" s="171" t="s">
        <v>1378</v>
      </c>
    </row>
    <row r="50" spans="1:8" ht="47.9" customHeight="1">
      <c r="A50" s="55" t="s">
        <v>1377</v>
      </c>
      <c r="B50" s="323" t="s">
        <v>921</v>
      </c>
      <c r="C50" s="323"/>
      <c r="D50" s="323"/>
      <c r="E50" s="365" t="s">
        <v>922</v>
      </c>
      <c r="F50" s="365"/>
      <c r="G50" s="89" t="s">
        <v>923</v>
      </c>
      <c r="H50" s="171" t="s">
        <v>1376</v>
      </c>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6.5">
      <c r="A76" s="62" t="s">
        <v>4</v>
      </c>
      <c r="B76" s="133" t="s">
        <v>82</v>
      </c>
      <c r="C76" s="134"/>
    </row>
    <row r="77" spans="1:3" ht="16.5">
      <c r="B77" s="133" t="s">
        <v>37</v>
      </c>
      <c r="C77" s="134"/>
    </row>
    <row r="78" spans="1:3" ht="16.5">
      <c r="B78" s="133" t="s">
        <v>57</v>
      </c>
      <c r="C78" s="134"/>
    </row>
    <row r="79" spans="1:3" ht="16.5">
      <c r="B79" s="133" t="s">
        <v>68</v>
      </c>
      <c r="C79" s="134"/>
    </row>
    <row r="80" spans="1:3" ht="16.5">
      <c r="B80" s="133" t="s">
        <v>121</v>
      </c>
      <c r="C80" s="134"/>
    </row>
    <row r="81" spans="1:3" ht="16.5">
      <c r="B81" s="133" t="s">
        <v>129</v>
      </c>
      <c r="C81" s="134"/>
    </row>
    <row r="82" spans="1:3" ht="16.5">
      <c r="B82" s="133" t="s">
        <v>27</v>
      </c>
      <c r="C82" s="134"/>
    </row>
    <row r="83" spans="1:3" ht="16.5">
      <c r="B83" s="133" t="s">
        <v>49</v>
      </c>
      <c r="C83" s="134"/>
    </row>
    <row r="84" spans="1:3" ht="16.5">
      <c r="B84" s="133" t="s">
        <v>64</v>
      </c>
      <c r="C84" s="134"/>
    </row>
    <row r="85" spans="1:3" ht="16.5">
      <c r="B85" s="133" t="s">
        <v>41</v>
      </c>
      <c r="C85" s="134"/>
    </row>
    <row r="86" spans="1:3" ht="16.5">
      <c r="B86" s="133" t="s">
        <v>56</v>
      </c>
      <c r="C86" s="134"/>
    </row>
    <row r="87" spans="1:3" ht="16.5">
      <c r="B87" s="133" t="s">
        <v>28</v>
      </c>
      <c r="C87" s="134"/>
    </row>
    <row r="88" spans="1:3" ht="16.5">
      <c r="B88" s="133" t="s">
        <v>75</v>
      </c>
      <c r="C88" s="134"/>
    </row>
    <row r="90" spans="1:3" ht="16.5">
      <c r="A90" t="s">
        <v>270</v>
      </c>
      <c r="B90" s="135" t="s">
        <v>271</v>
      </c>
    </row>
    <row r="91" spans="1:3" ht="16.5">
      <c r="B91" s="135" t="s">
        <v>272</v>
      </c>
    </row>
    <row r="92" spans="1:3" ht="16.5">
      <c r="B92" s="135" t="s">
        <v>273</v>
      </c>
    </row>
    <row r="93" spans="1:3" ht="16.5">
      <c r="B93" s="135" t="s">
        <v>274</v>
      </c>
    </row>
    <row r="94" spans="1:3" ht="16.5">
      <c r="B94" s="135" t="s">
        <v>275</v>
      </c>
    </row>
    <row r="95" spans="1:3" ht="16.5">
      <c r="B95" s="135" t="s">
        <v>276</v>
      </c>
    </row>
    <row r="96" spans="1:3" ht="16.5">
      <c r="B96" s="135" t="s">
        <v>277</v>
      </c>
    </row>
    <row r="97" spans="2:2" ht="16.5">
      <c r="B97" s="135" t="s">
        <v>278</v>
      </c>
    </row>
    <row r="98" spans="2:2" ht="16.5">
      <c r="B98" s="135" t="s">
        <v>279</v>
      </c>
    </row>
    <row r="99" spans="2:2" ht="16.5">
      <c r="B99" s="135" t="s">
        <v>280</v>
      </c>
    </row>
    <row r="100" spans="2:2" ht="16.5">
      <c r="B100" s="135" t="s">
        <v>281</v>
      </c>
    </row>
    <row r="101" spans="2:2" ht="16.5">
      <c r="B101" s="135" t="s">
        <v>282</v>
      </c>
    </row>
  </sheetData>
  <mergeCells count="65">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26:B26"/>
    <mergeCell ref="C26:H26"/>
    <mergeCell ref="B39:D39"/>
    <mergeCell ref="E39:F39"/>
    <mergeCell ref="B31:D31"/>
    <mergeCell ref="A30:D30"/>
    <mergeCell ref="E30:H31"/>
    <mergeCell ref="B43:D43"/>
    <mergeCell ref="E43:F43"/>
    <mergeCell ref="A32:H32"/>
    <mergeCell ref="C33:D33"/>
    <mergeCell ref="C34:D34"/>
    <mergeCell ref="B37:D37"/>
    <mergeCell ref="E37:F37"/>
    <mergeCell ref="B38:D38"/>
    <mergeCell ref="E38:F38"/>
    <mergeCell ref="B40:D40"/>
    <mergeCell ref="E40:F40"/>
    <mergeCell ref="B41:D41"/>
    <mergeCell ref="B42:D42"/>
    <mergeCell ref="E42:F42"/>
    <mergeCell ref="B44:D44"/>
    <mergeCell ref="E44:F44"/>
    <mergeCell ref="B45:D45"/>
    <mergeCell ref="B49:D49"/>
    <mergeCell ref="B50:D50"/>
    <mergeCell ref="E50:F50"/>
    <mergeCell ref="B46:D46"/>
    <mergeCell ref="B47:D47"/>
    <mergeCell ref="B48:D48"/>
    <mergeCell ref="E48:F48"/>
  </mergeCells>
  <phoneticPr fontId="2"/>
  <dataValidations count="4">
    <dataValidation type="list" allowBlank="1" showInputMessage="1" showErrorMessage="1" sqref="A28:H28" xr:uid="{CDB2AE2D-D862-4BBF-B89B-6170CA3E62E3}">
      <formula1>$B$59:$B$60</formula1>
    </dataValidation>
    <dataValidation type="list" allowBlank="1" showInputMessage="1" showErrorMessage="1" sqref="B12:C13" xr:uid="{A509BFD2-1F27-4FC2-A6BA-46E56BB28034}">
      <formula1>$B$75:$B$87</formula1>
    </dataValidation>
    <dataValidation type="list" allowBlank="1" showInputMessage="1" showErrorMessage="1" sqref="E4" xr:uid="{0E184606-47A2-4436-B2DE-D2537BD64D76}">
      <formula1>$B$62:$B$69</formula1>
    </dataValidation>
    <dataValidation type="list" allowBlank="1" showInputMessage="1" showErrorMessage="1" sqref="A25:B25" xr:uid="{00000000-0002-0000-0200-000003000000}">
      <formula1>$B$72:$B$73</formula1>
    </dataValidation>
  </dataValidations>
  <hyperlinks>
    <hyperlink ref="B31" r:id="rId1" xr:uid="{9EC2583B-AAA3-4DA1-83A2-4490C499493C}"/>
    <hyperlink ref="J1" location="検索用一覧!A1" display="検索用一覧に戻る" xr:uid="{E96F2212-CDF4-4068-B899-DBC9F9171ED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14AE-9BC9-4C7D-B743-7F063F3C7CD0}">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1.5" customHeight="1" thickBot="1">
      <c r="A4" s="261" t="s">
        <v>372</v>
      </c>
      <c r="B4" s="262"/>
      <c r="C4" s="262" t="s">
        <v>373</v>
      </c>
      <c r="D4" s="262"/>
      <c r="E4" s="156" t="s">
        <v>217</v>
      </c>
      <c r="F4" s="263" t="s">
        <v>374</v>
      </c>
      <c r="G4" s="264"/>
    </row>
    <row r="5" spans="1:13" ht="8.25" customHeight="1" thickBot="1"/>
    <row r="6" spans="1:13" ht="23.25" customHeight="1">
      <c r="A6" s="273" t="s">
        <v>227</v>
      </c>
      <c r="B6" s="274"/>
      <c r="C6" s="275" t="s">
        <v>228</v>
      </c>
      <c r="D6" s="276"/>
      <c r="E6" s="276"/>
      <c r="F6" s="276"/>
      <c r="G6" s="276"/>
      <c r="H6" s="277"/>
    </row>
    <row r="7" spans="1:13" ht="135" customHeight="1" thickBot="1">
      <c r="A7" s="356"/>
      <c r="B7" s="357"/>
      <c r="D7" s="159"/>
      <c r="E7" s="159"/>
      <c r="H7" s="160"/>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375</v>
      </c>
      <c r="E10" s="288"/>
      <c r="F10" s="288"/>
      <c r="G10" s="288"/>
      <c r="H10" s="289"/>
    </row>
    <row r="11" spans="1:13" ht="26.25" customHeight="1" thickBot="1">
      <c r="A11" s="30" t="s">
        <v>230</v>
      </c>
      <c r="B11" s="290" t="s">
        <v>68</v>
      </c>
      <c r="C11" s="290"/>
      <c r="D11" s="353" t="s">
        <v>376</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87" t="s">
        <v>1417</v>
      </c>
      <c r="C15" s="288"/>
      <c r="D15" s="288"/>
      <c r="E15" s="288"/>
      <c r="F15" s="288"/>
      <c r="G15" s="288"/>
      <c r="H15" s="289"/>
    </row>
    <row r="16" spans="1:13" ht="30.75" customHeight="1">
      <c r="A16" s="32" t="s">
        <v>6</v>
      </c>
      <c r="B16" s="287" t="s">
        <v>1416</v>
      </c>
      <c r="C16" s="288"/>
      <c r="D16" s="288"/>
      <c r="E16" s="288"/>
      <c r="F16" s="288"/>
      <c r="G16" s="288"/>
      <c r="H16" s="289"/>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377</v>
      </c>
      <c r="B19" s="318"/>
      <c r="C19" s="319"/>
      <c r="D19" s="355" t="s">
        <v>378</v>
      </c>
      <c r="E19" s="321"/>
      <c r="F19" s="321"/>
      <c r="G19" s="321"/>
      <c r="H19" s="322"/>
    </row>
    <row r="20" spans="1:8" ht="9.75" customHeight="1" thickBot="1">
      <c r="A20" s="34"/>
      <c r="B20" s="125"/>
      <c r="C20" s="125"/>
      <c r="D20" s="36"/>
      <c r="E20" s="126"/>
      <c r="F20" s="126"/>
      <c r="G20" s="126"/>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t="s">
        <v>379</v>
      </c>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221</v>
      </c>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6.75" customHeight="1" thickBot="1">
      <c r="A29" s="44" t="s">
        <v>242</v>
      </c>
      <c r="B29" s="325" t="s">
        <v>380</v>
      </c>
      <c r="C29" s="326"/>
      <c r="D29" s="327"/>
      <c r="E29" s="338"/>
      <c r="F29" s="339"/>
      <c r="G29" s="339"/>
      <c r="H29" s="339"/>
    </row>
    <row r="30" spans="1:8" ht="53.25" customHeight="1" thickBot="1">
      <c r="A30" s="361" t="s">
        <v>243</v>
      </c>
      <c r="B30" s="361"/>
      <c r="C30" s="361"/>
      <c r="D30" s="361"/>
      <c r="E30" s="361"/>
      <c r="F30" s="361"/>
      <c r="G30" s="361"/>
      <c r="H30" s="361"/>
    </row>
    <row r="31" spans="1:8" ht="30" customHeight="1">
      <c r="A31" s="45" t="s">
        <v>244</v>
      </c>
      <c r="B31" s="158" t="s">
        <v>245</v>
      </c>
      <c r="C31" s="329" t="s">
        <v>246</v>
      </c>
      <c r="D31" s="330"/>
    </row>
    <row r="32" spans="1:8" ht="38.25" customHeight="1" thickBot="1">
      <c r="A32" s="47" t="s">
        <v>247</v>
      </c>
      <c r="B32" s="168">
        <v>13</v>
      </c>
      <c r="C32" s="331">
        <v>673</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924</v>
      </c>
      <c r="B36" s="323" t="s">
        <v>925</v>
      </c>
      <c r="C36" s="323"/>
      <c r="D36" s="323"/>
      <c r="E36" s="374" t="s">
        <v>926</v>
      </c>
      <c r="F36" s="374"/>
      <c r="G36" s="89" t="s">
        <v>19</v>
      </c>
      <c r="H36" s="171">
        <v>27</v>
      </c>
    </row>
    <row r="37" spans="1:8" ht="47.9" customHeight="1">
      <c r="A37" s="55" t="s">
        <v>927</v>
      </c>
      <c r="B37" s="365" t="s">
        <v>928</v>
      </c>
      <c r="C37" s="365"/>
      <c r="D37" s="365"/>
      <c r="E37" s="324" t="s">
        <v>929</v>
      </c>
      <c r="F37" s="324"/>
      <c r="G37" s="89" t="s">
        <v>930</v>
      </c>
      <c r="H37" s="171">
        <v>110</v>
      </c>
    </row>
    <row r="38" spans="1:8" ht="47.9" customHeight="1">
      <c r="A38" s="55" t="s">
        <v>931</v>
      </c>
      <c r="B38" s="365" t="s">
        <v>928</v>
      </c>
      <c r="C38" s="365"/>
      <c r="D38" s="365"/>
      <c r="E38" s="324" t="s">
        <v>932</v>
      </c>
      <c r="F38" s="324"/>
      <c r="G38" s="89" t="s">
        <v>384</v>
      </c>
      <c r="H38" s="171">
        <v>89</v>
      </c>
    </row>
    <row r="39" spans="1:8" ht="47.9" customHeight="1">
      <c r="A39" s="56" t="s">
        <v>933</v>
      </c>
      <c r="B39" s="365" t="s">
        <v>934</v>
      </c>
      <c r="C39" s="365"/>
      <c r="D39" s="365"/>
      <c r="E39" s="324" t="s">
        <v>935</v>
      </c>
      <c r="F39" s="324"/>
      <c r="G39" s="89" t="s">
        <v>936</v>
      </c>
      <c r="H39" s="171">
        <v>30</v>
      </c>
    </row>
    <row r="40" spans="1:8" ht="47.9" customHeight="1">
      <c r="A40" s="74" t="s">
        <v>381</v>
      </c>
      <c r="B40" s="452" t="s">
        <v>382</v>
      </c>
      <c r="C40" s="452"/>
      <c r="D40" s="452"/>
      <c r="E40" s="324" t="s">
        <v>383</v>
      </c>
      <c r="F40" s="324"/>
      <c r="G40" s="89" t="s">
        <v>384</v>
      </c>
      <c r="H40" s="171">
        <v>79</v>
      </c>
    </row>
    <row r="41" spans="1:8" ht="47.9" customHeight="1">
      <c r="A41" s="74" t="s">
        <v>385</v>
      </c>
      <c r="B41" s="452" t="s">
        <v>386</v>
      </c>
      <c r="C41" s="452"/>
      <c r="D41" s="452"/>
      <c r="E41" s="324" t="s">
        <v>387</v>
      </c>
      <c r="F41" s="324"/>
      <c r="G41" s="89" t="s">
        <v>388</v>
      </c>
      <c r="H41" s="171">
        <v>24</v>
      </c>
    </row>
    <row r="42" spans="1:8" ht="47.9" customHeight="1">
      <c r="A42" s="74" t="s">
        <v>385</v>
      </c>
      <c r="B42" s="452" t="s">
        <v>386</v>
      </c>
      <c r="C42" s="452"/>
      <c r="D42" s="452"/>
      <c r="E42" s="324" t="s">
        <v>389</v>
      </c>
      <c r="F42" s="324"/>
      <c r="G42" s="89" t="s">
        <v>19</v>
      </c>
      <c r="H42" s="171">
        <v>75</v>
      </c>
    </row>
    <row r="43" spans="1:8" ht="47.9" customHeight="1">
      <c r="A43" s="74" t="s">
        <v>385</v>
      </c>
      <c r="B43" s="452" t="s">
        <v>386</v>
      </c>
      <c r="C43" s="452"/>
      <c r="D43" s="452"/>
      <c r="E43" s="324" t="s">
        <v>390</v>
      </c>
      <c r="F43" s="324"/>
      <c r="G43" s="89" t="s">
        <v>19</v>
      </c>
      <c r="H43" s="171">
        <v>53</v>
      </c>
    </row>
    <row r="44" spans="1:8" ht="47.9" customHeight="1">
      <c r="A44" s="74" t="s">
        <v>391</v>
      </c>
      <c r="B44" s="310" t="s">
        <v>392</v>
      </c>
      <c r="C44" s="311"/>
      <c r="D44" s="312"/>
      <c r="E44" s="336" t="s">
        <v>393</v>
      </c>
      <c r="F44" s="337"/>
      <c r="G44" s="89" t="s">
        <v>394</v>
      </c>
      <c r="H44" s="171">
        <v>12</v>
      </c>
    </row>
    <row r="45" spans="1:8" ht="47.9" customHeight="1">
      <c r="A45" s="74" t="s">
        <v>395</v>
      </c>
      <c r="B45" s="310" t="s">
        <v>382</v>
      </c>
      <c r="C45" s="311"/>
      <c r="D45" s="312"/>
      <c r="E45" s="336" t="s">
        <v>396</v>
      </c>
      <c r="F45" s="337"/>
      <c r="G45" s="89" t="s">
        <v>384</v>
      </c>
      <c r="H45" s="171">
        <v>48</v>
      </c>
    </row>
    <row r="46" spans="1:8" ht="47.9" customHeight="1">
      <c r="A46" s="74" t="s">
        <v>395</v>
      </c>
      <c r="B46" s="310" t="s">
        <v>382</v>
      </c>
      <c r="C46" s="311"/>
      <c r="D46" s="312"/>
      <c r="E46" s="336" t="s">
        <v>397</v>
      </c>
      <c r="F46" s="337"/>
      <c r="G46" s="89" t="s">
        <v>398</v>
      </c>
      <c r="H46" s="171">
        <v>38</v>
      </c>
    </row>
    <row r="47" spans="1:8" ht="47.9" customHeight="1">
      <c r="A47" s="74" t="s">
        <v>399</v>
      </c>
      <c r="B47" s="310" t="s">
        <v>382</v>
      </c>
      <c r="C47" s="311"/>
      <c r="D47" s="312"/>
      <c r="E47" s="336" t="s">
        <v>400</v>
      </c>
      <c r="F47" s="337"/>
      <c r="G47" s="89" t="s">
        <v>322</v>
      </c>
      <c r="H47" s="171">
        <v>58</v>
      </c>
    </row>
    <row r="48" spans="1:8" ht="47.9" customHeight="1">
      <c r="A48" s="55" t="s">
        <v>401</v>
      </c>
      <c r="B48" s="377" t="s">
        <v>402</v>
      </c>
      <c r="C48" s="505"/>
      <c r="D48" s="506"/>
      <c r="E48" s="507" t="s">
        <v>403</v>
      </c>
      <c r="F48" s="508"/>
      <c r="G48" s="89" t="s">
        <v>19</v>
      </c>
      <c r="H48" s="171">
        <v>30</v>
      </c>
    </row>
    <row r="49" spans="1:8" ht="47.9" customHeight="1">
      <c r="A49" s="56"/>
      <c r="B49" s="365"/>
      <c r="C49" s="365"/>
      <c r="D49" s="365"/>
      <c r="E49" s="324"/>
      <c r="F49" s="324"/>
      <c r="G49" s="89"/>
      <c r="H49" s="171"/>
    </row>
    <row r="50" spans="1:8" ht="22.5" customHeight="1">
      <c r="B50" s="5"/>
      <c r="C50" s="5"/>
      <c r="D50" s="5"/>
      <c r="E50" s="5"/>
      <c r="F50" s="5"/>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6.5">
      <c r="A75" s="62" t="s">
        <v>4</v>
      </c>
      <c r="B75" s="133" t="s">
        <v>82</v>
      </c>
      <c r="C75" s="134"/>
    </row>
    <row r="76" spans="1:3" ht="16.5">
      <c r="B76" s="133" t="s">
        <v>37</v>
      </c>
      <c r="C76" s="134"/>
    </row>
    <row r="77" spans="1:3" ht="16.5">
      <c r="B77" s="133" t="s">
        <v>57</v>
      </c>
      <c r="C77" s="134"/>
    </row>
    <row r="78" spans="1:3" ht="16.5">
      <c r="B78" s="133" t="s">
        <v>68</v>
      </c>
      <c r="C78" s="134"/>
    </row>
    <row r="79" spans="1:3" ht="16.5">
      <c r="B79" s="133" t="s">
        <v>121</v>
      </c>
      <c r="C79" s="134"/>
    </row>
    <row r="80" spans="1:3" ht="16.5">
      <c r="B80" s="133" t="s">
        <v>129</v>
      </c>
      <c r="C80" s="134"/>
    </row>
    <row r="81" spans="1:3" ht="16.5">
      <c r="B81" s="133" t="s">
        <v>27</v>
      </c>
      <c r="C81" s="134"/>
    </row>
    <row r="82" spans="1:3" ht="16.5">
      <c r="B82" s="133" t="s">
        <v>49</v>
      </c>
      <c r="C82" s="134"/>
    </row>
    <row r="83" spans="1:3" ht="16.5">
      <c r="B83" s="133" t="s">
        <v>64</v>
      </c>
      <c r="C83" s="134"/>
    </row>
    <row r="84" spans="1:3" ht="16.5">
      <c r="B84" s="133" t="s">
        <v>41</v>
      </c>
      <c r="C84" s="134"/>
    </row>
    <row r="85" spans="1:3" ht="16.5">
      <c r="B85" s="133" t="s">
        <v>56</v>
      </c>
      <c r="C85" s="134"/>
    </row>
    <row r="86" spans="1:3" ht="16.5">
      <c r="B86" s="133" t="s">
        <v>28</v>
      </c>
      <c r="C86" s="134"/>
    </row>
    <row r="87" spans="1:3" ht="16.5">
      <c r="B87" s="133" t="s">
        <v>75</v>
      </c>
      <c r="C87" s="134"/>
    </row>
    <row r="89" spans="1:3" ht="16.5">
      <c r="A89" t="s">
        <v>270</v>
      </c>
      <c r="B89" s="135" t="s">
        <v>271</v>
      </c>
    </row>
    <row r="90" spans="1:3" ht="16.5">
      <c r="B90" s="135" t="s">
        <v>272</v>
      </c>
    </row>
    <row r="91" spans="1:3" ht="16.5">
      <c r="B91" s="135" t="s">
        <v>273</v>
      </c>
    </row>
    <row r="92" spans="1:3" ht="16.5">
      <c r="B92" s="135" t="s">
        <v>274</v>
      </c>
    </row>
    <row r="93" spans="1:3" ht="16.5">
      <c r="B93" s="135" t="s">
        <v>275</v>
      </c>
    </row>
    <row r="94" spans="1:3" ht="16.5">
      <c r="B94" s="135" t="s">
        <v>276</v>
      </c>
    </row>
    <row r="95" spans="1:3" ht="16.5">
      <c r="B95" s="135" t="s">
        <v>277</v>
      </c>
    </row>
    <row r="96" spans="1:3" ht="16.5">
      <c r="B96" s="135" t="s">
        <v>278</v>
      </c>
    </row>
    <row r="97" spans="2:2" ht="16.5">
      <c r="B97" s="135" t="s">
        <v>279</v>
      </c>
    </row>
    <row r="98" spans="2:2" ht="16.5">
      <c r="B98" s="135" t="s">
        <v>280</v>
      </c>
    </row>
    <row r="99" spans="2:2" ht="16.5">
      <c r="B99" s="135" t="s">
        <v>281</v>
      </c>
    </row>
    <row r="100" spans="2:2" ht="16.5">
      <c r="B100" s="135" t="s">
        <v>282</v>
      </c>
    </row>
  </sheetData>
  <mergeCells count="68">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B38:D38"/>
    <mergeCell ref="E38:F38"/>
    <mergeCell ref="B48:D48"/>
    <mergeCell ref="E48:F48"/>
    <mergeCell ref="B43:D43"/>
    <mergeCell ref="E43:F43"/>
    <mergeCell ref="B49:D49"/>
    <mergeCell ref="E49:F49"/>
    <mergeCell ref="B44:D44"/>
    <mergeCell ref="E44:F44"/>
    <mergeCell ref="B46:D46"/>
    <mergeCell ref="E46:F46"/>
    <mergeCell ref="B47:D47"/>
    <mergeCell ref="E47:F47"/>
    <mergeCell ref="B45:D45"/>
    <mergeCell ref="E45:F45"/>
    <mergeCell ref="B40:D40"/>
    <mergeCell ref="E40:F40"/>
    <mergeCell ref="B41:D41"/>
    <mergeCell ref="E41:F41"/>
    <mergeCell ref="B42:D42"/>
    <mergeCell ref="E42:F42"/>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C801-FC59-43BF-893B-9A5D821FE8E0}">
  <sheetPr>
    <tabColor rgb="FFFFFF00"/>
  </sheetPr>
  <dimension ref="A1:M103"/>
  <sheetViews>
    <sheetView view="pageBreakPreview" zoomScale="85" zoomScaleNormal="100" zoomScaleSheetLayoutView="85" workbookViewId="0">
      <selection activeCell="J1" sqref="J1"/>
    </sheetView>
  </sheetViews>
  <sheetFormatPr defaultRowHeight="13"/>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231" t="s">
        <v>2</v>
      </c>
      <c r="F3" s="259" t="s">
        <v>3</v>
      </c>
      <c r="G3" s="260"/>
    </row>
    <row r="4" spans="1:13" ht="39.75" customHeight="1" thickBot="1">
      <c r="A4" s="261" t="s">
        <v>1456</v>
      </c>
      <c r="B4" s="262"/>
      <c r="C4" s="262" t="s">
        <v>1448</v>
      </c>
      <c r="D4" s="262"/>
      <c r="E4" s="232" t="s">
        <v>266</v>
      </c>
      <c r="F4" s="263" t="s">
        <v>487</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25.5" customHeight="1" thickBot="1">
      <c r="A9" s="385" t="s">
        <v>1077</v>
      </c>
      <c r="B9" s="386"/>
      <c r="C9" s="509" t="s">
        <v>1457</v>
      </c>
      <c r="D9" s="509"/>
      <c r="E9" s="509"/>
      <c r="F9" s="509"/>
      <c r="G9" s="509"/>
      <c r="H9" s="510"/>
      <c r="M9" s="28"/>
    </row>
    <row r="10" spans="1:13" ht="11.25" customHeight="1" thickBot="1"/>
    <row r="11" spans="1:13" ht="21" customHeight="1">
      <c r="A11" s="283" t="s">
        <v>4</v>
      </c>
      <c r="B11" s="284"/>
      <c r="C11" s="284"/>
      <c r="D11" s="284"/>
      <c r="E11" s="284"/>
      <c r="F11" s="284"/>
      <c r="G11" s="284"/>
      <c r="H11" s="285"/>
    </row>
    <row r="12" spans="1:13" ht="26.25" customHeight="1">
      <c r="A12" s="29" t="s">
        <v>229</v>
      </c>
      <c r="B12" s="286" t="s">
        <v>57</v>
      </c>
      <c r="C12" s="286"/>
      <c r="D12" s="287" t="s">
        <v>1458</v>
      </c>
      <c r="E12" s="288"/>
      <c r="F12" s="288"/>
      <c r="G12" s="288"/>
      <c r="H12" s="289"/>
    </row>
    <row r="13" spans="1:13" ht="26.25" customHeight="1" thickBot="1">
      <c r="A13" s="30" t="s">
        <v>230</v>
      </c>
      <c r="B13" s="290" t="s">
        <v>27</v>
      </c>
      <c r="C13" s="290"/>
      <c r="D13" s="372" t="s">
        <v>1459</v>
      </c>
      <c r="E13" s="318"/>
      <c r="F13" s="318"/>
      <c r="G13" s="318"/>
      <c r="H13" s="373"/>
    </row>
    <row r="14" spans="1:13" ht="9" customHeight="1" thickBot="1"/>
    <row r="15" spans="1:13" ht="15.75" customHeight="1">
      <c r="A15" s="294" t="s">
        <v>231</v>
      </c>
      <c r="B15" s="295"/>
      <c r="C15" s="295"/>
      <c r="D15" s="295"/>
      <c r="E15" s="295"/>
      <c r="F15" s="295"/>
      <c r="G15" s="295"/>
      <c r="H15" s="260"/>
    </row>
    <row r="16" spans="1:13" ht="14.25" customHeight="1">
      <c r="A16" s="296"/>
      <c r="B16" s="297"/>
      <c r="C16" s="297"/>
      <c r="D16" s="297"/>
      <c r="E16" s="297"/>
      <c r="F16" s="297"/>
      <c r="G16" s="297"/>
      <c r="H16" s="298"/>
    </row>
    <row r="17" spans="1:8" ht="33.75" customHeight="1">
      <c r="A17" s="31" t="s">
        <v>5</v>
      </c>
      <c r="B17" s="310" t="s">
        <v>1460</v>
      </c>
      <c r="C17" s="311"/>
      <c r="D17" s="311"/>
      <c r="E17" s="311"/>
      <c r="F17" s="311"/>
      <c r="G17" s="311"/>
      <c r="H17" s="313"/>
    </row>
    <row r="18" spans="1:8" ht="30.75" customHeight="1">
      <c r="A18" s="32" t="s">
        <v>6</v>
      </c>
      <c r="B18" s="310" t="s">
        <v>1461</v>
      </c>
      <c r="C18" s="311"/>
      <c r="D18" s="311"/>
      <c r="E18" s="311"/>
      <c r="F18" s="311"/>
      <c r="G18" s="311"/>
      <c r="H18" s="313"/>
    </row>
    <row r="19" spans="1:8" ht="24.75" customHeight="1">
      <c r="A19" s="270" t="s">
        <v>232</v>
      </c>
      <c r="B19" s="271"/>
      <c r="C19" s="271"/>
      <c r="D19" s="271"/>
      <c r="E19" s="271"/>
      <c r="F19" s="271"/>
      <c r="G19" s="271"/>
      <c r="H19" s="272"/>
    </row>
    <row r="20" spans="1:8" ht="21.75" customHeight="1">
      <c r="A20" s="314" t="s">
        <v>7</v>
      </c>
      <c r="B20" s="315"/>
      <c r="C20" s="315"/>
      <c r="D20" s="315" t="s">
        <v>8</v>
      </c>
      <c r="E20" s="315"/>
      <c r="F20" s="315"/>
      <c r="G20" s="315"/>
      <c r="H20" s="316"/>
    </row>
    <row r="21" spans="1:8" ht="44.25" customHeight="1" thickBot="1">
      <c r="A21" s="317" t="s">
        <v>1462</v>
      </c>
      <c r="B21" s="318"/>
      <c r="C21" s="319"/>
      <c r="D21" s="320" t="s">
        <v>1454</v>
      </c>
      <c r="E21" s="321"/>
      <c r="F21" s="321"/>
      <c r="G21" s="321"/>
      <c r="H21" s="322"/>
    </row>
    <row r="22" spans="1:8" ht="9.75" customHeight="1" thickBot="1">
      <c r="A22" s="34"/>
      <c r="B22" s="125"/>
      <c r="C22" s="125"/>
      <c r="D22" s="36"/>
      <c r="E22" s="126"/>
      <c r="F22" s="126"/>
      <c r="G22" s="126"/>
      <c r="H22" s="38"/>
    </row>
    <row r="23" spans="1:8" ht="24" customHeight="1">
      <c r="A23" s="283" t="s">
        <v>233</v>
      </c>
      <c r="B23" s="284"/>
      <c r="C23" s="284"/>
      <c r="D23" s="284"/>
      <c r="E23" s="284"/>
      <c r="F23" s="284"/>
      <c r="G23" s="284"/>
      <c r="H23" s="285"/>
    </row>
    <row r="24" spans="1:8" ht="22.5" customHeight="1">
      <c r="A24" s="305" t="s">
        <v>234</v>
      </c>
      <c r="B24" s="306"/>
      <c r="C24" s="267" t="s">
        <v>1463</v>
      </c>
      <c r="D24" s="268"/>
      <c r="E24" s="268"/>
      <c r="F24" s="266"/>
      <c r="G24" s="251" t="s">
        <v>236</v>
      </c>
      <c r="H24" s="307"/>
    </row>
    <row r="25" spans="1:8" ht="42" customHeight="1">
      <c r="A25" s="308" t="s">
        <v>269</v>
      </c>
      <c r="B25" s="309"/>
      <c r="C25" s="310" t="s">
        <v>1455</v>
      </c>
      <c r="D25" s="311"/>
      <c r="E25" s="311"/>
      <c r="F25" s="312"/>
      <c r="G25" s="310"/>
      <c r="H25" s="313"/>
    </row>
    <row r="26" spans="1:8" ht="18.75" customHeight="1">
      <c r="A26" s="265" t="s">
        <v>237</v>
      </c>
      <c r="B26" s="266"/>
      <c r="C26" s="267" t="s">
        <v>13</v>
      </c>
      <c r="D26" s="268"/>
      <c r="E26" s="268"/>
      <c r="F26" s="268"/>
      <c r="G26" s="268"/>
      <c r="H26" s="269"/>
    </row>
    <row r="27" spans="1:8" ht="22.5" customHeight="1">
      <c r="A27" s="228" t="s">
        <v>16</v>
      </c>
      <c r="B27" s="3" t="s">
        <v>238</v>
      </c>
      <c r="C27" s="229" t="s">
        <v>239</v>
      </c>
      <c r="D27" s="229" t="s">
        <v>19</v>
      </c>
      <c r="E27" s="229" t="s">
        <v>20</v>
      </c>
      <c r="F27" s="229" t="s">
        <v>21</v>
      </c>
      <c r="G27" s="229" t="s">
        <v>240</v>
      </c>
      <c r="H27" s="230" t="s">
        <v>23</v>
      </c>
    </row>
    <row r="28" spans="1:8" ht="32.25" customHeight="1" thickBot="1">
      <c r="A28" s="41" t="s">
        <v>35</v>
      </c>
      <c r="B28" s="42"/>
      <c r="C28" s="42"/>
      <c r="D28" s="42" t="s">
        <v>35</v>
      </c>
      <c r="E28" s="42" t="s">
        <v>35</v>
      </c>
      <c r="F28" s="42" t="s">
        <v>35</v>
      </c>
      <c r="G28" s="42"/>
      <c r="H28" s="43"/>
    </row>
    <row r="29" spans="1:8" ht="12.75" customHeight="1" thickBot="1"/>
    <row r="30" spans="1:8" ht="27.75" customHeight="1">
      <c r="A30" s="283" t="s">
        <v>241</v>
      </c>
      <c r="B30" s="284"/>
      <c r="C30" s="284"/>
      <c r="D30" s="285"/>
    </row>
    <row r="31" spans="1:8" ht="21.75" customHeight="1">
      <c r="A31" s="31" t="s">
        <v>1464</v>
      </c>
      <c r="B31" s="323"/>
      <c r="C31" s="323"/>
      <c r="D31" s="511"/>
      <c r="E31" s="338" t="s">
        <v>1465</v>
      </c>
      <c r="F31" s="339"/>
      <c r="G31" s="339"/>
      <c r="H31" s="339"/>
    </row>
    <row r="32" spans="1:8" ht="22.5" customHeight="1">
      <c r="A32" s="31" t="s">
        <v>1466</v>
      </c>
      <c r="B32" s="323"/>
      <c r="C32" s="323"/>
      <c r="D32" s="511"/>
      <c r="E32" s="338"/>
      <c r="F32" s="339"/>
      <c r="G32" s="339"/>
      <c r="H32" s="339"/>
    </row>
    <row r="33" spans="1:8" ht="22.5" customHeight="1" thickBot="1">
      <c r="A33" s="44" t="s">
        <v>242</v>
      </c>
      <c r="B33" s="325"/>
      <c r="C33" s="326"/>
      <c r="D33" s="327"/>
    </row>
    <row r="34" spans="1:8" ht="53.25" customHeight="1" thickBot="1">
      <c r="A34" s="361" t="s">
        <v>1081</v>
      </c>
      <c r="B34" s="361"/>
      <c r="C34" s="361"/>
      <c r="D34" s="361"/>
      <c r="E34" s="361"/>
      <c r="F34" s="361"/>
      <c r="G34" s="361"/>
      <c r="H34" s="361"/>
    </row>
    <row r="35" spans="1:8" ht="30" customHeight="1" thickBot="1">
      <c r="A35" s="45" t="s">
        <v>244</v>
      </c>
      <c r="B35" s="243" t="s">
        <v>245</v>
      </c>
      <c r="C35" s="329" t="s">
        <v>246</v>
      </c>
      <c r="D35" s="330"/>
      <c r="E35" s="240"/>
      <c r="F35" s="241" t="s">
        <v>0</v>
      </c>
      <c r="G35" s="512" t="s">
        <v>1456</v>
      </c>
      <c r="H35" s="388"/>
    </row>
    <row r="36" spans="1:8" ht="38.25" customHeight="1" thickBot="1">
      <c r="A36" s="47" t="s">
        <v>247</v>
      </c>
      <c r="B36" s="242">
        <v>5</v>
      </c>
      <c r="C36" s="331">
        <v>120</v>
      </c>
      <c r="D36" s="332"/>
    </row>
    <row r="37" spans="1:8" ht="11.25" customHeight="1">
      <c r="A37" s="49"/>
    </row>
    <row r="38" spans="1:8" ht="29.25" customHeight="1" thickBot="1">
      <c r="A38" s="49" t="s">
        <v>248</v>
      </c>
      <c r="F38" s="50" t="s">
        <v>249</v>
      </c>
    </row>
    <row r="39" spans="1:8" ht="22.5" customHeight="1">
      <c r="A39" s="244" t="s">
        <v>250</v>
      </c>
      <c r="B39" s="274" t="s">
        <v>251</v>
      </c>
      <c r="C39" s="274"/>
      <c r="D39" s="274"/>
      <c r="E39" s="274" t="s">
        <v>252</v>
      </c>
      <c r="F39" s="274"/>
      <c r="G39" s="243" t="s">
        <v>253</v>
      </c>
      <c r="H39" s="52" t="s">
        <v>254</v>
      </c>
    </row>
    <row r="40" spans="1:8" ht="45.75" customHeight="1">
      <c r="A40" s="55" t="s">
        <v>1467</v>
      </c>
      <c r="B40" s="323" t="s">
        <v>1468</v>
      </c>
      <c r="C40" s="323"/>
      <c r="D40" s="323"/>
      <c r="E40" s="324" t="s">
        <v>1469</v>
      </c>
      <c r="F40" s="324"/>
      <c r="G40" s="89" t="s">
        <v>1470</v>
      </c>
      <c r="H40" s="245">
        <v>30</v>
      </c>
    </row>
    <row r="41" spans="1:8" ht="47.9" customHeight="1">
      <c r="A41" s="55" t="s">
        <v>1471</v>
      </c>
      <c r="B41" s="323" t="s">
        <v>1472</v>
      </c>
      <c r="C41" s="323"/>
      <c r="D41" s="323"/>
      <c r="E41" s="324" t="s">
        <v>1473</v>
      </c>
      <c r="F41" s="324"/>
      <c r="G41" s="89" t="s">
        <v>22</v>
      </c>
      <c r="H41" s="245">
        <v>30</v>
      </c>
    </row>
    <row r="42" spans="1:8" ht="47.9" customHeight="1">
      <c r="A42" s="55" t="s">
        <v>1475</v>
      </c>
      <c r="B42" s="323" t="s">
        <v>1476</v>
      </c>
      <c r="C42" s="323"/>
      <c r="D42" s="323"/>
      <c r="E42" s="324" t="s">
        <v>1474</v>
      </c>
      <c r="F42" s="324"/>
      <c r="G42" s="89" t="s">
        <v>1470</v>
      </c>
      <c r="H42" s="245" t="s">
        <v>1477</v>
      </c>
    </row>
    <row r="43" spans="1:8" ht="47.9" customHeight="1">
      <c r="A43" s="56"/>
      <c r="B43" s="323"/>
      <c r="C43" s="323"/>
      <c r="D43" s="323"/>
      <c r="E43" s="324"/>
      <c r="F43" s="324"/>
      <c r="G43" s="89"/>
      <c r="H43" s="233"/>
    </row>
    <row r="44" spans="1:8" ht="47.9" customHeight="1">
      <c r="A44" s="56"/>
      <c r="B44" s="323"/>
      <c r="C44" s="323"/>
      <c r="D44" s="323"/>
      <c r="E44" s="324"/>
      <c r="F44" s="324"/>
      <c r="G44" s="89"/>
      <c r="H44" s="233"/>
    </row>
    <row r="45" spans="1:8" ht="47.9" customHeight="1">
      <c r="A45" s="56"/>
      <c r="B45" s="323"/>
      <c r="C45" s="323"/>
      <c r="D45" s="323"/>
      <c r="E45" s="324"/>
      <c r="F45" s="324"/>
      <c r="G45" s="89"/>
      <c r="H45" s="233"/>
    </row>
    <row r="46" spans="1:8" ht="47.9" customHeight="1">
      <c r="A46" s="56"/>
      <c r="B46" s="323"/>
      <c r="C46" s="323"/>
      <c r="D46" s="323"/>
      <c r="E46" s="324"/>
      <c r="F46" s="324"/>
      <c r="G46" s="89"/>
      <c r="H46" s="233"/>
    </row>
    <row r="47" spans="1:8" ht="47.9" customHeight="1">
      <c r="A47" s="56"/>
      <c r="B47" s="323"/>
      <c r="C47" s="323"/>
      <c r="D47" s="323"/>
      <c r="E47" s="324"/>
      <c r="F47" s="324"/>
      <c r="G47" s="89"/>
      <c r="H47" s="233"/>
    </row>
    <row r="48" spans="1:8" ht="47.9" customHeight="1">
      <c r="A48" s="56"/>
      <c r="B48" s="323"/>
      <c r="C48" s="323"/>
      <c r="D48" s="323"/>
      <c r="E48" s="324"/>
      <c r="F48" s="324"/>
      <c r="G48" s="89"/>
      <c r="H48" s="233"/>
    </row>
    <row r="49" spans="1:8" ht="47.9" customHeight="1">
      <c r="A49" s="56"/>
      <c r="B49" s="323"/>
      <c r="C49" s="323"/>
      <c r="D49" s="323"/>
      <c r="E49" s="324"/>
      <c r="F49" s="324"/>
      <c r="G49" s="89"/>
      <c r="H49" s="233"/>
    </row>
    <row r="50" spans="1:8" ht="47.9" customHeight="1">
      <c r="A50" s="56"/>
      <c r="B50" s="323"/>
      <c r="C50" s="323"/>
      <c r="D50" s="323"/>
      <c r="E50" s="324"/>
      <c r="F50" s="324"/>
      <c r="G50" s="89"/>
      <c r="H50" s="233"/>
    </row>
    <row r="51" spans="1:8" ht="47.9" customHeight="1">
      <c r="A51" s="56"/>
      <c r="B51" s="323"/>
      <c r="C51" s="323"/>
      <c r="D51" s="323"/>
      <c r="E51" s="324"/>
      <c r="F51" s="324"/>
      <c r="G51" s="89"/>
      <c r="H51" s="233"/>
    </row>
    <row r="52" spans="1:8" ht="47.9" customHeight="1" thickBot="1">
      <c r="A52" s="57"/>
      <c r="B52" s="326"/>
      <c r="C52" s="326"/>
      <c r="D52" s="326"/>
      <c r="E52" s="290"/>
      <c r="F52" s="290"/>
      <c r="G52" s="58"/>
      <c r="H52" s="59"/>
    </row>
    <row r="53" spans="1:8" ht="22.5" customHeight="1">
      <c r="B53" s="5"/>
      <c r="C53" s="5"/>
      <c r="D53" s="5"/>
      <c r="E53" s="5"/>
      <c r="F53" s="5"/>
    </row>
    <row r="59" spans="1:8">
      <c r="A59" t="s">
        <v>257</v>
      </c>
    </row>
    <row r="61" spans="1:8">
      <c r="A61" t="s">
        <v>258</v>
      </c>
    </row>
    <row r="62" spans="1:8">
      <c r="A62" s="62" t="s">
        <v>259</v>
      </c>
      <c r="B62" s="62" t="s">
        <v>260</v>
      </c>
      <c r="C62" s="62" t="s">
        <v>260</v>
      </c>
    </row>
    <row r="63" spans="1:8">
      <c r="A63" s="62"/>
      <c r="B63" s="62" t="s">
        <v>261</v>
      </c>
      <c r="C63" s="62" t="s">
        <v>262</v>
      </c>
    </row>
    <row r="65" spans="1:3">
      <c r="A65" s="62" t="s">
        <v>2</v>
      </c>
      <c r="B65" s="62" t="s">
        <v>263</v>
      </c>
    </row>
    <row r="66" spans="1:3">
      <c r="A66" s="62"/>
      <c r="B66" s="62" t="s">
        <v>264</v>
      </c>
    </row>
    <row r="67" spans="1:3">
      <c r="A67" s="62"/>
      <c r="B67" s="62" t="s">
        <v>225</v>
      </c>
    </row>
    <row r="68" spans="1:3">
      <c r="A68" s="62"/>
      <c r="B68" s="62" t="s">
        <v>265</v>
      </c>
    </row>
    <row r="69" spans="1:3">
      <c r="A69" s="62"/>
      <c r="B69" s="62" t="s">
        <v>266</v>
      </c>
    </row>
    <row r="70" spans="1:3">
      <c r="A70" s="62"/>
      <c r="B70" s="62" t="s">
        <v>217</v>
      </c>
    </row>
    <row r="71" spans="1:3">
      <c r="A71" s="62"/>
      <c r="B71" s="62" t="s">
        <v>267</v>
      </c>
    </row>
    <row r="72" spans="1:3">
      <c r="A72" s="62"/>
      <c r="B72" s="62" t="s">
        <v>268</v>
      </c>
    </row>
    <row r="74" spans="1:3">
      <c r="A74" s="62" t="s">
        <v>9</v>
      </c>
      <c r="B74" s="62" t="s">
        <v>218</v>
      </c>
    </row>
    <row r="75" spans="1:3">
      <c r="B75" s="62" t="s">
        <v>269</v>
      </c>
    </row>
    <row r="78" spans="1:3" ht="16.5">
      <c r="A78" s="62" t="s">
        <v>4</v>
      </c>
      <c r="B78" s="133" t="s">
        <v>82</v>
      </c>
      <c r="C78" s="134"/>
    </row>
    <row r="79" spans="1:3" ht="16.5">
      <c r="B79" s="133" t="s">
        <v>37</v>
      </c>
      <c r="C79" s="134"/>
    </row>
    <row r="80" spans="1:3" ht="16.5">
      <c r="B80" s="133" t="s">
        <v>57</v>
      </c>
      <c r="C80" s="134"/>
    </row>
    <row r="81" spans="1:3" ht="16.5">
      <c r="B81" s="133" t="s">
        <v>68</v>
      </c>
      <c r="C81" s="134"/>
    </row>
    <row r="82" spans="1:3" ht="16.5">
      <c r="B82" s="133" t="s">
        <v>121</v>
      </c>
      <c r="C82" s="134"/>
    </row>
    <row r="83" spans="1:3" ht="16.5">
      <c r="B83" s="133" t="s">
        <v>129</v>
      </c>
      <c r="C83" s="134"/>
    </row>
    <row r="84" spans="1:3" ht="16.5">
      <c r="B84" s="133" t="s">
        <v>27</v>
      </c>
      <c r="C84" s="134"/>
    </row>
    <row r="85" spans="1:3" ht="16.5">
      <c r="B85" s="133" t="s">
        <v>49</v>
      </c>
      <c r="C85" s="134"/>
    </row>
    <row r="86" spans="1:3" ht="16.5">
      <c r="B86" s="133" t="s">
        <v>64</v>
      </c>
      <c r="C86" s="134"/>
    </row>
    <row r="87" spans="1:3" ht="16.5">
      <c r="B87" s="133" t="s">
        <v>41</v>
      </c>
      <c r="C87" s="134"/>
    </row>
    <row r="88" spans="1:3" ht="16.5">
      <c r="B88" s="133" t="s">
        <v>56</v>
      </c>
      <c r="C88" s="134"/>
    </row>
    <row r="89" spans="1:3" ht="16.5">
      <c r="B89" s="133" t="s">
        <v>28</v>
      </c>
      <c r="C89" s="134"/>
    </row>
    <row r="90" spans="1:3" ht="16.5">
      <c r="B90" s="133" t="s">
        <v>75</v>
      </c>
      <c r="C90" s="134"/>
    </row>
    <row r="92" spans="1:3" ht="16.5">
      <c r="A92" t="s">
        <v>270</v>
      </c>
      <c r="B92" s="135" t="s">
        <v>271</v>
      </c>
    </row>
    <row r="93" spans="1:3" ht="16.5">
      <c r="B93" s="135" t="s">
        <v>272</v>
      </c>
    </row>
    <row r="94" spans="1:3" ht="16.5">
      <c r="B94" s="135" t="s">
        <v>273</v>
      </c>
    </row>
    <row r="95" spans="1:3" ht="16.5">
      <c r="B95" s="135" t="s">
        <v>274</v>
      </c>
    </row>
    <row r="96" spans="1:3" ht="16.5">
      <c r="B96" s="135" t="s">
        <v>275</v>
      </c>
    </row>
    <row r="97" spans="2:2" ht="16.5">
      <c r="B97" s="135" t="s">
        <v>276</v>
      </c>
    </row>
    <row r="98" spans="2:2" ht="16.5">
      <c r="B98" s="135" t="s">
        <v>277</v>
      </c>
    </row>
    <row r="99" spans="2:2" ht="16.5">
      <c r="B99" s="135" t="s">
        <v>278</v>
      </c>
    </row>
    <row r="100" spans="2:2" ht="16.5">
      <c r="B100" s="135" t="s">
        <v>279</v>
      </c>
    </row>
    <row r="101" spans="2:2" ht="16.5">
      <c r="B101" s="135" t="s">
        <v>280</v>
      </c>
    </row>
    <row r="102" spans="2:2" ht="16.5">
      <c r="B102" s="135" t="s">
        <v>281</v>
      </c>
    </row>
    <row r="103" spans="2:2" ht="16.5">
      <c r="B103" s="135" t="s">
        <v>282</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F8817314-EF20-4ED5-B4B5-80B785F14C4E}">
      <formula1>$B$74:$B$75</formula1>
    </dataValidation>
    <dataValidation type="list" allowBlank="1" showInputMessage="1" showErrorMessage="1" sqref="A28:H28" xr:uid="{600C0693-020F-4895-BF3E-1F60F538A940}">
      <formula1>$B$62:$B$63</formula1>
    </dataValidation>
    <dataValidation type="list" allowBlank="1" showInputMessage="1" showErrorMessage="1" sqref="E4" xr:uid="{AABABA47-7E24-456A-AD1A-D8DA490BEF52}">
      <formula1>$B$65:$B$72</formula1>
    </dataValidation>
    <dataValidation type="list" allowBlank="1" showInputMessage="1" showErrorMessage="1" sqref="B12:C13" xr:uid="{B7E868F8-D2F6-45BA-9981-C124965D43B4}">
      <formula1>$B$78:$B$90</formula1>
    </dataValidation>
  </dataValidations>
  <hyperlinks>
    <hyperlink ref="D21" r:id="rId1" xr:uid="{46568F4A-6E81-438A-879F-D2D3558BE5E0}"/>
    <hyperlink ref="J1" location="検索用一覧!A1" display="検索用一覧に戻る" xr:uid="{8DC3F139-F3B0-4BBF-9CC0-F2A545306E4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F8CE-BBF7-43ED-A00A-88ACF512B2B8}">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844</v>
      </c>
      <c r="B4" s="262"/>
      <c r="C4" s="262" t="s">
        <v>845</v>
      </c>
      <c r="D4" s="262"/>
      <c r="E4" s="156" t="s">
        <v>267</v>
      </c>
      <c r="F4" s="263" t="s">
        <v>374</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438</v>
      </c>
      <c r="C10" s="286"/>
      <c r="D10" s="287" t="s">
        <v>846</v>
      </c>
      <c r="E10" s="288"/>
      <c r="F10" s="288"/>
      <c r="G10" s="288"/>
      <c r="H10" s="289"/>
    </row>
    <row r="11" spans="1:13" ht="26.25" customHeight="1" thickBot="1">
      <c r="A11" s="30" t="s">
        <v>230</v>
      </c>
      <c r="B11" s="286" t="s">
        <v>49</v>
      </c>
      <c r="C11" s="286"/>
      <c r="D11" s="119" t="s">
        <v>847</v>
      </c>
      <c r="E11" s="120"/>
      <c r="F11" s="120"/>
      <c r="G11" s="120"/>
      <c r="H11" s="121"/>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848</v>
      </c>
      <c r="C15" s="300"/>
      <c r="D15" s="300"/>
      <c r="E15" s="300"/>
      <c r="F15" s="300"/>
      <c r="G15" s="300"/>
      <c r="H15" s="301"/>
    </row>
    <row r="16" spans="1:13" ht="30.75" customHeight="1">
      <c r="A16" s="32" t="s">
        <v>6</v>
      </c>
      <c r="B16" s="350" t="s">
        <v>1087</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849</v>
      </c>
      <c r="B19" s="318"/>
      <c r="C19" s="319"/>
      <c r="D19" s="355" t="s">
        <v>850</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269</v>
      </c>
      <c r="B23" s="309"/>
      <c r="C23" s="310" t="s">
        <v>851</v>
      </c>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3.75" customHeight="1" thickBot="1">
      <c r="A29" s="44" t="s">
        <v>242</v>
      </c>
      <c r="B29" s="325" t="s">
        <v>1042</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7</v>
      </c>
      <c r="C32" s="331" t="s">
        <v>852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111">
        <v>43586</v>
      </c>
      <c r="B36" s="310" t="s">
        <v>853</v>
      </c>
      <c r="C36" s="311"/>
      <c r="D36" s="312"/>
      <c r="E36" s="336" t="s">
        <v>854</v>
      </c>
      <c r="F36" s="337"/>
      <c r="G36" s="89" t="s">
        <v>661</v>
      </c>
      <c r="H36" s="171" t="s">
        <v>521</v>
      </c>
    </row>
    <row r="37" spans="1:8" ht="47.9" customHeight="1">
      <c r="A37" s="55" t="s">
        <v>407</v>
      </c>
      <c r="B37" s="287" t="s">
        <v>855</v>
      </c>
      <c r="C37" s="288"/>
      <c r="D37" s="340"/>
      <c r="E37" s="336" t="s">
        <v>854</v>
      </c>
      <c r="F37" s="337"/>
      <c r="G37" s="89" t="s">
        <v>661</v>
      </c>
      <c r="H37" s="171" t="s">
        <v>856</v>
      </c>
    </row>
    <row r="38" spans="1:8" ht="47.9" customHeight="1">
      <c r="A38" s="55" t="s">
        <v>408</v>
      </c>
      <c r="B38" s="310" t="s">
        <v>857</v>
      </c>
      <c r="C38" s="311"/>
      <c r="D38" s="312"/>
      <c r="E38" s="336" t="s">
        <v>858</v>
      </c>
      <c r="F38" s="337"/>
      <c r="G38" s="89" t="s">
        <v>19</v>
      </c>
      <c r="H38" s="71" t="s">
        <v>859</v>
      </c>
    </row>
    <row r="39" spans="1:8" ht="47.9" customHeight="1">
      <c r="A39" s="56" t="s">
        <v>369</v>
      </c>
      <c r="B39" s="310" t="s">
        <v>853</v>
      </c>
      <c r="C39" s="311"/>
      <c r="D39" s="312"/>
      <c r="E39" s="336" t="s">
        <v>854</v>
      </c>
      <c r="F39" s="337"/>
      <c r="G39" s="89" t="s">
        <v>661</v>
      </c>
      <c r="H39" s="171" t="s">
        <v>318</v>
      </c>
    </row>
    <row r="40" spans="1:8" ht="47.9" customHeight="1">
      <c r="A40" s="56" t="s">
        <v>368</v>
      </c>
      <c r="B40" s="310" t="s">
        <v>853</v>
      </c>
      <c r="C40" s="311"/>
      <c r="D40" s="312"/>
      <c r="E40" s="336" t="s">
        <v>860</v>
      </c>
      <c r="F40" s="337"/>
      <c r="G40" s="89" t="s">
        <v>661</v>
      </c>
      <c r="H40" s="171" t="s">
        <v>861</v>
      </c>
    </row>
    <row r="41" spans="1:8" ht="47.9" customHeight="1">
      <c r="A41" s="56"/>
      <c r="B41" s="310" t="s">
        <v>862</v>
      </c>
      <c r="C41" s="311"/>
      <c r="D41" s="312"/>
      <c r="E41" s="336"/>
      <c r="F41" s="337"/>
      <c r="G41" s="89"/>
      <c r="H41" s="171"/>
    </row>
    <row r="42" spans="1:8" ht="47.9" customHeight="1">
      <c r="A42" s="122">
        <v>43678</v>
      </c>
      <c r="B42" s="310" t="s">
        <v>863</v>
      </c>
      <c r="C42" s="311"/>
      <c r="D42" s="312"/>
      <c r="E42" s="336" t="s">
        <v>864</v>
      </c>
      <c r="F42" s="337"/>
      <c r="G42" s="89" t="s">
        <v>19</v>
      </c>
      <c r="H42" s="171" t="s">
        <v>318</v>
      </c>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A13:H14"/>
    <mergeCell ref="B15:H15"/>
    <mergeCell ref="B16:H16"/>
    <mergeCell ref="B11:C11"/>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7E67983B-861E-41B3-95A1-A175DD6C28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BF1F-3DD0-42C5-9654-DF7BAFE30BEE}">
  <sheetPr>
    <tabColor rgb="FFFFFF00"/>
  </sheetPr>
  <dimension ref="A1:M100"/>
  <sheetViews>
    <sheetView view="pageBreakPreview" zoomScale="80" zoomScaleNormal="100" zoomScaleSheetLayoutView="80" workbookViewId="0">
      <selection activeCell="E29" sqref="E29:H30"/>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828</v>
      </c>
      <c r="B4" s="262"/>
      <c r="C4" s="262" t="s">
        <v>1088</v>
      </c>
      <c r="D4" s="262"/>
      <c r="E4" s="176" t="s">
        <v>217</v>
      </c>
      <c r="F4" s="263" t="s">
        <v>285</v>
      </c>
      <c r="G4" s="264"/>
    </row>
    <row r="5" spans="1:13" ht="8.25" customHeight="1" thickBot="1"/>
    <row r="6" spans="1:13" ht="23.25" customHeight="1">
      <c r="A6" s="273" t="s">
        <v>227</v>
      </c>
      <c r="B6" s="274"/>
      <c r="C6" s="275" t="s">
        <v>228</v>
      </c>
      <c r="D6" s="276"/>
      <c r="E6" s="276"/>
      <c r="F6" s="276"/>
      <c r="G6" s="276"/>
      <c r="H6" s="277"/>
    </row>
    <row r="7" spans="1:13" ht="152.25" customHeight="1" thickBot="1">
      <c r="A7" s="356"/>
      <c r="B7" s="357"/>
      <c r="C7" s="280"/>
      <c r="D7" s="281"/>
      <c r="E7" s="281"/>
      <c r="F7" s="281"/>
      <c r="G7" s="281"/>
      <c r="H7" s="282"/>
      <c r="M7" s="28"/>
    </row>
    <row r="8" spans="1:13" ht="11.25" customHeight="1" thickBot="1">
      <c r="A8" s="360"/>
      <c r="B8" s="360"/>
      <c r="C8" s="177"/>
      <c r="D8" s="177"/>
      <c r="E8" s="177"/>
      <c r="F8" s="177"/>
      <c r="G8" s="177"/>
      <c r="H8" s="177"/>
      <c r="M8" s="28"/>
    </row>
    <row r="9" spans="1:13" ht="11.25" customHeight="1" thickBot="1"/>
    <row r="10" spans="1:13" ht="21" customHeight="1">
      <c r="A10" s="283" t="s">
        <v>4</v>
      </c>
      <c r="B10" s="284"/>
      <c r="C10" s="284"/>
      <c r="D10" s="284"/>
      <c r="E10" s="284"/>
      <c r="F10" s="284"/>
      <c r="G10" s="284"/>
      <c r="H10" s="285"/>
    </row>
    <row r="11" spans="1:13" ht="26.25" customHeight="1">
      <c r="A11" s="29" t="s">
        <v>229</v>
      </c>
      <c r="B11" s="286" t="s">
        <v>41</v>
      </c>
      <c r="C11" s="286"/>
      <c r="D11" s="287" t="s">
        <v>829</v>
      </c>
      <c r="E11" s="288"/>
      <c r="F11" s="288"/>
      <c r="G11" s="288"/>
      <c r="H11" s="289"/>
    </row>
    <row r="12" spans="1:13" ht="26.25" customHeight="1" thickBot="1">
      <c r="A12" s="30" t="s">
        <v>230</v>
      </c>
      <c r="B12" s="290" t="s">
        <v>27</v>
      </c>
      <c r="C12" s="290"/>
      <c r="D12" s="353" t="s">
        <v>830</v>
      </c>
      <c r="E12" s="358"/>
      <c r="F12" s="358"/>
      <c r="G12" s="358"/>
      <c r="H12" s="359"/>
    </row>
    <row r="13" spans="1:13" ht="9" customHeight="1" thickBot="1"/>
    <row r="14" spans="1:13" ht="15.75" customHeight="1">
      <c r="A14" s="294" t="s">
        <v>231</v>
      </c>
      <c r="B14" s="295"/>
      <c r="C14" s="295"/>
      <c r="D14" s="295"/>
      <c r="E14" s="295"/>
      <c r="F14" s="295"/>
      <c r="G14" s="295"/>
      <c r="H14" s="260"/>
    </row>
    <row r="15" spans="1:13" ht="14.25" customHeight="1">
      <c r="A15" s="296"/>
      <c r="B15" s="297"/>
      <c r="C15" s="297"/>
      <c r="D15" s="297"/>
      <c r="E15" s="297"/>
      <c r="F15" s="297"/>
      <c r="G15" s="297"/>
      <c r="H15" s="298"/>
    </row>
    <row r="16" spans="1:13" ht="33.75" customHeight="1">
      <c r="A16" s="31" t="s">
        <v>5</v>
      </c>
      <c r="B16" s="299" t="s">
        <v>831</v>
      </c>
      <c r="C16" s="300"/>
      <c r="D16" s="300"/>
      <c r="E16" s="300"/>
      <c r="F16" s="300"/>
      <c r="G16" s="300"/>
      <c r="H16" s="301"/>
    </row>
    <row r="17" spans="1:8" ht="30.75" customHeight="1">
      <c r="A17" s="32" t="s">
        <v>6</v>
      </c>
      <c r="B17" s="350" t="s">
        <v>832</v>
      </c>
      <c r="C17" s="351"/>
      <c r="D17" s="351"/>
      <c r="E17" s="351"/>
      <c r="F17" s="351"/>
      <c r="G17" s="351"/>
      <c r="H17" s="352"/>
    </row>
    <row r="18" spans="1:8" ht="24.75" customHeight="1">
      <c r="A18" s="270" t="s">
        <v>232</v>
      </c>
      <c r="B18" s="271"/>
      <c r="C18" s="271"/>
      <c r="D18" s="271"/>
      <c r="E18" s="271"/>
      <c r="F18" s="271"/>
      <c r="G18" s="271"/>
      <c r="H18" s="272"/>
    </row>
    <row r="19" spans="1:8" ht="21.75" customHeight="1">
      <c r="A19" s="314" t="s">
        <v>7</v>
      </c>
      <c r="B19" s="315"/>
      <c r="C19" s="315"/>
      <c r="D19" s="315" t="s">
        <v>8</v>
      </c>
      <c r="E19" s="315"/>
      <c r="F19" s="315"/>
      <c r="G19" s="315"/>
      <c r="H19" s="316"/>
    </row>
    <row r="20" spans="1:8" ht="44.25" customHeight="1" thickBot="1">
      <c r="A20" s="317" t="s">
        <v>833</v>
      </c>
      <c r="B20" s="318"/>
      <c r="C20" s="319"/>
      <c r="D20" s="355"/>
      <c r="E20" s="321"/>
      <c r="F20" s="321"/>
      <c r="G20" s="321"/>
      <c r="H20" s="322"/>
    </row>
    <row r="21" spans="1:8" ht="9.75" customHeight="1" thickBot="1">
      <c r="A21" s="34"/>
      <c r="B21" s="125"/>
      <c r="C21" s="125"/>
      <c r="D21" s="36"/>
      <c r="E21" s="126"/>
      <c r="F21" s="126"/>
      <c r="G21" s="126"/>
      <c r="H21" s="38"/>
    </row>
    <row r="22" spans="1:8" ht="24" customHeight="1">
      <c r="A22" s="283" t="s">
        <v>233</v>
      </c>
      <c r="B22" s="284"/>
      <c r="C22" s="284"/>
      <c r="D22" s="284"/>
      <c r="E22" s="284"/>
      <c r="F22" s="284"/>
      <c r="G22" s="284"/>
      <c r="H22" s="285"/>
    </row>
    <row r="23" spans="1:8" ht="22.5" customHeight="1">
      <c r="A23" s="305" t="s">
        <v>234</v>
      </c>
      <c r="B23" s="306"/>
      <c r="C23" s="267" t="s">
        <v>235</v>
      </c>
      <c r="D23" s="268"/>
      <c r="E23" s="268"/>
      <c r="F23" s="266"/>
      <c r="G23" s="251" t="s">
        <v>236</v>
      </c>
      <c r="H23" s="307"/>
    </row>
    <row r="24" spans="1:8" ht="42" customHeight="1">
      <c r="A24" s="308" t="s">
        <v>218</v>
      </c>
      <c r="B24" s="309"/>
      <c r="C24" s="310"/>
      <c r="D24" s="311"/>
      <c r="E24" s="311"/>
      <c r="F24" s="312"/>
      <c r="G24" s="310"/>
      <c r="H24" s="313"/>
    </row>
    <row r="25" spans="1:8" ht="18.75" customHeight="1">
      <c r="A25" s="265" t="s">
        <v>237</v>
      </c>
      <c r="B25" s="266"/>
      <c r="C25" s="267" t="s">
        <v>13</v>
      </c>
      <c r="D25" s="268"/>
      <c r="E25" s="268"/>
      <c r="F25" s="268"/>
      <c r="G25" s="268"/>
      <c r="H25" s="269"/>
    </row>
    <row r="26" spans="1:8" ht="22.5" customHeight="1">
      <c r="A26" s="162" t="s">
        <v>16</v>
      </c>
      <c r="B26" s="3" t="s">
        <v>238</v>
      </c>
      <c r="C26" s="163" t="s">
        <v>239</v>
      </c>
      <c r="D26" s="163" t="s">
        <v>19</v>
      </c>
      <c r="E26" s="163" t="s">
        <v>20</v>
      </c>
      <c r="F26" s="163" t="s">
        <v>21</v>
      </c>
      <c r="G26" s="163" t="s">
        <v>240</v>
      </c>
      <c r="H26" s="164" t="s">
        <v>23</v>
      </c>
    </row>
    <row r="27" spans="1:8" ht="32.25" customHeight="1" thickBot="1">
      <c r="A27" s="41" t="s">
        <v>35</v>
      </c>
      <c r="B27" s="42"/>
      <c r="C27" s="42"/>
      <c r="D27" s="42" t="s">
        <v>35</v>
      </c>
      <c r="E27" s="42"/>
      <c r="F27" s="42"/>
      <c r="G27" s="42" t="s">
        <v>35</v>
      </c>
      <c r="H27" s="43"/>
    </row>
    <row r="28" spans="1:8" ht="12.75" customHeight="1" thickBot="1"/>
    <row r="29" spans="1:8" ht="27.75" customHeight="1">
      <c r="A29" s="283" t="s">
        <v>241</v>
      </c>
      <c r="B29" s="284"/>
      <c r="C29" s="284"/>
      <c r="D29" s="285"/>
      <c r="E29" s="338" t="s">
        <v>1418</v>
      </c>
      <c r="F29" s="339"/>
      <c r="G29" s="339"/>
      <c r="H29" s="339"/>
    </row>
    <row r="30" spans="1:8" ht="45" customHeight="1" thickBot="1">
      <c r="A30" s="44" t="s">
        <v>242</v>
      </c>
      <c r="B30" s="325" t="s">
        <v>834</v>
      </c>
      <c r="C30" s="326"/>
      <c r="D30" s="327"/>
      <c r="E30" s="338"/>
      <c r="F30" s="339"/>
      <c r="G30" s="339"/>
      <c r="H30" s="339"/>
    </row>
    <row r="31" spans="1:8" ht="53.25" customHeight="1" thickBot="1">
      <c r="A31" s="361" t="s">
        <v>1081</v>
      </c>
      <c r="B31" s="361"/>
      <c r="C31" s="361"/>
      <c r="D31" s="361"/>
      <c r="E31" s="361"/>
      <c r="F31" s="361"/>
      <c r="G31" s="361"/>
      <c r="H31" s="361"/>
    </row>
    <row r="32" spans="1:8" ht="30" customHeight="1">
      <c r="A32" s="45" t="s">
        <v>244</v>
      </c>
      <c r="B32" s="158" t="s">
        <v>245</v>
      </c>
      <c r="C32" s="329" t="s">
        <v>246</v>
      </c>
      <c r="D32" s="330"/>
    </row>
    <row r="33" spans="1:8" ht="38.25" customHeight="1" thickBot="1">
      <c r="A33" s="47" t="s">
        <v>247</v>
      </c>
      <c r="B33" s="168"/>
      <c r="C33" s="331"/>
      <c r="D33" s="332"/>
    </row>
    <row r="34" spans="1:8" ht="11.25" customHeight="1">
      <c r="A34" s="49"/>
    </row>
    <row r="35" spans="1:8" ht="29.25" customHeight="1" thickBot="1">
      <c r="A35" s="49" t="s">
        <v>248</v>
      </c>
      <c r="F35" s="50" t="s">
        <v>249</v>
      </c>
    </row>
    <row r="36" spans="1:8" ht="22.5" customHeight="1">
      <c r="A36" s="157" t="s">
        <v>250</v>
      </c>
      <c r="B36" s="274" t="s">
        <v>251</v>
      </c>
      <c r="C36" s="274"/>
      <c r="D36" s="274"/>
      <c r="E36" s="274" t="s">
        <v>252</v>
      </c>
      <c r="F36" s="274"/>
      <c r="G36" s="158" t="s">
        <v>253</v>
      </c>
      <c r="H36" s="52" t="s">
        <v>254</v>
      </c>
    </row>
    <row r="37" spans="1:8" ht="45.75" customHeight="1">
      <c r="A37" s="88" t="s">
        <v>835</v>
      </c>
      <c r="B37" s="323" t="s">
        <v>836</v>
      </c>
      <c r="C37" s="323"/>
      <c r="D37" s="323"/>
      <c r="E37" s="324" t="s">
        <v>837</v>
      </c>
      <c r="F37" s="324"/>
      <c r="G37" s="89" t="s">
        <v>838</v>
      </c>
      <c r="H37" s="171">
        <v>20</v>
      </c>
    </row>
    <row r="38" spans="1:8" ht="47.9" customHeight="1">
      <c r="A38" s="88" t="s">
        <v>839</v>
      </c>
      <c r="B38" s="323" t="s">
        <v>836</v>
      </c>
      <c r="C38" s="323"/>
      <c r="D38" s="323"/>
      <c r="E38" s="324" t="s">
        <v>837</v>
      </c>
      <c r="F38" s="324"/>
      <c r="G38" s="89" t="s">
        <v>838</v>
      </c>
      <c r="H38" s="171">
        <v>15</v>
      </c>
    </row>
    <row r="39" spans="1:8" ht="47.9" customHeight="1">
      <c r="A39" s="88" t="s">
        <v>840</v>
      </c>
      <c r="B39" s="323" t="s">
        <v>836</v>
      </c>
      <c r="C39" s="323"/>
      <c r="D39" s="323"/>
      <c r="E39" s="324" t="s">
        <v>837</v>
      </c>
      <c r="F39" s="324"/>
      <c r="G39" s="89" t="s">
        <v>838</v>
      </c>
      <c r="H39" s="171">
        <v>15</v>
      </c>
    </row>
    <row r="40" spans="1:8" ht="47.9" customHeight="1">
      <c r="A40" s="88" t="s">
        <v>841</v>
      </c>
      <c r="B40" s="323" t="s">
        <v>836</v>
      </c>
      <c r="C40" s="323"/>
      <c r="D40" s="323"/>
      <c r="E40" s="324" t="s">
        <v>837</v>
      </c>
      <c r="F40" s="324"/>
      <c r="G40" s="89" t="s">
        <v>838</v>
      </c>
      <c r="H40" s="171">
        <v>20</v>
      </c>
    </row>
    <row r="41" spans="1:8" ht="47.9" customHeight="1">
      <c r="A41" s="88" t="s">
        <v>842</v>
      </c>
      <c r="B41" s="323" t="s">
        <v>836</v>
      </c>
      <c r="C41" s="323"/>
      <c r="D41" s="323"/>
      <c r="E41" s="324" t="s">
        <v>837</v>
      </c>
      <c r="F41" s="324"/>
      <c r="G41" s="89" t="s">
        <v>838</v>
      </c>
      <c r="H41" s="171">
        <v>20</v>
      </c>
    </row>
    <row r="42" spans="1:8" ht="47.9" customHeight="1">
      <c r="A42" s="88" t="s">
        <v>843</v>
      </c>
      <c r="B42" s="323" t="s">
        <v>836</v>
      </c>
      <c r="C42" s="323"/>
      <c r="D42" s="323"/>
      <c r="E42" s="324" t="s">
        <v>837</v>
      </c>
      <c r="F42" s="324"/>
      <c r="G42" s="89" t="s">
        <v>838</v>
      </c>
      <c r="H42" s="171">
        <v>15</v>
      </c>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c r="A48" s="56"/>
      <c r="B48" s="323"/>
      <c r="C48" s="323"/>
      <c r="D48" s="323"/>
      <c r="E48" s="324"/>
      <c r="F48" s="324"/>
      <c r="G48" s="89"/>
      <c r="H48" s="171"/>
    </row>
    <row r="49" spans="1:8" ht="47.9" customHeight="1" thickBot="1">
      <c r="A49" s="57"/>
      <c r="B49" s="326"/>
      <c r="C49" s="326"/>
      <c r="D49" s="326"/>
      <c r="E49" s="290"/>
      <c r="F49" s="290"/>
      <c r="G49" s="58"/>
      <c r="H49" s="59"/>
    </row>
    <row r="50" spans="1:8" ht="22.5" customHeight="1">
      <c r="B50" s="5"/>
      <c r="C50" s="5"/>
      <c r="D50" s="5"/>
      <c r="E50" s="5"/>
      <c r="F50" s="5"/>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6.5">
      <c r="A75" s="62" t="s">
        <v>4</v>
      </c>
      <c r="B75" s="133" t="s">
        <v>82</v>
      </c>
      <c r="C75" s="134"/>
    </row>
    <row r="76" spans="1:3" ht="16.5">
      <c r="B76" s="133" t="s">
        <v>37</v>
      </c>
      <c r="C76" s="134"/>
    </row>
    <row r="77" spans="1:3" ht="16.5">
      <c r="B77" s="133" t="s">
        <v>57</v>
      </c>
      <c r="C77" s="134"/>
    </row>
    <row r="78" spans="1:3" ht="16.5">
      <c r="B78" s="133" t="s">
        <v>68</v>
      </c>
      <c r="C78" s="134"/>
    </row>
    <row r="79" spans="1:3" ht="16.5">
      <c r="B79" s="133" t="s">
        <v>121</v>
      </c>
      <c r="C79" s="134"/>
    </row>
    <row r="80" spans="1:3" ht="16.5">
      <c r="B80" s="133" t="s">
        <v>129</v>
      </c>
      <c r="C80" s="134"/>
    </row>
    <row r="81" spans="1:3" ht="16.5">
      <c r="B81" s="133" t="s">
        <v>27</v>
      </c>
      <c r="C81" s="134"/>
    </row>
    <row r="82" spans="1:3" ht="16.5">
      <c r="B82" s="133" t="s">
        <v>49</v>
      </c>
      <c r="C82" s="134"/>
    </row>
    <row r="83" spans="1:3" ht="16.5">
      <c r="B83" s="133" t="s">
        <v>64</v>
      </c>
      <c r="C83" s="134"/>
    </row>
    <row r="84" spans="1:3" ht="16.5">
      <c r="B84" s="133" t="s">
        <v>41</v>
      </c>
      <c r="C84" s="134"/>
    </row>
    <row r="85" spans="1:3" ht="16.5">
      <c r="B85" s="133" t="s">
        <v>56</v>
      </c>
      <c r="C85" s="134"/>
    </row>
    <row r="86" spans="1:3" ht="16.5">
      <c r="B86" s="133" t="s">
        <v>28</v>
      </c>
      <c r="C86" s="134"/>
    </row>
    <row r="87" spans="1:3" ht="16.5">
      <c r="B87" s="133" t="s">
        <v>75</v>
      </c>
      <c r="C87" s="134"/>
    </row>
    <row r="89" spans="1:3" ht="16.5">
      <c r="A89" t="s">
        <v>270</v>
      </c>
      <c r="B89" s="135" t="s">
        <v>271</v>
      </c>
    </row>
    <row r="90" spans="1:3" ht="16.5">
      <c r="B90" s="135" t="s">
        <v>272</v>
      </c>
    </row>
    <row r="91" spans="1:3" ht="16.5">
      <c r="B91" s="135" t="s">
        <v>273</v>
      </c>
    </row>
    <row r="92" spans="1:3" ht="16.5">
      <c r="B92" s="135" t="s">
        <v>274</v>
      </c>
    </row>
    <row r="93" spans="1:3" ht="16.5">
      <c r="B93" s="135" t="s">
        <v>275</v>
      </c>
    </row>
    <row r="94" spans="1:3" ht="16.5">
      <c r="B94" s="135" t="s">
        <v>276</v>
      </c>
    </row>
    <row r="95" spans="1:3" ht="16.5">
      <c r="B95" s="135" t="s">
        <v>277</v>
      </c>
    </row>
    <row r="96" spans="1:3" ht="16.5">
      <c r="B96" s="135" t="s">
        <v>278</v>
      </c>
    </row>
    <row r="97" spans="2:2" ht="16.5">
      <c r="B97" s="135" t="s">
        <v>279</v>
      </c>
    </row>
    <row r="98" spans="2:2" ht="16.5">
      <c r="B98" s="135" t="s">
        <v>280</v>
      </c>
    </row>
    <row r="99" spans="2:2" ht="16.5">
      <c r="B99" s="135" t="s">
        <v>281</v>
      </c>
    </row>
    <row r="100" spans="2:2" ht="16.5">
      <c r="B100" s="135" t="s">
        <v>282</v>
      </c>
    </row>
  </sheetData>
  <mergeCells count="68">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30:D30"/>
    <mergeCell ref="A31:H31"/>
    <mergeCell ref="C32:D32"/>
    <mergeCell ref="C33:D33"/>
    <mergeCell ref="B36:D36"/>
    <mergeCell ref="E29:H30"/>
    <mergeCell ref="A19:C19"/>
    <mergeCell ref="D19:H19"/>
    <mergeCell ref="A20:C20"/>
    <mergeCell ref="D20:H20"/>
    <mergeCell ref="A22:H22"/>
    <mergeCell ref="A25:B25"/>
    <mergeCell ref="C25:H25"/>
    <mergeCell ref="E36:F36"/>
    <mergeCell ref="B37:D37"/>
    <mergeCell ref="E37:F37"/>
    <mergeCell ref="A29:D29"/>
    <mergeCell ref="C23:F23"/>
    <mergeCell ref="G23:H23"/>
    <mergeCell ref="A24:B24"/>
    <mergeCell ref="C24:F24"/>
    <mergeCell ref="G24:H24"/>
    <mergeCell ref="A23:B23"/>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A1:H2"/>
    <mergeCell ref="A3:B3"/>
    <mergeCell ref="C3:D3"/>
    <mergeCell ref="F3:G3"/>
    <mergeCell ref="A4:B4"/>
    <mergeCell ref="C4:D4"/>
    <mergeCell ref="F4:G4"/>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95D4689A-4EC0-4258-8B43-3E6BA1C273B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815</v>
      </c>
      <c r="B4" s="262"/>
      <c r="C4" s="262" t="s">
        <v>816</v>
      </c>
      <c r="D4" s="262"/>
      <c r="E4" s="84" t="s">
        <v>266</v>
      </c>
      <c r="F4" s="263" t="s">
        <v>817</v>
      </c>
      <c r="G4" s="264"/>
    </row>
    <row r="5" spans="1:13" ht="8.25" customHeight="1" thickBot="1"/>
    <row r="6" spans="1:13" ht="23.25" customHeight="1">
      <c r="A6" s="273" t="s">
        <v>227</v>
      </c>
      <c r="B6" s="274"/>
      <c r="C6" s="275" t="s">
        <v>228</v>
      </c>
      <c r="D6" s="276"/>
      <c r="E6" s="276"/>
      <c r="F6" s="276"/>
      <c r="G6" s="276"/>
      <c r="H6" s="277"/>
    </row>
    <row r="7" spans="1:13" ht="116.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287" t="s">
        <v>818</v>
      </c>
      <c r="E10" s="288"/>
      <c r="F10" s="288"/>
      <c r="G10" s="288"/>
      <c r="H10" s="289"/>
    </row>
    <row r="11" spans="1:13" ht="26.25" customHeight="1" thickBot="1">
      <c r="A11" s="30" t="s">
        <v>230</v>
      </c>
      <c r="B11" s="290" t="s">
        <v>68</v>
      </c>
      <c r="C11" s="290"/>
      <c r="D11" s="362" t="s">
        <v>819</v>
      </c>
      <c r="E11" s="363"/>
      <c r="F11" s="363"/>
      <c r="G11" s="363"/>
      <c r="H11" s="364"/>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820</v>
      </c>
      <c r="C15" s="300"/>
      <c r="D15" s="300"/>
      <c r="E15" s="300"/>
      <c r="F15" s="300"/>
      <c r="G15" s="300"/>
      <c r="H15" s="301"/>
    </row>
    <row r="16" spans="1:13" ht="30.75" customHeight="1">
      <c r="A16" s="32" t="s">
        <v>6</v>
      </c>
      <c r="B16" s="350" t="s">
        <v>821</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405</v>
      </c>
      <c r="B19" s="318"/>
      <c r="C19" s="319"/>
      <c r="D19" s="355"/>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83" t="s">
        <v>241</v>
      </c>
      <c r="B28" s="284"/>
      <c r="C28" s="284"/>
      <c r="D28" s="285"/>
      <c r="E28" s="338" t="s">
        <v>1418</v>
      </c>
      <c r="F28" s="339"/>
      <c r="G28" s="339"/>
      <c r="H28" s="339"/>
    </row>
    <row r="29" spans="1:8" ht="39.75" customHeight="1" thickBot="1">
      <c r="A29" s="44" t="s">
        <v>242</v>
      </c>
      <c r="B29" s="325"/>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v>4</v>
      </c>
      <c r="C32" s="331">
        <v>70</v>
      </c>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52" t="s">
        <v>254</v>
      </c>
    </row>
    <row r="36" spans="1:8" ht="45.75" customHeight="1">
      <c r="A36" s="88"/>
      <c r="B36" s="323" t="s">
        <v>822</v>
      </c>
      <c r="C36" s="323"/>
      <c r="D36" s="323"/>
      <c r="E36" s="324" t="s">
        <v>823</v>
      </c>
      <c r="F36" s="324"/>
      <c r="G36" s="89" t="s">
        <v>824</v>
      </c>
      <c r="H36" s="54">
        <v>40</v>
      </c>
    </row>
    <row r="37" spans="1:8" ht="47.9" customHeight="1">
      <c r="A37" s="88" t="s">
        <v>825</v>
      </c>
      <c r="B37" s="323" t="s">
        <v>826</v>
      </c>
      <c r="C37" s="323"/>
      <c r="D37" s="323"/>
      <c r="E37" s="324" t="s">
        <v>284</v>
      </c>
      <c r="F37" s="324"/>
      <c r="G37" s="89" t="s">
        <v>827</v>
      </c>
      <c r="H37" s="54">
        <v>30</v>
      </c>
    </row>
    <row r="38" spans="1:8" ht="47.9" customHeight="1">
      <c r="A38" s="88"/>
      <c r="B38" s="323"/>
      <c r="C38" s="323"/>
      <c r="D38" s="323"/>
      <c r="E38" s="324"/>
      <c r="F38" s="324"/>
      <c r="G38" s="89"/>
      <c r="H38" s="54"/>
    </row>
    <row r="39" spans="1:8" ht="47.9" customHeight="1">
      <c r="A39" s="56"/>
      <c r="B39" s="323"/>
      <c r="C39" s="323"/>
      <c r="D39" s="323"/>
      <c r="E39" s="324"/>
      <c r="F39" s="324"/>
      <c r="G39" s="89"/>
      <c r="H39" s="54"/>
    </row>
    <row r="40" spans="1:8" ht="47.9" customHeight="1">
      <c r="A40" s="56"/>
      <c r="B40" s="323"/>
      <c r="C40" s="323"/>
      <c r="D40" s="323"/>
      <c r="E40" s="324"/>
      <c r="F40" s="324"/>
      <c r="G40" s="89"/>
      <c r="H40" s="54"/>
    </row>
    <row r="41" spans="1:8" ht="47.9" customHeight="1">
      <c r="A41" s="56"/>
      <c r="B41" s="323"/>
      <c r="C41" s="323"/>
      <c r="D41" s="323"/>
      <c r="E41" s="324"/>
      <c r="F41" s="324"/>
      <c r="G41" s="89"/>
      <c r="H41" s="54"/>
    </row>
    <row r="42" spans="1:8" ht="47.9" customHeight="1">
      <c r="A42" s="56"/>
      <c r="B42" s="323"/>
      <c r="C42" s="323"/>
      <c r="D42" s="323"/>
      <c r="E42" s="324"/>
      <c r="F42" s="324"/>
      <c r="G42" s="89"/>
      <c r="H42" s="54"/>
    </row>
    <row r="43" spans="1:8" ht="47.9" customHeight="1">
      <c r="A43" s="56"/>
      <c r="B43" s="323"/>
      <c r="C43" s="323"/>
      <c r="D43" s="323"/>
      <c r="E43" s="324"/>
      <c r="F43" s="324"/>
      <c r="G43" s="89"/>
      <c r="H43" s="54"/>
    </row>
    <row r="44" spans="1:8" ht="47.9" customHeight="1">
      <c r="A44" s="56"/>
      <c r="B44" s="323"/>
      <c r="C44" s="323"/>
      <c r="D44" s="323"/>
      <c r="E44" s="324"/>
      <c r="F44" s="324"/>
      <c r="G44" s="89"/>
      <c r="H44" s="54"/>
    </row>
    <row r="45" spans="1:8" ht="47.9" customHeight="1">
      <c r="A45" s="56"/>
      <c r="B45" s="323"/>
      <c r="C45" s="323"/>
      <c r="D45" s="323"/>
      <c r="E45" s="324"/>
      <c r="F45" s="324"/>
      <c r="G45" s="89"/>
      <c r="H45" s="54"/>
    </row>
    <row r="46" spans="1:8" ht="47.9" customHeight="1">
      <c r="A46" s="56"/>
      <c r="B46" s="323"/>
      <c r="C46" s="323"/>
      <c r="D46" s="323"/>
      <c r="E46" s="324"/>
      <c r="F46" s="324"/>
      <c r="G46" s="89"/>
      <c r="H46" s="54"/>
    </row>
    <row r="47" spans="1:8" ht="47.9" customHeight="1">
      <c r="A47" s="56"/>
      <c r="B47" s="323"/>
      <c r="C47" s="323"/>
      <c r="D47" s="323"/>
      <c r="E47" s="324"/>
      <c r="F47" s="324"/>
      <c r="G47" s="89"/>
      <c r="H47" s="54"/>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066C-DC27-48AB-89F1-B914FDA86F87}">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797</v>
      </c>
      <c r="B4" s="262"/>
      <c r="C4" s="262" t="s">
        <v>798</v>
      </c>
      <c r="D4" s="262"/>
      <c r="E4" s="156" t="s">
        <v>265</v>
      </c>
      <c r="F4" s="263" t="s">
        <v>613</v>
      </c>
      <c r="G4" s="264"/>
    </row>
    <row r="5" spans="1:13" ht="8.25" customHeight="1" thickBot="1"/>
    <row r="6" spans="1:13" ht="23.25" customHeight="1">
      <c r="A6" s="273" t="s">
        <v>227</v>
      </c>
      <c r="B6" s="274"/>
      <c r="C6" s="275" t="s">
        <v>228</v>
      </c>
      <c r="D6" s="276"/>
      <c r="E6" s="276"/>
      <c r="F6" s="276"/>
      <c r="G6" s="276"/>
      <c r="H6" s="277"/>
    </row>
    <row r="7" spans="1:13" ht="136.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27</v>
      </c>
      <c r="C10" s="286"/>
      <c r="D10" s="310" t="s">
        <v>799</v>
      </c>
      <c r="E10" s="311"/>
      <c r="F10" s="311"/>
      <c r="G10" s="311"/>
      <c r="H10" s="313"/>
    </row>
    <row r="11" spans="1:13" ht="26.25" customHeight="1" thickBot="1">
      <c r="A11" s="30" t="s">
        <v>230</v>
      </c>
      <c r="B11" s="290" t="s">
        <v>75</v>
      </c>
      <c r="C11" s="290"/>
      <c r="D11" s="372" t="s">
        <v>800</v>
      </c>
      <c r="E11" s="318"/>
      <c r="F11" s="318"/>
      <c r="G11" s="318"/>
      <c r="H11" s="373"/>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1091</v>
      </c>
      <c r="C15" s="300"/>
      <c r="D15" s="300"/>
      <c r="E15" s="300"/>
      <c r="F15" s="300"/>
      <c r="G15" s="300"/>
      <c r="H15" s="301"/>
    </row>
    <row r="16" spans="1:13" ht="30.75" customHeight="1">
      <c r="A16" s="32" t="s">
        <v>6</v>
      </c>
      <c r="B16" s="366" t="s">
        <v>1090</v>
      </c>
      <c r="C16" s="367"/>
      <c r="D16" s="367"/>
      <c r="E16" s="367"/>
      <c r="F16" s="367"/>
      <c r="G16" s="367"/>
      <c r="H16" s="368"/>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75.75" customHeight="1" thickBot="1">
      <c r="A19" s="317"/>
      <c r="B19" s="318"/>
      <c r="C19" s="319"/>
      <c r="D19" s="369" t="s">
        <v>1089</v>
      </c>
      <c r="E19" s="370"/>
      <c r="F19" s="370"/>
      <c r="G19" s="370"/>
      <c r="H19" s="371"/>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260</v>
      </c>
      <c r="B26" s="42" t="s">
        <v>35</v>
      </c>
      <c r="C26" s="42" t="s">
        <v>35</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7.5" customHeight="1" thickBot="1">
      <c r="A29" s="44" t="s">
        <v>242</v>
      </c>
      <c r="B29" s="325" t="s">
        <v>801</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30</v>
      </c>
      <c r="C32" s="331" t="s">
        <v>802</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803</v>
      </c>
      <c r="B36" s="365" t="s">
        <v>804</v>
      </c>
      <c r="C36" s="323"/>
      <c r="D36" s="323"/>
      <c r="E36" s="324" t="s">
        <v>805</v>
      </c>
      <c r="F36" s="324"/>
      <c r="G36" s="89" t="s">
        <v>412</v>
      </c>
      <c r="H36" s="171" t="s">
        <v>806</v>
      </c>
    </row>
    <row r="37" spans="1:8" ht="47.9" customHeight="1">
      <c r="A37" s="55" t="s">
        <v>807</v>
      </c>
      <c r="B37" s="323" t="s">
        <v>808</v>
      </c>
      <c r="C37" s="323"/>
      <c r="D37" s="323"/>
      <c r="E37" s="324"/>
      <c r="F37" s="324"/>
      <c r="G37" s="89"/>
      <c r="H37" s="171"/>
    </row>
    <row r="38" spans="1:8" ht="47.9" customHeight="1">
      <c r="A38" s="55" t="s">
        <v>809</v>
      </c>
      <c r="B38" s="365" t="s">
        <v>804</v>
      </c>
      <c r="C38" s="323"/>
      <c r="D38" s="323"/>
      <c r="E38" s="324" t="s">
        <v>810</v>
      </c>
      <c r="F38" s="324"/>
      <c r="G38" s="89" t="s">
        <v>811</v>
      </c>
      <c r="H38" s="99" t="s">
        <v>812</v>
      </c>
    </row>
    <row r="39" spans="1:8" ht="47.9" customHeight="1">
      <c r="A39" s="55" t="s">
        <v>813</v>
      </c>
      <c r="B39" s="323" t="s">
        <v>814</v>
      </c>
      <c r="C39" s="323"/>
      <c r="D39" s="323"/>
      <c r="E39" s="324"/>
      <c r="F39" s="324"/>
      <c r="G39" s="89"/>
      <c r="H39" s="171"/>
    </row>
    <row r="40" spans="1:8" ht="47.9" customHeight="1">
      <c r="A40" s="56"/>
      <c r="B40" s="323"/>
      <c r="C40" s="323"/>
      <c r="D40" s="323"/>
      <c r="E40" s="324"/>
      <c r="F40" s="324"/>
      <c r="G40" s="89"/>
      <c r="H40" s="171"/>
    </row>
    <row r="41" spans="1:8" ht="47.9" customHeight="1">
      <c r="A41" s="56"/>
      <c r="B41" s="323"/>
      <c r="C41" s="323"/>
      <c r="D41" s="323"/>
      <c r="E41" s="324"/>
      <c r="F41" s="324"/>
      <c r="G41" s="89"/>
      <c r="H41" s="171"/>
    </row>
    <row r="42" spans="1:8" ht="47.9" customHeight="1">
      <c r="A42" s="56"/>
      <c r="B42" s="323"/>
      <c r="C42" s="323"/>
      <c r="D42" s="323"/>
      <c r="E42" s="324"/>
      <c r="F42" s="324"/>
      <c r="G42" s="89"/>
      <c r="H42" s="171"/>
    </row>
    <row r="43" spans="1:8" ht="47.9" customHeight="1">
      <c r="A43" s="56"/>
      <c r="B43" s="323"/>
      <c r="C43" s="323"/>
      <c r="D43" s="323"/>
      <c r="E43" s="324"/>
      <c r="F43" s="324"/>
      <c r="G43" s="89"/>
      <c r="H43" s="171"/>
    </row>
    <row r="44" spans="1:8" ht="47.9" customHeight="1">
      <c r="A44" s="56"/>
      <c r="B44" s="323"/>
      <c r="C44" s="323"/>
      <c r="D44" s="323"/>
      <c r="E44" s="324"/>
      <c r="F44" s="324"/>
      <c r="G44" s="89"/>
      <c r="H44" s="171"/>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83" t="s">
        <v>2</v>
      </c>
      <c r="F3" s="259" t="s">
        <v>3</v>
      </c>
      <c r="G3" s="260"/>
    </row>
    <row r="4" spans="1:13" ht="39.75" customHeight="1" thickBot="1">
      <c r="A4" s="261" t="s">
        <v>772</v>
      </c>
      <c r="B4" s="262"/>
      <c r="C4" s="262" t="s">
        <v>773</v>
      </c>
      <c r="D4" s="262"/>
      <c r="E4" s="84" t="s">
        <v>265</v>
      </c>
      <c r="F4" s="263" t="s">
        <v>774</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75</v>
      </c>
      <c r="C10" s="286"/>
      <c r="D10" s="310" t="s">
        <v>775</v>
      </c>
      <c r="E10" s="311"/>
      <c r="F10" s="311"/>
      <c r="G10" s="311"/>
      <c r="H10" s="313"/>
    </row>
    <row r="11" spans="1:13" ht="26.25" customHeight="1" thickBot="1">
      <c r="A11" s="30" t="s">
        <v>230</v>
      </c>
      <c r="B11" s="290" t="s">
        <v>27</v>
      </c>
      <c r="C11" s="290"/>
      <c r="D11" s="353" t="s">
        <v>776</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777</v>
      </c>
      <c r="C15" s="300"/>
      <c r="D15" s="300"/>
      <c r="E15" s="300"/>
      <c r="F15" s="300"/>
      <c r="G15" s="300"/>
      <c r="H15" s="301"/>
    </row>
    <row r="16" spans="1:13" ht="30.75" customHeight="1">
      <c r="A16" s="32" t="s">
        <v>6</v>
      </c>
      <c r="B16" s="350" t="s">
        <v>778</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779</v>
      </c>
      <c r="B19" s="318"/>
      <c r="C19" s="319"/>
      <c r="D19" s="320" t="s">
        <v>780</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28.5"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3.75" customHeight="1" thickBot="1">
      <c r="A29" s="44" t="s">
        <v>242</v>
      </c>
      <c r="B29" s="325" t="s">
        <v>781</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76" t="s">
        <v>245</v>
      </c>
      <c r="C31" s="329" t="s">
        <v>246</v>
      </c>
      <c r="D31" s="330"/>
    </row>
    <row r="32" spans="1:8" ht="38.25" customHeight="1" thickBot="1">
      <c r="A32" s="47" t="s">
        <v>247</v>
      </c>
      <c r="B32" s="75">
        <v>12</v>
      </c>
      <c r="C32" s="331" t="s">
        <v>782</v>
      </c>
      <c r="D32" s="332"/>
    </row>
    <row r="33" spans="1:8" ht="11.25" customHeight="1">
      <c r="A33" s="49"/>
    </row>
    <row r="34" spans="1:8" ht="29.25" customHeight="1" thickBot="1">
      <c r="A34" s="49" t="s">
        <v>248</v>
      </c>
      <c r="F34" s="50" t="s">
        <v>249</v>
      </c>
    </row>
    <row r="35" spans="1:8" ht="22.5" customHeight="1">
      <c r="A35" s="80" t="s">
        <v>250</v>
      </c>
      <c r="B35" s="274" t="s">
        <v>251</v>
      </c>
      <c r="C35" s="274"/>
      <c r="D35" s="274"/>
      <c r="E35" s="274" t="s">
        <v>252</v>
      </c>
      <c r="F35" s="274"/>
      <c r="G35" s="76" t="s">
        <v>253</v>
      </c>
      <c r="H35" s="117" t="s">
        <v>254</v>
      </c>
    </row>
    <row r="36" spans="1:8" ht="45.75" customHeight="1">
      <c r="A36" s="55">
        <v>2019</v>
      </c>
      <c r="B36" s="323"/>
      <c r="C36" s="323"/>
      <c r="D36" s="323"/>
      <c r="E36" s="324"/>
      <c r="F36" s="324"/>
      <c r="G36" s="89"/>
      <c r="H36" s="54"/>
    </row>
    <row r="37" spans="1:8" ht="47.9" customHeight="1">
      <c r="A37" s="74">
        <v>43592</v>
      </c>
      <c r="B37" s="323" t="s">
        <v>783</v>
      </c>
      <c r="C37" s="323"/>
      <c r="D37" s="323"/>
      <c r="E37" s="324" t="s">
        <v>784</v>
      </c>
      <c r="F37" s="324"/>
      <c r="G37" s="89" t="s">
        <v>384</v>
      </c>
      <c r="H37" s="54">
        <v>80</v>
      </c>
    </row>
    <row r="38" spans="1:8" ht="47.9" customHeight="1">
      <c r="A38" s="74">
        <v>43600</v>
      </c>
      <c r="B38" s="323" t="s">
        <v>783</v>
      </c>
      <c r="C38" s="323"/>
      <c r="D38" s="323"/>
      <c r="E38" s="324" t="s">
        <v>785</v>
      </c>
      <c r="F38" s="324"/>
      <c r="G38" s="89" t="s">
        <v>384</v>
      </c>
      <c r="H38" s="54">
        <v>30</v>
      </c>
    </row>
    <row r="39" spans="1:8" ht="47.9" customHeight="1">
      <c r="A39" s="106">
        <v>43602</v>
      </c>
      <c r="B39" s="323" t="s">
        <v>783</v>
      </c>
      <c r="C39" s="323"/>
      <c r="D39" s="323"/>
      <c r="E39" s="324" t="s">
        <v>786</v>
      </c>
      <c r="F39" s="324"/>
      <c r="G39" s="89" t="s">
        <v>384</v>
      </c>
      <c r="H39" s="54">
        <v>180</v>
      </c>
    </row>
    <row r="40" spans="1:8" ht="47.9" customHeight="1">
      <c r="A40" s="106">
        <v>43615</v>
      </c>
      <c r="B40" s="323" t="s">
        <v>783</v>
      </c>
      <c r="C40" s="323"/>
      <c r="D40" s="323"/>
      <c r="E40" s="324" t="s">
        <v>787</v>
      </c>
      <c r="F40" s="324"/>
      <c r="G40" s="89" t="s">
        <v>384</v>
      </c>
      <c r="H40" s="54">
        <v>160</v>
      </c>
    </row>
    <row r="41" spans="1:8" ht="47.9" customHeight="1">
      <c r="A41" s="106">
        <v>43624</v>
      </c>
      <c r="B41" s="323" t="s">
        <v>788</v>
      </c>
      <c r="C41" s="323"/>
      <c r="D41" s="323"/>
      <c r="E41" s="324" t="s">
        <v>789</v>
      </c>
      <c r="F41" s="324"/>
      <c r="G41" s="89" t="s">
        <v>411</v>
      </c>
      <c r="H41" s="54">
        <v>30</v>
      </c>
    </row>
    <row r="42" spans="1:8" ht="47.9" customHeight="1">
      <c r="A42" s="106">
        <v>43643</v>
      </c>
      <c r="B42" s="323" t="s">
        <v>783</v>
      </c>
      <c r="C42" s="323"/>
      <c r="D42" s="323"/>
      <c r="E42" s="324" t="s">
        <v>790</v>
      </c>
      <c r="F42" s="324"/>
      <c r="G42" s="89" t="s">
        <v>384</v>
      </c>
      <c r="H42" s="54">
        <v>36</v>
      </c>
    </row>
    <row r="43" spans="1:8" ht="47.9" customHeight="1">
      <c r="A43" s="106">
        <v>43655</v>
      </c>
      <c r="B43" s="323" t="s">
        <v>791</v>
      </c>
      <c r="C43" s="323"/>
      <c r="D43" s="323"/>
      <c r="E43" s="324" t="s">
        <v>792</v>
      </c>
      <c r="F43" s="324"/>
      <c r="G43" s="89" t="s">
        <v>384</v>
      </c>
      <c r="H43" s="54">
        <v>48</v>
      </c>
    </row>
    <row r="44" spans="1:8" ht="47.9" customHeight="1">
      <c r="A44" s="106">
        <v>43663</v>
      </c>
      <c r="B44" s="323" t="s">
        <v>788</v>
      </c>
      <c r="C44" s="323"/>
      <c r="D44" s="323"/>
      <c r="E44" s="324" t="s">
        <v>792</v>
      </c>
      <c r="F44" s="324"/>
      <c r="G44" s="89" t="s">
        <v>384</v>
      </c>
      <c r="H44" s="54">
        <v>41</v>
      </c>
    </row>
    <row r="45" spans="1:8" ht="47.9" customHeight="1">
      <c r="A45" s="106">
        <v>43670</v>
      </c>
      <c r="B45" s="323" t="s">
        <v>788</v>
      </c>
      <c r="C45" s="323"/>
      <c r="D45" s="323"/>
      <c r="E45" s="324" t="s">
        <v>793</v>
      </c>
      <c r="F45" s="324"/>
      <c r="G45" s="89" t="s">
        <v>406</v>
      </c>
      <c r="H45" s="54">
        <v>50</v>
      </c>
    </row>
    <row r="46" spans="1:8" ht="47.9" customHeight="1">
      <c r="A46" s="106">
        <v>43756</v>
      </c>
      <c r="B46" s="323" t="s">
        <v>788</v>
      </c>
      <c r="C46" s="323"/>
      <c r="D46" s="323"/>
      <c r="E46" s="324" t="s">
        <v>794</v>
      </c>
      <c r="F46" s="324"/>
      <c r="G46" s="89" t="s">
        <v>22</v>
      </c>
      <c r="H46" s="54">
        <v>10</v>
      </c>
    </row>
    <row r="47" spans="1:8" ht="47.9" customHeight="1">
      <c r="A47" s="106">
        <v>43758</v>
      </c>
      <c r="B47" s="323" t="s">
        <v>788</v>
      </c>
      <c r="C47" s="323"/>
      <c r="D47" s="323"/>
      <c r="E47" s="324" t="s">
        <v>793</v>
      </c>
      <c r="F47" s="324"/>
      <c r="G47" s="89" t="s">
        <v>406</v>
      </c>
      <c r="H47" s="54">
        <v>25</v>
      </c>
    </row>
    <row r="48" spans="1:8" ht="47.9" customHeight="1" thickBot="1">
      <c r="A48" s="118">
        <v>43764</v>
      </c>
      <c r="B48" s="326" t="s">
        <v>788</v>
      </c>
      <c r="C48" s="326"/>
      <c r="D48" s="326"/>
      <c r="E48" s="290" t="s">
        <v>795</v>
      </c>
      <c r="F48" s="290"/>
      <c r="G48" s="58" t="s">
        <v>411</v>
      </c>
      <c r="H48" s="59">
        <v>18</v>
      </c>
    </row>
    <row r="49" spans="1:8" ht="22.5" customHeight="1">
      <c r="A49" s="60"/>
      <c r="B49" s="61"/>
      <c r="C49" s="61"/>
      <c r="D49" s="61"/>
      <c r="E49" s="61"/>
      <c r="F49" s="61"/>
      <c r="G49" s="60"/>
      <c r="H49" s="60" t="s">
        <v>796</v>
      </c>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B29B-CF2A-4D6D-8150-1C1ABE70799F}">
  <sheetPr>
    <tabColor rgb="FFFFFF00"/>
  </sheetPr>
  <dimension ref="A1:M99"/>
  <sheetViews>
    <sheetView view="pageBreakPreview" zoomScale="80" zoomScaleNormal="100" zoomScaleSheetLayoutView="80" workbookViewId="0">
      <selection activeCell="E28" sqref="E28:H29"/>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56" t="s">
        <v>224</v>
      </c>
      <c r="B1" s="256"/>
      <c r="C1" s="256"/>
      <c r="D1" s="256"/>
      <c r="E1" s="256"/>
      <c r="F1" s="256"/>
      <c r="G1" s="256"/>
      <c r="H1" s="256"/>
      <c r="J1" s="66" t="s">
        <v>283</v>
      </c>
    </row>
    <row r="2" spans="1:13" ht="13.5" customHeight="1" thickBot="1">
      <c r="A2" s="256"/>
      <c r="B2" s="256"/>
      <c r="C2" s="256"/>
      <c r="D2" s="256"/>
      <c r="E2" s="256"/>
      <c r="F2" s="256"/>
      <c r="G2" s="256"/>
      <c r="H2" s="256"/>
    </row>
    <row r="3" spans="1:13" ht="24.75" customHeight="1">
      <c r="A3" s="257" t="s">
        <v>0</v>
      </c>
      <c r="B3" s="258"/>
      <c r="C3" s="258" t="s">
        <v>1</v>
      </c>
      <c r="D3" s="258"/>
      <c r="E3" s="155" t="s">
        <v>2</v>
      </c>
      <c r="F3" s="259" t="s">
        <v>3</v>
      </c>
      <c r="G3" s="260"/>
    </row>
    <row r="4" spans="1:13" ht="39.75" customHeight="1" thickBot="1">
      <c r="A4" s="261" t="s">
        <v>339</v>
      </c>
      <c r="B4" s="262"/>
      <c r="C4" s="262" t="s">
        <v>340</v>
      </c>
      <c r="D4" s="262"/>
      <c r="E4" s="156" t="s">
        <v>266</v>
      </c>
      <c r="F4" s="263" t="s">
        <v>327</v>
      </c>
      <c r="G4" s="264"/>
    </row>
    <row r="5" spans="1:13" ht="8.25" customHeight="1" thickBot="1"/>
    <row r="6" spans="1:13" ht="23.25" customHeight="1">
      <c r="A6" s="273" t="s">
        <v>227</v>
      </c>
      <c r="B6" s="274"/>
      <c r="C6" s="275" t="s">
        <v>228</v>
      </c>
      <c r="D6" s="276"/>
      <c r="E6" s="276"/>
      <c r="F6" s="276"/>
      <c r="G6" s="276"/>
      <c r="H6" s="277"/>
    </row>
    <row r="7" spans="1:13" ht="152.25" customHeight="1" thickBot="1">
      <c r="A7" s="278"/>
      <c r="B7" s="279"/>
      <c r="C7" s="280"/>
      <c r="D7" s="281"/>
      <c r="E7" s="281"/>
      <c r="F7" s="281"/>
      <c r="G7" s="281"/>
      <c r="H7" s="282"/>
      <c r="M7" s="28"/>
    </row>
    <row r="8" spans="1:13" ht="11.25" customHeight="1" thickBot="1"/>
    <row r="9" spans="1:13" ht="21" customHeight="1">
      <c r="A9" s="283" t="s">
        <v>4</v>
      </c>
      <c r="B9" s="284"/>
      <c r="C9" s="284"/>
      <c r="D9" s="284"/>
      <c r="E9" s="284"/>
      <c r="F9" s="284"/>
      <c r="G9" s="284"/>
      <c r="H9" s="285"/>
    </row>
    <row r="10" spans="1:13" ht="26.25" customHeight="1">
      <c r="A10" s="29" t="s">
        <v>229</v>
      </c>
      <c r="B10" s="286" t="s">
        <v>56</v>
      </c>
      <c r="C10" s="286"/>
      <c r="D10" s="287" t="s">
        <v>341</v>
      </c>
      <c r="E10" s="288"/>
      <c r="F10" s="288"/>
      <c r="G10" s="288"/>
      <c r="H10" s="289"/>
    </row>
    <row r="11" spans="1:13" ht="26.25" customHeight="1" thickBot="1">
      <c r="A11" s="30" t="s">
        <v>230</v>
      </c>
      <c r="B11" s="290" t="s">
        <v>27</v>
      </c>
      <c r="C11" s="290"/>
      <c r="D11" s="353" t="s">
        <v>342</v>
      </c>
      <c r="E11" s="358"/>
      <c r="F11" s="358"/>
      <c r="G11" s="358"/>
      <c r="H11" s="359"/>
    </row>
    <row r="12" spans="1:13" ht="9" customHeight="1" thickBot="1"/>
    <row r="13" spans="1:13" ht="15.75" customHeight="1">
      <c r="A13" s="294" t="s">
        <v>231</v>
      </c>
      <c r="B13" s="295"/>
      <c r="C13" s="295"/>
      <c r="D13" s="295"/>
      <c r="E13" s="295"/>
      <c r="F13" s="295"/>
      <c r="G13" s="295"/>
      <c r="H13" s="260"/>
    </row>
    <row r="14" spans="1:13" ht="14.25" customHeight="1">
      <c r="A14" s="296"/>
      <c r="B14" s="297"/>
      <c r="C14" s="297"/>
      <c r="D14" s="297"/>
      <c r="E14" s="297"/>
      <c r="F14" s="297"/>
      <c r="G14" s="297"/>
      <c r="H14" s="298"/>
    </row>
    <row r="15" spans="1:13" ht="33.75" customHeight="1">
      <c r="A15" s="31" t="s">
        <v>5</v>
      </c>
      <c r="B15" s="299" t="s">
        <v>343</v>
      </c>
      <c r="C15" s="300"/>
      <c r="D15" s="300"/>
      <c r="E15" s="300"/>
      <c r="F15" s="300"/>
      <c r="G15" s="300"/>
      <c r="H15" s="301"/>
    </row>
    <row r="16" spans="1:13" ht="30.75" customHeight="1">
      <c r="A16" s="32" t="s">
        <v>6</v>
      </c>
      <c r="B16" s="350" t="s">
        <v>344</v>
      </c>
      <c r="C16" s="351"/>
      <c r="D16" s="351"/>
      <c r="E16" s="351"/>
      <c r="F16" s="351"/>
      <c r="G16" s="351"/>
      <c r="H16" s="352"/>
    </row>
    <row r="17" spans="1:8" ht="24.75" customHeight="1">
      <c r="A17" s="270" t="s">
        <v>232</v>
      </c>
      <c r="B17" s="271"/>
      <c r="C17" s="271"/>
      <c r="D17" s="271"/>
      <c r="E17" s="271"/>
      <c r="F17" s="271"/>
      <c r="G17" s="271"/>
      <c r="H17" s="272"/>
    </row>
    <row r="18" spans="1:8" ht="21.75" customHeight="1">
      <c r="A18" s="314" t="s">
        <v>7</v>
      </c>
      <c r="B18" s="315"/>
      <c r="C18" s="315"/>
      <c r="D18" s="315" t="s">
        <v>8</v>
      </c>
      <c r="E18" s="315"/>
      <c r="F18" s="315"/>
      <c r="G18" s="315"/>
      <c r="H18" s="316"/>
    </row>
    <row r="19" spans="1:8" ht="44.25" customHeight="1" thickBot="1">
      <c r="A19" s="317" t="s">
        <v>345</v>
      </c>
      <c r="B19" s="318"/>
      <c r="C19" s="319"/>
      <c r="D19" s="320" t="s">
        <v>346</v>
      </c>
      <c r="E19" s="321"/>
      <c r="F19" s="321"/>
      <c r="G19" s="321"/>
      <c r="H19" s="322"/>
    </row>
    <row r="20" spans="1:8" ht="9.75" customHeight="1" thickBot="1">
      <c r="A20" s="34"/>
      <c r="B20" s="35"/>
      <c r="C20" s="35"/>
      <c r="D20" s="36"/>
      <c r="E20" s="37"/>
      <c r="F20" s="37"/>
      <c r="G20" s="37"/>
      <c r="H20" s="38"/>
    </row>
    <row r="21" spans="1:8" ht="24" customHeight="1">
      <c r="A21" s="283" t="s">
        <v>233</v>
      </c>
      <c r="B21" s="284"/>
      <c r="C21" s="284"/>
      <c r="D21" s="284"/>
      <c r="E21" s="284"/>
      <c r="F21" s="284"/>
      <c r="G21" s="284"/>
      <c r="H21" s="285"/>
    </row>
    <row r="22" spans="1:8" ht="22.5" customHeight="1">
      <c r="A22" s="305" t="s">
        <v>234</v>
      </c>
      <c r="B22" s="306"/>
      <c r="C22" s="267" t="s">
        <v>235</v>
      </c>
      <c r="D22" s="268"/>
      <c r="E22" s="268"/>
      <c r="F22" s="266"/>
      <c r="G22" s="251" t="s">
        <v>236</v>
      </c>
      <c r="H22" s="307"/>
    </row>
    <row r="23" spans="1:8" ht="42" customHeight="1">
      <c r="A23" s="308" t="s">
        <v>218</v>
      </c>
      <c r="B23" s="309"/>
      <c r="C23" s="310"/>
      <c r="D23" s="311"/>
      <c r="E23" s="311"/>
      <c r="F23" s="312"/>
      <c r="G23" s="310"/>
      <c r="H23" s="313"/>
    </row>
    <row r="24" spans="1:8" ht="18.75" customHeight="1">
      <c r="A24" s="265" t="s">
        <v>237</v>
      </c>
      <c r="B24" s="266"/>
      <c r="C24" s="267" t="s">
        <v>13</v>
      </c>
      <c r="D24" s="268"/>
      <c r="E24" s="268"/>
      <c r="F24" s="268"/>
      <c r="G24" s="268"/>
      <c r="H24" s="269"/>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c r="E26" s="42" t="s">
        <v>35</v>
      </c>
      <c r="F26" s="42" t="s">
        <v>35</v>
      </c>
      <c r="G26" s="42" t="s">
        <v>35</v>
      </c>
      <c r="H26" s="43" t="s">
        <v>35</v>
      </c>
    </row>
    <row r="27" spans="1:8" ht="12.75" customHeight="1" thickBot="1"/>
    <row r="28" spans="1:8" ht="27.75" customHeight="1">
      <c r="A28" s="283" t="s">
        <v>241</v>
      </c>
      <c r="B28" s="284"/>
      <c r="C28" s="284"/>
      <c r="D28" s="285"/>
      <c r="E28" s="338" t="s">
        <v>1418</v>
      </c>
      <c r="F28" s="339"/>
      <c r="G28" s="339"/>
      <c r="H28" s="339"/>
    </row>
    <row r="29" spans="1:8" ht="34.5" customHeight="1" thickBot="1">
      <c r="A29" s="44" t="s">
        <v>242</v>
      </c>
      <c r="B29" s="325" t="s">
        <v>347</v>
      </c>
      <c r="C29" s="326"/>
      <c r="D29" s="327"/>
      <c r="E29" s="338"/>
      <c r="F29" s="339"/>
      <c r="G29" s="339"/>
      <c r="H29" s="339"/>
    </row>
    <row r="30" spans="1:8" ht="53.25" customHeight="1" thickBot="1">
      <c r="A30" s="328" t="s">
        <v>243</v>
      </c>
      <c r="B30" s="328"/>
      <c r="C30" s="328"/>
      <c r="D30" s="328"/>
      <c r="E30" s="328"/>
      <c r="F30" s="328"/>
      <c r="G30" s="328"/>
      <c r="H30" s="328"/>
    </row>
    <row r="31" spans="1:8" ht="30" customHeight="1">
      <c r="A31" s="45" t="s">
        <v>244</v>
      </c>
      <c r="B31" s="158" t="s">
        <v>245</v>
      </c>
      <c r="C31" s="329" t="s">
        <v>246</v>
      </c>
      <c r="D31" s="330"/>
    </row>
    <row r="32" spans="1:8" ht="38.25" customHeight="1" thickBot="1">
      <c r="A32" s="47" t="s">
        <v>247</v>
      </c>
      <c r="B32" s="168">
        <v>9</v>
      </c>
      <c r="C32" s="331">
        <v>310</v>
      </c>
      <c r="D32" s="332"/>
    </row>
    <row r="33" spans="1:8" ht="11.25" customHeight="1">
      <c r="A33" s="49"/>
    </row>
    <row r="34" spans="1:8" ht="29.25" customHeight="1" thickBot="1">
      <c r="A34" s="49" t="s">
        <v>248</v>
      </c>
      <c r="F34" s="50" t="s">
        <v>249</v>
      </c>
    </row>
    <row r="35" spans="1:8" ht="22.5" customHeight="1">
      <c r="A35" s="157" t="s">
        <v>250</v>
      </c>
      <c r="B35" s="274" t="s">
        <v>251</v>
      </c>
      <c r="C35" s="274"/>
      <c r="D35" s="274"/>
      <c r="E35" s="274" t="s">
        <v>252</v>
      </c>
      <c r="F35" s="274"/>
      <c r="G35" s="158" t="s">
        <v>253</v>
      </c>
      <c r="H35" s="52" t="s">
        <v>254</v>
      </c>
    </row>
    <row r="36" spans="1:8" ht="45.75" customHeight="1">
      <c r="A36" s="55" t="s">
        <v>348</v>
      </c>
      <c r="B36" s="323" t="s">
        <v>349</v>
      </c>
      <c r="C36" s="323"/>
      <c r="D36" s="323"/>
      <c r="E36" s="324" t="s">
        <v>350</v>
      </c>
      <c r="F36" s="324"/>
      <c r="G36" s="73" t="s">
        <v>351</v>
      </c>
      <c r="H36" s="171">
        <v>20</v>
      </c>
    </row>
    <row r="37" spans="1:8" ht="47.9" customHeight="1">
      <c r="A37" s="55" t="s">
        <v>348</v>
      </c>
      <c r="B37" s="323" t="s">
        <v>352</v>
      </c>
      <c r="C37" s="323"/>
      <c r="D37" s="323"/>
      <c r="E37" s="324" t="s">
        <v>353</v>
      </c>
      <c r="F37" s="324"/>
      <c r="G37" s="89" t="s">
        <v>354</v>
      </c>
      <c r="H37" s="171">
        <v>25</v>
      </c>
    </row>
    <row r="38" spans="1:8" ht="47.9" customHeight="1">
      <c r="A38" s="55" t="s">
        <v>355</v>
      </c>
      <c r="B38" s="365" t="s">
        <v>356</v>
      </c>
      <c r="C38" s="365"/>
      <c r="D38" s="365"/>
      <c r="E38" s="374" t="s">
        <v>357</v>
      </c>
      <c r="F38" s="374"/>
      <c r="G38" s="89" t="s">
        <v>354</v>
      </c>
      <c r="H38" s="171">
        <v>20</v>
      </c>
    </row>
    <row r="39" spans="1:8" ht="47.9" customHeight="1">
      <c r="A39" s="55" t="s">
        <v>358</v>
      </c>
      <c r="B39" s="323" t="s">
        <v>359</v>
      </c>
      <c r="C39" s="323"/>
      <c r="D39" s="323"/>
      <c r="E39" s="374" t="s">
        <v>360</v>
      </c>
      <c r="F39" s="374"/>
      <c r="G39" s="89" t="s">
        <v>354</v>
      </c>
      <c r="H39" s="171">
        <v>30</v>
      </c>
    </row>
    <row r="40" spans="1:8" ht="47.9" customHeight="1">
      <c r="A40" s="55" t="s">
        <v>361</v>
      </c>
      <c r="B40" s="287" t="s">
        <v>352</v>
      </c>
      <c r="C40" s="288"/>
      <c r="D40" s="340"/>
      <c r="E40" s="336" t="s">
        <v>362</v>
      </c>
      <c r="F40" s="337"/>
      <c r="G40" s="89" t="s">
        <v>354</v>
      </c>
      <c r="H40" s="171">
        <v>20</v>
      </c>
    </row>
    <row r="41" spans="1:8" ht="47.9" customHeight="1">
      <c r="A41" s="55" t="s">
        <v>1100</v>
      </c>
      <c r="B41" s="287" t="s">
        <v>363</v>
      </c>
      <c r="C41" s="288"/>
      <c r="D41" s="340"/>
      <c r="E41" s="336" t="s">
        <v>364</v>
      </c>
      <c r="F41" s="337"/>
      <c r="G41" s="89" t="s">
        <v>23</v>
      </c>
      <c r="H41" s="171">
        <v>100</v>
      </c>
    </row>
    <row r="42" spans="1:8" ht="47.9" customHeight="1">
      <c r="A42" s="55" t="s">
        <v>1099</v>
      </c>
      <c r="B42" s="323" t="s">
        <v>822</v>
      </c>
      <c r="C42" s="323"/>
      <c r="D42" s="323"/>
      <c r="E42" s="324" t="s">
        <v>1098</v>
      </c>
      <c r="F42" s="324"/>
      <c r="G42" s="89" t="s">
        <v>354</v>
      </c>
      <c r="H42" s="171">
        <v>60</v>
      </c>
    </row>
    <row r="43" spans="1:8" ht="47.9" customHeight="1">
      <c r="A43" s="55" t="s">
        <v>1097</v>
      </c>
      <c r="B43" s="323" t="s">
        <v>1096</v>
      </c>
      <c r="C43" s="323"/>
      <c r="D43" s="323"/>
      <c r="E43" s="324" t="s">
        <v>1095</v>
      </c>
      <c r="F43" s="324"/>
      <c r="G43" s="89" t="s">
        <v>1094</v>
      </c>
      <c r="H43" s="171">
        <v>20</v>
      </c>
    </row>
    <row r="44" spans="1:8" ht="47.9" customHeight="1">
      <c r="A44" s="55" t="s">
        <v>1093</v>
      </c>
      <c r="B44" s="365" t="s">
        <v>1092</v>
      </c>
      <c r="C44" s="323"/>
      <c r="D44" s="323"/>
      <c r="E44" s="324" t="s">
        <v>500</v>
      </c>
      <c r="F44" s="324"/>
      <c r="G44" s="89" t="s">
        <v>354</v>
      </c>
      <c r="H44" s="171">
        <v>25</v>
      </c>
    </row>
    <row r="45" spans="1:8" ht="47.9" customHeight="1">
      <c r="A45" s="56"/>
      <c r="B45" s="323"/>
      <c r="C45" s="323"/>
      <c r="D45" s="323"/>
      <c r="E45" s="324"/>
      <c r="F45" s="324"/>
      <c r="G45" s="89"/>
      <c r="H45" s="171"/>
    </row>
    <row r="46" spans="1:8" ht="47.9" customHeight="1">
      <c r="A46" s="56"/>
      <c r="B46" s="323"/>
      <c r="C46" s="323"/>
      <c r="D46" s="323"/>
      <c r="E46" s="324"/>
      <c r="F46" s="324"/>
      <c r="G46" s="89"/>
      <c r="H46" s="171"/>
    </row>
    <row r="47" spans="1:8" ht="47.9" customHeight="1">
      <c r="A47" s="56"/>
      <c r="B47" s="323"/>
      <c r="C47" s="323"/>
      <c r="D47" s="323"/>
      <c r="E47" s="324"/>
      <c r="F47" s="324"/>
      <c r="G47" s="89"/>
      <c r="H47" s="171"/>
    </row>
    <row r="48" spans="1:8" ht="47.9" customHeight="1" thickBot="1">
      <c r="A48" s="57"/>
      <c r="B48" s="326"/>
      <c r="C48" s="326"/>
      <c r="D48" s="326"/>
      <c r="E48" s="290"/>
      <c r="F48" s="29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6.5">
      <c r="A74" s="62" t="s">
        <v>4</v>
      </c>
      <c r="B74" s="63" t="s">
        <v>82</v>
      </c>
      <c r="C74" s="64"/>
    </row>
    <row r="75" spans="1:3" ht="16.5">
      <c r="B75" s="63" t="s">
        <v>37</v>
      </c>
      <c r="C75" s="64"/>
    </row>
    <row r="76" spans="1:3" ht="16.5">
      <c r="B76" s="63" t="s">
        <v>57</v>
      </c>
      <c r="C76" s="64"/>
    </row>
    <row r="77" spans="1:3" ht="16.5">
      <c r="B77" s="63" t="s">
        <v>68</v>
      </c>
      <c r="C77" s="64"/>
    </row>
    <row r="78" spans="1:3" ht="16.5">
      <c r="B78" s="63" t="s">
        <v>121</v>
      </c>
      <c r="C78" s="64"/>
    </row>
    <row r="79" spans="1:3" ht="16.5">
      <c r="B79" s="63" t="s">
        <v>129</v>
      </c>
      <c r="C79" s="64"/>
    </row>
    <row r="80" spans="1:3" ht="16.5">
      <c r="B80" s="63" t="s">
        <v>27</v>
      </c>
      <c r="C80" s="64"/>
    </row>
    <row r="81" spans="1:3" ht="16.5">
      <c r="B81" s="63" t="s">
        <v>49</v>
      </c>
      <c r="C81" s="64"/>
    </row>
    <row r="82" spans="1:3" ht="16.5">
      <c r="B82" s="63" t="s">
        <v>64</v>
      </c>
      <c r="C82" s="64"/>
    </row>
    <row r="83" spans="1:3" ht="16.5">
      <c r="B83" s="63" t="s">
        <v>41</v>
      </c>
      <c r="C83" s="64"/>
    </row>
    <row r="84" spans="1:3" ht="16.5">
      <c r="B84" s="63" t="s">
        <v>56</v>
      </c>
      <c r="C84" s="64"/>
    </row>
    <row r="85" spans="1:3" ht="16.5">
      <c r="B85" s="63" t="s">
        <v>28</v>
      </c>
      <c r="C85" s="64"/>
    </row>
    <row r="86" spans="1:3" ht="16.5">
      <c r="B86" s="63" t="s">
        <v>75</v>
      </c>
      <c r="C86" s="64"/>
    </row>
    <row r="88" spans="1:3" ht="16.5">
      <c r="A88" t="s">
        <v>270</v>
      </c>
      <c r="B88" s="65" t="s">
        <v>271</v>
      </c>
    </row>
    <row r="89" spans="1:3" ht="16.5">
      <c r="B89" s="65" t="s">
        <v>272</v>
      </c>
    </row>
    <row r="90" spans="1:3" ht="16.5">
      <c r="B90" s="65" t="s">
        <v>273</v>
      </c>
    </row>
    <row r="91" spans="1:3" ht="16.5">
      <c r="B91" s="65" t="s">
        <v>274</v>
      </c>
    </row>
    <row r="92" spans="1:3" ht="16.5">
      <c r="B92" s="65" t="s">
        <v>275</v>
      </c>
    </row>
    <row r="93" spans="1:3" ht="16.5">
      <c r="B93" s="65" t="s">
        <v>276</v>
      </c>
    </row>
    <row r="94" spans="1:3" ht="16.5">
      <c r="B94" s="65" t="s">
        <v>277</v>
      </c>
    </row>
    <row r="95" spans="1:3" ht="16.5">
      <c r="B95" s="65" t="s">
        <v>278</v>
      </c>
    </row>
    <row r="96" spans="1:3" ht="16.5">
      <c r="B96" s="65" t="s">
        <v>279</v>
      </c>
    </row>
    <row r="97" spans="2:2" ht="16.5">
      <c r="B97" s="65" t="s">
        <v>280</v>
      </c>
    </row>
    <row r="98" spans="2:2" ht="16.5">
      <c r="B98" s="65" t="s">
        <v>281</v>
      </c>
    </row>
    <row r="99" spans="2:2" ht="16.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38</vt:i4>
      </vt:variant>
    </vt:vector>
  </HeadingPairs>
  <TitlesOfParts>
    <vt:vector size="75" baseType="lpstr">
      <vt:lpstr>検索用一覧</vt:lpstr>
      <vt:lpstr>2秋元智子</vt:lpstr>
      <vt:lpstr>4浅羽理恵</vt:lpstr>
      <vt:lpstr>6雨宮昌夫</vt:lpstr>
      <vt:lpstr>9池上公子</vt:lpstr>
      <vt:lpstr>15井上春江</vt:lpstr>
      <vt:lpstr>16井原康哲</vt:lpstr>
      <vt:lpstr>18岩田京子</vt:lpstr>
      <vt:lpstr>21江原仁</vt:lpstr>
      <vt:lpstr>25大森幸子</vt:lpstr>
      <vt:lpstr>26荻原洋志</vt:lpstr>
      <vt:lpstr>30角江紘一</vt:lpstr>
      <vt:lpstr>33金成眞明</vt:lpstr>
      <vt:lpstr>37上領園子</vt:lpstr>
      <vt:lpstr>39川田紀右</vt:lpstr>
      <vt:lpstr>42國井範彰</vt:lpstr>
      <vt:lpstr>43黒川正美</vt:lpstr>
      <vt:lpstr>44黒須利光</vt:lpstr>
      <vt:lpstr>50櫻博子</vt:lpstr>
      <vt:lpstr>62進藤浩</vt:lpstr>
      <vt:lpstr>67関川忠彦</vt:lpstr>
      <vt:lpstr>70高村裕美</vt:lpstr>
      <vt:lpstr>76田畠麻帆</vt:lpstr>
      <vt:lpstr>84中村博行</vt:lpstr>
      <vt:lpstr>89苗崎禎顕</vt:lpstr>
      <vt:lpstr>92長谷川三雄</vt:lpstr>
      <vt:lpstr>94福田慎太郎</vt:lpstr>
      <vt:lpstr>95福田聖次</vt:lpstr>
      <vt:lpstr>97藤田勝夫</vt:lpstr>
      <vt:lpstr>101星野弘志 </vt:lpstr>
      <vt:lpstr>102堀川裕巳</vt:lpstr>
      <vt:lpstr>104前田則義</vt:lpstr>
      <vt:lpstr>106松岡正裕</vt:lpstr>
      <vt:lpstr>109松本徹</vt:lpstr>
      <vt:lpstr>118安田信一</vt:lpstr>
      <vt:lpstr>128吉田征人</vt:lpstr>
      <vt:lpstr>135長谷川祐一</vt:lpstr>
      <vt:lpstr>'101星野弘志 '!Print_Area</vt:lpstr>
      <vt:lpstr>'102堀川裕巳'!Print_Area</vt:lpstr>
      <vt:lpstr>'104前田則義'!Print_Area</vt:lpstr>
      <vt:lpstr>'106松岡正裕'!Print_Area</vt:lpstr>
      <vt:lpstr>'109松本徹'!Print_Area</vt:lpstr>
      <vt:lpstr>'118安田信一'!Print_Area</vt:lpstr>
      <vt:lpstr>'128吉田征人'!Print_Area</vt:lpstr>
      <vt:lpstr>'135長谷川祐一'!Print_Area</vt:lpstr>
      <vt:lpstr>'15井上春江'!Print_Area</vt:lpstr>
      <vt:lpstr>'16井原康哲'!Print_Area</vt:lpstr>
      <vt:lpstr>'18岩田京子'!Print_Area</vt:lpstr>
      <vt:lpstr>'21江原仁'!Print_Area</vt:lpstr>
      <vt:lpstr>'25大森幸子'!Print_Area</vt:lpstr>
      <vt:lpstr>'26荻原洋志'!Print_Area</vt:lpstr>
      <vt:lpstr>'2秋元智子'!Print_Area</vt:lpstr>
      <vt:lpstr>'30角江紘一'!Print_Area</vt:lpstr>
      <vt:lpstr>'33金成眞明'!Print_Area</vt:lpstr>
      <vt:lpstr>'37上領園子'!Print_Area</vt:lpstr>
      <vt:lpstr>'39川田紀右'!Print_Area</vt:lpstr>
      <vt:lpstr>'42國井範彰'!Print_Area</vt:lpstr>
      <vt:lpstr>'43黒川正美'!Print_Area</vt:lpstr>
      <vt:lpstr>'44黒須利光'!Print_Area</vt:lpstr>
      <vt:lpstr>'4浅羽理恵'!Print_Area</vt:lpstr>
      <vt:lpstr>'50櫻博子'!Print_Area</vt:lpstr>
      <vt:lpstr>'62進藤浩'!Print_Area</vt:lpstr>
      <vt:lpstr>'67関川忠彦'!Print_Area</vt:lpstr>
      <vt:lpstr>'6雨宮昌夫'!Print_Area</vt:lpstr>
      <vt:lpstr>'70高村裕美'!Print_Area</vt:lpstr>
      <vt:lpstr>'76田畠麻帆'!Print_Area</vt:lpstr>
      <vt:lpstr>'84中村博行'!Print_Area</vt:lpstr>
      <vt:lpstr>'89苗崎禎顕'!Print_Area</vt:lpstr>
      <vt:lpstr>'92長谷川三雄'!Print_Area</vt:lpstr>
      <vt:lpstr>'94福田慎太郎'!Print_Area</vt:lpstr>
      <vt:lpstr>'95福田聖次'!Print_Area</vt:lpstr>
      <vt:lpstr>'97藤田勝夫'!Print_Area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2025-01-10T05:07:59Z</cp:lastPrinted>
  <dcterms:created xsi:type="dcterms:W3CDTF">2019-10-17T13:53:42Z</dcterms:created>
  <dcterms:modified xsi:type="dcterms:W3CDTF">2025-01-15T05:31:42Z</dcterms:modified>
</cp:coreProperties>
</file>